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r\Desktop\Arquivo 2025\Tabela de preços\Final\"/>
    </mc:Choice>
  </mc:AlternateContent>
  <xr:revisionPtr revIDLastSave="0" documentId="13_ncr:1_{7F26EAE9-9AD4-4FFB-A10D-537551DAB53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VP 02-2025" sheetId="2" r:id="rId1"/>
  </sheets>
  <definedNames>
    <definedName name="_xlnm._FilterDatabase" localSheetId="0" hidden="1">'PVP 02-2025'!$A$6:$Q$8738</definedName>
    <definedName name="_xlnm.Print_Area" localSheetId="0">'PVP 02-2025'!$A$1:$Q$8738</definedName>
    <definedName name="_xlnm.Print_Titles" localSheetId="0">'PVP 02-2025'!$5:$6</definedName>
  </definedNames>
  <calcPr calcId="181029"/>
</workbook>
</file>

<file path=xl/calcChain.xml><?xml version="1.0" encoding="utf-8"?>
<calcChain xmlns="http://schemas.openxmlformats.org/spreadsheetml/2006/main">
  <c r="Q7" i="2" l="1"/>
  <c r="Q8579" i="2"/>
  <c r="Q8578" i="2"/>
  <c r="Q8577" i="2"/>
  <c r="Q8576" i="2"/>
  <c r="Q8575" i="2"/>
  <c r="Q8574" i="2"/>
  <c r="Q8573" i="2"/>
  <c r="Q8572" i="2"/>
  <c r="Q8571" i="2"/>
  <c r="Q8570" i="2"/>
  <c r="Q8569" i="2"/>
  <c r="Q8568" i="2"/>
  <c r="Q8567" i="2"/>
  <c r="Q8566" i="2"/>
  <c r="Q8565" i="2"/>
  <c r="Q8564" i="2"/>
  <c r="Q8563" i="2"/>
  <c r="Q8562" i="2"/>
  <c r="Q8561" i="2"/>
  <c r="Q8560" i="2"/>
  <c r="Q8559" i="2"/>
  <c r="Q8558" i="2"/>
  <c r="Q8557" i="2"/>
  <c r="Q8556" i="2"/>
  <c r="Q8555" i="2"/>
  <c r="Q8554" i="2"/>
  <c r="Q8553" i="2"/>
  <c r="Q8552" i="2"/>
  <c r="Q8551" i="2"/>
  <c r="Q8550" i="2"/>
  <c r="Q8549" i="2"/>
  <c r="Q8548" i="2"/>
  <c r="Q8547" i="2"/>
  <c r="Q8546" i="2"/>
  <c r="Q8545" i="2"/>
  <c r="Q8544" i="2"/>
  <c r="Q8543" i="2"/>
  <c r="Q8542" i="2"/>
  <c r="Q8541" i="2"/>
  <c r="Q8540" i="2"/>
  <c r="Q8539" i="2"/>
  <c r="Q8538" i="2"/>
  <c r="Q8537" i="2"/>
  <c r="Q8536" i="2"/>
  <c r="Q8535" i="2"/>
  <c r="Q8534" i="2"/>
  <c r="Q8533" i="2"/>
  <c r="Q8532" i="2"/>
  <c r="Q8531" i="2"/>
  <c r="Q8530" i="2"/>
  <c r="Q8529" i="2"/>
  <c r="Q8528" i="2"/>
  <c r="Q8527" i="2"/>
  <c r="Q8526" i="2"/>
  <c r="Q8525" i="2"/>
  <c r="Q8524" i="2"/>
  <c r="Q8523" i="2"/>
  <c r="Q8522" i="2"/>
  <c r="Q8521" i="2"/>
  <c r="Q8520" i="2"/>
  <c r="Q8519" i="2"/>
  <c r="Q8518" i="2"/>
  <c r="Q8517" i="2"/>
  <c r="Q8516" i="2"/>
  <c r="Q8515" i="2"/>
  <c r="Q8514" i="2"/>
  <c r="Q8513" i="2"/>
  <c r="Q8512" i="2"/>
  <c r="Q8511" i="2"/>
  <c r="Q8510" i="2"/>
  <c r="Q8509" i="2"/>
  <c r="Q8508" i="2"/>
  <c r="Q8507" i="2"/>
  <c r="Q8506" i="2"/>
  <c r="Q8505" i="2"/>
  <c r="Q8504" i="2"/>
  <c r="Q8503" i="2"/>
  <c r="Q8502" i="2"/>
  <c r="Q8501" i="2"/>
  <c r="Q8500" i="2"/>
  <c r="Q8499" i="2"/>
  <c r="Q8498" i="2"/>
  <c r="Q8497" i="2"/>
  <c r="Q8496" i="2"/>
  <c r="Q8495" i="2"/>
  <c r="Q8494" i="2"/>
  <c r="Q8493" i="2"/>
  <c r="Q8492" i="2"/>
  <c r="Q8491" i="2"/>
  <c r="Q8490" i="2"/>
  <c r="Q8489" i="2"/>
  <c r="Q8488" i="2"/>
  <c r="Q8487" i="2"/>
  <c r="Q8486" i="2"/>
  <c r="Q8485" i="2"/>
  <c r="Q8484" i="2"/>
  <c r="Q8483" i="2"/>
  <c r="Q8482" i="2"/>
  <c r="Q8481" i="2"/>
  <c r="Q8480" i="2"/>
  <c r="Q8479" i="2"/>
  <c r="Q8478" i="2"/>
  <c r="Q8477" i="2"/>
  <c r="Q8476" i="2"/>
  <c r="Q8475" i="2"/>
  <c r="Q8474" i="2"/>
  <c r="Q8473" i="2"/>
  <c r="Q8472" i="2"/>
  <c r="Q8471" i="2"/>
  <c r="Q8470" i="2"/>
  <c r="Q8469" i="2"/>
  <c r="Q8468" i="2"/>
  <c r="Q8467" i="2"/>
  <c r="Q8466" i="2"/>
  <c r="Q8465" i="2"/>
  <c r="Q8464" i="2"/>
  <c r="Q8463" i="2"/>
  <c r="Q8462" i="2"/>
  <c r="Q8461" i="2"/>
  <c r="Q8460" i="2"/>
  <c r="Q8459" i="2"/>
  <c r="Q8458" i="2"/>
  <c r="Q8457" i="2"/>
  <c r="Q8456" i="2"/>
  <c r="Q8455" i="2"/>
  <c r="Q8450" i="2"/>
  <c r="Q8449" i="2"/>
  <c r="Q8448" i="2"/>
  <c r="Q8447" i="2"/>
  <c r="Q8446" i="2"/>
  <c r="Q8445" i="2"/>
  <c r="Q8444" i="2"/>
  <c r="Q8443" i="2"/>
  <c r="Q8442" i="2"/>
  <c r="Q8441" i="2"/>
  <c r="Q8440" i="2"/>
  <c r="Q8439" i="2"/>
  <c r="Q8438" i="2"/>
  <c r="Q8437" i="2"/>
  <c r="Q8436" i="2"/>
  <c r="Q8454" i="2"/>
  <c r="Q8453" i="2"/>
  <c r="Q8452" i="2"/>
  <c r="Q8451" i="2"/>
  <c r="Q8435" i="2"/>
  <c r="Q8434" i="2"/>
  <c r="Q8433" i="2"/>
  <c r="Q8432" i="2"/>
  <c r="Q8431" i="2"/>
  <c r="Q8430" i="2"/>
  <c r="Q8429" i="2"/>
  <c r="Q8428" i="2"/>
  <c r="Q8427" i="2"/>
  <c r="Q8426" i="2"/>
  <c r="Q8425" i="2"/>
  <c r="Q8424" i="2"/>
  <c r="Q8423" i="2"/>
  <c r="Q8422" i="2"/>
  <c r="Q8421" i="2"/>
  <c r="Q8420" i="2"/>
  <c r="Q8419" i="2"/>
  <c r="Q8418" i="2"/>
  <c r="Q8417" i="2"/>
  <c r="Q8416" i="2"/>
  <c r="Q8415" i="2"/>
  <c r="Q8414" i="2"/>
  <c r="Q8413" i="2"/>
  <c r="Q8412" i="2"/>
  <c r="Q8411" i="2"/>
  <c r="Q8410" i="2"/>
  <c r="Q8409" i="2"/>
  <c r="Q8408" i="2"/>
  <c r="Q8407" i="2"/>
  <c r="Q8406" i="2"/>
  <c r="Q8405" i="2"/>
  <c r="Q8404" i="2"/>
  <c r="Q8403" i="2"/>
  <c r="Q8402" i="2"/>
  <c r="Q8401" i="2"/>
  <c r="Q8400" i="2"/>
  <c r="Q8399" i="2"/>
  <c r="Q8398" i="2"/>
  <c r="Q8397" i="2"/>
  <c r="Q8396" i="2"/>
  <c r="Q8395" i="2"/>
  <c r="Q8394" i="2"/>
  <c r="Q8393" i="2"/>
  <c r="Q8392" i="2"/>
  <c r="Q8391" i="2"/>
  <c r="Q8390" i="2"/>
  <c r="Q8389" i="2"/>
  <c r="Q8388" i="2"/>
  <c r="Q8387" i="2"/>
  <c r="Q8386" i="2"/>
  <c r="Q8385" i="2"/>
  <c r="Q8384" i="2"/>
  <c r="Q8383" i="2"/>
  <c r="Q8382" i="2"/>
  <c r="Q8381" i="2"/>
  <c r="Q8380" i="2"/>
  <c r="Q8379" i="2"/>
  <c r="Q8378" i="2"/>
  <c r="Q8377" i="2"/>
  <c r="Q8376" i="2"/>
  <c r="Q8375" i="2"/>
  <c r="Q8374" i="2"/>
  <c r="Q8373" i="2"/>
  <c r="Q8372" i="2"/>
  <c r="Q8371" i="2"/>
  <c r="Q8370" i="2"/>
  <c r="Q8369" i="2"/>
  <c r="Q8368" i="2"/>
  <c r="Q8367" i="2"/>
  <c r="Q8366" i="2"/>
  <c r="Q8365" i="2"/>
  <c r="Q8364" i="2"/>
  <c r="Q8363" i="2"/>
  <c r="Q8362" i="2"/>
  <c r="Q8361" i="2"/>
  <c r="Q8360" i="2"/>
  <c r="Q8359" i="2"/>
  <c r="Q8358" i="2"/>
  <c r="Q8357" i="2"/>
  <c r="Q8356" i="2"/>
  <c r="Q8355" i="2"/>
  <c r="Q8354" i="2"/>
  <c r="Q8353" i="2"/>
  <c r="Q8352" i="2"/>
  <c r="Q8351" i="2"/>
  <c r="Q8350" i="2"/>
  <c r="Q8349" i="2"/>
  <c r="Q8348" i="2"/>
  <c r="Q8347" i="2"/>
  <c r="Q8346" i="2"/>
  <c r="Q8345" i="2"/>
  <c r="Q8344" i="2"/>
  <c r="Q8343" i="2"/>
  <c r="Q8342" i="2"/>
  <c r="Q8341" i="2"/>
  <c r="Q8340" i="2"/>
  <c r="Q8339" i="2"/>
  <c r="Q8338" i="2"/>
  <c r="Q8337" i="2"/>
  <c r="Q8336" i="2"/>
  <c r="Q8335" i="2"/>
  <c r="Q8334" i="2"/>
  <c r="Q8333" i="2"/>
  <c r="Q8332" i="2"/>
  <c r="Q8331" i="2"/>
  <c r="Q8330" i="2"/>
  <c r="Q8329" i="2"/>
  <c r="Q8328" i="2"/>
  <c r="Q8327" i="2"/>
  <c r="Q8326" i="2"/>
  <c r="Q8325" i="2"/>
  <c r="Q8324" i="2"/>
  <c r="Q8323" i="2"/>
  <c r="Q8322" i="2"/>
  <c r="Q8321" i="2"/>
  <c r="Q8320" i="2"/>
  <c r="Q8319" i="2"/>
  <c r="Q8318" i="2"/>
  <c r="Q8317" i="2"/>
  <c r="Q8316" i="2"/>
  <c r="Q8315" i="2"/>
  <c r="Q8314" i="2"/>
  <c r="Q8313" i="2"/>
  <c r="Q8312" i="2"/>
  <c r="Q8311" i="2"/>
  <c r="Q8310" i="2"/>
  <c r="Q8309" i="2"/>
  <c r="Q8308" i="2"/>
  <c r="Q8307" i="2"/>
  <c r="Q8306" i="2"/>
  <c r="Q8305" i="2"/>
  <c r="Q8304" i="2"/>
  <c r="Q8303" i="2"/>
  <c r="Q8302" i="2"/>
  <c r="Q8301" i="2"/>
  <c r="Q8300" i="2"/>
  <c r="Q8299" i="2"/>
  <c r="Q8298" i="2"/>
  <c r="Q8297" i="2"/>
  <c r="Q8296" i="2"/>
  <c r="Q8295" i="2"/>
  <c r="Q8294" i="2"/>
  <c r="Q8293" i="2"/>
  <c r="Q8292" i="2"/>
  <c r="Q8291" i="2"/>
  <c r="Q8290" i="2"/>
  <c r="Q8289" i="2"/>
  <c r="Q8288" i="2"/>
  <c r="Q8287" i="2"/>
  <c r="Q8286" i="2"/>
  <c r="Q8285" i="2"/>
  <c r="Q8284" i="2"/>
  <c r="Q8283" i="2"/>
  <c r="Q8282" i="2"/>
  <c r="Q8281" i="2"/>
  <c r="Q8280" i="2"/>
  <c r="Q8279" i="2"/>
  <c r="Q8278" i="2"/>
  <c r="Q8277" i="2"/>
  <c r="Q8276" i="2"/>
  <c r="Q8275" i="2"/>
  <c r="Q8274" i="2"/>
  <c r="Q8273" i="2"/>
  <c r="Q8272" i="2"/>
  <c r="Q8271" i="2"/>
  <c r="Q8270" i="2"/>
  <c r="Q8269" i="2"/>
  <c r="Q8268" i="2"/>
  <c r="Q8267" i="2"/>
  <c r="Q8266" i="2"/>
  <c r="Q8265" i="2"/>
  <c r="Q8264" i="2"/>
  <c r="Q8263" i="2"/>
  <c r="Q8262" i="2"/>
  <c r="Q8261" i="2"/>
  <c r="Q8260" i="2"/>
  <c r="Q8259" i="2"/>
  <c r="Q8258" i="2"/>
  <c r="Q8257" i="2"/>
  <c r="Q8256" i="2"/>
  <c r="Q8255" i="2"/>
  <c r="Q8254" i="2"/>
  <c r="Q8253" i="2"/>
  <c r="Q8252" i="2"/>
  <c r="Q8251" i="2"/>
  <c r="Q8250" i="2"/>
  <c r="Q8249" i="2"/>
  <c r="Q8248" i="2"/>
  <c r="Q8247" i="2"/>
  <c r="Q8246" i="2"/>
  <c r="Q8245" i="2"/>
  <c r="Q8244" i="2"/>
  <c r="Q8243" i="2"/>
  <c r="Q8242" i="2"/>
  <c r="Q8241" i="2"/>
  <c r="Q8240" i="2"/>
  <c r="Q8239" i="2"/>
  <c r="Q8238" i="2"/>
  <c r="Q8237" i="2"/>
  <c r="Q8236" i="2"/>
  <c r="Q8235" i="2"/>
  <c r="Q8234" i="2"/>
  <c r="Q8233" i="2"/>
  <c r="Q8232" i="2"/>
  <c r="Q8231" i="2"/>
  <c r="Q8230" i="2"/>
  <c r="Q8229" i="2"/>
  <c r="Q8228" i="2"/>
  <c r="Q8227" i="2"/>
  <c r="Q8226" i="2"/>
  <c r="Q8225" i="2"/>
  <c r="Q8224" i="2"/>
  <c r="Q8223" i="2"/>
  <c r="Q8222" i="2"/>
  <c r="Q8221" i="2"/>
  <c r="Q8220" i="2"/>
  <c r="Q8219" i="2"/>
  <c r="Q8218" i="2"/>
  <c r="Q8217" i="2"/>
  <c r="Q8216" i="2"/>
  <c r="Q8215" i="2"/>
  <c r="Q8214" i="2"/>
  <c r="Q8213" i="2"/>
  <c r="Q8212" i="2"/>
  <c r="Q8211" i="2"/>
  <c r="Q8210" i="2"/>
  <c r="Q8209" i="2"/>
  <c r="Q8208" i="2"/>
  <c r="Q8207" i="2"/>
  <c r="Q8206" i="2"/>
  <c r="Q8205" i="2"/>
  <c r="Q8204" i="2"/>
  <c r="Q8203" i="2"/>
  <c r="Q8202" i="2"/>
  <c r="Q8201" i="2"/>
  <c r="Q8200" i="2"/>
  <c r="Q8199" i="2"/>
  <c r="Q8198" i="2"/>
  <c r="Q8197" i="2"/>
  <c r="Q8196" i="2"/>
  <c r="Q8195" i="2"/>
  <c r="Q8194" i="2"/>
  <c r="Q8193" i="2"/>
  <c r="Q8192" i="2"/>
  <c r="Q8191" i="2"/>
  <c r="Q8190" i="2"/>
  <c r="Q8189" i="2"/>
  <c r="Q8188" i="2"/>
  <c r="Q8187" i="2"/>
  <c r="Q8186" i="2"/>
  <c r="Q8185" i="2"/>
  <c r="Q8184" i="2"/>
  <c r="Q8183" i="2"/>
  <c r="Q8182" i="2"/>
  <c r="Q8181" i="2"/>
  <c r="Q8180" i="2"/>
  <c r="Q8179" i="2"/>
  <c r="Q8178" i="2"/>
  <c r="Q8177" i="2"/>
  <c r="Q8176" i="2"/>
  <c r="Q8175" i="2"/>
  <c r="Q8174" i="2"/>
  <c r="Q8173" i="2"/>
  <c r="Q8172" i="2"/>
  <c r="Q8171" i="2"/>
  <c r="Q8170" i="2"/>
  <c r="Q8169" i="2"/>
  <c r="Q8168" i="2"/>
  <c r="Q8167" i="2"/>
  <c r="Q8166" i="2"/>
  <c r="Q8165" i="2"/>
  <c r="Q8164" i="2"/>
  <c r="Q8163" i="2"/>
  <c r="Q8162" i="2"/>
  <c r="Q8161" i="2"/>
  <c r="Q8160" i="2"/>
  <c r="Q8159" i="2"/>
  <c r="Q8158" i="2"/>
  <c r="Q8157" i="2"/>
  <c r="Q8156" i="2"/>
  <c r="Q8155" i="2"/>
  <c r="Q8154" i="2"/>
  <c r="Q8153" i="2"/>
  <c r="Q8152" i="2"/>
  <c r="Q8151" i="2"/>
  <c r="Q8150" i="2"/>
  <c r="Q8149" i="2"/>
  <c r="Q8148" i="2"/>
  <c r="Q8147" i="2"/>
  <c r="Q8146" i="2"/>
  <c r="Q8145" i="2"/>
  <c r="Q8144" i="2"/>
  <c r="Q8143" i="2"/>
  <c r="Q8142" i="2"/>
  <c r="Q8141" i="2"/>
  <c r="Q8140" i="2"/>
  <c r="Q8139" i="2"/>
  <c r="Q8138" i="2"/>
  <c r="Q8137" i="2"/>
  <c r="Q8136" i="2"/>
  <c r="Q8135" i="2"/>
  <c r="Q8134" i="2"/>
  <c r="Q8133" i="2"/>
  <c r="Q8132" i="2"/>
  <c r="Q8131" i="2"/>
  <c r="Q8130" i="2"/>
  <c r="Q8129" i="2"/>
  <c r="Q8128" i="2"/>
  <c r="Q8127" i="2"/>
  <c r="Q8126" i="2"/>
  <c r="Q8125" i="2"/>
  <c r="Q8124" i="2"/>
  <c r="Q8123" i="2"/>
  <c r="Q8122" i="2"/>
  <c r="Q8121" i="2"/>
  <c r="Q8120" i="2"/>
  <c r="Q8119" i="2"/>
  <c r="Q8118" i="2"/>
  <c r="Q8117" i="2"/>
  <c r="Q8116" i="2"/>
  <c r="Q8115" i="2"/>
  <c r="Q8114" i="2"/>
  <c r="Q8113" i="2"/>
  <c r="Q8112" i="2"/>
  <c r="Q8111" i="2"/>
  <c r="Q8110" i="2"/>
  <c r="Q8109" i="2"/>
  <c r="Q8108" i="2"/>
  <c r="Q8107" i="2"/>
  <c r="Q8106" i="2"/>
  <c r="Q8105" i="2"/>
  <c r="Q8104" i="2"/>
  <c r="Q8103" i="2"/>
  <c r="Q8102" i="2"/>
  <c r="Q8101" i="2"/>
  <c r="Q8100" i="2"/>
  <c r="Q8099" i="2"/>
  <c r="Q8098" i="2"/>
  <c r="Q8097" i="2"/>
  <c r="Q8096" i="2"/>
  <c r="Q8095" i="2"/>
  <c r="Q8094" i="2"/>
  <c r="Q8093" i="2"/>
  <c r="Q8092" i="2"/>
  <c r="Q8091" i="2"/>
  <c r="Q8090" i="2"/>
  <c r="Q8089" i="2"/>
  <c r="Q8088" i="2"/>
  <c r="Q8087" i="2"/>
  <c r="Q8086" i="2"/>
  <c r="Q8085" i="2"/>
  <c r="Q8084" i="2"/>
  <c r="Q8083" i="2"/>
  <c r="Q8082" i="2"/>
  <c r="Q8081" i="2"/>
  <c r="Q8080" i="2"/>
  <c r="Q8079" i="2"/>
  <c r="Q8078" i="2"/>
  <c r="Q8077" i="2"/>
  <c r="Q8076" i="2"/>
  <c r="Q8075" i="2"/>
  <c r="Q8074" i="2"/>
  <c r="Q8073" i="2"/>
  <c r="Q8072" i="2"/>
  <c r="Q8071" i="2"/>
  <c r="Q8070" i="2"/>
  <c r="Q8069" i="2"/>
  <c r="Q8068" i="2"/>
  <c r="Q8067" i="2"/>
  <c r="Q8066" i="2"/>
  <c r="Q8065" i="2"/>
  <c r="Q8064" i="2"/>
  <c r="Q8063" i="2"/>
  <c r="Q8062" i="2"/>
  <c r="Q8061" i="2"/>
  <c r="Q8060" i="2"/>
  <c r="Q8059" i="2"/>
  <c r="Q8058" i="2"/>
  <c r="Q8057" i="2"/>
  <c r="Q8056" i="2"/>
  <c r="Q8055" i="2"/>
  <c r="Q8054" i="2"/>
  <c r="Q8053" i="2"/>
  <c r="Q8052" i="2"/>
  <c r="Q8051" i="2"/>
  <c r="Q8050" i="2"/>
  <c r="Q8049" i="2"/>
  <c r="Q8048" i="2"/>
  <c r="Q8047" i="2"/>
  <c r="Q8046" i="2"/>
  <c r="Q8045" i="2"/>
  <c r="Q8044" i="2"/>
  <c r="Q8043" i="2"/>
  <c r="Q8042" i="2"/>
  <c r="Q8041" i="2"/>
  <c r="Q8040" i="2"/>
  <c r="Q8039" i="2"/>
  <c r="Q8038" i="2"/>
  <c r="Q8037" i="2"/>
  <c r="Q8036" i="2"/>
  <c r="Q8035" i="2"/>
  <c r="Q8034" i="2"/>
  <c r="Q8033" i="2"/>
  <c r="Q8032" i="2"/>
  <c r="Q8031" i="2"/>
  <c r="Q8030" i="2"/>
  <c r="Q8029" i="2"/>
  <c r="Q8028" i="2"/>
  <c r="Q8027" i="2"/>
  <c r="Q8026" i="2"/>
  <c r="Q8025" i="2"/>
  <c r="Q8024" i="2"/>
  <c r="Q8023" i="2"/>
  <c r="Q8022" i="2"/>
  <c r="Q8021" i="2"/>
  <c r="Q8020" i="2"/>
  <c r="Q8019" i="2"/>
  <c r="Q8018" i="2"/>
  <c r="Q8017" i="2"/>
  <c r="Q8016" i="2"/>
  <c r="Q8015" i="2"/>
  <c r="Q8014" i="2"/>
  <c r="Q8013" i="2"/>
  <c r="Q8012" i="2"/>
  <c r="Q8011" i="2"/>
  <c r="Q8010" i="2"/>
  <c r="Q8009" i="2"/>
  <c r="Q8008" i="2"/>
  <c r="Q8007" i="2"/>
  <c r="Q8006" i="2"/>
  <c r="Q8005" i="2"/>
  <c r="Q8004" i="2"/>
  <c r="Q8003" i="2"/>
  <c r="Q8002" i="2"/>
  <c r="Q8001" i="2"/>
  <c r="Q8000" i="2"/>
  <c r="Q7999" i="2"/>
  <c r="Q7998" i="2"/>
  <c r="Q7997" i="2"/>
  <c r="Q7996" i="2"/>
  <c r="Q7995" i="2"/>
  <c r="Q7994" i="2"/>
  <c r="Q7993" i="2"/>
  <c r="Q7992" i="2"/>
  <c r="Q7991" i="2"/>
  <c r="Q7990" i="2"/>
  <c r="Q7989" i="2"/>
  <c r="Q7988" i="2"/>
  <c r="Q7987" i="2"/>
  <c r="Q7986" i="2"/>
  <c r="Q7985" i="2"/>
  <c r="Q7984" i="2"/>
  <c r="Q7983" i="2"/>
  <c r="Q7982" i="2"/>
  <c r="Q7981" i="2"/>
  <c r="Q7980" i="2"/>
  <c r="Q7979" i="2"/>
  <c r="Q7978" i="2"/>
  <c r="Q7977" i="2"/>
  <c r="Q7976" i="2"/>
  <c r="Q7975" i="2"/>
  <c r="Q7974" i="2"/>
  <c r="Q7973" i="2"/>
  <c r="Q7972" i="2"/>
  <c r="Q7971" i="2"/>
  <c r="Q7970" i="2"/>
  <c r="Q7969" i="2"/>
  <c r="Q7968" i="2"/>
  <c r="Q7967" i="2"/>
  <c r="Q7966" i="2"/>
  <c r="Q7965" i="2"/>
  <c r="Q7964" i="2"/>
  <c r="Q7963" i="2"/>
  <c r="Q7962" i="2"/>
  <c r="Q7961" i="2"/>
  <c r="Q7960" i="2"/>
  <c r="Q7959" i="2"/>
  <c r="Q7958" i="2"/>
  <c r="Q7957" i="2"/>
  <c r="Q7956" i="2"/>
  <c r="Q7955" i="2"/>
  <c r="Q7954" i="2"/>
  <c r="Q7953" i="2"/>
  <c r="Q7952" i="2"/>
  <c r="Q7951" i="2"/>
  <c r="Q7950" i="2"/>
  <c r="Q7949" i="2"/>
  <c r="Q7948" i="2"/>
  <c r="Q7947" i="2"/>
  <c r="Q7946" i="2"/>
  <c r="Q7945" i="2"/>
  <c r="Q7944" i="2"/>
  <c r="Q7943" i="2"/>
  <c r="Q7942" i="2"/>
  <c r="Q7941" i="2"/>
  <c r="Q7940" i="2"/>
  <c r="Q7939" i="2"/>
  <c r="Q7938" i="2"/>
  <c r="Q7937" i="2"/>
  <c r="Q7936" i="2"/>
  <c r="Q7935" i="2"/>
  <c r="Q7934" i="2"/>
  <c r="Q7933" i="2"/>
  <c r="Q7932" i="2"/>
  <c r="Q7931" i="2"/>
  <c r="Q7930" i="2"/>
  <c r="Q7929" i="2"/>
  <c r="Q7928" i="2"/>
  <c r="Q7927" i="2"/>
  <c r="Q7926" i="2"/>
  <c r="Q7925" i="2"/>
  <c r="Q7924" i="2"/>
  <c r="Q7923" i="2"/>
  <c r="Q7922" i="2"/>
  <c r="Q7921" i="2"/>
  <c r="Q7920" i="2"/>
  <c r="Q7919" i="2"/>
  <c r="Q7918" i="2"/>
  <c r="Q7917" i="2"/>
  <c r="Q7916" i="2"/>
  <c r="Q7915" i="2"/>
  <c r="Q7914" i="2"/>
  <c r="Q7913" i="2"/>
  <c r="Q7912" i="2"/>
  <c r="Q7911" i="2"/>
  <c r="Q7910" i="2"/>
  <c r="Q7909" i="2"/>
  <c r="Q7908" i="2"/>
  <c r="Q7907" i="2"/>
  <c r="Q7906" i="2"/>
  <c r="Q7905" i="2"/>
  <c r="Q7904" i="2"/>
  <c r="Q7903" i="2"/>
  <c r="Q7902" i="2"/>
  <c r="Q7901" i="2"/>
  <c r="Q7900" i="2"/>
  <c r="Q7899" i="2"/>
  <c r="Q7898" i="2"/>
  <c r="Q7897" i="2"/>
  <c r="Q7896" i="2"/>
  <c r="Q7895" i="2"/>
  <c r="Q7894" i="2"/>
  <c r="Q7893" i="2"/>
  <c r="Q7892" i="2"/>
  <c r="Q7891" i="2"/>
  <c r="Q7890" i="2"/>
  <c r="Q7889" i="2"/>
  <c r="Q7888" i="2"/>
  <c r="Q7887" i="2"/>
  <c r="Q7886" i="2"/>
  <c r="Q7885" i="2"/>
  <c r="Q7884" i="2"/>
  <c r="Q7883" i="2"/>
  <c r="Q7882" i="2"/>
  <c r="Q7881" i="2"/>
  <c r="Q7880" i="2"/>
  <c r="Q7879" i="2"/>
  <c r="Q7878" i="2"/>
  <c r="Q7877" i="2"/>
  <c r="Q7876" i="2"/>
  <c r="Q7875" i="2"/>
  <c r="Q7874" i="2"/>
  <c r="Q7873" i="2"/>
  <c r="Q7872" i="2"/>
  <c r="Q7871" i="2"/>
  <c r="Q7870" i="2"/>
  <c r="Q7869" i="2"/>
  <c r="Q7868" i="2"/>
  <c r="Q7867" i="2"/>
  <c r="Q7866" i="2"/>
  <c r="Q7865" i="2"/>
  <c r="Q7864" i="2"/>
  <c r="Q7863" i="2"/>
  <c r="Q7862" i="2"/>
  <c r="Q7861" i="2"/>
  <c r="Q7860" i="2"/>
  <c r="Q7859" i="2"/>
  <c r="Q7858" i="2"/>
  <c r="Q7857" i="2"/>
  <c r="Q7856" i="2"/>
  <c r="Q7855" i="2"/>
  <c r="Q7854" i="2"/>
  <c r="Q7853" i="2"/>
  <c r="Q7852" i="2"/>
  <c r="Q7851" i="2"/>
  <c r="Q7850" i="2"/>
  <c r="Q7849" i="2"/>
  <c r="Q7848" i="2"/>
  <c r="Q7847" i="2"/>
  <c r="Q7846" i="2"/>
  <c r="Q7845" i="2"/>
  <c r="Q7844" i="2"/>
  <c r="Q7843" i="2"/>
  <c r="Q7842" i="2"/>
  <c r="Q7841" i="2"/>
  <c r="Q7840" i="2"/>
  <c r="Q7839" i="2"/>
  <c r="Q7838" i="2"/>
  <c r="Q7837" i="2"/>
  <c r="Q7836" i="2"/>
  <c r="Q7835" i="2"/>
  <c r="Q7834" i="2"/>
  <c r="Q7833" i="2"/>
  <c r="Q7832" i="2"/>
  <c r="Q7831" i="2"/>
  <c r="Q7830" i="2"/>
  <c r="Q7829" i="2"/>
  <c r="Q7828" i="2"/>
  <c r="Q7827" i="2"/>
  <c r="Q7826" i="2"/>
  <c r="Q7825" i="2"/>
  <c r="Q7824" i="2"/>
  <c r="Q7823" i="2"/>
  <c r="Q7822" i="2"/>
  <c r="Q7821" i="2"/>
  <c r="Q7820" i="2"/>
  <c r="Q7819" i="2"/>
  <c r="Q7818" i="2"/>
  <c r="Q7817" i="2"/>
  <c r="Q7816" i="2"/>
  <c r="Q7815" i="2"/>
  <c r="Q7814" i="2"/>
  <c r="Q7813" i="2"/>
  <c r="Q7812" i="2"/>
  <c r="Q7811" i="2"/>
  <c r="Q7810" i="2"/>
  <c r="Q7809" i="2"/>
  <c r="Q7808" i="2"/>
  <c r="Q7807" i="2"/>
  <c r="Q7806" i="2"/>
  <c r="Q7805" i="2"/>
  <c r="Q7804" i="2"/>
  <c r="Q7803" i="2"/>
  <c r="Q7802" i="2"/>
  <c r="Q7801" i="2"/>
  <c r="Q7800" i="2"/>
  <c r="Q7799" i="2"/>
  <c r="Q7798" i="2"/>
  <c r="Q7797" i="2"/>
  <c r="Q7796" i="2"/>
  <c r="Q7795" i="2"/>
  <c r="Q7794" i="2"/>
  <c r="Q7793" i="2"/>
  <c r="Q7792" i="2"/>
  <c r="Q7791" i="2"/>
  <c r="Q7790" i="2"/>
  <c r="Q7789" i="2"/>
  <c r="Q7788" i="2"/>
  <c r="Q7787" i="2"/>
  <c r="Q7786" i="2"/>
  <c r="Q7785" i="2"/>
  <c r="Q7784" i="2"/>
  <c r="Q7783" i="2"/>
  <c r="Q7782" i="2"/>
  <c r="Q7781" i="2"/>
  <c r="Q7780" i="2"/>
  <c r="Q7779" i="2"/>
  <c r="Q7778" i="2"/>
  <c r="Q7777" i="2"/>
  <c r="Q7776" i="2"/>
  <c r="Q7775" i="2"/>
  <c r="Q7774" i="2"/>
  <c r="Q7773" i="2"/>
  <c r="Q7772" i="2"/>
  <c r="Q7771" i="2"/>
  <c r="Q7770" i="2"/>
  <c r="Q7769" i="2"/>
  <c r="Q7768" i="2"/>
  <c r="Q7767" i="2"/>
  <c r="Q7766" i="2"/>
  <c r="Q7765" i="2"/>
  <c r="Q7764" i="2"/>
  <c r="Q7763" i="2"/>
  <c r="Q7762" i="2"/>
  <c r="Q7761" i="2"/>
  <c r="Q7760" i="2"/>
  <c r="Q7759" i="2"/>
  <c r="Q7758" i="2"/>
  <c r="Q7757" i="2"/>
  <c r="Q7756" i="2"/>
  <c r="Q7755" i="2"/>
  <c r="Q7754" i="2"/>
  <c r="Q7753" i="2"/>
  <c r="Q7752" i="2"/>
  <c r="Q7751" i="2"/>
  <c r="Q7750" i="2"/>
  <c r="Q7749" i="2"/>
  <c r="Q7748" i="2"/>
  <c r="Q7747" i="2"/>
  <c r="Q7746" i="2"/>
  <c r="Q7745" i="2"/>
  <c r="Q7744" i="2"/>
  <c r="Q7743" i="2"/>
  <c r="Q7742" i="2"/>
  <c r="Q7741" i="2"/>
  <c r="Q7740" i="2"/>
  <c r="Q7739" i="2"/>
  <c r="Q7738" i="2"/>
  <c r="Q7737" i="2"/>
  <c r="Q7736" i="2"/>
  <c r="Q7735" i="2"/>
  <c r="Q7734" i="2"/>
  <c r="Q7733" i="2"/>
  <c r="Q7732" i="2"/>
  <c r="Q7731" i="2"/>
  <c r="Q7730" i="2"/>
  <c r="Q7729" i="2"/>
  <c r="Q7728" i="2"/>
  <c r="Q7727" i="2"/>
  <c r="Q7726" i="2"/>
  <c r="Q7725" i="2"/>
  <c r="Q7724" i="2"/>
  <c r="Q7723" i="2"/>
  <c r="Q7722" i="2"/>
  <c r="Q7721" i="2"/>
  <c r="Q7720" i="2"/>
  <c r="Q7719" i="2"/>
  <c r="Q7718" i="2"/>
  <c r="Q7717" i="2"/>
  <c r="Q7716" i="2"/>
  <c r="Q7715" i="2"/>
  <c r="Q7714" i="2"/>
  <c r="Q7713" i="2"/>
  <c r="Q7712" i="2"/>
  <c r="Q7711" i="2"/>
  <c r="Q7710" i="2"/>
  <c r="Q7709" i="2"/>
  <c r="Q7708" i="2"/>
  <c r="Q7707" i="2"/>
  <c r="Q7706" i="2"/>
  <c r="Q7705" i="2"/>
  <c r="Q7704" i="2"/>
  <c r="Q7703" i="2"/>
  <c r="Q7702" i="2"/>
  <c r="Q7701" i="2"/>
  <c r="Q7700" i="2"/>
  <c r="Q7699" i="2"/>
  <c r="Q7698" i="2"/>
  <c r="Q7697" i="2"/>
  <c r="Q7696" i="2"/>
  <c r="Q7695" i="2"/>
  <c r="Q7694" i="2"/>
  <c r="Q7693" i="2"/>
  <c r="Q7692" i="2"/>
  <c r="Q7691" i="2"/>
  <c r="Q7690" i="2"/>
  <c r="Q7689" i="2"/>
  <c r="Q7688" i="2"/>
  <c r="Q7687" i="2"/>
  <c r="Q7686" i="2"/>
  <c r="Q7685" i="2"/>
  <c r="Q7684" i="2"/>
  <c r="Q7683" i="2"/>
  <c r="Q7682" i="2"/>
  <c r="Q7681" i="2"/>
  <c r="Q7680" i="2"/>
  <c r="Q7679" i="2"/>
  <c r="Q7678" i="2"/>
  <c r="Q7677" i="2"/>
  <c r="Q7676" i="2"/>
  <c r="Q7675" i="2"/>
  <c r="Q7674" i="2"/>
  <c r="Q7673" i="2"/>
  <c r="Q7672" i="2"/>
  <c r="Q7671" i="2"/>
  <c r="Q7670" i="2"/>
  <c r="Q7669" i="2"/>
  <c r="Q7668" i="2"/>
  <c r="Q7667" i="2"/>
  <c r="Q7666" i="2"/>
  <c r="Q7665" i="2"/>
  <c r="Q7664" i="2"/>
  <c r="Q7663" i="2"/>
  <c r="Q7662" i="2"/>
  <c r="Q7661" i="2"/>
  <c r="Q7660" i="2"/>
  <c r="Q7659" i="2"/>
  <c r="Q7658" i="2"/>
  <c r="Q7657" i="2"/>
  <c r="Q7656" i="2"/>
  <c r="Q7655" i="2"/>
  <c r="Q7654" i="2"/>
  <c r="Q7653" i="2"/>
  <c r="Q7652" i="2"/>
  <c r="Q7651" i="2"/>
  <c r="Q7650" i="2"/>
  <c r="Q7649" i="2"/>
  <c r="Q7648" i="2"/>
  <c r="Q7647" i="2"/>
  <c r="Q7646" i="2"/>
  <c r="Q7645" i="2"/>
  <c r="Q7644" i="2"/>
  <c r="Q7643" i="2"/>
  <c r="Q7642" i="2"/>
  <c r="Q7641" i="2"/>
  <c r="Q7640" i="2"/>
  <c r="Q7639" i="2"/>
  <c r="Q7638" i="2"/>
  <c r="Q7637" i="2"/>
  <c r="Q7636" i="2"/>
  <c r="Q7635" i="2"/>
  <c r="Q7634" i="2"/>
  <c r="Q7633" i="2"/>
  <c r="Q7632" i="2"/>
  <c r="Q7631" i="2"/>
  <c r="Q7630" i="2"/>
  <c r="Q7629" i="2"/>
  <c r="Q7628" i="2"/>
  <c r="Q7627" i="2"/>
  <c r="Q7626" i="2"/>
  <c r="Q7625" i="2"/>
  <c r="Q7624" i="2"/>
  <c r="Q7623" i="2"/>
  <c r="Q7622" i="2"/>
  <c r="Q7621" i="2"/>
  <c r="Q7620" i="2"/>
  <c r="Q7619" i="2"/>
  <c r="Q7618" i="2"/>
  <c r="Q7617" i="2"/>
  <c r="Q7616" i="2"/>
  <c r="Q7615" i="2"/>
  <c r="Q7614" i="2"/>
  <c r="Q7613" i="2"/>
  <c r="Q7612" i="2"/>
  <c r="Q7611" i="2"/>
  <c r="Q7610" i="2"/>
  <c r="Q7609" i="2"/>
  <c r="Q7608" i="2"/>
  <c r="Q7607" i="2"/>
  <c r="Q7606" i="2"/>
  <c r="Q7605" i="2"/>
  <c r="Q7604" i="2"/>
  <c r="Q7603" i="2"/>
  <c r="Q7602" i="2"/>
  <c r="Q7601" i="2"/>
  <c r="Q7600" i="2"/>
  <c r="Q7599" i="2"/>
  <c r="Q7598" i="2"/>
  <c r="Q7597" i="2"/>
  <c r="Q7596" i="2"/>
  <c r="Q7595" i="2"/>
  <c r="Q7594" i="2"/>
  <c r="Q7593" i="2"/>
  <c r="Q7592" i="2"/>
  <c r="Q7591" i="2"/>
  <c r="Q7590" i="2"/>
  <c r="Q7589" i="2"/>
  <c r="Q7588" i="2"/>
  <c r="Q7587" i="2"/>
  <c r="Q7586" i="2"/>
  <c r="Q7585" i="2"/>
  <c r="Q7584" i="2"/>
  <c r="Q7583" i="2"/>
  <c r="Q7582" i="2"/>
  <c r="Q7581" i="2"/>
  <c r="Q7580" i="2"/>
  <c r="Q7579" i="2"/>
  <c r="Q7578" i="2"/>
  <c r="Q7577" i="2"/>
  <c r="Q7576" i="2"/>
  <c r="Q7575" i="2"/>
  <c r="Q7574" i="2"/>
  <c r="Q7573" i="2"/>
  <c r="Q7572" i="2"/>
  <c r="Q7571" i="2"/>
  <c r="Q7570" i="2"/>
  <c r="Q7569" i="2"/>
  <c r="Q7568" i="2"/>
  <c r="Q7567" i="2"/>
  <c r="Q7566" i="2"/>
  <c r="Q7565" i="2"/>
  <c r="Q7564" i="2"/>
  <c r="Q7563" i="2"/>
  <c r="Q7562" i="2"/>
  <c r="Q7561" i="2"/>
  <c r="Q7560" i="2"/>
  <c r="Q7559" i="2"/>
  <c r="Q7558" i="2"/>
  <c r="Q7557" i="2"/>
  <c r="Q7556" i="2"/>
  <c r="Q7555" i="2"/>
  <c r="Q7554" i="2"/>
  <c r="Q7553" i="2"/>
  <c r="Q7552" i="2"/>
  <c r="Q7551" i="2"/>
  <c r="Q7550" i="2"/>
  <c r="Q7549" i="2"/>
  <c r="Q7548" i="2"/>
  <c r="Q7547" i="2"/>
  <c r="Q7546" i="2"/>
  <c r="Q7545" i="2"/>
  <c r="Q7544" i="2"/>
  <c r="Q7543" i="2"/>
  <c r="Q7542" i="2"/>
  <c r="Q7541" i="2"/>
  <c r="Q7540" i="2"/>
  <c r="Q7539" i="2"/>
  <c r="Q7538" i="2"/>
  <c r="Q7537" i="2"/>
  <c r="Q7536" i="2"/>
  <c r="Q7535" i="2"/>
  <c r="Q7534" i="2"/>
  <c r="Q7533" i="2"/>
  <c r="Q7532" i="2"/>
  <c r="Q7531" i="2"/>
  <c r="Q7530" i="2"/>
  <c r="Q7529" i="2"/>
  <c r="Q7528" i="2"/>
  <c r="Q7527" i="2"/>
  <c r="Q7526" i="2"/>
  <c r="Q7525" i="2"/>
  <c r="Q7524" i="2"/>
  <c r="Q7523" i="2"/>
  <c r="Q7522" i="2"/>
  <c r="Q7521" i="2"/>
  <c r="Q7520" i="2"/>
  <c r="Q7519" i="2"/>
  <c r="Q7518" i="2"/>
  <c r="Q7517" i="2"/>
  <c r="Q7516" i="2"/>
  <c r="Q7515" i="2"/>
  <c r="Q7514" i="2"/>
  <c r="Q7513" i="2"/>
  <c r="Q7512" i="2"/>
  <c r="Q7511" i="2"/>
  <c r="Q7510" i="2"/>
  <c r="Q7509" i="2"/>
  <c r="Q7508" i="2"/>
  <c r="Q7507" i="2"/>
  <c r="Q7506" i="2"/>
  <c r="Q7505" i="2"/>
  <c r="Q7504" i="2"/>
  <c r="Q7503" i="2"/>
  <c r="Q7502" i="2"/>
  <c r="Q7501" i="2"/>
  <c r="Q7500" i="2"/>
  <c r="Q7499" i="2"/>
  <c r="Q7498" i="2"/>
  <c r="Q7497" i="2"/>
  <c r="Q7496" i="2"/>
  <c r="Q7495" i="2"/>
  <c r="Q7494" i="2"/>
  <c r="Q7493" i="2"/>
  <c r="Q7492" i="2"/>
  <c r="Q7491" i="2"/>
  <c r="Q7490" i="2"/>
  <c r="Q7489" i="2"/>
  <c r="Q7488" i="2"/>
  <c r="Q7487" i="2"/>
  <c r="Q7486" i="2"/>
  <c r="Q7485" i="2"/>
  <c r="Q7484" i="2"/>
  <c r="Q7483" i="2"/>
  <c r="Q7482" i="2"/>
  <c r="Q7481" i="2"/>
  <c r="Q7480" i="2"/>
  <c r="Q7479" i="2"/>
  <c r="Q7478" i="2"/>
  <c r="Q7477" i="2"/>
  <c r="Q7476" i="2"/>
  <c r="Q7475" i="2"/>
  <c r="Q7474" i="2"/>
  <c r="Q7473" i="2"/>
  <c r="Q7472" i="2"/>
  <c r="Q7471" i="2"/>
  <c r="Q7470" i="2"/>
  <c r="Q7469" i="2"/>
  <c r="Q7468" i="2"/>
  <c r="Q7467" i="2"/>
  <c r="Q7466" i="2"/>
  <c r="Q7465" i="2"/>
  <c r="Q7464" i="2"/>
  <c r="Q7463" i="2"/>
  <c r="Q7462" i="2"/>
  <c r="Q7461" i="2"/>
  <c r="Q7460" i="2"/>
  <c r="Q7459" i="2"/>
  <c r="Q7458" i="2"/>
  <c r="Q7457" i="2"/>
  <c r="Q7456" i="2"/>
  <c r="Q7455" i="2"/>
  <c r="Q7454" i="2"/>
  <c r="Q7453" i="2"/>
  <c r="Q7452" i="2"/>
  <c r="Q7451" i="2"/>
  <c r="Q7450" i="2"/>
  <c r="Q7449" i="2"/>
  <c r="Q7448" i="2"/>
  <c r="Q7447" i="2"/>
  <c r="Q7446" i="2"/>
  <c r="Q7445" i="2"/>
  <c r="Q7444" i="2"/>
  <c r="Q7443" i="2"/>
  <c r="Q7442" i="2"/>
  <c r="Q7441" i="2"/>
  <c r="Q7440" i="2"/>
  <c r="Q7439" i="2"/>
  <c r="Q7438" i="2"/>
  <c r="Q7437" i="2"/>
  <c r="Q7436" i="2"/>
  <c r="Q7435" i="2"/>
  <c r="Q7434" i="2"/>
  <c r="Q7433" i="2"/>
  <c r="Q7432" i="2"/>
  <c r="Q7431" i="2"/>
  <c r="Q7430" i="2"/>
  <c r="Q7429" i="2"/>
  <c r="Q7428" i="2"/>
  <c r="Q7427" i="2"/>
  <c r="Q7426" i="2"/>
  <c r="Q7425" i="2"/>
  <c r="Q7424" i="2"/>
  <c r="Q7423" i="2"/>
  <c r="Q7422" i="2"/>
  <c r="Q7421" i="2"/>
  <c r="Q7420" i="2"/>
  <c r="Q7419" i="2"/>
  <c r="Q7418" i="2"/>
  <c r="Q7417" i="2"/>
  <c r="Q7416" i="2"/>
  <c r="Q7415" i="2"/>
  <c r="Q7414" i="2"/>
  <c r="Q7413" i="2"/>
  <c r="Q7412" i="2"/>
  <c r="Q7411" i="2"/>
  <c r="Q7410" i="2"/>
  <c r="Q7409" i="2"/>
  <c r="Q7408" i="2"/>
  <c r="Q7407" i="2"/>
  <c r="Q7406" i="2"/>
  <c r="Q7405" i="2"/>
  <c r="Q7404" i="2"/>
  <c r="Q7403" i="2"/>
  <c r="Q7402" i="2"/>
  <c r="Q7401" i="2"/>
  <c r="Q7400" i="2"/>
  <c r="Q7399" i="2"/>
  <c r="Q7398" i="2"/>
  <c r="Q7397" i="2"/>
  <c r="Q7396" i="2"/>
  <c r="Q7395" i="2"/>
  <c r="Q7394" i="2"/>
  <c r="Q7393" i="2"/>
  <c r="Q7392" i="2"/>
  <c r="Q7391" i="2"/>
  <c r="Q7390" i="2"/>
  <c r="Q7389" i="2"/>
  <c r="Q7388" i="2"/>
  <c r="Q4619" i="2"/>
  <c r="Q7387" i="2"/>
  <c r="Q7386" i="2"/>
  <c r="Q7385" i="2"/>
  <c r="Q7384" i="2"/>
  <c r="Q7383" i="2"/>
  <c r="Q7382" i="2"/>
  <c r="Q7381" i="2"/>
  <c r="Q7380" i="2"/>
  <c r="Q7379" i="2"/>
  <c r="Q7378" i="2"/>
  <c r="Q7377" i="2"/>
  <c r="Q7376" i="2"/>
  <c r="Q7375" i="2"/>
  <c r="Q7374" i="2"/>
  <c r="Q7373" i="2"/>
  <c r="Q7372" i="2"/>
  <c r="Q7371" i="2"/>
  <c r="Q7370" i="2"/>
  <c r="Q7369" i="2"/>
  <c r="Q7368" i="2"/>
  <c r="Q7367" i="2"/>
  <c r="Q7366" i="2"/>
  <c r="Q7365" i="2"/>
  <c r="Q7364" i="2"/>
  <c r="Q7363" i="2"/>
  <c r="Q7362" i="2"/>
  <c r="Q7361" i="2"/>
  <c r="Q7360" i="2"/>
  <c r="Q7359" i="2"/>
  <c r="Q7358" i="2"/>
  <c r="Q7357" i="2"/>
  <c r="Q7356" i="2"/>
  <c r="Q7355" i="2"/>
  <c r="Q7354" i="2"/>
  <c r="Q7353" i="2"/>
  <c r="Q7352" i="2"/>
  <c r="Q7351" i="2"/>
  <c r="Q7350" i="2"/>
  <c r="Q7349" i="2"/>
  <c r="Q7348" i="2"/>
  <c r="Q7347" i="2"/>
  <c r="Q7346" i="2"/>
  <c r="Q7345" i="2"/>
  <c r="Q7344" i="2"/>
  <c r="Q7343" i="2"/>
  <c r="Q7342" i="2"/>
  <c r="Q7341" i="2"/>
  <c r="Q7340" i="2"/>
  <c r="Q7339" i="2"/>
  <c r="Q7338" i="2"/>
  <c r="Q7337" i="2"/>
  <c r="Q7336" i="2"/>
  <c r="Q7335" i="2"/>
  <c r="Q7334" i="2"/>
  <c r="Q7333" i="2"/>
  <c r="Q7332" i="2"/>
  <c r="Q7331" i="2"/>
  <c r="Q7330" i="2"/>
  <c r="Q7329" i="2"/>
  <c r="Q7328" i="2"/>
  <c r="Q7327" i="2"/>
  <c r="Q7326" i="2"/>
  <c r="Q7325" i="2"/>
  <c r="Q7324" i="2"/>
  <c r="Q7323" i="2"/>
  <c r="Q7322" i="2"/>
  <c r="Q7321" i="2"/>
  <c r="Q7320" i="2"/>
  <c r="Q7319" i="2"/>
  <c r="Q7318" i="2"/>
  <c r="Q7317" i="2"/>
  <c r="Q7316" i="2"/>
  <c r="Q7315" i="2"/>
  <c r="Q7314" i="2"/>
  <c r="Q7313" i="2"/>
  <c r="Q7312" i="2"/>
  <c r="Q7311" i="2"/>
  <c r="Q7310" i="2"/>
  <c r="Q7309" i="2"/>
  <c r="Q7308" i="2"/>
  <c r="Q7307" i="2"/>
  <c r="Q7306" i="2"/>
  <c r="Q7305" i="2"/>
  <c r="Q7304" i="2"/>
  <c r="Q7303" i="2"/>
  <c r="Q7302" i="2"/>
  <c r="Q7301" i="2"/>
  <c r="Q7300" i="2"/>
  <c r="Q7299" i="2"/>
  <c r="Q7298" i="2"/>
  <c r="Q7297" i="2"/>
  <c r="Q7296" i="2"/>
  <c r="Q7295" i="2"/>
  <c r="Q7294" i="2"/>
  <c r="Q7293" i="2"/>
  <c r="Q7292" i="2"/>
  <c r="Q7291" i="2"/>
  <c r="Q7290" i="2"/>
  <c r="Q7289" i="2"/>
  <c r="Q7288" i="2"/>
  <c r="Q7287" i="2"/>
  <c r="Q7286" i="2"/>
  <c r="Q7285" i="2"/>
  <c r="Q7284" i="2"/>
  <c r="Q7283" i="2"/>
  <c r="Q7282" i="2"/>
  <c r="Q7281" i="2"/>
  <c r="Q7280" i="2"/>
  <c r="Q7279" i="2"/>
  <c r="Q7278" i="2"/>
  <c r="Q7277" i="2"/>
  <c r="Q7276" i="2"/>
  <c r="Q7275" i="2"/>
  <c r="Q7274" i="2"/>
  <c r="Q7273" i="2"/>
  <c r="Q7272" i="2"/>
  <c r="Q7271" i="2"/>
  <c r="Q7270" i="2"/>
  <c r="Q7269" i="2"/>
  <c r="Q7268" i="2"/>
  <c r="Q7267" i="2"/>
  <c r="Q7266" i="2"/>
  <c r="Q7265" i="2"/>
  <c r="Q7264" i="2"/>
  <c r="Q7263" i="2"/>
  <c r="Q7262" i="2"/>
  <c r="Q7261" i="2"/>
  <c r="Q7260" i="2"/>
  <c r="Q7259" i="2"/>
  <c r="Q7258" i="2"/>
  <c r="Q7257" i="2"/>
  <c r="Q7256" i="2"/>
  <c r="Q7255" i="2"/>
  <c r="Q7254" i="2"/>
  <c r="Q7253" i="2"/>
  <c r="Q7252" i="2"/>
  <c r="Q7251" i="2"/>
  <c r="Q7250" i="2"/>
  <c r="Q7249" i="2"/>
  <c r="Q7248" i="2"/>
  <c r="Q7247" i="2"/>
  <c r="Q7246" i="2"/>
  <c r="Q7245" i="2"/>
  <c r="Q7244" i="2"/>
  <c r="Q7243" i="2"/>
  <c r="Q7242" i="2"/>
  <c r="Q7241" i="2"/>
  <c r="Q7240" i="2"/>
  <c r="Q7239" i="2"/>
  <c r="Q7238" i="2"/>
  <c r="Q7237" i="2"/>
  <c r="Q7236" i="2"/>
  <c r="Q7235" i="2"/>
  <c r="Q7234" i="2"/>
  <c r="Q7233" i="2"/>
  <c r="Q7232" i="2"/>
  <c r="Q7231" i="2"/>
  <c r="Q7230" i="2"/>
  <c r="Q7229" i="2"/>
  <c r="Q7228" i="2"/>
  <c r="Q7227" i="2"/>
  <c r="Q7226" i="2"/>
  <c r="Q7225" i="2"/>
  <c r="Q7224" i="2"/>
  <c r="Q7223" i="2"/>
  <c r="Q7222" i="2"/>
  <c r="Q7221" i="2"/>
  <c r="Q7220" i="2"/>
  <c r="Q7219" i="2"/>
  <c r="Q7218" i="2"/>
  <c r="Q7217" i="2"/>
  <c r="Q7216" i="2"/>
  <c r="Q7215" i="2"/>
  <c r="Q7214" i="2"/>
  <c r="Q7213" i="2"/>
  <c r="Q7212" i="2"/>
  <c r="Q7211" i="2"/>
  <c r="Q7210" i="2"/>
  <c r="Q7209" i="2"/>
  <c r="Q7208" i="2"/>
  <c r="Q7207" i="2"/>
  <c r="Q7206" i="2"/>
  <c r="Q7205" i="2"/>
  <c r="Q7204" i="2"/>
  <c r="Q7203" i="2"/>
  <c r="Q7202" i="2"/>
  <c r="Q7201" i="2"/>
  <c r="Q7200" i="2"/>
  <c r="Q7199" i="2"/>
  <c r="Q7198" i="2"/>
  <c r="Q7197" i="2"/>
  <c r="Q7196" i="2"/>
  <c r="Q7195" i="2"/>
  <c r="Q7194" i="2"/>
  <c r="Q7193" i="2"/>
  <c r="Q7192" i="2"/>
  <c r="Q7191" i="2"/>
  <c r="Q7190" i="2"/>
  <c r="Q7189" i="2"/>
  <c r="Q7188" i="2"/>
  <c r="Q7187" i="2"/>
  <c r="Q7186" i="2"/>
  <c r="Q7185" i="2"/>
  <c r="Q7184" i="2"/>
  <c r="Q7183" i="2"/>
  <c r="Q7182" i="2"/>
  <c r="Q7181" i="2"/>
  <c r="Q7180" i="2"/>
  <c r="Q7179" i="2"/>
  <c r="Q7178" i="2"/>
  <c r="Q7177" i="2"/>
  <c r="Q7176" i="2"/>
  <c r="Q7175" i="2"/>
  <c r="Q7174" i="2"/>
  <c r="Q7173" i="2"/>
  <c r="Q7172" i="2"/>
  <c r="Q7171" i="2"/>
  <c r="Q7170" i="2"/>
  <c r="Q7169" i="2"/>
  <c r="Q7168" i="2"/>
  <c r="Q7167" i="2"/>
  <c r="Q7166" i="2"/>
  <c r="Q7165" i="2"/>
  <c r="Q7164" i="2"/>
  <c r="Q7163" i="2"/>
  <c r="Q7162" i="2"/>
  <c r="Q7161" i="2"/>
  <c r="Q7160" i="2"/>
  <c r="Q7159" i="2"/>
  <c r="Q7158" i="2"/>
  <c r="Q7157" i="2"/>
  <c r="Q7156" i="2"/>
  <c r="Q7155" i="2"/>
  <c r="Q7154" i="2"/>
  <c r="Q7153" i="2"/>
  <c r="Q7152" i="2"/>
  <c r="Q7151" i="2"/>
  <c r="Q7150" i="2"/>
  <c r="Q7149" i="2"/>
  <c r="Q7148" i="2"/>
  <c r="Q7147" i="2"/>
  <c r="Q7146" i="2"/>
  <c r="Q7145" i="2"/>
  <c r="Q7144" i="2"/>
  <c r="Q7143" i="2"/>
  <c r="Q7142" i="2"/>
  <c r="Q7141" i="2"/>
  <c r="Q7140" i="2"/>
  <c r="Q7139" i="2"/>
  <c r="Q7138" i="2"/>
  <c r="Q7137" i="2"/>
  <c r="Q7136" i="2"/>
  <c r="Q7135" i="2"/>
  <c r="Q7134" i="2"/>
  <c r="Q7133" i="2"/>
  <c r="Q7132" i="2"/>
  <c r="Q7131" i="2"/>
  <c r="Q7130" i="2"/>
  <c r="Q7129" i="2"/>
  <c r="Q7128" i="2"/>
  <c r="Q7127" i="2"/>
  <c r="Q7126" i="2"/>
  <c r="Q7125" i="2"/>
  <c r="Q7124" i="2"/>
  <c r="Q7123" i="2"/>
  <c r="Q7122" i="2"/>
  <c r="Q7121" i="2"/>
  <c r="Q7120" i="2"/>
  <c r="Q7119" i="2"/>
  <c r="Q7118" i="2"/>
  <c r="Q7117" i="2"/>
  <c r="Q7116" i="2"/>
  <c r="Q7115" i="2"/>
  <c r="Q7114" i="2"/>
  <c r="Q7113" i="2"/>
  <c r="Q7112" i="2"/>
  <c r="Q7111" i="2"/>
  <c r="Q7110" i="2"/>
  <c r="Q7109" i="2"/>
  <c r="Q7108" i="2"/>
  <c r="Q7107" i="2"/>
  <c r="Q7106" i="2"/>
  <c r="Q7105" i="2"/>
  <c r="Q7104" i="2"/>
  <c r="Q7103" i="2"/>
  <c r="Q7102" i="2"/>
  <c r="Q7101" i="2"/>
  <c r="Q7100" i="2"/>
  <c r="Q7099" i="2"/>
  <c r="Q7098" i="2"/>
  <c r="Q7097" i="2"/>
  <c r="Q7096" i="2"/>
  <c r="Q7095" i="2"/>
  <c r="Q7094" i="2"/>
  <c r="Q7093" i="2"/>
  <c r="Q7092" i="2"/>
  <c r="Q7091" i="2"/>
  <c r="Q7090" i="2"/>
  <c r="Q7089" i="2"/>
  <c r="Q7088" i="2"/>
  <c r="Q7087" i="2"/>
  <c r="Q7086" i="2"/>
  <c r="Q7085" i="2"/>
  <c r="Q7084" i="2"/>
  <c r="Q7083" i="2"/>
  <c r="Q7082" i="2"/>
  <c r="Q7081" i="2"/>
  <c r="Q7080" i="2"/>
  <c r="Q7079" i="2"/>
  <c r="Q7078" i="2"/>
  <c r="Q7077" i="2"/>
  <c r="Q7076" i="2"/>
  <c r="Q7075" i="2"/>
  <c r="Q7074" i="2"/>
  <c r="Q7073" i="2"/>
  <c r="Q7072" i="2"/>
  <c r="Q7071" i="2"/>
  <c r="Q7070" i="2"/>
  <c r="Q7069" i="2"/>
  <c r="Q7068" i="2"/>
  <c r="Q7067" i="2"/>
  <c r="Q7066" i="2"/>
  <c r="Q7065" i="2"/>
  <c r="Q7064" i="2"/>
  <c r="Q7063" i="2"/>
  <c r="Q7062" i="2"/>
  <c r="Q7061" i="2"/>
  <c r="Q7060" i="2"/>
  <c r="Q7059" i="2"/>
  <c r="Q7058" i="2"/>
  <c r="Q7057" i="2"/>
  <c r="Q7056" i="2"/>
  <c r="Q7055" i="2"/>
  <c r="Q7054" i="2"/>
  <c r="Q7053" i="2"/>
  <c r="Q7052" i="2"/>
  <c r="Q7051" i="2"/>
  <c r="Q7050" i="2"/>
  <c r="Q7049" i="2"/>
  <c r="Q7048" i="2"/>
  <c r="Q7047" i="2"/>
  <c r="Q7046" i="2"/>
  <c r="Q7045" i="2"/>
  <c r="Q7044" i="2"/>
  <c r="Q7043" i="2"/>
  <c r="Q7042" i="2"/>
  <c r="Q7041" i="2"/>
  <c r="Q7040" i="2"/>
  <c r="Q7039" i="2"/>
  <c r="Q7038" i="2"/>
  <c r="Q7037" i="2"/>
  <c r="Q7036" i="2"/>
  <c r="Q7035" i="2"/>
  <c r="Q7034" i="2"/>
  <c r="Q7033" i="2"/>
  <c r="Q7032" i="2"/>
  <c r="Q7031" i="2"/>
  <c r="Q7030" i="2"/>
  <c r="Q7029" i="2"/>
  <c r="Q7028" i="2"/>
  <c r="Q7027" i="2"/>
  <c r="Q7026" i="2"/>
  <c r="Q7025" i="2"/>
  <c r="Q7024" i="2"/>
  <c r="Q7023" i="2"/>
  <c r="Q7022" i="2"/>
  <c r="Q7021" i="2"/>
  <c r="Q7020" i="2"/>
  <c r="Q7019" i="2"/>
  <c r="Q7018" i="2"/>
  <c r="Q7017" i="2"/>
  <c r="Q7016" i="2"/>
  <c r="Q7015" i="2"/>
  <c r="Q7014" i="2"/>
  <c r="Q7013" i="2"/>
  <c r="Q7012" i="2"/>
  <c r="Q7011" i="2"/>
  <c r="Q7010" i="2"/>
  <c r="Q7009" i="2"/>
  <c r="Q7008" i="2"/>
  <c r="Q7007" i="2"/>
  <c r="Q7006" i="2"/>
  <c r="Q7005" i="2"/>
  <c r="Q7004" i="2"/>
  <c r="Q7003" i="2"/>
  <c r="Q7002" i="2"/>
  <c r="Q7001" i="2"/>
  <c r="Q7000" i="2"/>
  <c r="Q6999" i="2"/>
  <c r="Q6998" i="2"/>
  <c r="Q6997" i="2"/>
  <c r="Q6996" i="2"/>
  <c r="Q6995" i="2"/>
  <c r="Q6994" i="2"/>
  <c r="Q6993" i="2"/>
  <c r="Q6992" i="2"/>
  <c r="Q6991" i="2"/>
  <c r="Q6990" i="2"/>
  <c r="Q6989" i="2"/>
  <c r="Q6988" i="2"/>
  <c r="Q6987" i="2"/>
  <c r="Q6986" i="2"/>
  <c r="Q6985" i="2"/>
  <c r="Q6984" i="2"/>
  <c r="Q6983" i="2"/>
  <c r="Q6982" i="2"/>
  <c r="Q6981" i="2"/>
  <c r="Q6980" i="2"/>
  <c r="Q6979" i="2"/>
  <c r="Q6978" i="2"/>
  <c r="Q6977" i="2"/>
  <c r="Q6976" i="2"/>
  <c r="Q6975" i="2"/>
  <c r="Q6974" i="2"/>
  <c r="Q6973" i="2"/>
  <c r="Q6972" i="2"/>
  <c r="Q6971" i="2"/>
  <c r="Q6970" i="2"/>
  <c r="Q6969" i="2"/>
  <c r="Q6968" i="2"/>
  <c r="Q6967" i="2"/>
  <c r="Q6966" i="2"/>
  <c r="Q6965" i="2"/>
  <c r="Q6964" i="2"/>
  <c r="Q6963" i="2"/>
  <c r="Q6962" i="2"/>
  <c r="Q6961" i="2"/>
  <c r="Q6960" i="2"/>
  <c r="Q6959" i="2"/>
  <c r="Q6958" i="2"/>
  <c r="Q6957" i="2"/>
  <c r="Q6956" i="2"/>
  <c r="Q6955" i="2"/>
  <c r="Q6954" i="2"/>
  <c r="Q6953" i="2"/>
  <c r="Q6952" i="2"/>
  <c r="Q6951" i="2"/>
  <c r="Q6950" i="2"/>
  <c r="Q6949" i="2"/>
  <c r="Q6948" i="2"/>
  <c r="Q6947" i="2"/>
  <c r="Q6946" i="2"/>
  <c r="Q6945" i="2"/>
  <c r="Q6944" i="2"/>
  <c r="Q6943" i="2"/>
  <c r="Q6942" i="2"/>
  <c r="Q6941" i="2"/>
  <c r="Q6940" i="2"/>
  <c r="Q6939" i="2"/>
  <c r="Q6938" i="2"/>
  <c r="Q6937" i="2"/>
  <c r="Q6936" i="2"/>
  <c r="Q6935" i="2"/>
  <c r="Q6934" i="2"/>
  <c r="Q6933" i="2"/>
  <c r="Q6932" i="2"/>
  <c r="Q6931" i="2"/>
  <c r="Q6930" i="2"/>
  <c r="Q6929" i="2"/>
  <c r="Q6928" i="2"/>
  <c r="Q6927" i="2"/>
  <c r="Q6926" i="2"/>
  <c r="Q6925" i="2"/>
  <c r="Q6924" i="2"/>
  <c r="Q6923" i="2"/>
  <c r="Q6922" i="2"/>
  <c r="Q6921" i="2"/>
  <c r="Q6920" i="2"/>
  <c r="Q6919" i="2"/>
  <c r="Q6918" i="2"/>
  <c r="Q6917" i="2"/>
  <c r="Q6916" i="2"/>
  <c r="Q6915" i="2"/>
  <c r="Q6914" i="2"/>
  <c r="Q6913" i="2"/>
  <c r="Q6912" i="2"/>
  <c r="Q6911" i="2"/>
  <c r="Q6910" i="2"/>
  <c r="Q6909" i="2"/>
  <c r="Q6908" i="2"/>
  <c r="Q6907" i="2"/>
  <c r="Q6906" i="2"/>
  <c r="Q6905" i="2"/>
  <c r="Q6904" i="2"/>
  <c r="Q6903" i="2"/>
  <c r="Q6902" i="2"/>
  <c r="Q6901" i="2"/>
  <c r="Q6900" i="2"/>
  <c r="Q6899" i="2"/>
  <c r="Q6898" i="2"/>
  <c r="Q6897" i="2"/>
  <c r="Q6896" i="2"/>
  <c r="Q6895" i="2"/>
  <c r="Q6894" i="2"/>
  <c r="Q6893" i="2"/>
  <c r="Q6892" i="2"/>
  <c r="Q6891" i="2"/>
  <c r="Q6890" i="2"/>
  <c r="Q6889" i="2"/>
  <c r="Q6888" i="2"/>
  <c r="Q6887" i="2"/>
  <c r="Q6886" i="2"/>
  <c r="Q6885" i="2"/>
  <c r="Q6884" i="2"/>
  <c r="Q6883" i="2"/>
  <c r="Q6882" i="2"/>
  <c r="Q6881" i="2"/>
  <c r="Q6880" i="2"/>
  <c r="Q6879" i="2"/>
  <c r="Q6878" i="2"/>
  <c r="Q6877" i="2"/>
  <c r="Q6876" i="2"/>
  <c r="Q6875" i="2"/>
  <c r="Q6874" i="2"/>
  <c r="Q6873" i="2"/>
  <c r="Q6872" i="2"/>
  <c r="Q6871" i="2"/>
  <c r="Q6870" i="2"/>
  <c r="Q6869" i="2"/>
  <c r="Q6868" i="2"/>
  <c r="Q6867" i="2"/>
  <c r="Q6866" i="2"/>
  <c r="Q6865" i="2"/>
  <c r="Q6864" i="2"/>
  <c r="Q6863" i="2"/>
  <c r="Q6862" i="2"/>
  <c r="Q6861" i="2"/>
  <c r="Q6860" i="2"/>
  <c r="Q6859" i="2"/>
  <c r="Q6858" i="2"/>
  <c r="Q6857" i="2"/>
  <c r="Q6856" i="2"/>
  <c r="Q6855" i="2"/>
  <c r="Q6854" i="2"/>
  <c r="Q6853" i="2"/>
  <c r="Q6852" i="2"/>
  <c r="Q6851" i="2"/>
  <c r="Q6850" i="2"/>
  <c r="Q6849" i="2"/>
  <c r="Q6848" i="2"/>
  <c r="Q6847" i="2"/>
  <c r="Q6846" i="2"/>
  <c r="Q6845" i="2"/>
  <c r="Q6844" i="2"/>
  <c r="Q6843" i="2"/>
  <c r="Q6842" i="2"/>
  <c r="Q6841" i="2"/>
  <c r="Q6840" i="2"/>
  <c r="Q6839" i="2"/>
  <c r="Q6838" i="2"/>
  <c r="Q6837" i="2"/>
  <c r="Q6836" i="2"/>
  <c r="Q6835" i="2"/>
  <c r="Q6834" i="2"/>
  <c r="Q6833" i="2"/>
  <c r="Q6832" i="2"/>
  <c r="Q6831" i="2"/>
  <c r="Q6830" i="2"/>
  <c r="Q6829" i="2"/>
  <c r="Q6828" i="2"/>
  <c r="Q6827" i="2"/>
  <c r="Q6826" i="2"/>
  <c r="Q6825" i="2"/>
  <c r="Q6824" i="2"/>
  <c r="Q6823" i="2"/>
  <c r="Q6822" i="2"/>
  <c r="Q6821" i="2"/>
  <c r="Q6820" i="2"/>
  <c r="Q6819" i="2"/>
  <c r="Q6818" i="2"/>
  <c r="Q6817" i="2"/>
  <c r="Q6816" i="2"/>
  <c r="Q6815" i="2"/>
  <c r="Q6814" i="2"/>
  <c r="Q6813" i="2"/>
  <c r="Q6812" i="2"/>
  <c r="Q6811" i="2"/>
  <c r="Q6810" i="2"/>
  <c r="Q6809" i="2"/>
  <c r="Q6808" i="2"/>
  <c r="Q6807" i="2"/>
  <c r="Q6806" i="2"/>
  <c r="Q6805" i="2"/>
  <c r="Q6804" i="2"/>
  <c r="Q6803" i="2"/>
  <c r="Q6802" i="2"/>
  <c r="Q6801" i="2"/>
  <c r="Q6800" i="2"/>
  <c r="Q6799" i="2"/>
  <c r="Q6798" i="2"/>
  <c r="Q6797" i="2"/>
  <c r="Q6796" i="2"/>
  <c r="Q6795" i="2"/>
  <c r="Q6794" i="2"/>
  <c r="Q6793" i="2"/>
  <c r="Q6792" i="2"/>
  <c r="Q6791" i="2"/>
  <c r="Q6790" i="2"/>
  <c r="Q6789" i="2"/>
  <c r="Q6788" i="2"/>
  <c r="Q6787" i="2"/>
  <c r="Q6786" i="2"/>
  <c r="Q6785" i="2"/>
  <c r="Q6784" i="2"/>
  <c r="Q6783" i="2"/>
  <c r="Q6782" i="2"/>
  <c r="Q6781" i="2"/>
  <c r="Q6780" i="2"/>
  <c r="Q6779" i="2"/>
  <c r="Q6778" i="2"/>
  <c r="Q6777" i="2"/>
  <c r="Q6776" i="2"/>
  <c r="Q6775" i="2"/>
  <c r="Q6774" i="2"/>
  <c r="Q6773" i="2"/>
  <c r="Q6772" i="2"/>
  <c r="Q6771" i="2"/>
  <c r="Q6770" i="2"/>
  <c r="Q6769" i="2"/>
  <c r="Q6768" i="2"/>
  <c r="Q6767" i="2"/>
  <c r="Q6766" i="2"/>
  <c r="Q6765" i="2"/>
  <c r="Q6764" i="2"/>
  <c r="Q6763" i="2"/>
  <c r="Q6762" i="2"/>
  <c r="Q6761" i="2"/>
  <c r="Q6760" i="2"/>
  <c r="Q6759" i="2"/>
  <c r="Q6758" i="2"/>
  <c r="Q6757" i="2"/>
  <c r="Q6756" i="2"/>
  <c r="Q6755" i="2"/>
  <c r="Q6754" i="2"/>
  <c r="Q6753" i="2"/>
  <c r="Q6752" i="2"/>
  <c r="Q6751" i="2"/>
  <c r="Q6750" i="2"/>
  <c r="Q6749" i="2"/>
  <c r="Q6748" i="2"/>
  <c r="Q6747" i="2"/>
  <c r="Q6746" i="2"/>
  <c r="Q6745" i="2"/>
  <c r="Q6744" i="2"/>
  <c r="Q6743" i="2"/>
  <c r="Q6742" i="2"/>
  <c r="Q6741" i="2"/>
  <c r="Q6740" i="2"/>
  <c r="Q6739" i="2"/>
  <c r="Q6738" i="2"/>
  <c r="Q6737" i="2"/>
  <c r="Q6736" i="2"/>
  <c r="Q6735" i="2"/>
  <c r="Q6734" i="2"/>
  <c r="Q6733" i="2"/>
  <c r="Q6732" i="2"/>
  <c r="Q6731" i="2"/>
  <c r="Q6730" i="2"/>
  <c r="Q6729" i="2"/>
  <c r="Q6728" i="2"/>
  <c r="Q6727" i="2"/>
  <c r="Q6726" i="2"/>
  <c r="Q6725" i="2"/>
  <c r="Q6724" i="2"/>
  <c r="Q6723" i="2"/>
  <c r="Q6722" i="2"/>
  <c r="Q6721" i="2"/>
  <c r="Q6720" i="2"/>
  <c r="Q6719" i="2"/>
  <c r="Q6718" i="2"/>
  <c r="Q6717" i="2"/>
  <c r="Q6716" i="2"/>
  <c r="Q6715" i="2"/>
  <c r="Q6714" i="2"/>
  <c r="Q6713" i="2"/>
  <c r="Q6712" i="2"/>
  <c r="Q6711" i="2"/>
  <c r="Q6710" i="2"/>
  <c r="Q6709" i="2"/>
  <c r="Q6708" i="2"/>
  <c r="Q6707" i="2"/>
  <c r="Q6706" i="2"/>
  <c r="Q6705" i="2"/>
  <c r="Q6704" i="2"/>
  <c r="Q6703" i="2"/>
  <c r="Q6702" i="2"/>
  <c r="Q6701" i="2"/>
  <c r="Q6700" i="2"/>
  <c r="Q6699" i="2"/>
  <c r="Q6698" i="2"/>
  <c r="Q6697" i="2"/>
  <c r="Q6696" i="2"/>
  <c r="Q6695" i="2"/>
  <c r="Q6694" i="2"/>
  <c r="Q6693" i="2"/>
  <c r="Q6692" i="2"/>
  <c r="Q6691" i="2"/>
  <c r="Q6690" i="2"/>
  <c r="Q6689" i="2"/>
  <c r="Q6688" i="2"/>
  <c r="Q6687" i="2"/>
  <c r="Q6686" i="2"/>
  <c r="Q6685" i="2"/>
  <c r="Q6684" i="2"/>
  <c r="Q6683" i="2"/>
  <c r="Q6682" i="2"/>
  <c r="Q6681" i="2"/>
  <c r="Q6680" i="2"/>
  <c r="Q6679" i="2"/>
  <c r="Q6678" i="2"/>
  <c r="Q6677" i="2"/>
  <c r="Q6676" i="2"/>
  <c r="Q6675" i="2"/>
  <c r="Q6674" i="2"/>
  <c r="Q6673" i="2"/>
  <c r="Q6672" i="2"/>
  <c r="Q6671" i="2"/>
  <c r="Q6670" i="2"/>
  <c r="Q6669" i="2"/>
  <c r="Q6668" i="2"/>
  <c r="Q6667" i="2"/>
  <c r="Q6666" i="2"/>
  <c r="Q6665" i="2"/>
  <c r="Q6664" i="2"/>
  <c r="Q6663" i="2"/>
  <c r="Q6662" i="2"/>
  <c r="Q6661" i="2"/>
  <c r="Q6660" i="2"/>
  <c r="Q6659" i="2"/>
  <c r="Q6658" i="2"/>
  <c r="Q6657" i="2"/>
  <c r="Q6656" i="2"/>
  <c r="Q6655" i="2"/>
  <c r="Q6654" i="2"/>
  <c r="Q6653" i="2"/>
  <c r="Q6652" i="2"/>
  <c r="Q6651" i="2"/>
  <c r="Q6650" i="2"/>
  <c r="Q6649" i="2"/>
  <c r="Q6648" i="2"/>
  <c r="Q6647" i="2"/>
  <c r="Q6646" i="2"/>
  <c r="Q6645" i="2"/>
  <c r="Q6644" i="2"/>
  <c r="Q6643" i="2"/>
  <c r="Q6642" i="2"/>
  <c r="Q6641" i="2"/>
  <c r="Q6640" i="2"/>
  <c r="Q6639" i="2"/>
  <c r="Q6638" i="2"/>
  <c r="Q6637" i="2"/>
  <c r="Q6636" i="2"/>
  <c r="Q6635" i="2"/>
  <c r="Q6634" i="2"/>
  <c r="Q6633" i="2"/>
  <c r="Q6632" i="2"/>
  <c r="Q6631" i="2"/>
  <c r="Q6630" i="2"/>
  <c r="Q6629" i="2"/>
  <c r="Q6628" i="2"/>
  <c r="Q6627" i="2"/>
  <c r="Q6626" i="2"/>
  <c r="Q6625" i="2"/>
  <c r="Q6624" i="2"/>
  <c r="Q6623" i="2"/>
  <c r="Q6622" i="2"/>
  <c r="Q6621" i="2"/>
  <c r="Q6620" i="2"/>
  <c r="Q6619" i="2"/>
  <c r="Q6618" i="2"/>
  <c r="Q6617" i="2"/>
  <c r="Q6616" i="2"/>
  <c r="Q6615" i="2"/>
  <c r="Q6614" i="2"/>
  <c r="Q6613" i="2"/>
  <c r="Q6612" i="2"/>
  <c r="Q6611" i="2"/>
  <c r="Q6610" i="2"/>
  <c r="Q6609" i="2"/>
  <c r="Q6608" i="2"/>
  <c r="Q6607" i="2"/>
  <c r="Q6606" i="2"/>
  <c r="Q6605" i="2"/>
  <c r="Q6604" i="2"/>
  <c r="Q6603" i="2"/>
  <c r="Q6602" i="2"/>
  <c r="Q6601" i="2"/>
  <c r="Q6600" i="2"/>
  <c r="Q6599" i="2"/>
  <c r="Q6598" i="2"/>
  <c r="Q6597" i="2"/>
  <c r="Q6596" i="2"/>
  <c r="Q6595" i="2"/>
  <c r="Q6594" i="2"/>
  <c r="Q6593" i="2"/>
  <c r="Q6592" i="2"/>
  <c r="Q6591" i="2"/>
  <c r="Q6590" i="2"/>
  <c r="Q6589" i="2"/>
  <c r="Q6588" i="2"/>
  <c r="Q6587" i="2"/>
  <c r="Q6586" i="2"/>
  <c r="Q6585" i="2"/>
  <c r="Q6584" i="2"/>
  <c r="Q6583" i="2"/>
  <c r="Q6582" i="2"/>
  <c r="Q6581" i="2"/>
  <c r="Q6580" i="2"/>
  <c r="Q6579" i="2"/>
  <c r="Q6578" i="2"/>
  <c r="Q6577" i="2"/>
  <c r="Q6576" i="2"/>
  <c r="Q6575" i="2"/>
  <c r="Q6574" i="2"/>
  <c r="Q6573" i="2"/>
  <c r="Q6572" i="2"/>
  <c r="Q6571" i="2"/>
  <c r="Q6570" i="2"/>
  <c r="Q6569" i="2"/>
  <c r="Q6568" i="2"/>
  <c r="Q6567" i="2"/>
  <c r="Q6566" i="2"/>
  <c r="Q6565" i="2"/>
  <c r="Q6564" i="2"/>
  <c r="Q6563" i="2"/>
  <c r="Q6562" i="2"/>
  <c r="Q6561" i="2"/>
  <c r="Q6560" i="2"/>
  <c r="Q6559" i="2"/>
  <c r="Q6558" i="2"/>
  <c r="Q6557" i="2"/>
  <c r="Q6556" i="2"/>
  <c r="Q6555" i="2"/>
  <c r="Q6554" i="2"/>
  <c r="Q6553" i="2"/>
  <c r="Q6552" i="2"/>
  <c r="Q6551" i="2"/>
  <c r="Q6550" i="2"/>
  <c r="Q6549" i="2"/>
  <c r="Q6548" i="2"/>
  <c r="Q6547" i="2"/>
  <c r="Q6546" i="2"/>
  <c r="Q6545" i="2"/>
  <c r="Q6544" i="2"/>
  <c r="Q6543" i="2"/>
  <c r="Q6542" i="2"/>
  <c r="Q6541" i="2"/>
  <c r="Q6540" i="2"/>
  <c r="Q6539" i="2"/>
  <c r="Q6538" i="2"/>
  <c r="Q6537" i="2"/>
  <c r="Q6536" i="2"/>
  <c r="Q6535" i="2"/>
  <c r="Q6534" i="2"/>
  <c r="Q6533" i="2"/>
  <c r="Q6532" i="2"/>
  <c r="Q6531" i="2"/>
  <c r="Q6530" i="2"/>
  <c r="Q6529" i="2"/>
  <c r="Q6528" i="2"/>
  <c r="Q6527" i="2"/>
  <c r="Q6526" i="2"/>
  <c r="Q6525" i="2"/>
  <c r="Q6524" i="2"/>
  <c r="Q6523" i="2"/>
  <c r="Q6522" i="2"/>
  <c r="Q6521" i="2"/>
  <c r="Q6520" i="2"/>
  <c r="Q6519" i="2"/>
  <c r="Q6518" i="2"/>
  <c r="Q6517" i="2"/>
  <c r="Q6516" i="2"/>
  <c r="Q6515" i="2"/>
  <c r="Q6514" i="2"/>
  <c r="Q6513" i="2"/>
  <c r="Q6512" i="2"/>
  <c r="Q6511" i="2"/>
  <c r="Q6510" i="2"/>
  <c r="Q6509" i="2"/>
  <c r="Q6508" i="2"/>
  <c r="Q6507" i="2"/>
  <c r="Q6506" i="2"/>
  <c r="Q6505" i="2"/>
  <c r="Q6504" i="2"/>
  <c r="Q6503" i="2"/>
  <c r="Q6502" i="2"/>
  <c r="Q6501" i="2"/>
  <c r="Q6500" i="2"/>
  <c r="Q6499" i="2"/>
  <c r="Q6498" i="2"/>
  <c r="Q6497" i="2"/>
  <c r="Q6496" i="2"/>
  <c r="Q6495" i="2"/>
  <c r="Q6494" i="2"/>
  <c r="Q6493" i="2"/>
  <c r="Q6492" i="2"/>
  <c r="Q6491" i="2"/>
  <c r="Q6490" i="2"/>
  <c r="Q6489" i="2"/>
  <c r="Q6488" i="2"/>
  <c r="Q6487" i="2"/>
  <c r="Q6486" i="2"/>
  <c r="Q6485" i="2"/>
  <c r="Q6484" i="2"/>
  <c r="Q6483" i="2"/>
  <c r="Q6482" i="2"/>
  <c r="Q6481" i="2"/>
  <c r="Q6480" i="2"/>
  <c r="Q6479" i="2"/>
  <c r="Q6478" i="2"/>
  <c r="Q6477" i="2"/>
  <c r="Q6476" i="2"/>
  <c r="Q6475" i="2"/>
  <c r="Q6474" i="2"/>
  <c r="Q6473" i="2"/>
  <c r="Q6472" i="2"/>
  <c r="Q6471" i="2"/>
  <c r="Q6470" i="2"/>
  <c r="Q6469" i="2"/>
  <c r="Q6468" i="2"/>
  <c r="Q6467" i="2"/>
  <c r="Q6466" i="2"/>
  <c r="Q6465" i="2"/>
  <c r="Q6464" i="2"/>
  <c r="Q6463" i="2"/>
  <c r="Q6462" i="2"/>
  <c r="Q6461" i="2"/>
  <c r="Q6460" i="2"/>
  <c r="Q6459" i="2"/>
  <c r="Q6458" i="2"/>
  <c r="Q6457" i="2"/>
  <c r="Q6456" i="2"/>
  <c r="Q6455" i="2"/>
  <c r="Q6454" i="2"/>
  <c r="Q6453" i="2"/>
  <c r="Q6452" i="2"/>
  <c r="Q6451" i="2"/>
  <c r="Q6450" i="2"/>
  <c r="Q6449" i="2"/>
  <c r="Q6448" i="2"/>
  <c r="Q6447" i="2"/>
  <c r="Q6446" i="2"/>
  <c r="Q6445" i="2"/>
  <c r="Q6444" i="2"/>
  <c r="Q6443" i="2"/>
  <c r="Q6442" i="2"/>
  <c r="Q6441" i="2"/>
  <c r="Q6440" i="2"/>
  <c r="Q6439" i="2"/>
  <c r="Q6438" i="2"/>
  <c r="Q6437" i="2"/>
  <c r="Q6436" i="2"/>
  <c r="Q6435" i="2"/>
  <c r="Q6434" i="2"/>
  <c r="Q6433" i="2"/>
  <c r="Q6432" i="2"/>
  <c r="Q6431" i="2"/>
  <c r="Q6430" i="2"/>
  <c r="Q6429" i="2"/>
  <c r="Q6428" i="2"/>
  <c r="Q6427" i="2"/>
  <c r="Q6426" i="2"/>
  <c r="Q6425" i="2"/>
  <c r="Q6424" i="2"/>
  <c r="Q6423" i="2"/>
  <c r="Q6422" i="2"/>
  <c r="Q6421" i="2"/>
  <c r="Q6420" i="2"/>
  <c r="Q6419" i="2"/>
  <c r="Q6418" i="2"/>
  <c r="Q6417" i="2"/>
  <c r="Q6416" i="2"/>
  <c r="Q6415" i="2"/>
  <c r="Q6414" i="2"/>
  <c r="Q6413" i="2"/>
  <c r="Q6412" i="2"/>
  <c r="Q6411" i="2"/>
  <c r="Q6410" i="2"/>
  <c r="Q6409" i="2"/>
  <c r="Q6408" i="2"/>
  <c r="Q6407" i="2"/>
  <c r="Q6406" i="2"/>
  <c r="Q6405" i="2"/>
  <c r="Q6404" i="2"/>
  <c r="Q6403" i="2"/>
  <c r="Q6402" i="2"/>
  <c r="Q6401" i="2"/>
  <c r="Q6400" i="2"/>
  <c r="Q6399" i="2"/>
  <c r="Q6398" i="2"/>
  <c r="Q6397" i="2"/>
  <c r="Q6396" i="2"/>
  <c r="Q6395" i="2"/>
  <c r="Q6394" i="2"/>
  <c r="Q6393" i="2"/>
  <c r="Q6392" i="2"/>
  <c r="Q6391" i="2"/>
  <c r="Q6390" i="2"/>
  <c r="Q6389" i="2"/>
  <c r="Q6388" i="2"/>
  <c r="Q6387" i="2"/>
  <c r="Q6386" i="2"/>
  <c r="Q6385" i="2"/>
  <c r="Q6384" i="2"/>
  <c r="Q6383" i="2"/>
  <c r="Q6382" i="2"/>
  <c r="Q6381" i="2"/>
  <c r="Q6380" i="2"/>
  <c r="Q6379" i="2"/>
  <c r="Q6378" i="2"/>
  <c r="Q6377" i="2"/>
  <c r="Q6376" i="2"/>
  <c r="Q6375" i="2"/>
  <c r="Q6374" i="2"/>
  <c r="Q6373" i="2"/>
  <c r="Q6372" i="2"/>
  <c r="Q6371" i="2"/>
  <c r="Q6370" i="2"/>
  <c r="Q6369" i="2"/>
  <c r="Q6368" i="2"/>
  <c r="Q6367" i="2"/>
  <c r="Q6366" i="2"/>
  <c r="Q6365" i="2"/>
  <c r="Q6364" i="2"/>
  <c r="Q6363" i="2"/>
  <c r="Q6362" i="2"/>
  <c r="Q6361" i="2"/>
  <c r="Q6360" i="2"/>
  <c r="Q6359" i="2"/>
  <c r="Q6358" i="2"/>
  <c r="Q6357" i="2"/>
  <c r="Q6356" i="2"/>
  <c r="Q6355" i="2"/>
  <c r="Q6354" i="2"/>
  <c r="Q6353" i="2"/>
  <c r="Q6352" i="2"/>
  <c r="Q6351" i="2"/>
  <c r="Q6350" i="2"/>
  <c r="Q6349" i="2"/>
  <c r="Q6348" i="2"/>
  <c r="Q6347" i="2"/>
  <c r="Q6346" i="2"/>
  <c r="Q6345" i="2"/>
  <c r="Q6344" i="2"/>
  <c r="Q6343" i="2"/>
  <c r="Q6342" i="2"/>
  <c r="Q6341" i="2"/>
  <c r="Q6340" i="2"/>
  <c r="Q6339" i="2"/>
  <c r="Q6338" i="2"/>
  <c r="Q6337" i="2"/>
  <c r="Q6336" i="2"/>
  <c r="Q6335" i="2"/>
  <c r="Q6334" i="2"/>
  <c r="Q6333" i="2"/>
  <c r="Q6332" i="2"/>
  <c r="Q6331" i="2"/>
  <c r="Q6330" i="2"/>
  <c r="Q6329" i="2"/>
  <c r="Q6328" i="2"/>
  <c r="Q6327" i="2"/>
  <c r="Q6326" i="2"/>
  <c r="Q6325" i="2"/>
  <c r="Q6324" i="2"/>
  <c r="Q6323" i="2"/>
  <c r="Q6322" i="2"/>
  <c r="Q6321" i="2"/>
  <c r="Q6320" i="2"/>
  <c r="Q6319" i="2"/>
  <c r="Q6318" i="2"/>
  <c r="Q6317" i="2"/>
  <c r="Q6316" i="2"/>
  <c r="Q6315" i="2"/>
  <c r="Q6314" i="2"/>
  <c r="Q6313" i="2"/>
  <c r="Q6312" i="2"/>
  <c r="Q6311" i="2"/>
  <c r="Q6310" i="2"/>
  <c r="Q6309" i="2"/>
  <c r="Q6308" i="2"/>
  <c r="Q6307" i="2"/>
  <c r="Q6306" i="2"/>
  <c r="Q6305" i="2"/>
  <c r="Q6304" i="2"/>
  <c r="Q6303" i="2"/>
  <c r="Q6302" i="2"/>
  <c r="Q6301" i="2"/>
  <c r="Q6300" i="2"/>
  <c r="Q6299" i="2"/>
  <c r="Q6298" i="2"/>
  <c r="Q6297" i="2"/>
  <c r="Q6296" i="2"/>
  <c r="Q6295" i="2"/>
  <c r="Q6294" i="2"/>
  <c r="Q6293" i="2"/>
  <c r="Q6292" i="2"/>
  <c r="Q6291" i="2"/>
  <c r="Q6290" i="2"/>
  <c r="Q6289" i="2"/>
  <c r="Q6288" i="2"/>
  <c r="Q6287" i="2"/>
  <c r="Q6286" i="2"/>
  <c r="Q6285" i="2"/>
  <c r="Q6284" i="2"/>
  <c r="Q6283" i="2"/>
  <c r="Q6282" i="2"/>
  <c r="Q6281" i="2"/>
  <c r="Q6280" i="2"/>
  <c r="Q6279" i="2"/>
  <c r="Q6278" i="2"/>
  <c r="Q6277" i="2"/>
  <c r="Q6276" i="2"/>
  <c r="Q6275" i="2"/>
  <c r="Q6274" i="2"/>
  <c r="Q6273" i="2"/>
  <c r="Q6272" i="2"/>
  <c r="Q6271" i="2"/>
  <c r="Q6270" i="2"/>
  <c r="Q6269" i="2"/>
  <c r="Q6268" i="2"/>
  <c r="Q6267" i="2"/>
  <c r="Q6266" i="2"/>
  <c r="Q6265" i="2"/>
  <c r="Q6264" i="2"/>
  <c r="Q6263" i="2"/>
  <c r="Q6262" i="2"/>
  <c r="Q6261" i="2"/>
  <c r="Q6260" i="2"/>
  <c r="Q6259" i="2"/>
  <c r="Q6258" i="2"/>
  <c r="Q6257" i="2"/>
  <c r="Q6256" i="2"/>
  <c r="Q6255" i="2"/>
  <c r="Q6254" i="2"/>
  <c r="Q6253" i="2"/>
  <c r="Q6252" i="2"/>
  <c r="Q6251" i="2"/>
  <c r="Q6250" i="2"/>
  <c r="Q6249" i="2"/>
  <c r="Q6248" i="2"/>
  <c r="Q6247" i="2"/>
  <c r="Q6246" i="2"/>
  <c r="Q6245" i="2"/>
  <c r="Q6244" i="2"/>
  <c r="Q6243" i="2"/>
  <c r="Q6242" i="2"/>
  <c r="Q6241" i="2"/>
  <c r="Q6240" i="2"/>
  <c r="Q6239" i="2"/>
  <c r="Q6238" i="2"/>
  <c r="Q6237" i="2"/>
  <c r="Q6236" i="2"/>
  <c r="Q6235" i="2"/>
  <c r="Q6234" i="2"/>
  <c r="Q6233" i="2"/>
  <c r="Q6232" i="2"/>
  <c r="Q6231" i="2"/>
  <c r="Q6230" i="2"/>
  <c r="Q6229" i="2"/>
  <c r="Q6228" i="2"/>
  <c r="Q6227" i="2"/>
  <c r="Q6226" i="2"/>
  <c r="Q6225" i="2"/>
  <c r="Q6224" i="2"/>
  <c r="Q6223" i="2"/>
  <c r="Q6222" i="2"/>
  <c r="Q6221" i="2"/>
  <c r="Q6220" i="2"/>
  <c r="Q6219" i="2"/>
  <c r="Q6218" i="2"/>
  <c r="Q6217" i="2"/>
  <c r="Q6216" i="2"/>
  <c r="Q6215" i="2"/>
  <c r="Q6214" i="2"/>
  <c r="Q6213" i="2"/>
  <c r="Q6212" i="2"/>
  <c r="Q6211" i="2"/>
  <c r="Q6210" i="2"/>
  <c r="Q6209" i="2"/>
  <c r="Q6208" i="2"/>
  <c r="Q6207" i="2"/>
  <c r="Q6206" i="2"/>
  <c r="Q6205" i="2"/>
  <c r="Q6204" i="2"/>
  <c r="Q6203" i="2"/>
  <c r="Q6202" i="2"/>
  <c r="Q6201" i="2"/>
  <c r="Q6200" i="2"/>
  <c r="Q6199" i="2"/>
  <c r="Q6198" i="2"/>
  <c r="Q6197" i="2"/>
  <c r="Q6196" i="2"/>
  <c r="Q6195" i="2"/>
  <c r="Q6194" i="2"/>
  <c r="Q6193" i="2"/>
  <c r="Q6192" i="2"/>
  <c r="Q6191" i="2"/>
  <c r="Q6190" i="2"/>
  <c r="Q6189" i="2"/>
  <c r="Q6188" i="2"/>
  <c r="Q6187" i="2"/>
  <c r="Q6186" i="2"/>
  <c r="Q6185" i="2"/>
  <c r="Q6184" i="2"/>
  <c r="Q6183" i="2"/>
  <c r="Q6182" i="2"/>
  <c r="Q6181" i="2"/>
  <c r="Q6180" i="2"/>
  <c r="Q6179" i="2"/>
  <c r="Q6178" i="2"/>
  <c r="Q6177" i="2"/>
  <c r="Q6176" i="2"/>
  <c r="Q6175" i="2"/>
  <c r="Q6174" i="2"/>
  <c r="Q6173" i="2"/>
  <c r="Q6172" i="2"/>
  <c r="Q6171" i="2"/>
  <c r="Q6170" i="2"/>
  <c r="Q6169" i="2"/>
  <c r="Q6168" i="2"/>
  <c r="Q6167" i="2"/>
  <c r="Q6166" i="2"/>
  <c r="Q6165" i="2"/>
  <c r="Q6164" i="2"/>
  <c r="Q6163" i="2"/>
  <c r="Q6162" i="2"/>
  <c r="Q6161" i="2"/>
  <c r="Q6160" i="2"/>
  <c r="Q6159" i="2"/>
  <c r="Q6158" i="2"/>
  <c r="Q6157" i="2"/>
  <c r="Q6156" i="2"/>
  <c r="Q6155" i="2"/>
  <c r="Q6154" i="2"/>
  <c r="Q6153" i="2"/>
  <c r="Q6152" i="2"/>
  <c r="Q6151" i="2"/>
  <c r="Q6150" i="2"/>
  <c r="Q6149" i="2"/>
  <c r="Q6148" i="2"/>
  <c r="Q6147" i="2"/>
  <c r="Q6146" i="2"/>
  <c r="Q6145" i="2"/>
  <c r="Q6144" i="2"/>
  <c r="Q6143" i="2"/>
  <c r="Q6142" i="2"/>
  <c r="Q6141" i="2"/>
  <c r="Q6140" i="2"/>
  <c r="Q6139" i="2"/>
  <c r="Q6138" i="2"/>
  <c r="Q6137" i="2"/>
  <c r="Q6136" i="2"/>
  <c r="Q6135" i="2"/>
  <c r="Q6134" i="2"/>
  <c r="Q6133" i="2"/>
  <c r="Q6132" i="2"/>
  <c r="Q6131" i="2"/>
  <c r="Q6130" i="2"/>
  <c r="Q6129" i="2"/>
  <c r="Q6128" i="2"/>
  <c r="Q6127" i="2"/>
  <c r="Q6126" i="2"/>
  <c r="Q6125" i="2"/>
  <c r="Q6124" i="2"/>
  <c r="Q6123" i="2"/>
  <c r="Q6122" i="2"/>
  <c r="Q6121" i="2"/>
  <c r="Q6120" i="2"/>
  <c r="Q6119" i="2"/>
  <c r="Q6118" i="2"/>
  <c r="Q6117" i="2"/>
  <c r="Q6116" i="2"/>
  <c r="Q6115" i="2"/>
  <c r="Q6114" i="2"/>
  <c r="Q6113" i="2"/>
  <c r="Q6112" i="2"/>
  <c r="Q6111" i="2"/>
  <c r="Q6110" i="2"/>
  <c r="Q6109" i="2"/>
  <c r="Q6108" i="2"/>
  <c r="Q6107" i="2"/>
  <c r="Q6106" i="2"/>
  <c r="Q6105" i="2"/>
  <c r="Q6104" i="2"/>
  <c r="Q6103" i="2"/>
  <c r="Q6102" i="2"/>
  <c r="Q6101" i="2"/>
  <c r="Q6100" i="2"/>
  <c r="Q6099" i="2"/>
  <c r="Q6098" i="2"/>
  <c r="Q6097" i="2"/>
  <c r="Q6096" i="2"/>
  <c r="Q6095" i="2"/>
  <c r="Q6094" i="2"/>
  <c r="Q6093" i="2"/>
  <c r="Q6092" i="2"/>
  <c r="Q6091" i="2"/>
  <c r="Q6090" i="2"/>
  <c r="Q6089" i="2"/>
  <c r="Q6088" i="2"/>
  <c r="Q6087" i="2"/>
  <c r="Q6086" i="2"/>
  <c r="Q6085" i="2"/>
  <c r="Q6084" i="2"/>
  <c r="Q6083" i="2"/>
  <c r="Q6082" i="2"/>
  <c r="Q6081" i="2"/>
  <c r="Q6080" i="2"/>
  <c r="Q6079" i="2"/>
  <c r="Q6078" i="2"/>
  <c r="Q6077" i="2"/>
  <c r="Q6076" i="2"/>
  <c r="Q6075" i="2"/>
  <c r="Q6074" i="2"/>
  <c r="Q6073" i="2"/>
  <c r="Q6072" i="2"/>
  <c r="Q6071" i="2"/>
  <c r="Q6070" i="2"/>
  <c r="Q6069" i="2"/>
  <c r="Q6068" i="2"/>
  <c r="Q6067" i="2"/>
  <c r="Q6066" i="2"/>
  <c r="Q6065" i="2"/>
  <c r="Q6064" i="2"/>
  <c r="Q6063" i="2"/>
  <c r="Q6062" i="2"/>
  <c r="Q6061" i="2"/>
  <c r="Q6060" i="2"/>
  <c r="Q6059" i="2"/>
  <c r="Q6058" i="2"/>
  <c r="Q6057" i="2"/>
  <c r="Q6056" i="2"/>
  <c r="Q6055" i="2"/>
  <c r="Q6054" i="2"/>
  <c r="Q6053" i="2"/>
  <c r="Q6052" i="2"/>
  <c r="Q6051" i="2"/>
  <c r="Q6050" i="2"/>
  <c r="Q6049" i="2"/>
  <c r="Q6048" i="2"/>
  <c r="Q6047" i="2"/>
  <c r="Q6046" i="2"/>
  <c r="Q6045" i="2"/>
  <c r="Q6044" i="2"/>
  <c r="Q6043" i="2"/>
  <c r="Q6042" i="2"/>
  <c r="Q6041" i="2"/>
  <c r="Q6040" i="2"/>
  <c r="Q6039" i="2"/>
  <c r="Q6038" i="2"/>
  <c r="Q6037" i="2"/>
  <c r="Q6036" i="2"/>
  <c r="Q6035" i="2"/>
  <c r="Q6034" i="2"/>
  <c r="Q6033" i="2"/>
  <c r="Q6032" i="2"/>
  <c r="Q6031" i="2"/>
  <c r="Q6030" i="2"/>
  <c r="Q6029" i="2"/>
  <c r="Q6028" i="2"/>
  <c r="Q6027" i="2"/>
  <c r="Q6026" i="2"/>
  <c r="Q6025" i="2"/>
  <c r="Q6024" i="2"/>
  <c r="Q6023" i="2"/>
  <c r="Q6022" i="2"/>
  <c r="Q6021" i="2"/>
  <c r="Q6020" i="2"/>
  <c r="Q6019" i="2"/>
  <c r="Q6018" i="2"/>
  <c r="Q6017" i="2"/>
  <c r="Q6016" i="2"/>
  <c r="Q6015" i="2"/>
  <c r="Q6014" i="2"/>
  <c r="Q6013" i="2"/>
  <c r="Q6012" i="2"/>
  <c r="Q6011" i="2"/>
  <c r="Q6010" i="2"/>
  <c r="Q6009" i="2"/>
  <c r="Q6008" i="2"/>
  <c r="Q6007" i="2"/>
  <c r="Q6006" i="2"/>
  <c r="Q6005" i="2"/>
  <c r="Q6004" i="2"/>
  <c r="Q6003" i="2"/>
  <c r="Q6002" i="2"/>
  <c r="Q6001" i="2"/>
  <c r="Q6000" i="2"/>
  <c r="Q5999" i="2"/>
  <c r="Q5998" i="2"/>
  <c r="Q5997" i="2"/>
  <c r="Q5996" i="2"/>
  <c r="Q5995" i="2"/>
  <c r="Q5994" i="2"/>
  <c r="Q5993" i="2"/>
  <c r="Q5992" i="2"/>
  <c r="Q5991" i="2"/>
  <c r="Q5990" i="2"/>
  <c r="Q5989" i="2"/>
  <c r="Q5988" i="2"/>
  <c r="Q5987" i="2"/>
  <c r="Q5986" i="2"/>
  <c r="Q5985" i="2"/>
  <c r="Q5984" i="2"/>
  <c r="Q5983" i="2"/>
  <c r="Q5982" i="2"/>
  <c r="Q5981" i="2"/>
  <c r="Q5980" i="2"/>
  <c r="Q5979" i="2"/>
  <c r="Q5978" i="2"/>
  <c r="Q5977" i="2"/>
  <c r="Q5976" i="2"/>
  <c r="Q5975" i="2"/>
  <c r="Q5974" i="2"/>
  <c r="Q5973" i="2"/>
  <c r="Q5972" i="2"/>
  <c r="Q5971" i="2"/>
  <c r="Q5970" i="2"/>
  <c r="Q5969" i="2"/>
  <c r="Q5968" i="2"/>
  <c r="Q5967" i="2"/>
  <c r="Q5966" i="2"/>
  <c r="Q5965" i="2"/>
  <c r="Q5964" i="2"/>
  <c r="Q5963" i="2"/>
  <c r="Q5962" i="2"/>
  <c r="Q5961" i="2"/>
  <c r="Q5960" i="2"/>
  <c r="Q5959" i="2"/>
  <c r="Q5958" i="2"/>
  <c r="Q5957" i="2"/>
  <c r="Q5956" i="2"/>
  <c r="Q5955" i="2"/>
  <c r="Q5954" i="2"/>
  <c r="Q5953" i="2"/>
  <c r="Q5952" i="2"/>
  <c r="Q5951" i="2"/>
  <c r="Q5950" i="2"/>
  <c r="Q5949" i="2"/>
  <c r="Q5948" i="2"/>
  <c r="Q5947" i="2"/>
  <c r="Q5946" i="2"/>
  <c r="Q5945" i="2"/>
  <c r="Q5944" i="2"/>
  <c r="Q5943" i="2"/>
  <c r="Q5942" i="2"/>
  <c r="Q5941" i="2"/>
  <c r="Q5940" i="2"/>
  <c r="Q5939" i="2"/>
  <c r="Q5938" i="2"/>
  <c r="Q5937" i="2"/>
  <c r="Q5936" i="2"/>
  <c r="Q5935" i="2"/>
  <c r="Q5934" i="2"/>
  <c r="Q5933" i="2"/>
  <c r="Q5932" i="2"/>
  <c r="Q5931" i="2"/>
  <c r="Q5930" i="2"/>
  <c r="Q5929" i="2"/>
  <c r="Q5928" i="2"/>
  <c r="Q5927" i="2"/>
  <c r="Q5926" i="2"/>
  <c r="Q5925" i="2"/>
  <c r="Q5924" i="2"/>
  <c r="Q5923" i="2"/>
  <c r="Q5922" i="2"/>
  <c r="Q5921" i="2"/>
  <c r="Q5920" i="2"/>
  <c r="Q5919" i="2"/>
  <c r="Q5918" i="2"/>
  <c r="Q5917" i="2"/>
  <c r="Q5916" i="2"/>
  <c r="Q5915" i="2"/>
  <c r="Q5914" i="2"/>
  <c r="Q5913" i="2"/>
  <c r="Q5912" i="2"/>
  <c r="Q5911" i="2"/>
  <c r="Q5910" i="2"/>
  <c r="Q5909" i="2"/>
  <c r="Q5908" i="2"/>
  <c r="Q5907" i="2"/>
  <c r="Q5906" i="2"/>
  <c r="Q5905" i="2"/>
  <c r="Q5904" i="2"/>
  <c r="Q5903" i="2"/>
  <c r="Q5902" i="2"/>
  <c r="Q5901" i="2"/>
  <c r="Q5900" i="2"/>
  <c r="Q5899" i="2"/>
  <c r="Q5898" i="2"/>
  <c r="Q5897" i="2"/>
  <c r="Q5896" i="2"/>
  <c r="Q5895" i="2"/>
  <c r="Q5894" i="2"/>
  <c r="Q5893" i="2"/>
  <c r="Q5892" i="2"/>
  <c r="Q5891" i="2"/>
  <c r="Q5890" i="2"/>
  <c r="Q5889" i="2"/>
  <c r="Q5888" i="2"/>
  <c r="Q5887" i="2"/>
  <c r="Q5886" i="2"/>
  <c r="Q5885" i="2"/>
  <c r="Q5884" i="2"/>
  <c r="Q5883" i="2"/>
  <c r="Q5882" i="2"/>
  <c r="Q5881" i="2"/>
  <c r="Q5880" i="2"/>
  <c r="Q5879" i="2"/>
  <c r="Q5878" i="2"/>
  <c r="Q5877" i="2"/>
  <c r="Q5876" i="2"/>
  <c r="Q5875" i="2"/>
  <c r="Q5874" i="2"/>
  <c r="Q5873" i="2"/>
  <c r="Q5872" i="2"/>
  <c r="Q5871" i="2"/>
  <c r="Q5870" i="2"/>
  <c r="Q5869" i="2"/>
  <c r="Q5868" i="2"/>
  <c r="Q5867" i="2"/>
  <c r="Q5866" i="2"/>
  <c r="Q5865" i="2"/>
  <c r="Q5864" i="2"/>
  <c r="Q5863" i="2"/>
  <c r="Q5862" i="2"/>
  <c r="Q5861" i="2"/>
  <c r="Q5860" i="2"/>
  <c r="Q5859" i="2"/>
  <c r="Q5858" i="2"/>
  <c r="Q5857" i="2"/>
  <c r="Q5856" i="2"/>
  <c r="Q5855" i="2"/>
  <c r="Q5854" i="2"/>
  <c r="Q5853" i="2"/>
  <c r="Q5852" i="2"/>
  <c r="Q5851" i="2"/>
  <c r="Q5850" i="2"/>
  <c r="Q5849" i="2"/>
  <c r="Q5848" i="2"/>
  <c r="Q5847" i="2"/>
  <c r="Q5846" i="2"/>
  <c r="Q5845" i="2"/>
  <c r="Q5844" i="2"/>
  <c r="Q5843" i="2"/>
  <c r="Q5842" i="2"/>
  <c r="Q5841" i="2"/>
  <c r="Q5840" i="2"/>
  <c r="Q5839" i="2"/>
  <c r="Q5838" i="2"/>
  <c r="Q5837" i="2"/>
  <c r="Q5836" i="2"/>
  <c r="Q5835" i="2"/>
  <c r="Q5834" i="2"/>
  <c r="Q5833" i="2"/>
  <c r="Q5832" i="2"/>
  <c r="Q5831" i="2"/>
  <c r="Q5830" i="2"/>
  <c r="Q5829" i="2"/>
  <c r="Q5828" i="2"/>
  <c r="Q5827" i="2"/>
  <c r="Q5826" i="2"/>
  <c r="Q5825" i="2"/>
  <c r="Q5824" i="2"/>
  <c r="Q5823" i="2"/>
  <c r="Q5822" i="2"/>
  <c r="Q5821" i="2"/>
  <c r="Q5820" i="2"/>
  <c r="Q5819" i="2"/>
  <c r="Q5818" i="2"/>
  <c r="Q5817" i="2"/>
  <c r="Q5816" i="2"/>
  <c r="Q5815" i="2"/>
  <c r="Q5814" i="2"/>
  <c r="Q5813" i="2"/>
  <c r="Q5812" i="2"/>
  <c r="Q5811" i="2"/>
  <c r="Q5810" i="2"/>
  <c r="Q5809" i="2"/>
  <c r="Q5808" i="2"/>
  <c r="Q5807" i="2"/>
  <c r="Q5806" i="2"/>
  <c r="Q5805" i="2"/>
  <c r="Q5804" i="2"/>
  <c r="Q5803" i="2"/>
  <c r="Q5802" i="2"/>
  <c r="Q5801" i="2"/>
  <c r="Q5800" i="2"/>
  <c r="Q5799" i="2"/>
  <c r="Q5798" i="2"/>
  <c r="Q5797" i="2"/>
  <c r="Q5796" i="2"/>
  <c r="Q5795" i="2"/>
  <c r="Q5794" i="2"/>
  <c r="Q5793" i="2"/>
  <c r="Q5792" i="2"/>
  <c r="Q5791" i="2"/>
  <c r="Q5790" i="2"/>
  <c r="Q5789" i="2"/>
  <c r="Q5788" i="2"/>
  <c r="Q5787" i="2"/>
  <c r="Q5786" i="2"/>
  <c r="Q5785" i="2"/>
  <c r="Q5784" i="2"/>
  <c r="Q5783" i="2"/>
  <c r="Q5782" i="2"/>
  <c r="Q5781" i="2"/>
  <c r="Q5780" i="2"/>
  <c r="Q5779" i="2"/>
  <c r="Q5778" i="2"/>
  <c r="Q5777" i="2"/>
  <c r="Q5776" i="2"/>
  <c r="Q5775" i="2"/>
  <c r="Q5774" i="2"/>
  <c r="Q5773" i="2"/>
  <c r="Q5772" i="2"/>
  <c r="Q5771" i="2"/>
  <c r="Q5770" i="2"/>
  <c r="Q5769" i="2"/>
  <c r="Q5768" i="2"/>
  <c r="Q5767" i="2"/>
  <c r="Q5766" i="2"/>
  <c r="Q5765" i="2"/>
  <c r="Q5764" i="2"/>
  <c r="Q5763" i="2"/>
  <c r="Q5762" i="2"/>
  <c r="Q5761" i="2"/>
  <c r="Q5760" i="2"/>
  <c r="Q5759" i="2"/>
  <c r="Q5758" i="2"/>
  <c r="Q5757" i="2"/>
  <c r="Q5756" i="2"/>
  <c r="Q5755" i="2"/>
  <c r="Q5754" i="2"/>
  <c r="Q5753" i="2"/>
  <c r="Q5752" i="2"/>
  <c r="Q5751" i="2"/>
  <c r="Q5750" i="2"/>
  <c r="Q5749" i="2"/>
  <c r="Q5748" i="2"/>
  <c r="Q5747" i="2"/>
  <c r="Q5746" i="2"/>
  <c r="Q5745" i="2"/>
  <c r="Q5744" i="2"/>
  <c r="Q5743" i="2"/>
  <c r="Q5742" i="2"/>
  <c r="Q5741" i="2"/>
  <c r="Q5740" i="2"/>
  <c r="Q5739" i="2"/>
  <c r="Q5738" i="2"/>
  <c r="Q5737" i="2"/>
  <c r="Q5736" i="2"/>
  <c r="Q5735" i="2"/>
  <c r="Q5734" i="2"/>
  <c r="Q5733" i="2"/>
  <c r="Q5732" i="2"/>
  <c r="Q5731" i="2"/>
  <c r="Q5730" i="2"/>
  <c r="Q5729" i="2"/>
  <c r="Q5728" i="2"/>
  <c r="Q5727" i="2"/>
  <c r="Q5726" i="2"/>
  <c r="Q5725" i="2"/>
  <c r="Q5724" i="2"/>
  <c r="Q5723" i="2"/>
  <c r="Q5722" i="2"/>
  <c r="Q5721" i="2"/>
  <c r="Q5720" i="2"/>
  <c r="Q5719" i="2"/>
  <c r="Q5718" i="2"/>
  <c r="Q5717" i="2"/>
  <c r="Q5716" i="2"/>
  <c r="Q5715" i="2"/>
  <c r="Q5714" i="2"/>
  <c r="Q5713" i="2"/>
  <c r="Q5712" i="2"/>
  <c r="Q5711" i="2"/>
  <c r="Q5710" i="2"/>
  <c r="Q5709" i="2"/>
  <c r="Q5708" i="2"/>
  <c r="Q5707" i="2"/>
  <c r="Q5706" i="2"/>
  <c r="Q5705" i="2"/>
  <c r="Q5704" i="2"/>
  <c r="Q5703" i="2"/>
  <c r="Q5702" i="2"/>
  <c r="Q5701" i="2"/>
  <c r="Q5700" i="2"/>
  <c r="Q5699" i="2"/>
  <c r="Q5698" i="2"/>
  <c r="Q5697" i="2"/>
  <c r="Q5696" i="2"/>
  <c r="Q5695" i="2"/>
  <c r="Q5694" i="2"/>
  <c r="Q5693" i="2"/>
  <c r="Q5692" i="2"/>
  <c r="Q5691" i="2"/>
  <c r="Q5690" i="2"/>
  <c r="Q5689" i="2"/>
  <c r="Q5688" i="2"/>
  <c r="Q5687" i="2"/>
  <c r="Q5686" i="2"/>
  <c r="Q5685" i="2"/>
  <c r="Q5684" i="2"/>
  <c r="Q5683" i="2"/>
  <c r="Q5682" i="2"/>
  <c r="Q5681" i="2"/>
  <c r="Q5680" i="2"/>
  <c r="Q5679" i="2"/>
  <c r="Q5678" i="2"/>
  <c r="Q5677" i="2"/>
  <c r="Q5676" i="2"/>
  <c r="Q5675" i="2"/>
  <c r="Q5674" i="2"/>
  <c r="Q5673" i="2"/>
  <c r="Q5672" i="2"/>
  <c r="Q5671" i="2"/>
  <c r="Q5670" i="2"/>
  <c r="Q5669" i="2"/>
  <c r="Q5668" i="2"/>
  <c r="Q5667" i="2"/>
  <c r="Q5666" i="2"/>
  <c r="Q5665" i="2"/>
  <c r="Q5664" i="2"/>
  <c r="Q5663" i="2"/>
  <c r="Q5662" i="2"/>
  <c r="Q5661" i="2"/>
  <c r="Q5660" i="2"/>
  <c r="Q5659" i="2"/>
  <c r="Q5658" i="2"/>
  <c r="Q5657" i="2"/>
  <c r="Q5656" i="2"/>
  <c r="Q5655" i="2"/>
  <c r="Q5654" i="2"/>
  <c r="Q5653" i="2"/>
  <c r="Q5652" i="2"/>
  <c r="Q5651" i="2"/>
  <c r="Q5650" i="2"/>
  <c r="Q5649" i="2"/>
  <c r="Q5648" i="2"/>
  <c r="Q5647" i="2"/>
  <c r="Q5646" i="2"/>
  <c r="Q5645" i="2"/>
  <c r="Q5644" i="2"/>
  <c r="Q5643" i="2"/>
  <c r="Q5642" i="2"/>
  <c r="Q5641" i="2"/>
  <c r="Q5640" i="2"/>
  <c r="Q5639" i="2"/>
  <c r="Q5638" i="2"/>
  <c r="Q5637" i="2"/>
  <c r="Q5636" i="2"/>
  <c r="Q5635" i="2"/>
  <c r="Q5634" i="2"/>
  <c r="Q5633" i="2"/>
  <c r="Q5632" i="2"/>
  <c r="Q5631" i="2"/>
  <c r="Q5630" i="2"/>
  <c r="Q5629" i="2"/>
  <c r="Q5628" i="2"/>
  <c r="Q5627" i="2"/>
  <c r="Q5626" i="2"/>
  <c r="Q5625" i="2"/>
  <c r="Q5624" i="2"/>
  <c r="Q5623" i="2"/>
  <c r="Q5622" i="2"/>
  <c r="Q5621" i="2"/>
  <c r="Q5620" i="2"/>
  <c r="Q5619" i="2"/>
  <c r="Q5618" i="2"/>
  <c r="Q5617" i="2"/>
  <c r="Q5616" i="2"/>
  <c r="Q5615" i="2"/>
  <c r="Q5614" i="2"/>
  <c r="Q5613" i="2"/>
  <c r="Q5612" i="2"/>
  <c r="Q5611" i="2"/>
  <c r="Q5610" i="2"/>
  <c r="Q5609" i="2"/>
  <c r="Q5608" i="2"/>
  <c r="Q5607" i="2"/>
  <c r="Q5606" i="2"/>
  <c r="Q5605" i="2"/>
  <c r="Q5604" i="2"/>
  <c r="Q5603" i="2"/>
  <c r="Q5602" i="2"/>
  <c r="Q5601" i="2"/>
  <c r="Q5600" i="2"/>
  <c r="Q5599" i="2"/>
  <c r="Q5598" i="2"/>
  <c r="Q5597" i="2"/>
  <c r="Q5596" i="2"/>
  <c r="Q5595" i="2"/>
  <c r="Q5594" i="2"/>
  <c r="Q5593" i="2"/>
  <c r="Q5592" i="2"/>
  <c r="Q5591" i="2"/>
  <c r="Q5590" i="2"/>
  <c r="Q5589" i="2"/>
  <c r="Q5588" i="2"/>
  <c r="Q5587" i="2"/>
  <c r="Q5586" i="2"/>
  <c r="Q5585" i="2"/>
  <c r="Q5584" i="2"/>
  <c r="Q5583" i="2"/>
  <c r="Q5582" i="2"/>
  <c r="Q5581" i="2"/>
  <c r="Q5580" i="2"/>
  <c r="Q5579" i="2"/>
  <c r="Q5578" i="2"/>
  <c r="Q5577" i="2"/>
  <c r="Q5576" i="2"/>
  <c r="Q5575" i="2"/>
  <c r="Q5574" i="2"/>
  <c r="Q5573" i="2"/>
  <c r="Q5572" i="2"/>
  <c r="Q5571" i="2"/>
  <c r="Q5570" i="2"/>
  <c r="Q5569" i="2"/>
  <c r="Q5568" i="2"/>
  <c r="Q5567" i="2"/>
  <c r="Q5566" i="2"/>
  <c r="Q5565" i="2"/>
  <c r="Q5564" i="2"/>
  <c r="Q5563" i="2"/>
  <c r="Q5562" i="2"/>
  <c r="Q5561" i="2"/>
  <c r="Q5560" i="2"/>
  <c r="Q5559" i="2"/>
  <c r="Q5558" i="2"/>
  <c r="Q5557" i="2"/>
  <c r="Q5556" i="2"/>
  <c r="Q5555" i="2"/>
  <c r="Q5554" i="2"/>
  <c r="Q5553" i="2"/>
  <c r="Q5552" i="2"/>
  <c r="Q5551" i="2"/>
  <c r="Q5550" i="2"/>
  <c r="Q5549" i="2"/>
  <c r="Q5548" i="2"/>
  <c r="Q5547" i="2"/>
  <c r="Q5546" i="2"/>
  <c r="Q5545" i="2"/>
  <c r="Q5544" i="2"/>
  <c r="Q5543" i="2"/>
  <c r="Q5542" i="2"/>
  <c r="Q5541" i="2"/>
  <c r="Q5540" i="2"/>
  <c r="Q5539" i="2"/>
  <c r="Q5538" i="2"/>
  <c r="Q5537" i="2"/>
  <c r="Q5536" i="2"/>
  <c r="Q5535" i="2"/>
  <c r="Q5534" i="2"/>
  <c r="Q5533" i="2"/>
  <c r="Q5532" i="2"/>
  <c r="Q5531" i="2"/>
  <c r="Q5530" i="2"/>
  <c r="Q5529" i="2"/>
  <c r="Q5528" i="2"/>
  <c r="Q5527" i="2"/>
  <c r="Q5526" i="2"/>
  <c r="Q5525" i="2"/>
  <c r="Q5524" i="2"/>
  <c r="Q5523" i="2"/>
  <c r="Q5522" i="2"/>
  <c r="Q5521" i="2"/>
  <c r="Q5520" i="2"/>
  <c r="Q5519" i="2"/>
  <c r="Q5518" i="2"/>
  <c r="Q5517" i="2"/>
  <c r="Q5516" i="2"/>
  <c r="Q5515" i="2"/>
  <c r="Q5514" i="2"/>
  <c r="Q5513" i="2"/>
  <c r="Q5512" i="2"/>
  <c r="Q5511" i="2"/>
  <c r="Q5510" i="2"/>
  <c r="Q5509" i="2"/>
  <c r="Q5508" i="2"/>
  <c r="Q5507" i="2"/>
  <c r="Q5506" i="2"/>
  <c r="Q5505" i="2"/>
  <c r="Q5504" i="2"/>
  <c r="Q5503" i="2"/>
  <c r="Q5502" i="2"/>
  <c r="Q5501" i="2"/>
  <c r="Q5500" i="2"/>
  <c r="Q5499" i="2"/>
  <c r="Q5498" i="2"/>
  <c r="Q5497" i="2"/>
  <c r="Q5496" i="2"/>
  <c r="Q5495" i="2"/>
  <c r="Q5494" i="2"/>
  <c r="Q5493" i="2"/>
  <c r="Q5492" i="2"/>
  <c r="Q5491" i="2"/>
  <c r="Q5490" i="2"/>
  <c r="Q5489" i="2"/>
  <c r="Q5488" i="2"/>
  <c r="Q5487" i="2"/>
  <c r="Q5486" i="2"/>
  <c r="Q5485" i="2"/>
  <c r="Q5484" i="2"/>
  <c r="Q5483" i="2"/>
  <c r="Q5482" i="2"/>
  <c r="Q5481" i="2"/>
  <c r="Q5480" i="2"/>
  <c r="Q5479" i="2"/>
  <c r="Q5478" i="2"/>
  <c r="Q5477" i="2"/>
  <c r="Q5476" i="2"/>
  <c r="Q5475" i="2"/>
  <c r="Q5474" i="2"/>
  <c r="Q5473" i="2"/>
  <c r="Q5472" i="2"/>
  <c r="Q5471" i="2"/>
  <c r="Q5470" i="2"/>
  <c r="Q5469" i="2"/>
  <c r="Q5468" i="2"/>
  <c r="Q5467" i="2"/>
  <c r="Q5466" i="2"/>
  <c r="Q5465" i="2"/>
  <c r="Q5464" i="2"/>
  <c r="Q5463" i="2"/>
  <c r="Q5462" i="2"/>
  <c r="Q5461" i="2"/>
  <c r="Q5460" i="2"/>
  <c r="Q5459" i="2"/>
  <c r="Q5458" i="2"/>
  <c r="Q5457" i="2"/>
  <c r="Q5456" i="2"/>
  <c r="Q5455" i="2"/>
  <c r="Q5454" i="2"/>
  <c r="Q5453" i="2"/>
  <c r="Q5452" i="2"/>
  <c r="Q5451" i="2"/>
  <c r="Q5450" i="2"/>
  <c r="Q5449" i="2"/>
  <c r="Q5448" i="2"/>
  <c r="Q5447" i="2"/>
  <c r="Q5446" i="2"/>
  <c r="Q5445" i="2"/>
  <c r="Q5444" i="2"/>
  <c r="Q5443" i="2"/>
  <c r="Q5442" i="2"/>
  <c r="Q5441" i="2"/>
  <c r="Q5440" i="2"/>
  <c r="Q5439" i="2"/>
  <c r="Q5438" i="2"/>
  <c r="Q5437" i="2"/>
  <c r="Q5436" i="2"/>
  <c r="Q5435" i="2"/>
  <c r="Q5434" i="2"/>
  <c r="Q5433" i="2"/>
  <c r="Q5432" i="2"/>
  <c r="Q5431" i="2"/>
  <c r="Q5430" i="2"/>
  <c r="Q5429" i="2"/>
  <c r="Q5428" i="2"/>
  <c r="Q5427" i="2"/>
  <c r="Q5426" i="2"/>
  <c r="Q5425" i="2"/>
  <c r="Q5424" i="2"/>
  <c r="Q5423" i="2"/>
  <c r="Q5422" i="2"/>
  <c r="Q5421" i="2"/>
  <c r="Q5420" i="2"/>
  <c r="Q5419" i="2"/>
  <c r="Q5418" i="2"/>
  <c r="Q5417" i="2"/>
  <c r="Q5416" i="2"/>
  <c r="Q5415" i="2"/>
  <c r="Q5414" i="2"/>
  <c r="Q5413" i="2"/>
  <c r="Q5412" i="2"/>
  <c r="Q5411" i="2"/>
  <c r="Q5410" i="2"/>
  <c r="Q5409" i="2"/>
  <c r="Q5408" i="2"/>
  <c r="Q5407" i="2"/>
  <c r="Q5406" i="2"/>
  <c r="Q5405" i="2"/>
  <c r="Q5404" i="2"/>
  <c r="Q5403" i="2"/>
  <c r="Q5402" i="2"/>
  <c r="Q5401" i="2"/>
  <c r="Q5400" i="2"/>
  <c r="Q5399" i="2"/>
  <c r="Q5398" i="2"/>
  <c r="Q5397" i="2"/>
  <c r="Q5396" i="2"/>
  <c r="Q5395" i="2"/>
  <c r="Q5394" i="2"/>
  <c r="Q5393" i="2"/>
  <c r="Q5392" i="2"/>
  <c r="Q5391" i="2"/>
  <c r="Q5390" i="2"/>
  <c r="Q5389" i="2"/>
  <c r="Q5388" i="2"/>
  <c r="Q5387" i="2"/>
  <c r="Q5386" i="2"/>
  <c r="Q5385" i="2"/>
  <c r="Q5384" i="2"/>
  <c r="Q5383" i="2"/>
  <c r="Q5382" i="2"/>
  <c r="Q5381" i="2"/>
  <c r="Q5380" i="2"/>
  <c r="Q5379" i="2"/>
  <c r="Q5378" i="2"/>
  <c r="Q5377" i="2"/>
  <c r="Q5376" i="2"/>
  <c r="Q5375" i="2"/>
  <c r="Q5374" i="2"/>
  <c r="Q5373" i="2"/>
  <c r="Q5372" i="2"/>
  <c r="Q5371" i="2"/>
  <c r="Q5370" i="2"/>
  <c r="Q5369" i="2"/>
  <c r="Q5368" i="2"/>
  <c r="Q5367" i="2"/>
  <c r="Q5366" i="2"/>
  <c r="Q5365" i="2"/>
  <c r="Q5364" i="2"/>
  <c r="Q5363" i="2"/>
  <c r="Q5362" i="2"/>
  <c r="Q5361" i="2"/>
  <c r="Q5360" i="2"/>
  <c r="Q5359" i="2"/>
  <c r="Q5358" i="2"/>
  <c r="Q5357" i="2"/>
  <c r="Q5356" i="2"/>
  <c r="Q5355" i="2"/>
  <c r="Q5354" i="2"/>
  <c r="Q5353" i="2"/>
  <c r="Q5352" i="2"/>
  <c r="Q5351" i="2"/>
  <c r="Q5350" i="2"/>
  <c r="Q5349" i="2"/>
  <c r="Q5348" i="2"/>
  <c r="Q5347" i="2"/>
  <c r="Q5346" i="2"/>
  <c r="Q5345" i="2"/>
  <c r="Q5344" i="2"/>
  <c r="Q5343" i="2"/>
  <c r="Q5342" i="2"/>
  <c r="Q5341" i="2"/>
  <c r="Q5340" i="2"/>
  <c r="Q5339" i="2"/>
  <c r="Q5338" i="2"/>
  <c r="Q5337" i="2"/>
  <c r="Q5336" i="2"/>
  <c r="Q5335" i="2"/>
  <c r="Q5334" i="2"/>
  <c r="Q5333" i="2"/>
  <c r="Q5332" i="2"/>
  <c r="Q5331" i="2"/>
  <c r="Q5330" i="2"/>
  <c r="Q5329" i="2"/>
  <c r="Q5328" i="2"/>
  <c r="Q5327" i="2"/>
  <c r="Q5326" i="2"/>
  <c r="Q5325" i="2"/>
  <c r="Q5324" i="2"/>
  <c r="Q5323" i="2"/>
  <c r="Q5322" i="2"/>
  <c r="Q5321" i="2"/>
  <c r="Q5320" i="2"/>
  <c r="Q5319" i="2"/>
  <c r="Q5318" i="2"/>
  <c r="Q5317" i="2"/>
  <c r="Q5316" i="2"/>
  <c r="Q5315" i="2"/>
  <c r="Q5314" i="2"/>
  <c r="Q5313" i="2"/>
  <c r="Q5312" i="2"/>
  <c r="Q5311" i="2"/>
  <c r="Q5310" i="2"/>
  <c r="Q5309" i="2"/>
  <c r="Q5308" i="2"/>
  <c r="Q5307" i="2"/>
  <c r="Q5306" i="2"/>
  <c r="Q5305" i="2"/>
  <c r="Q5304" i="2"/>
  <c r="Q5303" i="2"/>
  <c r="Q5302" i="2"/>
  <c r="Q5301" i="2"/>
  <c r="Q5300" i="2"/>
  <c r="Q5299" i="2"/>
  <c r="Q5298" i="2"/>
  <c r="Q5297" i="2"/>
  <c r="Q5296" i="2"/>
  <c r="Q5295" i="2"/>
  <c r="Q5294" i="2"/>
  <c r="Q5293" i="2"/>
  <c r="Q5292" i="2"/>
  <c r="Q5291" i="2"/>
  <c r="Q5290" i="2"/>
  <c r="Q5289" i="2"/>
  <c r="Q5288" i="2"/>
  <c r="Q5287" i="2"/>
  <c r="Q5286" i="2"/>
  <c r="Q5285" i="2"/>
  <c r="Q5284" i="2"/>
  <c r="Q5283" i="2"/>
  <c r="Q5282" i="2"/>
  <c r="Q5281" i="2"/>
  <c r="Q5280" i="2"/>
  <c r="Q5279" i="2"/>
  <c r="Q5278" i="2"/>
  <c r="Q5277" i="2"/>
  <c r="Q5276" i="2"/>
  <c r="Q5275" i="2"/>
  <c r="Q5274" i="2"/>
  <c r="Q5273" i="2"/>
  <c r="Q5272" i="2"/>
  <c r="Q5271" i="2"/>
  <c r="Q5270" i="2"/>
  <c r="Q5269" i="2"/>
  <c r="Q5268" i="2"/>
  <c r="Q5267" i="2"/>
  <c r="Q5266" i="2"/>
  <c r="Q5265" i="2"/>
  <c r="Q5264" i="2"/>
  <c r="Q5263" i="2"/>
  <c r="Q5262" i="2"/>
  <c r="Q5261" i="2"/>
  <c r="Q5260" i="2"/>
  <c r="Q5259" i="2"/>
  <c r="Q5258" i="2"/>
  <c r="Q5257" i="2"/>
  <c r="Q5256" i="2"/>
  <c r="Q5255" i="2"/>
  <c r="Q5254" i="2"/>
  <c r="Q5253" i="2"/>
  <c r="Q5252" i="2"/>
  <c r="Q5251" i="2"/>
  <c r="Q5250" i="2"/>
  <c r="Q5249" i="2"/>
  <c r="Q5248" i="2"/>
  <c r="Q5247" i="2"/>
  <c r="Q5246" i="2"/>
  <c r="Q5245" i="2"/>
  <c r="Q5244" i="2"/>
  <c r="Q5243" i="2"/>
  <c r="Q5242" i="2"/>
  <c r="Q5241" i="2"/>
  <c r="Q5240" i="2"/>
  <c r="Q5239" i="2"/>
  <c r="Q5238" i="2"/>
  <c r="Q5237" i="2"/>
  <c r="Q5236" i="2"/>
  <c r="Q5235" i="2"/>
  <c r="Q5234" i="2"/>
  <c r="Q5233" i="2"/>
  <c r="Q5232" i="2"/>
  <c r="Q5231" i="2"/>
  <c r="Q5230" i="2"/>
  <c r="Q5229" i="2"/>
  <c r="Q5228" i="2"/>
  <c r="Q5227" i="2"/>
  <c r="Q5226" i="2"/>
  <c r="Q5225" i="2"/>
  <c r="Q5224" i="2"/>
  <c r="Q5223" i="2"/>
  <c r="Q5222" i="2"/>
  <c r="Q5221" i="2"/>
  <c r="Q5220" i="2"/>
  <c r="Q5219" i="2"/>
  <c r="Q5218" i="2"/>
  <c r="Q5217" i="2"/>
  <c r="Q5216" i="2"/>
  <c r="Q5215" i="2"/>
  <c r="Q5214" i="2"/>
  <c r="Q5213" i="2"/>
  <c r="Q5212" i="2"/>
  <c r="Q5211" i="2"/>
  <c r="Q5210" i="2"/>
  <c r="Q5209" i="2"/>
  <c r="Q5208" i="2"/>
  <c r="Q5207" i="2"/>
  <c r="Q5206" i="2"/>
  <c r="Q5205" i="2"/>
  <c r="Q5204" i="2"/>
  <c r="Q5203" i="2"/>
  <c r="Q5202" i="2"/>
  <c r="Q5201" i="2"/>
  <c r="Q5200" i="2"/>
  <c r="Q5199" i="2"/>
  <c r="Q5198" i="2"/>
  <c r="Q5197" i="2"/>
  <c r="Q5196" i="2"/>
  <c r="Q5195" i="2"/>
  <c r="Q5194" i="2"/>
  <c r="Q5193" i="2"/>
  <c r="Q5192" i="2"/>
  <c r="Q5191" i="2"/>
  <c r="Q5190" i="2"/>
  <c r="Q5189" i="2"/>
  <c r="Q5188" i="2"/>
  <c r="Q5187" i="2"/>
  <c r="Q5186" i="2"/>
  <c r="Q5185" i="2"/>
  <c r="Q5184" i="2"/>
  <c r="Q5183" i="2"/>
  <c r="Q5182" i="2"/>
  <c r="Q5181" i="2"/>
  <c r="Q5180" i="2"/>
  <c r="Q5179" i="2"/>
  <c r="Q5178" i="2"/>
  <c r="Q5177" i="2"/>
  <c r="Q5176" i="2"/>
  <c r="Q5175" i="2"/>
  <c r="Q5174" i="2"/>
  <c r="Q5173" i="2"/>
  <c r="Q5172" i="2"/>
  <c r="Q5171" i="2"/>
  <c r="Q5170" i="2"/>
  <c r="Q5169" i="2"/>
  <c r="Q5168" i="2"/>
  <c r="Q5167" i="2"/>
  <c r="Q5166" i="2"/>
  <c r="Q5165" i="2"/>
  <c r="Q5164" i="2"/>
  <c r="Q5163" i="2"/>
  <c r="Q5162" i="2"/>
  <c r="Q5161" i="2"/>
  <c r="Q5160" i="2"/>
  <c r="Q5159" i="2"/>
  <c r="Q5158" i="2"/>
  <c r="Q5157" i="2"/>
  <c r="Q5156" i="2"/>
  <c r="Q5155" i="2"/>
  <c r="Q5154" i="2"/>
  <c r="Q5153" i="2"/>
  <c r="Q5152" i="2"/>
  <c r="Q5151" i="2"/>
  <c r="Q5150" i="2"/>
  <c r="Q5149" i="2"/>
  <c r="Q5148" i="2"/>
  <c r="Q5147" i="2"/>
  <c r="Q5146" i="2"/>
  <c r="Q5145" i="2"/>
  <c r="Q5144" i="2"/>
  <c r="Q5143" i="2"/>
  <c r="Q5142" i="2"/>
  <c r="Q5141" i="2"/>
  <c r="Q5140" i="2"/>
  <c r="Q5139" i="2"/>
  <c r="Q5138" i="2"/>
  <c r="Q5137" i="2"/>
  <c r="Q5136" i="2"/>
  <c r="Q5135" i="2"/>
  <c r="Q5134" i="2"/>
  <c r="Q5133" i="2"/>
  <c r="Q5132" i="2"/>
  <c r="Q5131" i="2"/>
  <c r="Q5130" i="2"/>
  <c r="Q5129" i="2"/>
  <c r="Q5128" i="2"/>
  <c r="Q5127" i="2"/>
  <c r="Q5126" i="2"/>
  <c r="Q5125" i="2"/>
  <c r="Q5124" i="2"/>
  <c r="Q5123" i="2"/>
  <c r="Q5122" i="2"/>
  <c r="Q5121" i="2"/>
  <c r="Q5120" i="2"/>
  <c r="Q5119" i="2"/>
  <c r="Q5118" i="2"/>
  <c r="Q5117" i="2"/>
  <c r="Q5116" i="2"/>
  <c r="Q5115" i="2"/>
  <c r="Q5114" i="2"/>
  <c r="Q5113" i="2"/>
  <c r="Q5112" i="2"/>
  <c r="Q5111" i="2"/>
  <c r="Q5110" i="2"/>
  <c r="Q5109" i="2"/>
  <c r="Q5108" i="2"/>
  <c r="Q5107" i="2"/>
  <c r="Q5106" i="2"/>
  <c r="Q5105" i="2"/>
  <c r="Q5104" i="2"/>
  <c r="Q5103" i="2"/>
  <c r="Q5102" i="2"/>
  <c r="Q5101" i="2"/>
  <c r="Q5100" i="2"/>
  <c r="Q5099" i="2"/>
  <c r="Q5098" i="2"/>
  <c r="Q5097" i="2"/>
  <c r="Q5096" i="2"/>
  <c r="Q5095" i="2"/>
  <c r="Q5094" i="2"/>
  <c r="Q5093" i="2"/>
  <c r="Q5092" i="2"/>
  <c r="Q5091" i="2"/>
  <c r="Q5090" i="2"/>
  <c r="Q5089" i="2"/>
  <c r="Q5088" i="2"/>
  <c r="Q5087" i="2"/>
  <c r="Q5086" i="2"/>
  <c r="Q5085" i="2"/>
  <c r="Q5084" i="2"/>
  <c r="Q5083" i="2"/>
  <c r="Q5082" i="2"/>
  <c r="Q5081" i="2"/>
  <c r="Q5080" i="2"/>
  <c r="Q5079" i="2"/>
  <c r="Q5078" i="2"/>
  <c r="Q5077" i="2"/>
  <c r="Q5076" i="2"/>
  <c r="Q5075" i="2"/>
  <c r="Q5074" i="2"/>
  <c r="Q5073" i="2"/>
  <c r="Q5072" i="2"/>
  <c r="Q5071" i="2"/>
  <c r="Q5070" i="2"/>
  <c r="Q5069" i="2"/>
  <c r="Q5068" i="2"/>
  <c r="Q5067" i="2"/>
  <c r="Q5066" i="2"/>
  <c r="Q5065" i="2"/>
  <c r="Q5064" i="2"/>
  <c r="Q5063" i="2"/>
  <c r="Q5062" i="2"/>
  <c r="Q5061" i="2"/>
  <c r="Q5060" i="2"/>
  <c r="Q5059" i="2"/>
  <c r="Q5058" i="2"/>
  <c r="Q5057" i="2"/>
  <c r="Q5056" i="2"/>
  <c r="Q5055" i="2"/>
  <c r="Q5054" i="2"/>
  <c r="Q5053" i="2"/>
  <c r="Q5052" i="2"/>
  <c r="Q5051" i="2"/>
  <c r="Q5050" i="2"/>
  <c r="Q5049" i="2"/>
  <c r="Q5048" i="2"/>
  <c r="Q5047" i="2"/>
  <c r="Q5046" i="2"/>
  <c r="Q5045" i="2"/>
  <c r="Q5044" i="2"/>
  <c r="Q5043" i="2"/>
  <c r="Q5042" i="2"/>
  <c r="Q5041" i="2"/>
  <c r="Q5040" i="2"/>
  <c r="Q5039" i="2"/>
  <c r="Q5038" i="2"/>
  <c r="Q5037" i="2"/>
  <c r="Q5036" i="2"/>
  <c r="Q5035" i="2"/>
  <c r="Q5034" i="2"/>
  <c r="Q5033" i="2"/>
  <c r="Q5032" i="2"/>
  <c r="Q5031" i="2"/>
  <c r="Q5030" i="2"/>
  <c r="Q5029" i="2"/>
  <c r="Q5028" i="2"/>
  <c r="Q5027" i="2"/>
  <c r="Q5026" i="2"/>
  <c r="Q5025" i="2"/>
  <c r="Q5024" i="2"/>
  <c r="Q5023" i="2"/>
  <c r="Q5022" i="2"/>
  <c r="Q5021" i="2"/>
  <c r="Q5020" i="2"/>
  <c r="Q5019" i="2"/>
  <c r="Q5018" i="2"/>
  <c r="Q5017" i="2"/>
  <c r="Q5016" i="2"/>
  <c r="Q5015" i="2"/>
  <c r="Q5014" i="2"/>
  <c r="Q5013" i="2"/>
  <c r="Q5012" i="2"/>
  <c r="Q5011" i="2"/>
  <c r="Q5010" i="2"/>
  <c r="Q5009" i="2"/>
  <c r="Q5008" i="2"/>
  <c r="Q5007" i="2"/>
  <c r="Q5006" i="2"/>
  <c r="Q5005" i="2"/>
  <c r="Q5004" i="2"/>
  <c r="Q5003" i="2"/>
  <c r="Q5002" i="2"/>
  <c r="Q5001" i="2"/>
  <c r="Q5000" i="2"/>
  <c r="Q4999" i="2"/>
  <c r="Q4998" i="2"/>
  <c r="Q4997" i="2"/>
  <c r="Q4996" i="2"/>
  <c r="Q4995" i="2"/>
  <c r="Q4994" i="2"/>
  <c r="Q4993" i="2"/>
  <c r="Q4992" i="2"/>
  <c r="Q4991" i="2"/>
  <c r="Q4990" i="2"/>
  <c r="Q4989" i="2"/>
  <c r="Q4988" i="2"/>
  <c r="Q4987" i="2"/>
  <c r="Q4986" i="2"/>
  <c r="Q4985" i="2"/>
  <c r="Q4984" i="2"/>
  <c r="Q4983" i="2"/>
  <c r="Q4982" i="2"/>
  <c r="Q4981" i="2"/>
  <c r="Q4980" i="2"/>
  <c r="Q4979" i="2"/>
  <c r="Q4978" i="2"/>
  <c r="Q4977" i="2"/>
  <c r="Q4976" i="2"/>
  <c r="Q4975" i="2"/>
  <c r="Q4974" i="2"/>
  <c r="Q4973" i="2"/>
  <c r="Q4972" i="2"/>
  <c r="Q4971" i="2"/>
  <c r="Q4970" i="2"/>
  <c r="Q4969" i="2"/>
  <c r="Q4968" i="2"/>
  <c r="Q4967" i="2"/>
  <c r="Q4966" i="2"/>
  <c r="Q4965" i="2"/>
  <c r="Q4964" i="2"/>
  <c r="Q4963" i="2"/>
  <c r="Q4962" i="2"/>
  <c r="Q4961" i="2"/>
  <c r="Q4960" i="2"/>
  <c r="Q4959" i="2"/>
  <c r="Q4958" i="2"/>
  <c r="Q4957" i="2"/>
  <c r="Q4956" i="2"/>
  <c r="Q4955" i="2"/>
  <c r="Q4954" i="2"/>
  <c r="Q4953" i="2"/>
  <c r="Q4952" i="2"/>
  <c r="Q4951" i="2"/>
  <c r="Q4950" i="2"/>
  <c r="Q4949" i="2"/>
  <c r="Q4948" i="2"/>
  <c r="Q4947" i="2"/>
  <c r="Q4946" i="2"/>
  <c r="Q4945" i="2"/>
  <c r="Q4944" i="2"/>
  <c r="Q4943" i="2"/>
  <c r="Q4942" i="2"/>
  <c r="Q4941" i="2"/>
  <c r="Q4940" i="2"/>
  <c r="Q4939" i="2"/>
  <c r="Q4938" i="2"/>
  <c r="Q4937" i="2"/>
  <c r="Q4936" i="2"/>
  <c r="Q4935" i="2"/>
  <c r="Q4934" i="2"/>
  <c r="Q4933" i="2"/>
  <c r="Q4932" i="2"/>
  <c r="Q4931" i="2"/>
  <c r="Q4930" i="2"/>
  <c r="Q4929" i="2"/>
  <c r="Q4928" i="2"/>
  <c r="Q4927" i="2"/>
  <c r="Q4926" i="2"/>
  <c r="Q4925" i="2"/>
  <c r="Q4924" i="2"/>
  <c r="Q4923" i="2"/>
  <c r="Q4922" i="2"/>
  <c r="Q4921" i="2"/>
  <c r="Q4920" i="2"/>
  <c r="Q4919" i="2"/>
  <c r="Q4918" i="2"/>
  <c r="Q4917" i="2"/>
  <c r="Q4916" i="2"/>
  <c r="Q4915" i="2"/>
  <c r="Q4914" i="2"/>
  <c r="Q4913" i="2"/>
  <c r="Q4912" i="2"/>
  <c r="Q4911" i="2"/>
  <c r="Q4910" i="2"/>
  <c r="Q4909" i="2"/>
  <c r="Q4908" i="2"/>
  <c r="Q4907" i="2"/>
  <c r="Q4906" i="2"/>
  <c r="Q4905" i="2"/>
  <c r="Q4904" i="2"/>
  <c r="Q4903" i="2"/>
  <c r="Q4902" i="2"/>
  <c r="Q4901" i="2"/>
  <c r="Q4900" i="2"/>
  <c r="Q4899" i="2"/>
  <c r="Q4898" i="2"/>
  <c r="Q4897" i="2"/>
  <c r="Q4896" i="2"/>
  <c r="Q4895" i="2"/>
  <c r="Q4894" i="2"/>
  <c r="Q4893" i="2"/>
  <c r="Q4892" i="2"/>
  <c r="Q4891" i="2"/>
  <c r="Q4890" i="2"/>
  <c r="Q4889" i="2"/>
  <c r="Q4888" i="2"/>
  <c r="Q4887" i="2"/>
  <c r="Q4886" i="2"/>
  <c r="Q4885" i="2"/>
  <c r="Q4884" i="2"/>
  <c r="Q4883" i="2"/>
  <c r="Q4882" i="2"/>
  <c r="Q4881" i="2"/>
  <c r="Q4880" i="2"/>
  <c r="Q4879" i="2"/>
  <c r="Q4878" i="2"/>
  <c r="Q4877" i="2"/>
  <c r="Q4876" i="2"/>
  <c r="Q4875" i="2"/>
  <c r="Q4874" i="2"/>
  <c r="Q4873" i="2"/>
  <c r="Q4872" i="2"/>
  <c r="Q4871" i="2"/>
  <c r="Q4870" i="2"/>
  <c r="Q4869" i="2"/>
  <c r="Q4868" i="2"/>
  <c r="Q4867" i="2"/>
  <c r="Q4866" i="2"/>
  <c r="Q4865" i="2"/>
  <c r="Q4864" i="2"/>
  <c r="Q4863" i="2"/>
  <c r="Q4862" i="2"/>
  <c r="Q4861" i="2"/>
  <c r="Q4860" i="2"/>
  <c r="Q4859" i="2"/>
  <c r="Q4858" i="2"/>
  <c r="Q4857" i="2"/>
  <c r="Q4856" i="2"/>
  <c r="Q4855" i="2"/>
  <c r="Q4854" i="2"/>
  <c r="Q4853" i="2"/>
  <c r="Q4852" i="2"/>
  <c r="Q4851" i="2"/>
  <c r="Q4850" i="2"/>
  <c r="Q4849" i="2"/>
  <c r="Q4848" i="2"/>
  <c r="Q4847" i="2"/>
  <c r="Q4846" i="2"/>
  <c r="Q4845" i="2"/>
  <c r="Q4844" i="2"/>
  <c r="Q4843" i="2"/>
  <c r="Q4842" i="2"/>
  <c r="Q4841" i="2"/>
  <c r="Q4840" i="2"/>
  <c r="Q4839" i="2"/>
  <c r="Q4838" i="2"/>
  <c r="Q4837" i="2"/>
  <c r="Q4836" i="2"/>
  <c r="Q4835" i="2"/>
  <c r="Q4834" i="2"/>
  <c r="Q4833" i="2"/>
  <c r="Q4832" i="2"/>
  <c r="Q4831" i="2"/>
  <c r="Q4830" i="2"/>
  <c r="Q4829" i="2"/>
  <c r="Q4828" i="2"/>
  <c r="Q4827" i="2"/>
  <c r="Q4826" i="2"/>
  <c r="Q4825" i="2"/>
  <c r="Q4824" i="2"/>
  <c r="Q4823" i="2"/>
  <c r="Q4822" i="2"/>
  <c r="Q4821" i="2"/>
  <c r="Q4820" i="2"/>
  <c r="Q4819" i="2"/>
  <c r="Q4818" i="2"/>
  <c r="Q4817" i="2"/>
  <c r="Q4816" i="2"/>
  <c r="Q4815" i="2"/>
  <c r="Q4814" i="2"/>
  <c r="Q4813" i="2"/>
  <c r="Q4812" i="2"/>
  <c r="Q4811" i="2"/>
  <c r="Q4810" i="2"/>
  <c r="Q4809" i="2"/>
  <c r="Q4808" i="2"/>
  <c r="Q4807" i="2"/>
  <c r="Q4806" i="2"/>
  <c r="Q4805" i="2"/>
  <c r="Q4804" i="2"/>
  <c r="Q4803" i="2"/>
  <c r="Q4802" i="2"/>
  <c r="Q4801" i="2"/>
  <c r="Q4800" i="2"/>
  <c r="Q4799" i="2"/>
  <c r="Q4798" i="2"/>
  <c r="Q4797" i="2"/>
  <c r="Q4796" i="2"/>
  <c r="Q4795" i="2"/>
  <c r="Q4794" i="2"/>
  <c r="Q4793" i="2"/>
  <c r="Q4792" i="2"/>
  <c r="Q4791" i="2"/>
  <c r="Q4790" i="2"/>
  <c r="Q4789" i="2"/>
  <c r="Q4788" i="2"/>
  <c r="Q4787" i="2"/>
  <c r="Q4786" i="2"/>
  <c r="Q4785" i="2"/>
  <c r="Q4784" i="2"/>
  <c r="Q4783" i="2"/>
  <c r="Q4782" i="2"/>
  <c r="Q4781" i="2"/>
  <c r="Q4780" i="2"/>
  <c r="Q4779" i="2"/>
  <c r="Q4778" i="2"/>
  <c r="Q4777" i="2"/>
  <c r="Q4776" i="2"/>
  <c r="Q4775" i="2"/>
  <c r="Q4774" i="2"/>
  <c r="Q4773" i="2"/>
  <c r="Q4772" i="2"/>
  <c r="Q4771" i="2"/>
  <c r="Q4770" i="2"/>
  <c r="Q4769" i="2"/>
  <c r="Q4768" i="2"/>
  <c r="Q4767" i="2"/>
  <c r="Q4766" i="2"/>
  <c r="Q4765" i="2"/>
  <c r="Q4764" i="2"/>
  <c r="Q4763" i="2"/>
  <c r="Q4762" i="2"/>
  <c r="Q4761" i="2"/>
  <c r="Q4760" i="2"/>
  <c r="Q4759" i="2"/>
  <c r="Q4758" i="2"/>
  <c r="Q4757" i="2"/>
  <c r="Q4756" i="2"/>
  <c r="Q4755" i="2"/>
  <c r="Q4754" i="2"/>
  <c r="Q4753" i="2"/>
  <c r="Q4752" i="2"/>
  <c r="Q4751" i="2"/>
  <c r="Q4750" i="2"/>
  <c r="Q4749" i="2"/>
  <c r="Q4748" i="2"/>
  <c r="Q4747" i="2"/>
  <c r="Q4746" i="2"/>
  <c r="Q4745" i="2"/>
  <c r="Q4744" i="2"/>
  <c r="Q4743" i="2"/>
  <c r="Q4742" i="2"/>
  <c r="Q4741" i="2"/>
  <c r="Q4740" i="2"/>
  <c r="Q4739" i="2"/>
  <c r="Q4738" i="2"/>
  <c r="Q4737" i="2"/>
  <c r="Q4736" i="2"/>
  <c r="Q4735" i="2"/>
  <c r="Q4734" i="2"/>
  <c r="Q4733" i="2"/>
  <c r="Q4732" i="2"/>
  <c r="Q4731" i="2"/>
  <c r="Q4730" i="2"/>
  <c r="Q4729" i="2"/>
  <c r="Q4728" i="2"/>
  <c r="Q4727" i="2"/>
  <c r="Q4726" i="2"/>
  <c r="Q4725" i="2"/>
  <c r="Q4724" i="2"/>
  <c r="Q4723" i="2"/>
  <c r="Q4722" i="2"/>
  <c r="Q4721" i="2"/>
  <c r="Q4720" i="2"/>
  <c r="Q4719" i="2"/>
  <c r="Q4718" i="2"/>
  <c r="Q4717" i="2"/>
  <c r="Q4716" i="2"/>
  <c r="Q4715" i="2"/>
  <c r="Q4714" i="2"/>
  <c r="Q4713" i="2"/>
  <c r="Q4712" i="2"/>
  <c r="Q4711" i="2"/>
  <c r="Q4710" i="2"/>
  <c r="Q4709" i="2"/>
  <c r="Q4708" i="2"/>
  <c r="Q4707" i="2"/>
  <c r="Q4706" i="2"/>
  <c r="Q4705" i="2"/>
  <c r="Q4704" i="2"/>
  <c r="Q4703" i="2"/>
  <c r="Q4702" i="2"/>
  <c r="Q4701" i="2"/>
  <c r="Q4700" i="2"/>
  <c r="Q4699" i="2"/>
  <c r="Q4698" i="2"/>
  <c r="Q4697" i="2"/>
  <c r="Q4696" i="2"/>
  <c r="Q4695" i="2"/>
  <c r="Q4694" i="2"/>
  <c r="Q4693" i="2"/>
  <c r="Q4692" i="2"/>
  <c r="Q4691" i="2"/>
  <c r="Q4690" i="2"/>
  <c r="Q4689" i="2"/>
  <c r="Q4688" i="2"/>
  <c r="Q4687" i="2"/>
  <c r="Q4686" i="2"/>
  <c r="Q4685" i="2"/>
  <c r="Q4684" i="2"/>
  <c r="Q4683" i="2"/>
  <c r="Q4682" i="2"/>
  <c r="Q4681" i="2"/>
  <c r="Q4680" i="2"/>
  <c r="Q4679" i="2"/>
  <c r="Q4678" i="2"/>
  <c r="Q4677" i="2"/>
  <c r="Q4676" i="2"/>
  <c r="Q4675" i="2"/>
  <c r="Q4674" i="2"/>
  <c r="Q4673" i="2"/>
  <c r="Q4672" i="2"/>
  <c r="Q4671" i="2"/>
  <c r="Q4670" i="2"/>
  <c r="Q4669" i="2"/>
  <c r="Q4668" i="2"/>
  <c r="Q4667" i="2"/>
  <c r="Q4666" i="2"/>
  <c r="Q4665" i="2"/>
  <c r="Q4664" i="2"/>
  <c r="Q4663" i="2"/>
  <c r="Q4662" i="2"/>
  <c r="Q4661" i="2"/>
  <c r="Q4660" i="2"/>
  <c r="Q4659" i="2"/>
  <c r="Q4658" i="2"/>
  <c r="Q4657" i="2"/>
  <c r="Q4656" i="2"/>
  <c r="Q4655" i="2"/>
  <c r="Q4654" i="2"/>
  <c r="Q4653" i="2"/>
  <c r="Q4652" i="2"/>
  <c r="Q4651" i="2"/>
  <c r="Q4650" i="2"/>
  <c r="Q4649" i="2"/>
  <c r="Q4648" i="2"/>
  <c r="Q4647" i="2"/>
  <c r="Q4646" i="2"/>
  <c r="Q4645" i="2"/>
  <c r="Q4644" i="2"/>
  <c r="Q4643" i="2"/>
  <c r="Q4642" i="2"/>
  <c r="Q4641" i="2"/>
  <c r="Q4640" i="2"/>
  <c r="Q4639" i="2"/>
  <c r="Q4638" i="2"/>
  <c r="Q4637" i="2"/>
  <c r="Q4636" i="2"/>
  <c r="Q4635" i="2"/>
  <c r="Q4634" i="2"/>
  <c r="Q4633" i="2"/>
  <c r="Q4632" i="2"/>
  <c r="Q4631" i="2"/>
  <c r="Q4630" i="2"/>
  <c r="Q4629" i="2"/>
  <c r="Q4628" i="2"/>
  <c r="Q4627" i="2"/>
  <c r="Q4626" i="2"/>
  <c r="Q4625" i="2"/>
  <c r="Q4624" i="2"/>
  <c r="Q4623" i="2"/>
  <c r="Q4622" i="2"/>
  <c r="Q4621" i="2"/>
  <c r="Q4620" i="2"/>
  <c r="Q4618" i="2"/>
  <c r="Q4617" i="2"/>
  <c r="Q4616" i="2"/>
  <c r="Q4615" i="2"/>
  <c r="Q4614" i="2"/>
  <c r="Q4613" i="2"/>
  <c r="Q4612" i="2"/>
  <c r="Q4611" i="2"/>
  <c r="Q4610" i="2"/>
  <c r="Q4609" i="2"/>
  <c r="Q4608" i="2"/>
  <c r="Q4607" i="2"/>
  <c r="Q4606" i="2"/>
  <c r="Q4605" i="2"/>
  <c r="Q4604" i="2"/>
  <c r="Q4603" i="2"/>
  <c r="Q4602" i="2"/>
  <c r="Q4601" i="2"/>
  <c r="Q4600" i="2"/>
  <c r="Q4599" i="2"/>
  <c r="Q4598" i="2"/>
  <c r="Q4597" i="2"/>
  <c r="Q4596" i="2"/>
  <c r="Q4595" i="2"/>
  <c r="Q4594" i="2"/>
  <c r="Q4593" i="2"/>
  <c r="Q4592" i="2"/>
  <c r="Q4591" i="2"/>
  <c r="Q4590" i="2"/>
  <c r="Q4589" i="2"/>
  <c r="Q4588" i="2"/>
  <c r="Q4587" i="2"/>
  <c r="Q4586" i="2"/>
  <c r="Q4585" i="2"/>
  <c r="Q4584" i="2"/>
  <c r="Q4583" i="2"/>
  <c r="Q4582" i="2"/>
  <c r="Q4581" i="2"/>
  <c r="Q4580" i="2"/>
  <c r="Q4579" i="2"/>
  <c r="Q4578" i="2"/>
  <c r="Q4577" i="2"/>
  <c r="Q4576" i="2"/>
  <c r="Q4575" i="2"/>
  <c r="Q4574" i="2"/>
  <c r="Q4573" i="2"/>
  <c r="Q4572" i="2"/>
  <c r="Q4571" i="2"/>
  <c r="Q4570" i="2"/>
  <c r="Q4569" i="2"/>
  <c r="Q4568" i="2"/>
  <c r="Q4567" i="2"/>
  <c r="Q4566" i="2"/>
  <c r="Q4565" i="2"/>
  <c r="Q4564" i="2"/>
  <c r="Q4563" i="2"/>
  <c r="Q4562" i="2"/>
  <c r="Q4561" i="2"/>
  <c r="Q4560" i="2"/>
  <c r="Q4559" i="2"/>
  <c r="Q4558" i="2"/>
  <c r="Q4557" i="2"/>
  <c r="Q4556" i="2"/>
  <c r="Q4555" i="2"/>
  <c r="Q4554" i="2"/>
  <c r="Q4553" i="2"/>
  <c r="Q4552" i="2"/>
  <c r="Q4551" i="2"/>
  <c r="Q4550" i="2"/>
  <c r="Q4549" i="2"/>
  <c r="Q4548" i="2"/>
  <c r="Q4547" i="2"/>
  <c r="Q4546" i="2"/>
  <c r="Q4545" i="2"/>
  <c r="Q4544" i="2"/>
  <c r="Q4543" i="2"/>
  <c r="Q4542" i="2"/>
  <c r="Q4541" i="2"/>
  <c r="Q4540" i="2"/>
  <c r="Q4539" i="2"/>
  <c r="Q4538" i="2"/>
  <c r="Q4537" i="2"/>
  <c r="Q4536" i="2"/>
  <c r="Q4535" i="2"/>
  <c r="Q4534" i="2"/>
  <c r="Q4533" i="2"/>
  <c r="Q4532" i="2"/>
  <c r="Q4531" i="2"/>
  <c r="Q4530" i="2"/>
  <c r="Q4529" i="2"/>
  <c r="Q4528" i="2"/>
  <c r="Q4527" i="2"/>
  <c r="Q4526" i="2"/>
  <c r="Q4525" i="2"/>
  <c r="Q4524" i="2"/>
  <c r="Q4523" i="2"/>
  <c r="Q4522" i="2"/>
  <c r="Q4521" i="2"/>
  <c r="Q4520" i="2"/>
  <c r="Q4519" i="2"/>
  <c r="Q4518" i="2"/>
  <c r="Q4517" i="2"/>
  <c r="Q4516" i="2"/>
  <c r="Q4515" i="2"/>
  <c r="Q4514" i="2"/>
  <c r="Q4513" i="2"/>
  <c r="Q4512" i="2"/>
  <c r="Q4511" i="2"/>
  <c r="Q4510" i="2"/>
  <c r="Q4509" i="2"/>
  <c r="Q4508" i="2"/>
  <c r="Q4507" i="2"/>
  <c r="Q4506" i="2"/>
  <c r="Q4505" i="2"/>
  <c r="Q4504" i="2"/>
  <c r="Q4503" i="2"/>
  <c r="Q4502" i="2"/>
  <c r="Q4501" i="2"/>
  <c r="Q4500" i="2"/>
  <c r="Q4499" i="2"/>
  <c r="Q4498" i="2"/>
  <c r="Q4497" i="2"/>
  <c r="Q4496" i="2"/>
  <c r="Q4495" i="2"/>
  <c r="Q4494" i="2"/>
  <c r="Q4493" i="2"/>
  <c r="Q4492" i="2"/>
  <c r="Q4491" i="2"/>
  <c r="Q4490" i="2"/>
  <c r="Q4489" i="2"/>
  <c r="Q4488" i="2"/>
  <c r="Q4487" i="2"/>
  <c r="Q4486" i="2"/>
  <c r="Q4485" i="2"/>
  <c r="Q4484" i="2"/>
  <c r="Q4483" i="2"/>
  <c r="Q4482" i="2"/>
  <c r="Q4481" i="2"/>
  <c r="Q4480" i="2"/>
  <c r="Q4479" i="2"/>
  <c r="Q4478" i="2"/>
  <c r="Q4477" i="2"/>
  <c r="Q4476" i="2"/>
  <c r="Q4475" i="2"/>
  <c r="Q4474" i="2"/>
  <c r="Q4473" i="2"/>
  <c r="Q4472" i="2"/>
  <c r="Q4471" i="2"/>
  <c r="Q4470" i="2"/>
  <c r="Q4469" i="2"/>
  <c r="Q4468" i="2"/>
  <c r="Q4467" i="2"/>
  <c r="Q4466" i="2"/>
  <c r="Q4465" i="2"/>
  <c r="Q4464" i="2"/>
  <c r="Q4463" i="2"/>
  <c r="Q4462" i="2"/>
  <c r="Q4461" i="2"/>
  <c r="Q4460" i="2"/>
  <c r="Q4459" i="2"/>
  <c r="Q4458" i="2"/>
  <c r="Q4457" i="2"/>
  <c r="Q4456" i="2"/>
  <c r="Q4455" i="2"/>
  <c r="Q4454" i="2"/>
  <c r="Q4453" i="2"/>
  <c r="Q4452" i="2"/>
  <c r="Q4451" i="2"/>
  <c r="Q4450" i="2"/>
  <c r="Q4449" i="2"/>
  <c r="Q4448" i="2"/>
  <c r="Q4447" i="2"/>
  <c r="Q4446" i="2"/>
  <c r="Q4445" i="2"/>
  <c r="Q4444" i="2"/>
  <c r="Q4443" i="2"/>
  <c r="Q4442" i="2"/>
  <c r="Q4441" i="2"/>
  <c r="Q4440" i="2"/>
  <c r="Q4439" i="2"/>
  <c r="Q4438" i="2"/>
  <c r="Q4437" i="2"/>
  <c r="Q4436" i="2"/>
  <c r="Q4435" i="2"/>
  <c r="Q4434" i="2"/>
  <c r="Q4433" i="2"/>
  <c r="Q4432" i="2"/>
  <c r="Q4431" i="2"/>
  <c r="Q4430" i="2"/>
  <c r="Q4429" i="2"/>
  <c r="Q4428" i="2"/>
  <c r="Q4427" i="2"/>
  <c r="Q4426" i="2"/>
  <c r="Q4425" i="2"/>
  <c r="Q4424" i="2"/>
  <c r="Q4423" i="2"/>
  <c r="Q4422" i="2"/>
  <c r="Q4421" i="2"/>
  <c r="Q4420" i="2"/>
  <c r="Q4419" i="2"/>
  <c r="Q4418" i="2"/>
  <c r="Q4417" i="2"/>
  <c r="Q4416" i="2"/>
  <c r="Q4415" i="2"/>
  <c r="Q4414" i="2"/>
  <c r="Q4413" i="2"/>
  <c r="Q4412" i="2"/>
  <c r="Q4411" i="2"/>
  <c r="Q4410" i="2"/>
  <c r="Q4409" i="2"/>
  <c r="Q4408" i="2"/>
  <c r="Q4407" i="2"/>
  <c r="Q4406" i="2"/>
  <c r="Q4405" i="2"/>
  <c r="Q4404" i="2"/>
  <c r="Q4403" i="2"/>
  <c r="Q4402" i="2"/>
  <c r="Q4401" i="2"/>
  <c r="Q4400" i="2"/>
  <c r="Q4399" i="2"/>
  <c r="Q4398" i="2"/>
  <c r="Q4397" i="2"/>
  <c r="Q4396" i="2"/>
  <c r="Q4395" i="2"/>
  <c r="Q4394" i="2"/>
  <c r="Q4393" i="2"/>
  <c r="Q4392" i="2"/>
  <c r="Q4391" i="2"/>
  <c r="Q4390" i="2"/>
  <c r="Q4389" i="2"/>
  <c r="Q4388" i="2"/>
  <c r="Q4387" i="2"/>
  <c r="Q4386" i="2"/>
  <c r="Q4385" i="2"/>
  <c r="Q4384" i="2"/>
  <c r="Q4383" i="2"/>
  <c r="Q4382" i="2"/>
  <c r="Q4381" i="2"/>
  <c r="Q4380" i="2"/>
  <c r="Q4379" i="2"/>
  <c r="Q4378" i="2"/>
  <c r="Q4377" i="2"/>
  <c r="Q4376" i="2"/>
  <c r="Q4375" i="2"/>
  <c r="Q4374" i="2"/>
  <c r="Q4373" i="2"/>
  <c r="Q4372" i="2"/>
  <c r="Q4371" i="2"/>
  <c r="Q4370" i="2"/>
  <c r="Q4369" i="2"/>
  <c r="Q4368" i="2"/>
  <c r="Q4367" i="2"/>
  <c r="Q4366" i="2"/>
  <c r="Q4365" i="2"/>
  <c r="Q4364" i="2"/>
  <c r="Q4363" i="2"/>
  <c r="Q4362" i="2"/>
  <c r="Q4361" i="2"/>
  <c r="Q4360" i="2"/>
  <c r="Q4359" i="2"/>
  <c r="Q4358" i="2"/>
  <c r="Q4357" i="2"/>
  <c r="Q4356" i="2"/>
  <c r="Q4355" i="2"/>
  <c r="Q4354" i="2"/>
  <c r="Q4353" i="2"/>
  <c r="Q4352" i="2"/>
  <c r="Q4351" i="2"/>
  <c r="Q4350" i="2"/>
  <c r="Q4349" i="2"/>
  <c r="Q4348" i="2"/>
  <c r="Q4347" i="2"/>
  <c r="Q4346" i="2"/>
  <c r="Q4345" i="2"/>
  <c r="Q4344" i="2"/>
  <c r="Q4343" i="2"/>
  <c r="Q4342" i="2"/>
  <c r="Q4341" i="2"/>
  <c r="Q4340" i="2"/>
  <c r="Q4339" i="2"/>
  <c r="Q4338" i="2"/>
  <c r="Q4337" i="2"/>
  <c r="Q4336" i="2"/>
  <c r="Q4335" i="2"/>
  <c r="Q4334" i="2"/>
  <c r="Q4333" i="2"/>
  <c r="Q4332" i="2"/>
  <c r="Q4331" i="2"/>
  <c r="Q4330" i="2"/>
  <c r="Q4329" i="2"/>
  <c r="Q4328" i="2"/>
  <c r="Q4327" i="2"/>
  <c r="Q4326" i="2"/>
  <c r="Q4325" i="2"/>
  <c r="Q4324" i="2"/>
  <c r="Q4323" i="2"/>
  <c r="Q4322" i="2"/>
  <c r="Q4321" i="2"/>
  <c r="Q4320" i="2"/>
  <c r="Q4319" i="2"/>
  <c r="Q4318" i="2"/>
  <c r="Q4317" i="2"/>
  <c r="Q4316" i="2"/>
  <c r="Q4315" i="2"/>
  <c r="Q4314" i="2"/>
  <c r="Q4313" i="2"/>
  <c r="Q4312" i="2"/>
  <c r="Q4311" i="2"/>
  <c r="Q4310" i="2"/>
  <c r="Q4309" i="2"/>
  <c r="Q4308" i="2"/>
  <c r="Q4307" i="2"/>
  <c r="Q4306" i="2"/>
  <c r="Q4305" i="2"/>
  <c r="Q4304" i="2"/>
  <c r="Q4303" i="2"/>
  <c r="Q4302" i="2"/>
  <c r="Q4301" i="2"/>
  <c r="Q4300" i="2"/>
  <c r="Q4299" i="2"/>
  <c r="Q4298" i="2"/>
  <c r="Q4297" i="2"/>
  <c r="Q4296" i="2"/>
  <c r="Q4295" i="2"/>
  <c r="Q4294" i="2"/>
  <c r="Q4293" i="2"/>
  <c r="Q4292" i="2"/>
  <c r="Q4291" i="2"/>
  <c r="Q4290" i="2"/>
  <c r="Q4289" i="2"/>
  <c r="Q4288" i="2"/>
  <c r="Q4287" i="2"/>
  <c r="Q4286" i="2"/>
  <c r="Q4285" i="2"/>
  <c r="Q4284" i="2"/>
  <c r="Q4283" i="2"/>
  <c r="Q4282" i="2"/>
  <c r="Q4281" i="2"/>
  <c r="Q4280" i="2"/>
  <c r="Q4279" i="2"/>
  <c r="Q4278" i="2"/>
  <c r="Q4277" i="2"/>
  <c r="Q4276" i="2"/>
  <c r="Q4275" i="2"/>
  <c r="Q4274" i="2"/>
  <c r="Q4273" i="2"/>
  <c r="Q4272" i="2"/>
  <c r="Q4271" i="2"/>
  <c r="Q4270" i="2"/>
  <c r="Q4269" i="2"/>
  <c r="Q4268" i="2"/>
  <c r="Q4267" i="2"/>
  <c r="Q4266" i="2"/>
  <c r="Q4265" i="2"/>
  <c r="Q4264" i="2"/>
  <c r="Q4263" i="2"/>
  <c r="Q4262" i="2"/>
  <c r="Q4261" i="2"/>
  <c r="Q4260" i="2"/>
  <c r="Q4259" i="2"/>
  <c r="Q4258" i="2"/>
  <c r="Q4257" i="2"/>
  <c r="Q4256" i="2"/>
  <c r="Q4255" i="2"/>
  <c r="Q4254" i="2"/>
  <c r="Q4253" i="2"/>
  <c r="Q4252" i="2"/>
  <c r="Q4251" i="2"/>
  <c r="Q4250" i="2"/>
  <c r="Q4249" i="2"/>
  <c r="Q4248" i="2"/>
  <c r="Q4247" i="2"/>
  <c r="Q4246" i="2"/>
  <c r="Q4245" i="2"/>
  <c r="Q4244" i="2"/>
  <c r="Q4243" i="2"/>
  <c r="Q4242" i="2"/>
  <c r="Q4241" i="2"/>
  <c r="Q4240" i="2"/>
  <c r="Q4239" i="2"/>
  <c r="Q4238" i="2"/>
  <c r="Q4237" i="2"/>
  <c r="Q4236" i="2"/>
  <c r="Q4235" i="2"/>
  <c r="Q4234" i="2"/>
  <c r="Q4233" i="2"/>
  <c r="Q4232" i="2"/>
  <c r="Q4231" i="2"/>
  <c r="Q4230" i="2"/>
  <c r="Q4229" i="2"/>
  <c r="Q4228" i="2"/>
  <c r="Q4227" i="2"/>
  <c r="Q4226" i="2"/>
  <c r="Q4225" i="2"/>
  <c r="Q4224" i="2"/>
  <c r="Q4223" i="2"/>
  <c r="Q4222" i="2"/>
  <c r="Q4221" i="2"/>
  <c r="Q4220" i="2"/>
  <c r="Q4219" i="2"/>
  <c r="Q4218" i="2"/>
  <c r="Q4217" i="2"/>
  <c r="Q4216" i="2"/>
  <c r="Q4215" i="2"/>
  <c r="Q4214" i="2"/>
  <c r="Q4213" i="2"/>
  <c r="Q4212" i="2"/>
  <c r="Q4211" i="2"/>
  <c r="Q4210" i="2"/>
  <c r="Q4209" i="2"/>
  <c r="Q4208" i="2"/>
  <c r="Q4207" i="2"/>
  <c r="Q4206" i="2"/>
  <c r="Q4205" i="2"/>
  <c r="Q4204" i="2"/>
  <c r="Q4203" i="2"/>
  <c r="Q4202" i="2"/>
  <c r="Q4201" i="2"/>
  <c r="Q4200" i="2"/>
  <c r="Q4199" i="2"/>
  <c r="Q4198" i="2"/>
  <c r="Q4197" i="2"/>
  <c r="Q4196" i="2"/>
  <c r="Q4195" i="2"/>
  <c r="Q4194" i="2"/>
  <c r="Q4193" i="2"/>
  <c r="Q4192" i="2"/>
  <c r="Q4191" i="2"/>
  <c r="Q4190" i="2"/>
  <c r="Q4189" i="2"/>
  <c r="Q4188" i="2"/>
  <c r="Q4187" i="2"/>
  <c r="Q4186" i="2"/>
  <c r="Q4185" i="2"/>
  <c r="Q4184" i="2"/>
  <c r="Q4183" i="2"/>
  <c r="Q4182" i="2"/>
  <c r="Q4181" i="2"/>
  <c r="Q4180" i="2"/>
  <c r="Q4179" i="2"/>
  <c r="Q4178" i="2"/>
  <c r="Q4177" i="2"/>
  <c r="Q4176" i="2"/>
  <c r="Q4175" i="2"/>
  <c r="Q4174" i="2"/>
  <c r="Q4173" i="2"/>
  <c r="Q4172" i="2"/>
  <c r="Q4171" i="2"/>
  <c r="Q4170" i="2"/>
  <c r="Q4169" i="2"/>
  <c r="Q4168" i="2"/>
  <c r="Q4167" i="2"/>
  <c r="Q4166" i="2"/>
  <c r="Q4165" i="2"/>
  <c r="Q4164" i="2"/>
  <c r="Q4163" i="2"/>
  <c r="Q4162" i="2"/>
  <c r="Q4161" i="2"/>
  <c r="Q4160" i="2"/>
  <c r="Q4159" i="2"/>
  <c r="Q4158" i="2"/>
  <c r="Q4157" i="2"/>
  <c r="Q4156" i="2"/>
  <c r="Q4155" i="2"/>
  <c r="Q4154" i="2"/>
  <c r="Q4153" i="2"/>
  <c r="Q4152" i="2"/>
  <c r="Q4151" i="2"/>
  <c r="Q4150" i="2"/>
  <c r="Q4149" i="2"/>
  <c r="Q4148" i="2"/>
  <c r="Q4147" i="2"/>
  <c r="Q4146" i="2"/>
  <c r="Q4145" i="2"/>
  <c r="Q4144" i="2"/>
  <c r="Q4143" i="2"/>
  <c r="Q4142" i="2"/>
  <c r="Q4141" i="2"/>
  <c r="Q4140" i="2"/>
  <c r="Q4139" i="2"/>
  <c r="Q4138" i="2"/>
  <c r="Q4137" i="2"/>
  <c r="Q4136" i="2"/>
  <c r="Q4135" i="2"/>
  <c r="Q4134" i="2"/>
  <c r="Q4133" i="2"/>
  <c r="Q4132" i="2"/>
  <c r="Q4131" i="2"/>
  <c r="Q4130" i="2"/>
  <c r="Q4129" i="2"/>
  <c r="Q4128" i="2"/>
  <c r="Q4127" i="2"/>
  <c r="Q4126" i="2"/>
  <c r="Q4125" i="2"/>
  <c r="Q4124" i="2"/>
  <c r="Q4123" i="2"/>
  <c r="Q4122" i="2"/>
  <c r="Q4121" i="2"/>
  <c r="Q4120" i="2"/>
  <c r="Q4119" i="2"/>
  <c r="Q4118" i="2"/>
  <c r="Q4117" i="2"/>
  <c r="Q4116" i="2"/>
  <c r="Q4115" i="2"/>
  <c r="Q4114" i="2"/>
  <c r="Q4113" i="2"/>
  <c r="Q4112" i="2"/>
  <c r="Q4111" i="2"/>
  <c r="Q4110" i="2"/>
  <c r="Q4109" i="2"/>
  <c r="Q4108" i="2"/>
  <c r="Q4107" i="2"/>
  <c r="Q4106" i="2"/>
  <c r="Q4105" i="2"/>
  <c r="Q4104" i="2"/>
  <c r="Q4103" i="2"/>
  <c r="Q4102" i="2"/>
  <c r="Q4101" i="2"/>
  <c r="Q4100" i="2"/>
  <c r="Q4099" i="2"/>
  <c r="Q4098" i="2"/>
  <c r="Q4097" i="2"/>
  <c r="Q4096" i="2"/>
  <c r="Q4095" i="2"/>
  <c r="Q4094" i="2"/>
  <c r="Q4093" i="2"/>
  <c r="Q4092" i="2"/>
  <c r="Q4091" i="2"/>
  <c r="Q4090" i="2"/>
  <c r="Q4089" i="2"/>
  <c r="Q4088" i="2"/>
  <c r="Q4087" i="2"/>
  <c r="Q4086" i="2"/>
  <c r="Q4085" i="2"/>
  <c r="Q4084" i="2"/>
  <c r="Q4083" i="2"/>
  <c r="Q4082" i="2"/>
  <c r="Q4081" i="2"/>
  <c r="Q4080" i="2"/>
  <c r="Q4079" i="2"/>
  <c r="Q4078" i="2"/>
  <c r="Q4077" i="2"/>
  <c r="Q4076" i="2"/>
  <c r="Q4075" i="2"/>
  <c r="Q4074" i="2"/>
  <c r="Q4073" i="2"/>
  <c r="Q4072" i="2"/>
  <c r="Q4071" i="2"/>
  <c r="Q4070" i="2"/>
  <c r="Q4069" i="2"/>
  <c r="Q4068" i="2"/>
  <c r="Q4067" i="2"/>
  <c r="Q4066" i="2"/>
  <c r="Q4065" i="2"/>
  <c r="Q4064" i="2"/>
  <c r="Q4063" i="2"/>
  <c r="Q4062" i="2"/>
  <c r="Q4061" i="2"/>
  <c r="Q4060" i="2"/>
  <c r="Q4059" i="2"/>
  <c r="Q4058" i="2"/>
  <c r="Q4057" i="2"/>
  <c r="Q4056" i="2"/>
  <c r="Q4055" i="2"/>
  <c r="Q4054" i="2"/>
  <c r="Q4053" i="2"/>
  <c r="Q4052" i="2"/>
  <c r="Q4051" i="2"/>
  <c r="Q4050" i="2"/>
  <c r="Q4049" i="2"/>
  <c r="Q4048" i="2"/>
  <c r="Q4047" i="2"/>
  <c r="Q4046" i="2"/>
  <c r="Q4045" i="2"/>
  <c r="Q4044" i="2"/>
  <c r="Q4043" i="2"/>
  <c r="Q4042" i="2"/>
  <c r="Q4041" i="2"/>
  <c r="Q4040" i="2"/>
  <c r="Q4039" i="2"/>
  <c r="Q4038" i="2"/>
  <c r="Q4037" i="2"/>
  <c r="Q4036" i="2"/>
  <c r="Q4035" i="2"/>
  <c r="Q4034" i="2"/>
  <c r="Q4033" i="2"/>
  <c r="Q4032" i="2"/>
  <c r="Q4031" i="2"/>
  <c r="Q4030" i="2"/>
  <c r="Q4029" i="2"/>
  <c r="Q4028" i="2"/>
  <c r="Q4027" i="2"/>
  <c r="Q4026" i="2"/>
  <c r="Q4025" i="2"/>
  <c r="Q4024" i="2"/>
  <c r="Q4023" i="2"/>
  <c r="Q4022" i="2"/>
  <c r="Q4021" i="2"/>
  <c r="Q4020" i="2"/>
  <c r="Q4019" i="2"/>
  <c r="Q4018" i="2"/>
  <c r="Q4017" i="2"/>
  <c r="Q4016" i="2"/>
  <c r="Q4015" i="2"/>
  <c r="Q4014" i="2"/>
  <c r="Q4013" i="2"/>
  <c r="Q4012" i="2"/>
  <c r="Q4011" i="2"/>
  <c r="Q4010" i="2"/>
  <c r="Q4009" i="2"/>
  <c r="Q4008" i="2"/>
  <c r="Q4007" i="2"/>
  <c r="Q4006" i="2"/>
  <c r="Q4005" i="2"/>
  <c r="Q4004" i="2"/>
  <c r="Q4003" i="2"/>
  <c r="Q4002" i="2"/>
  <c r="Q4001" i="2"/>
  <c r="Q4000" i="2"/>
  <c r="Q3999" i="2"/>
  <c r="Q3998" i="2"/>
  <c r="Q3997" i="2"/>
  <c r="Q3996" i="2"/>
  <c r="Q3995" i="2"/>
  <c r="Q3994" i="2"/>
  <c r="Q3993" i="2"/>
  <c r="Q3992" i="2"/>
  <c r="Q3991" i="2"/>
  <c r="Q3990" i="2"/>
  <c r="Q3989" i="2"/>
  <c r="Q3988" i="2"/>
  <c r="Q3987" i="2"/>
  <c r="Q3986" i="2"/>
  <c r="Q3985" i="2"/>
  <c r="Q3984" i="2"/>
  <c r="Q3983" i="2"/>
  <c r="Q3982" i="2"/>
  <c r="Q3981" i="2"/>
  <c r="Q3980" i="2"/>
  <c r="Q3979" i="2"/>
  <c r="Q3978" i="2"/>
  <c r="Q3977" i="2"/>
  <c r="Q3976" i="2"/>
  <c r="Q3975" i="2"/>
  <c r="Q3974" i="2"/>
  <c r="Q3973" i="2"/>
  <c r="Q3972" i="2"/>
  <c r="Q3971" i="2"/>
  <c r="Q3970" i="2"/>
  <c r="Q3969" i="2"/>
  <c r="Q3968" i="2"/>
  <c r="Q3967" i="2"/>
  <c r="Q3966" i="2"/>
  <c r="Q3965" i="2"/>
  <c r="Q3964" i="2"/>
  <c r="Q3963" i="2"/>
  <c r="Q3962" i="2"/>
  <c r="Q3961" i="2"/>
  <c r="Q3960" i="2"/>
  <c r="Q3959" i="2"/>
  <c r="Q3958" i="2"/>
  <c r="Q3957" i="2"/>
  <c r="Q3956" i="2"/>
  <c r="Q3955" i="2"/>
  <c r="Q3954" i="2"/>
  <c r="Q3953" i="2"/>
  <c r="Q3952" i="2"/>
  <c r="Q3951" i="2"/>
  <c r="Q3950" i="2"/>
  <c r="Q3949" i="2"/>
  <c r="Q3948" i="2"/>
  <c r="Q3947" i="2"/>
  <c r="Q3946" i="2"/>
  <c r="Q3945" i="2"/>
  <c r="Q3944" i="2"/>
  <c r="Q3943" i="2"/>
  <c r="Q3942" i="2"/>
  <c r="Q3941" i="2"/>
  <c r="Q3940" i="2"/>
  <c r="Q3939" i="2"/>
  <c r="Q3938" i="2"/>
  <c r="Q3937" i="2"/>
  <c r="Q3936" i="2"/>
  <c r="Q3935" i="2"/>
  <c r="Q3934" i="2"/>
  <c r="Q3933" i="2"/>
  <c r="Q3932" i="2"/>
  <c r="Q3931" i="2"/>
  <c r="Q3930" i="2"/>
  <c r="Q3929" i="2"/>
  <c r="Q3928" i="2"/>
  <c r="Q3927" i="2"/>
  <c r="Q3926" i="2"/>
  <c r="Q3925" i="2"/>
  <c r="Q3924" i="2"/>
  <c r="Q3923" i="2"/>
  <c r="Q3922" i="2"/>
  <c r="Q3921" i="2"/>
  <c r="Q3920" i="2"/>
  <c r="Q3919" i="2"/>
  <c r="Q3918" i="2"/>
  <c r="Q3917" i="2"/>
  <c r="Q3916" i="2"/>
  <c r="Q3915" i="2"/>
  <c r="Q3914" i="2"/>
  <c r="Q3913" i="2"/>
  <c r="Q3912" i="2"/>
  <c r="Q3911" i="2"/>
  <c r="Q3910" i="2"/>
  <c r="Q3909" i="2"/>
  <c r="Q3908" i="2"/>
  <c r="Q3907" i="2"/>
  <c r="Q3906" i="2"/>
  <c r="Q3905" i="2"/>
  <c r="Q3904" i="2"/>
  <c r="Q3903" i="2"/>
  <c r="Q3902" i="2"/>
  <c r="Q3901" i="2"/>
  <c r="Q3900" i="2"/>
  <c r="Q3899" i="2"/>
  <c r="Q3898" i="2"/>
  <c r="Q3897" i="2"/>
  <c r="Q3896" i="2"/>
  <c r="Q3895" i="2"/>
  <c r="Q3894" i="2"/>
  <c r="Q3893" i="2"/>
  <c r="Q3892" i="2"/>
  <c r="Q3891" i="2"/>
  <c r="Q3890" i="2"/>
  <c r="Q3889" i="2"/>
  <c r="Q3888" i="2"/>
  <c r="Q3887" i="2"/>
  <c r="Q3886" i="2"/>
  <c r="Q3885" i="2"/>
  <c r="Q3884" i="2"/>
  <c r="Q3883" i="2"/>
  <c r="Q3882" i="2"/>
  <c r="Q3881" i="2"/>
  <c r="Q3880" i="2"/>
  <c r="Q3879" i="2"/>
  <c r="Q3878" i="2"/>
  <c r="Q3877" i="2"/>
  <c r="Q3876" i="2"/>
  <c r="Q3875" i="2"/>
  <c r="Q3874" i="2"/>
  <c r="Q3873" i="2"/>
  <c r="Q3872" i="2"/>
  <c r="Q3871" i="2"/>
  <c r="Q3870" i="2"/>
  <c r="Q3869" i="2"/>
  <c r="Q3868" i="2"/>
  <c r="Q3867" i="2"/>
  <c r="Q3866" i="2"/>
  <c r="Q3865" i="2"/>
  <c r="Q3864" i="2"/>
  <c r="Q3863" i="2"/>
  <c r="Q3862" i="2"/>
  <c r="Q3861" i="2"/>
  <c r="Q3860" i="2"/>
  <c r="Q3859" i="2"/>
  <c r="Q3858" i="2"/>
  <c r="Q3857" i="2"/>
  <c r="Q3856" i="2"/>
  <c r="Q3855" i="2"/>
  <c r="Q3854" i="2"/>
  <c r="Q3853" i="2"/>
  <c r="Q3852" i="2"/>
  <c r="Q3851" i="2"/>
  <c r="Q3850" i="2"/>
  <c r="Q3849" i="2"/>
  <c r="Q3848" i="2"/>
  <c r="Q3847" i="2"/>
  <c r="Q3846" i="2"/>
  <c r="Q3845" i="2"/>
  <c r="Q3844" i="2"/>
  <c r="Q3843" i="2"/>
  <c r="Q3842" i="2"/>
  <c r="Q3841" i="2"/>
  <c r="Q3840" i="2"/>
  <c r="Q3839" i="2"/>
  <c r="Q3838" i="2"/>
  <c r="Q3837" i="2"/>
  <c r="Q3836" i="2"/>
  <c r="Q3835" i="2"/>
  <c r="Q3834" i="2"/>
  <c r="Q3833" i="2"/>
  <c r="Q3832" i="2"/>
  <c r="Q3831" i="2"/>
  <c r="Q3830" i="2"/>
  <c r="Q3829" i="2"/>
  <c r="Q3828" i="2"/>
  <c r="Q3827" i="2"/>
  <c r="Q3826" i="2"/>
  <c r="Q3825" i="2"/>
  <c r="Q3824" i="2"/>
  <c r="Q3823" i="2"/>
  <c r="Q3822" i="2"/>
  <c r="Q3821" i="2"/>
  <c r="Q3820" i="2"/>
  <c r="Q3819" i="2"/>
  <c r="Q3818" i="2"/>
  <c r="Q3817" i="2"/>
  <c r="Q3816" i="2"/>
  <c r="Q3815" i="2"/>
  <c r="Q3814" i="2"/>
  <c r="Q3813" i="2"/>
  <c r="Q3812" i="2"/>
  <c r="Q3811" i="2"/>
  <c r="Q3810" i="2"/>
  <c r="Q3809" i="2"/>
  <c r="Q3808" i="2"/>
  <c r="Q3807" i="2"/>
  <c r="Q3806" i="2"/>
  <c r="Q3805" i="2"/>
  <c r="Q3804" i="2"/>
  <c r="Q3802" i="2"/>
  <c r="Q3801" i="2"/>
  <c r="Q3800" i="2"/>
  <c r="Q3799" i="2"/>
  <c r="Q3798" i="2"/>
  <c r="Q3797" i="2"/>
  <c r="Q3796" i="2"/>
  <c r="Q3795" i="2"/>
  <c r="Q3794" i="2"/>
  <c r="Q3793" i="2"/>
  <c r="Q3792" i="2"/>
  <c r="Q3791" i="2"/>
  <c r="Q3790" i="2"/>
  <c r="Q3803" i="2"/>
  <c r="Q3789" i="2"/>
  <c r="Q3788" i="2"/>
  <c r="Q3787" i="2"/>
  <c r="Q3786" i="2"/>
  <c r="Q3785" i="2"/>
  <c r="Q3784" i="2"/>
  <c r="Q3783" i="2"/>
  <c r="Q3782" i="2"/>
  <c r="Q3781" i="2"/>
  <c r="Q3780" i="2"/>
  <c r="Q3779" i="2"/>
  <c r="Q3778" i="2"/>
  <c r="Q3777" i="2"/>
  <c r="Q3776" i="2"/>
  <c r="Q3775" i="2"/>
  <c r="Q3774" i="2"/>
  <c r="Q3773" i="2"/>
  <c r="Q3772" i="2"/>
  <c r="Q3771" i="2"/>
  <c r="Q3770" i="2"/>
  <c r="Q3769" i="2"/>
  <c r="Q3768" i="2"/>
  <c r="Q3767" i="2"/>
  <c r="Q3766" i="2"/>
  <c r="Q3765" i="2"/>
  <c r="Q3764" i="2"/>
  <c r="Q3763" i="2"/>
  <c r="Q3762" i="2"/>
  <c r="Q3761" i="2"/>
  <c r="Q3760" i="2"/>
  <c r="Q3759" i="2"/>
  <c r="Q3758" i="2"/>
  <c r="Q3757" i="2"/>
  <c r="Q3756" i="2"/>
  <c r="Q3755" i="2"/>
  <c r="Q3754" i="2"/>
  <c r="Q3753" i="2"/>
  <c r="Q3752" i="2"/>
  <c r="Q3751" i="2"/>
  <c r="Q3750" i="2"/>
  <c r="Q3749" i="2"/>
  <c r="Q3748" i="2"/>
  <c r="Q3747" i="2"/>
  <c r="Q3746" i="2"/>
  <c r="Q3745" i="2"/>
  <c r="Q3744" i="2"/>
  <c r="Q3743" i="2"/>
  <c r="Q3742" i="2"/>
  <c r="Q3741" i="2"/>
  <c r="Q3740" i="2"/>
  <c r="Q3739" i="2"/>
  <c r="Q3738" i="2"/>
  <c r="Q3737" i="2"/>
  <c r="Q3736" i="2"/>
  <c r="Q3735" i="2"/>
  <c r="Q3734" i="2"/>
  <c r="Q3733" i="2"/>
  <c r="Q3732" i="2"/>
  <c r="Q3731" i="2"/>
  <c r="Q3730" i="2"/>
  <c r="Q3729" i="2"/>
  <c r="Q3728" i="2"/>
  <c r="Q3727" i="2"/>
  <c r="Q3726" i="2"/>
  <c r="Q3725" i="2"/>
  <c r="Q3724" i="2"/>
  <c r="Q3723" i="2"/>
  <c r="Q3722" i="2"/>
  <c r="Q3721" i="2"/>
  <c r="Q3720" i="2"/>
  <c r="Q3719" i="2"/>
  <c r="Q3718" i="2"/>
  <c r="Q3717" i="2"/>
  <c r="Q3716" i="2"/>
  <c r="Q3715" i="2"/>
  <c r="Q3714" i="2"/>
  <c r="Q3713" i="2"/>
  <c r="Q3712" i="2"/>
  <c r="Q3711" i="2"/>
  <c r="Q3710" i="2"/>
  <c r="Q3709" i="2"/>
  <c r="Q3708" i="2"/>
  <c r="Q3707" i="2"/>
  <c r="Q3706" i="2"/>
  <c r="Q3705" i="2"/>
  <c r="Q3704" i="2"/>
  <c r="Q3703" i="2"/>
  <c r="Q3702" i="2"/>
  <c r="Q3701" i="2"/>
  <c r="Q3700" i="2"/>
  <c r="Q3699" i="2"/>
  <c r="Q3698" i="2"/>
  <c r="Q3697" i="2"/>
  <c r="Q3696" i="2"/>
  <c r="Q3695" i="2"/>
  <c r="Q3694" i="2"/>
  <c r="Q3693" i="2"/>
  <c r="Q3692" i="2"/>
  <c r="Q3691" i="2"/>
  <c r="Q3690" i="2"/>
  <c r="Q3689" i="2"/>
  <c r="Q3688" i="2"/>
  <c r="Q3687" i="2"/>
  <c r="Q3686" i="2"/>
  <c r="Q3685" i="2"/>
  <c r="Q3684" i="2"/>
  <c r="Q3683" i="2"/>
  <c r="Q3682" i="2"/>
  <c r="Q3681" i="2"/>
  <c r="Q3680" i="2"/>
  <c r="Q3679" i="2"/>
  <c r="Q3678" i="2"/>
  <c r="Q3677" i="2"/>
  <c r="Q3676" i="2"/>
  <c r="Q3675" i="2"/>
  <c r="Q3674" i="2"/>
  <c r="Q3673" i="2"/>
  <c r="Q3672" i="2"/>
  <c r="Q3671" i="2"/>
  <c r="Q3670" i="2"/>
  <c r="Q3669" i="2"/>
  <c r="Q3668" i="2"/>
  <c r="Q3667" i="2"/>
  <c r="Q3666" i="2"/>
  <c r="Q3665" i="2"/>
  <c r="Q3664" i="2"/>
  <c r="Q3663" i="2"/>
  <c r="Q3662" i="2"/>
  <c r="Q3661" i="2"/>
  <c r="Q3660" i="2"/>
  <c r="Q3659" i="2"/>
  <c r="Q3658" i="2"/>
  <c r="Q3657" i="2"/>
  <c r="Q3656" i="2"/>
  <c r="Q3655" i="2"/>
  <c r="Q3654" i="2"/>
  <c r="Q3653" i="2"/>
  <c r="Q3652" i="2"/>
  <c r="Q3651" i="2"/>
  <c r="Q3650" i="2"/>
  <c r="Q3649" i="2"/>
  <c r="Q3648" i="2"/>
  <c r="Q3647" i="2"/>
  <c r="Q3646" i="2"/>
  <c r="Q3645" i="2"/>
  <c r="Q3644" i="2"/>
  <c r="Q3643" i="2"/>
  <c r="Q3642" i="2"/>
  <c r="Q3641" i="2"/>
  <c r="Q3640" i="2"/>
  <c r="Q3639" i="2"/>
  <c r="Q3638" i="2"/>
  <c r="Q3637" i="2"/>
  <c r="Q3636" i="2"/>
  <c r="Q3635" i="2"/>
  <c r="Q3634" i="2"/>
  <c r="Q3633" i="2"/>
  <c r="Q3632" i="2"/>
  <c r="Q3631" i="2"/>
  <c r="Q3630" i="2"/>
  <c r="Q3629" i="2"/>
  <c r="Q3628" i="2"/>
  <c r="Q3627" i="2"/>
  <c r="Q3626" i="2"/>
  <c r="Q3625" i="2"/>
  <c r="Q3624" i="2"/>
  <c r="Q3623" i="2"/>
  <c r="Q3622" i="2"/>
  <c r="Q3621" i="2"/>
  <c r="Q3620" i="2"/>
  <c r="Q3619" i="2"/>
  <c r="Q3618" i="2"/>
  <c r="Q3617" i="2"/>
  <c r="Q3616" i="2"/>
  <c r="Q3615" i="2"/>
  <c r="Q3614" i="2"/>
  <c r="Q3613" i="2"/>
  <c r="Q3612" i="2"/>
  <c r="Q3611" i="2"/>
  <c r="Q3610" i="2"/>
  <c r="Q3609" i="2"/>
  <c r="Q3608" i="2"/>
  <c r="Q3607" i="2"/>
  <c r="Q3606" i="2"/>
  <c r="Q3605" i="2"/>
  <c r="Q3604" i="2"/>
  <c r="Q3603" i="2"/>
  <c r="Q3602" i="2"/>
  <c r="Q3601" i="2"/>
  <c r="Q3600" i="2"/>
  <c r="Q3599" i="2"/>
  <c r="Q3598" i="2"/>
  <c r="Q3597" i="2"/>
  <c r="Q3596" i="2"/>
  <c r="Q3595" i="2"/>
  <c r="Q3594" i="2"/>
  <c r="Q3593" i="2"/>
  <c r="Q3592" i="2"/>
  <c r="Q3591" i="2"/>
  <c r="Q3590" i="2"/>
  <c r="Q3589" i="2"/>
  <c r="Q3588" i="2"/>
  <c r="Q3587" i="2"/>
  <c r="Q3586" i="2"/>
  <c r="Q3585" i="2"/>
  <c r="Q3584" i="2"/>
  <c r="Q3583" i="2"/>
  <c r="Q3582" i="2"/>
  <c r="Q3581" i="2"/>
  <c r="Q3580" i="2"/>
  <c r="Q3579" i="2"/>
  <c r="Q3578" i="2"/>
  <c r="Q3577" i="2"/>
  <c r="Q3576" i="2"/>
  <c r="Q3575" i="2"/>
  <c r="Q3574" i="2"/>
  <c r="Q3573" i="2"/>
  <c r="Q3572" i="2"/>
  <c r="Q3571" i="2"/>
  <c r="Q3570" i="2"/>
  <c r="Q3569" i="2"/>
  <c r="Q3568" i="2"/>
  <c r="Q3567" i="2"/>
  <c r="Q3566" i="2"/>
  <c r="Q3565" i="2"/>
  <c r="Q3564" i="2"/>
  <c r="Q3563" i="2"/>
  <c r="Q3562" i="2"/>
  <c r="Q3561" i="2"/>
  <c r="Q3560" i="2"/>
  <c r="Q3559" i="2"/>
  <c r="Q3558" i="2"/>
  <c r="Q3557" i="2"/>
  <c r="Q3556" i="2"/>
  <c r="Q3555" i="2"/>
  <c r="Q3554" i="2"/>
  <c r="Q3553" i="2"/>
  <c r="Q3552" i="2"/>
  <c r="Q3551" i="2"/>
  <c r="Q3550" i="2"/>
  <c r="Q3549" i="2"/>
  <c r="Q3548" i="2"/>
  <c r="Q3547" i="2"/>
  <c r="Q3546" i="2"/>
  <c r="Q3545" i="2"/>
  <c r="Q3544" i="2"/>
  <c r="Q3543" i="2"/>
  <c r="Q3542" i="2"/>
  <c r="Q3541" i="2"/>
  <c r="Q3540" i="2"/>
  <c r="Q3539" i="2"/>
  <c r="Q3538" i="2"/>
  <c r="Q3537" i="2"/>
  <c r="Q3536" i="2"/>
  <c r="Q3535" i="2"/>
  <c r="Q3534" i="2"/>
  <c r="Q3533" i="2"/>
  <c r="Q3532" i="2"/>
  <c r="Q3531" i="2"/>
  <c r="Q3530" i="2"/>
  <c r="Q3529" i="2"/>
  <c r="Q3528" i="2"/>
  <c r="Q3527" i="2"/>
  <c r="Q3526" i="2"/>
  <c r="Q3525" i="2"/>
  <c r="Q3524" i="2"/>
  <c r="Q3523" i="2"/>
  <c r="Q3522" i="2"/>
  <c r="Q3521" i="2"/>
  <c r="Q3520" i="2"/>
  <c r="Q3519" i="2"/>
  <c r="Q3518" i="2"/>
  <c r="Q3517" i="2"/>
  <c r="Q3516" i="2"/>
  <c r="Q3515" i="2"/>
  <c r="Q3514" i="2"/>
  <c r="Q3513" i="2"/>
  <c r="Q3512" i="2"/>
  <c r="Q3511" i="2"/>
  <c r="Q3510" i="2"/>
  <c r="Q3509" i="2"/>
  <c r="Q3508" i="2"/>
  <c r="Q3507" i="2"/>
  <c r="Q3506" i="2"/>
  <c r="Q3505" i="2"/>
  <c r="Q3504" i="2"/>
  <c r="Q3503" i="2"/>
  <c r="Q3502" i="2"/>
  <c r="Q3501" i="2"/>
  <c r="Q3500" i="2"/>
  <c r="Q3499" i="2"/>
  <c r="Q3498" i="2"/>
  <c r="Q3497" i="2"/>
  <c r="Q3496" i="2"/>
  <c r="Q3495" i="2"/>
  <c r="Q3494" i="2"/>
  <c r="Q3493" i="2"/>
  <c r="Q3492" i="2"/>
  <c r="Q3491" i="2"/>
  <c r="Q3490" i="2"/>
  <c r="Q3489" i="2"/>
  <c r="Q3488" i="2"/>
  <c r="Q3487" i="2"/>
  <c r="Q3486" i="2"/>
  <c r="Q3485" i="2"/>
  <c r="Q3484" i="2"/>
  <c r="Q3483" i="2"/>
  <c r="Q3482" i="2"/>
  <c r="Q3481" i="2"/>
  <c r="Q3480" i="2"/>
  <c r="Q3479" i="2"/>
  <c r="Q3478" i="2"/>
  <c r="Q3477" i="2"/>
  <c r="Q3476" i="2"/>
  <c r="Q3475" i="2"/>
  <c r="Q3474" i="2"/>
  <c r="Q3473" i="2"/>
  <c r="Q3472" i="2"/>
  <c r="Q3471" i="2"/>
  <c r="Q3470" i="2"/>
  <c r="Q3469" i="2"/>
  <c r="Q3468" i="2"/>
  <c r="Q3467" i="2"/>
  <c r="Q3466" i="2"/>
  <c r="Q3465" i="2"/>
  <c r="Q3464" i="2"/>
  <c r="Q3463" i="2"/>
  <c r="Q3462" i="2"/>
  <c r="Q3461" i="2"/>
  <c r="Q3460" i="2"/>
  <c r="Q3459" i="2"/>
  <c r="Q3458" i="2"/>
  <c r="Q3457" i="2"/>
  <c r="Q3456" i="2"/>
  <c r="Q3455" i="2"/>
  <c r="Q3454" i="2"/>
  <c r="Q3453" i="2"/>
  <c r="Q3452" i="2"/>
  <c r="Q3451" i="2"/>
  <c r="Q3450" i="2"/>
  <c r="Q3449" i="2"/>
  <c r="Q3448" i="2"/>
  <c r="Q3447" i="2"/>
  <c r="Q3446" i="2"/>
  <c r="Q3445" i="2"/>
  <c r="Q3444" i="2"/>
  <c r="Q3443" i="2"/>
  <c r="Q3442" i="2"/>
  <c r="Q3441" i="2"/>
  <c r="Q3440" i="2"/>
  <c r="Q3439" i="2"/>
  <c r="Q3438" i="2"/>
  <c r="Q3437" i="2"/>
  <c r="Q3436" i="2"/>
  <c r="Q3435" i="2"/>
  <c r="Q3434" i="2"/>
  <c r="Q3433" i="2"/>
  <c r="Q3432" i="2"/>
  <c r="Q3431" i="2"/>
  <c r="Q3430" i="2"/>
  <c r="Q3429" i="2"/>
  <c r="Q3428" i="2"/>
  <c r="Q3427" i="2"/>
  <c r="Q3426" i="2"/>
  <c r="Q3425" i="2"/>
  <c r="Q3424" i="2"/>
  <c r="Q3423" i="2"/>
  <c r="Q3422" i="2"/>
  <c r="Q3421" i="2"/>
  <c r="Q3420" i="2"/>
  <c r="Q3419" i="2"/>
  <c r="Q3418" i="2"/>
  <c r="Q3417" i="2"/>
  <c r="Q3416" i="2"/>
  <c r="Q3415" i="2"/>
  <c r="Q3414" i="2"/>
  <c r="Q3413" i="2"/>
  <c r="Q3412" i="2"/>
  <c r="Q3411" i="2"/>
  <c r="Q3410" i="2"/>
  <c r="Q3409" i="2"/>
  <c r="Q3408" i="2"/>
  <c r="Q3407" i="2"/>
  <c r="Q3406" i="2"/>
  <c r="Q3405" i="2"/>
  <c r="Q3404" i="2"/>
  <c r="Q3403" i="2"/>
  <c r="Q3402" i="2"/>
  <c r="Q3401" i="2"/>
  <c r="Q3400" i="2"/>
  <c r="Q3399" i="2"/>
  <c r="Q3398" i="2"/>
  <c r="Q3397" i="2"/>
  <c r="Q3396" i="2"/>
  <c r="Q3395" i="2"/>
  <c r="Q3394" i="2"/>
  <c r="Q3393" i="2"/>
  <c r="Q3392" i="2"/>
  <c r="Q3391" i="2"/>
  <c r="Q3390" i="2"/>
  <c r="Q3389" i="2"/>
  <c r="Q3388" i="2"/>
  <c r="Q3387" i="2"/>
  <c r="Q3386" i="2"/>
  <c r="Q3385" i="2"/>
  <c r="Q3384" i="2"/>
  <c r="Q3383" i="2"/>
  <c r="Q3382" i="2"/>
  <c r="Q3381" i="2"/>
  <c r="Q3380" i="2"/>
  <c r="Q3379" i="2"/>
  <c r="Q3378" i="2"/>
  <c r="Q3377" i="2"/>
  <c r="Q3376" i="2"/>
  <c r="Q3375" i="2"/>
  <c r="Q3374" i="2"/>
  <c r="Q3373" i="2"/>
  <c r="Q3372" i="2"/>
  <c r="Q3371" i="2"/>
  <c r="Q3370" i="2"/>
  <c r="Q3369" i="2"/>
  <c r="Q3368" i="2"/>
  <c r="Q3367" i="2"/>
  <c r="Q3366" i="2"/>
  <c r="Q3365" i="2"/>
  <c r="Q3364" i="2"/>
  <c r="Q3363" i="2"/>
  <c r="Q3362" i="2"/>
  <c r="Q3361" i="2"/>
  <c r="Q3360" i="2"/>
  <c r="Q3359" i="2"/>
  <c r="Q3358" i="2"/>
  <c r="Q3357" i="2"/>
  <c r="Q3356" i="2"/>
  <c r="Q3355" i="2"/>
  <c r="Q3354" i="2"/>
  <c r="Q3353" i="2"/>
  <c r="Q3352" i="2"/>
  <c r="Q3351" i="2"/>
  <c r="Q3350" i="2"/>
  <c r="Q3349" i="2"/>
  <c r="Q3348" i="2"/>
  <c r="Q3347" i="2"/>
  <c r="Q3346" i="2"/>
  <c r="Q3345" i="2"/>
  <c r="Q3344" i="2"/>
  <c r="Q3343" i="2"/>
  <c r="Q3342" i="2"/>
  <c r="Q3341" i="2"/>
  <c r="Q3340" i="2"/>
  <c r="Q3339" i="2"/>
  <c r="Q3338" i="2"/>
  <c r="Q3337" i="2"/>
  <c r="Q3336" i="2"/>
  <c r="Q3335" i="2"/>
  <c r="Q3334" i="2"/>
  <c r="Q3333" i="2"/>
  <c r="Q3332" i="2"/>
  <c r="Q3331" i="2"/>
  <c r="Q3330" i="2"/>
  <c r="Q3329" i="2"/>
  <c r="Q3328" i="2"/>
  <c r="Q3327" i="2"/>
  <c r="Q3326" i="2"/>
  <c r="Q3325" i="2"/>
  <c r="Q3324" i="2"/>
  <c r="Q3323" i="2"/>
  <c r="Q3322" i="2"/>
  <c r="Q3321" i="2"/>
  <c r="Q3320" i="2"/>
  <c r="Q3319" i="2"/>
  <c r="Q3318" i="2"/>
  <c r="Q3317" i="2"/>
  <c r="Q3316" i="2"/>
  <c r="Q3315" i="2"/>
  <c r="Q3314" i="2"/>
  <c r="Q3313" i="2"/>
  <c r="Q3312" i="2"/>
  <c r="Q3311" i="2"/>
  <c r="Q3310" i="2"/>
  <c r="Q3309" i="2"/>
  <c r="Q3308" i="2"/>
  <c r="Q3307" i="2"/>
  <c r="Q3306" i="2"/>
  <c r="Q3305" i="2"/>
  <c r="Q3304" i="2"/>
  <c r="Q3303" i="2"/>
  <c r="Q3302" i="2"/>
  <c r="Q3301" i="2"/>
  <c r="Q3300" i="2"/>
  <c r="Q3299" i="2"/>
  <c r="Q3298" i="2"/>
  <c r="Q3297" i="2"/>
  <c r="Q3296" i="2"/>
  <c r="Q3295" i="2"/>
  <c r="Q3294" i="2"/>
  <c r="Q3293" i="2"/>
  <c r="Q3292" i="2"/>
  <c r="Q3291" i="2"/>
  <c r="Q3290" i="2"/>
  <c r="Q3289" i="2"/>
  <c r="Q3288" i="2"/>
  <c r="Q3287" i="2"/>
  <c r="Q3286" i="2"/>
  <c r="Q3285" i="2"/>
  <c r="Q3284" i="2"/>
  <c r="Q3283" i="2"/>
  <c r="Q3282" i="2"/>
  <c r="Q3281" i="2"/>
  <c r="Q3280" i="2"/>
  <c r="Q3279" i="2"/>
  <c r="Q3278" i="2"/>
  <c r="Q3277" i="2"/>
  <c r="Q3276" i="2"/>
  <c r="Q3275" i="2"/>
  <c r="Q3274" i="2"/>
  <c r="Q3273" i="2"/>
  <c r="Q3272" i="2"/>
  <c r="Q3271" i="2"/>
  <c r="Q3270" i="2"/>
  <c r="Q3269" i="2"/>
  <c r="Q3268" i="2"/>
  <c r="Q3267" i="2"/>
  <c r="Q3266" i="2"/>
  <c r="Q3265" i="2"/>
  <c r="Q3264" i="2"/>
  <c r="Q3263" i="2"/>
  <c r="Q3262" i="2"/>
  <c r="Q3261" i="2"/>
  <c r="Q3260" i="2"/>
  <c r="Q3259" i="2"/>
  <c r="Q3258" i="2"/>
  <c r="Q3257" i="2"/>
  <c r="Q3256" i="2"/>
  <c r="Q3255" i="2"/>
  <c r="Q3254" i="2"/>
  <c r="Q3253" i="2"/>
  <c r="Q3252" i="2"/>
  <c r="Q3251" i="2"/>
  <c r="Q3250" i="2"/>
  <c r="Q3249" i="2"/>
  <c r="Q3248" i="2"/>
  <c r="Q3247" i="2"/>
  <c r="Q3246" i="2"/>
  <c r="Q3245" i="2"/>
  <c r="Q3244" i="2"/>
  <c r="Q3243" i="2"/>
  <c r="Q3242" i="2"/>
  <c r="Q3241" i="2"/>
  <c r="Q3240" i="2"/>
  <c r="Q3239" i="2"/>
  <c r="Q3238" i="2"/>
  <c r="Q3237" i="2"/>
  <c r="Q3236" i="2"/>
  <c r="Q3235" i="2"/>
  <c r="Q3234" i="2"/>
  <c r="Q3233" i="2"/>
  <c r="Q3232" i="2"/>
  <c r="Q3231" i="2"/>
  <c r="Q3230" i="2"/>
  <c r="Q3229" i="2"/>
  <c r="Q3228" i="2"/>
  <c r="Q3227" i="2"/>
  <c r="Q3226" i="2"/>
  <c r="Q3225" i="2"/>
  <c r="Q3224" i="2"/>
  <c r="Q3223" i="2"/>
  <c r="Q3222" i="2"/>
  <c r="Q3221" i="2"/>
  <c r="Q3220" i="2"/>
  <c r="Q3219" i="2"/>
  <c r="Q3218" i="2"/>
  <c r="Q3217" i="2"/>
  <c r="Q3216" i="2"/>
  <c r="Q3215" i="2"/>
  <c r="Q3214" i="2"/>
  <c r="Q3213" i="2"/>
  <c r="Q3212" i="2"/>
  <c r="Q3211" i="2"/>
  <c r="Q3210" i="2"/>
  <c r="Q3209" i="2"/>
  <c r="Q3208" i="2"/>
  <c r="Q3207" i="2"/>
  <c r="Q3206" i="2"/>
  <c r="Q3205" i="2"/>
  <c r="Q3204" i="2"/>
  <c r="Q3203" i="2"/>
  <c r="Q3202" i="2"/>
  <c r="Q3201" i="2"/>
  <c r="Q3200" i="2"/>
  <c r="Q3199" i="2"/>
  <c r="Q3198" i="2"/>
  <c r="Q3197" i="2"/>
  <c r="Q3196" i="2"/>
  <c r="Q3195" i="2"/>
  <c r="Q3194" i="2"/>
  <c r="Q3193" i="2"/>
  <c r="Q3192" i="2"/>
  <c r="Q3191" i="2"/>
  <c r="Q3190" i="2"/>
  <c r="Q3189" i="2"/>
  <c r="Q3188" i="2"/>
  <c r="Q3187" i="2"/>
  <c r="Q3186" i="2"/>
  <c r="Q3185" i="2"/>
  <c r="Q3184" i="2"/>
  <c r="Q3183" i="2"/>
  <c r="Q3182" i="2"/>
  <c r="Q3181" i="2"/>
  <c r="Q3180" i="2"/>
  <c r="Q3179" i="2"/>
  <c r="Q3178" i="2"/>
  <c r="Q3177" i="2"/>
  <c r="Q3176" i="2"/>
  <c r="Q3175" i="2"/>
  <c r="Q3174" i="2"/>
  <c r="Q3173" i="2"/>
  <c r="Q3172" i="2"/>
  <c r="Q3171" i="2"/>
  <c r="Q3170" i="2"/>
  <c r="Q3169" i="2"/>
  <c r="Q3168" i="2"/>
  <c r="Q3167" i="2"/>
  <c r="Q3166" i="2"/>
  <c r="Q3165" i="2"/>
  <c r="Q3164" i="2"/>
  <c r="Q3163" i="2"/>
  <c r="Q3162" i="2"/>
  <c r="Q3161" i="2"/>
  <c r="Q3160" i="2"/>
  <c r="Q3159" i="2"/>
  <c r="Q3158" i="2"/>
  <c r="Q3157" i="2"/>
  <c r="Q3156" i="2"/>
  <c r="Q3155" i="2"/>
  <c r="Q3154" i="2"/>
  <c r="Q3153" i="2"/>
  <c r="Q3152" i="2"/>
  <c r="Q3151" i="2"/>
  <c r="Q3150" i="2"/>
  <c r="Q3149" i="2"/>
  <c r="Q3148" i="2"/>
  <c r="Q3147" i="2"/>
  <c r="Q3146" i="2"/>
  <c r="Q3145" i="2"/>
  <c r="Q3144" i="2"/>
  <c r="Q3143" i="2"/>
  <c r="Q3142" i="2"/>
  <c r="Q3141" i="2"/>
  <c r="Q3140" i="2"/>
  <c r="Q3139" i="2"/>
  <c r="Q3138" i="2"/>
  <c r="Q3137" i="2"/>
  <c r="Q3136" i="2"/>
  <c r="Q3135" i="2"/>
  <c r="Q3134" i="2"/>
  <c r="Q3133" i="2"/>
  <c r="Q3132" i="2"/>
  <c r="Q3131" i="2"/>
  <c r="Q3130" i="2"/>
  <c r="Q3129" i="2"/>
  <c r="Q3128" i="2"/>
  <c r="Q3127" i="2"/>
  <c r="Q3126" i="2"/>
  <c r="Q3125" i="2"/>
  <c r="Q3124" i="2"/>
  <c r="Q3123" i="2"/>
  <c r="Q3122" i="2"/>
  <c r="Q3121" i="2"/>
  <c r="Q3120" i="2"/>
  <c r="Q3119" i="2"/>
  <c r="Q3118" i="2"/>
  <c r="Q3117" i="2"/>
  <c r="Q3116" i="2"/>
  <c r="Q3115" i="2"/>
  <c r="Q3114" i="2"/>
  <c r="Q3113" i="2"/>
  <c r="Q3112" i="2"/>
  <c r="Q3111" i="2"/>
  <c r="Q3110" i="2"/>
  <c r="Q3109" i="2"/>
  <c r="Q3108" i="2"/>
  <c r="Q3107" i="2"/>
  <c r="Q3106" i="2"/>
  <c r="Q3105" i="2"/>
  <c r="Q3104" i="2"/>
  <c r="Q3103" i="2"/>
  <c r="Q3102" i="2"/>
  <c r="Q3101" i="2"/>
  <c r="Q3100" i="2"/>
  <c r="Q3099" i="2"/>
  <c r="Q3098" i="2"/>
  <c r="Q3097" i="2"/>
  <c r="Q3096" i="2"/>
  <c r="Q3095" i="2"/>
  <c r="Q3094" i="2"/>
  <c r="Q3093" i="2"/>
  <c r="Q3092" i="2"/>
  <c r="Q3091" i="2"/>
  <c r="Q3090" i="2"/>
  <c r="Q3089" i="2"/>
  <c r="Q3088" i="2"/>
  <c r="Q3087" i="2"/>
  <c r="Q3086" i="2"/>
  <c r="Q3085" i="2"/>
  <c r="Q3084" i="2"/>
  <c r="Q3083" i="2"/>
  <c r="Q3082" i="2"/>
  <c r="Q3081" i="2"/>
  <c r="Q3080" i="2"/>
  <c r="Q3079" i="2"/>
  <c r="Q3078" i="2"/>
  <c r="Q3077" i="2"/>
  <c r="Q3076" i="2"/>
  <c r="Q3075" i="2"/>
  <c r="Q3074" i="2"/>
  <c r="Q3073" i="2"/>
  <c r="Q3072" i="2"/>
  <c r="Q3071" i="2"/>
  <c r="Q3070" i="2"/>
  <c r="Q3069" i="2"/>
  <c r="Q3068" i="2"/>
  <c r="Q3067" i="2"/>
  <c r="Q3066" i="2"/>
  <c r="Q3065" i="2"/>
  <c r="Q3064" i="2"/>
  <c r="Q3063" i="2"/>
  <c r="Q3062" i="2"/>
  <c r="Q3061" i="2"/>
  <c r="Q3060" i="2"/>
  <c r="Q3059" i="2"/>
  <c r="Q3058" i="2"/>
  <c r="Q3057" i="2"/>
  <c r="Q3056" i="2"/>
  <c r="Q3055" i="2"/>
  <c r="Q3054" i="2"/>
  <c r="Q3053" i="2"/>
  <c r="Q3052" i="2"/>
  <c r="Q3051" i="2"/>
  <c r="Q3050" i="2"/>
  <c r="Q3049" i="2"/>
  <c r="Q3048" i="2"/>
  <c r="Q3047" i="2"/>
  <c r="Q3046" i="2"/>
  <c r="Q3045" i="2"/>
  <c r="Q3044" i="2"/>
  <c r="Q3043" i="2"/>
  <c r="Q3042" i="2"/>
  <c r="Q3041" i="2"/>
  <c r="Q3040" i="2"/>
  <c r="Q3039" i="2"/>
  <c r="Q3038" i="2"/>
  <c r="Q3037" i="2"/>
  <c r="Q3036" i="2"/>
  <c r="Q3035" i="2"/>
  <c r="Q3034" i="2"/>
  <c r="Q3033" i="2"/>
  <c r="Q3032" i="2"/>
  <c r="Q3031" i="2"/>
  <c r="Q3030" i="2"/>
  <c r="Q3029" i="2"/>
  <c r="Q3028" i="2"/>
  <c r="Q3027" i="2"/>
  <c r="Q3026" i="2"/>
  <c r="Q3025" i="2"/>
  <c r="Q3024" i="2"/>
  <c r="Q3023" i="2"/>
  <c r="Q3022" i="2"/>
  <c r="Q3021" i="2"/>
  <c r="Q3020" i="2"/>
  <c r="Q3019" i="2"/>
  <c r="Q3018" i="2"/>
  <c r="Q3017" i="2"/>
  <c r="Q3016" i="2"/>
  <c r="Q3015" i="2"/>
  <c r="Q3014" i="2"/>
  <c r="Q3013" i="2"/>
  <c r="Q3012" i="2"/>
  <c r="Q3011" i="2"/>
  <c r="Q3010" i="2"/>
  <c r="Q3009" i="2"/>
  <c r="Q3008" i="2"/>
  <c r="Q3007" i="2"/>
  <c r="Q3006" i="2"/>
  <c r="Q3005" i="2"/>
  <c r="Q3004" i="2"/>
  <c r="Q3003" i="2"/>
  <c r="Q3002" i="2"/>
  <c r="Q3001" i="2"/>
  <c r="Q3000" i="2"/>
  <c r="Q2999" i="2"/>
  <c r="Q2998" i="2"/>
  <c r="Q2997" i="2"/>
  <c r="Q2996" i="2"/>
  <c r="Q2995" i="2"/>
  <c r="Q2994" i="2"/>
  <c r="Q2993" i="2"/>
  <c r="Q2992" i="2"/>
  <c r="Q2991" i="2"/>
  <c r="Q2990" i="2"/>
  <c r="Q2989" i="2"/>
  <c r="Q2988" i="2"/>
  <c r="Q2987" i="2"/>
  <c r="Q2986" i="2"/>
  <c r="Q2985" i="2"/>
  <c r="Q2984" i="2"/>
  <c r="Q2983" i="2"/>
  <c r="Q2982" i="2"/>
  <c r="Q2981" i="2"/>
  <c r="Q2980" i="2"/>
  <c r="Q2979" i="2"/>
  <c r="Q2978" i="2"/>
  <c r="Q2977" i="2"/>
  <c r="Q2976" i="2"/>
  <c r="Q2975" i="2"/>
  <c r="Q2974" i="2"/>
  <c r="Q2973" i="2"/>
  <c r="Q2972" i="2"/>
  <c r="Q2971" i="2"/>
  <c r="Q2970" i="2"/>
  <c r="Q2969" i="2"/>
  <c r="Q2968" i="2"/>
  <c r="Q2967" i="2"/>
  <c r="Q2966" i="2"/>
  <c r="Q2965" i="2"/>
  <c r="Q2964" i="2"/>
  <c r="Q2963" i="2"/>
  <c r="Q2962" i="2"/>
  <c r="Q2961" i="2"/>
  <c r="Q2960" i="2"/>
  <c r="Q2959" i="2"/>
  <c r="Q2958" i="2"/>
  <c r="Q2957" i="2"/>
  <c r="Q2956" i="2"/>
  <c r="Q2955" i="2"/>
  <c r="Q2954" i="2"/>
  <c r="Q2953" i="2"/>
  <c r="Q2952" i="2"/>
  <c r="Q2951" i="2"/>
  <c r="Q2950" i="2"/>
  <c r="Q2949" i="2"/>
  <c r="Q2948" i="2"/>
  <c r="Q2947" i="2"/>
  <c r="Q2946" i="2"/>
  <c r="Q2945" i="2"/>
  <c r="Q2944" i="2"/>
  <c r="Q2943" i="2"/>
  <c r="Q2942" i="2"/>
  <c r="Q2941" i="2"/>
  <c r="Q2940" i="2"/>
  <c r="Q2939" i="2"/>
  <c r="Q2938" i="2"/>
  <c r="Q2937" i="2"/>
  <c r="Q2936" i="2"/>
  <c r="Q2935" i="2"/>
  <c r="Q2934" i="2"/>
  <c r="Q2933" i="2"/>
  <c r="Q2932" i="2"/>
  <c r="Q2931" i="2"/>
  <c r="Q2930" i="2"/>
  <c r="Q2929" i="2"/>
  <c r="Q2928" i="2"/>
  <c r="Q2927" i="2"/>
  <c r="Q2926" i="2"/>
  <c r="Q2925" i="2"/>
  <c r="Q2924" i="2"/>
  <c r="Q2923" i="2"/>
  <c r="Q2922" i="2"/>
  <c r="Q2921" i="2"/>
  <c r="Q2920" i="2"/>
  <c r="Q2919" i="2"/>
  <c r="Q2918" i="2"/>
  <c r="Q2917" i="2"/>
  <c r="Q2916" i="2"/>
  <c r="Q2915" i="2"/>
  <c r="Q2914" i="2"/>
  <c r="Q2913" i="2"/>
  <c r="Q2912" i="2"/>
  <c r="Q2911" i="2"/>
  <c r="Q2910" i="2"/>
  <c r="Q2909" i="2"/>
  <c r="Q2908" i="2"/>
  <c r="Q2907" i="2"/>
  <c r="Q2906" i="2"/>
  <c r="Q2905" i="2"/>
  <c r="Q2904" i="2"/>
  <c r="Q2903" i="2"/>
  <c r="Q2902" i="2"/>
  <c r="Q2901" i="2"/>
  <c r="Q2900" i="2"/>
  <c r="Q2899" i="2"/>
  <c r="Q2898" i="2"/>
  <c r="Q2897" i="2"/>
  <c r="Q2896" i="2"/>
  <c r="Q2895" i="2"/>
  <c r="Q2894" i="2"/>
  <c r="Q2893" i="2"/>
  <c r="Q2892" i="2"/>
  <c r="Q2891" i="2"/>
  <c r="Q2890" i="2"/>
  <c r="Q2889" i="2"/>
  <c r="Q2888" i="2"/>
  <c r="Q2887" i="2"/>
  <c r="Q2886" i="2"/>
  <c r="Q2885" i="2"/>
  <c r="Q2884" i="2"/>
  <c r="Q2883" i="2"/>
  <c r="Q2882" i="2"/>
  <c r="Q2881" i="2"/>
  <c r="Q2880" i="2"/>
  <c r="Q2879" i="2"/>
  <c r="Q2878" i="2"/>
  <c r="Q2877" i="2"/>
  <c r="Q2876" i="2"/>
  <c r="Q2875" i="2"/>
  <c r="Q2874" i="2"/>
  <c r="Q2873" i="2"/>
  <c r="Q2872" i="2"/>
  <c r="Q2871" i="2"/>
  <c r="Q2870" i="2"/>
  <c r="Q2869" i="2"/>
  <c r="Q2868" i="2"/>
  <c r="Q2867" i="2"/>
  <c r="Q2866" i="2"/>
  <c r="Q2865" i="2"/>
  <c r="Q2864" i="2"/>
  <c r="Q2863" i="2"/>
  <c r="Q2862" i="2"/>
  <c r="Q2861" i="2"/>
  <c r="Q2860" i="2"/>
  <c r="Q2859" i="2"/>
  <c r="Q2858" i="2"/>
  <c r="Q2857" i="2"/>
  <c r="Q2856" i="2"/>
  <c r="Q2855" i="2"/>
  <c r="Q2854" i="2"/>
  <c r="Q2853" i="2"/>
  <c r="Q2852" i="2"/>
  <c r="Q2851" i="2"/>
  <c r="Q2850" i="2"/>
  <c r="Q2849" i="2"/>
  <c r="Q2848" i="2"/>
  <c r="Q2847" i="2"/>
  <c r="Q2846" i="2"/>
  <c r="Q2845" i="2"/>
  <c r="Q2844" i="2"/>
  <c r="Q2843" i="2"/>
  <c r="Q2842" i="2"/>
  <c r="Q2841" i="2"/>
  <c r="Q2840" i="2"/>
  <c r="Q2839" i="2"/>
  <c r="Q2838" i="2"/>
  <c r="Q2837" i="2"/>
  <c r="Q2836" i="2"/>
  <c r="Q2835" i="2"/>
  <c r="Q2834" i="2"/>
  <c r="Q2833" i="2"/>
  <c r="Q2832" i="2"/>
  <c r="Q2831" i="2"/>
  <c r="Q2830" i="2"/>
  <c r="Q2829" i="2"/>
  <c r="Q2828" i="2"/>
  <c r="Q2827" i="2"/>
  <c r="Q2826" i="2"/>
  <c r="Q2825" i="2"/>
  <c r="Q2824" i="2"/>
  <c r="Q2823" i="2"/>
  <c r="Q2822" i="2"/>
  <c r="Q2821" i="2"/>
  <c r="Q2820" i="2"/>
  <c r="Q2819" i="2"/>
  <c r="Q2818" i="2"/>
  <c r="Q2817" i="2"/>
  <c r="Q2816" i="2"/>
  <c r="Q2815" i="2"/>
  <c r="Q2814" i="2"/>
  <c r="Q2813" i="2"/>
  <c r="Q2812" i="2"/>
  <c r="Q2811" i="2"/>
  <c r="Q2810" i="2"/>
  <c r="Q2809" i="2"/>
  <c r="Q2808" i="2"/>
  <c r="Q2807" i="2"/>
  <c r="Q2806" i="2"/>
  <c r="Q2805" i="2"/>
  <c r="Q2804" i="2"/>
  <c r="Q2803" i="2"/>
  <c r="Q2802" i="2"/>
  <c r="Q2801" i="2"/>
  <c r="Q2800" i="2"/>
  <c r="Q2799" i="2"/>
  <c r="Q2798" i="2"/>
  <c r="Q2797" i="2"/>
  <c r="Q2796" i="2"/>
  <c r="Q2795" i="2"/>
  <c r="Q2794" i="2"/>
  <c r="Q2793" i="2"/>
  <c r="Q2792" i="2"/>
  <c r="Q2791" i="2"/>
  <c r="Q2790" i="2"/>
  <c r="Q2789" i="2"/>
  <c r="Q2788" i="2"/>
  <c r="Q2787" i="2"/>
  <c r="Q2786" i="2"/>
  <c r="Q2785" i="2"/>
  <c r="Q2784" i="2"/>
  <c r="Q2783" i="2"/>
  <c r="Q2782" i="2"/>
  <c r="Q2781" i="2"/>
  <c r="Q2780" i="2"/>
  <c r="Q2779" i="2"/>
  <c r="Q2778" i="2"/>
  <c r="Q2777" i="2"/>
  <c r="Q2776" i="2"/>
  <c r="Q2775" i="2"/>
  <c r="Q2774" i="2"/>
  <c r="Q2773" i="2"/>
  <c r="Q2772" i="2"/>
  <c r="Q2771" i="2"/>
  <c r="Q2770" i="2"/>
  <c r="Q2769" i="2"/>
  <c r="Q2768" i="2"/>
  <c r="Q2767" i="2"/>
  <c r="Q2766" i="2"/>
  <c r="Q2765" i="2"/>
  <c r="Q2764" i="2"/>
  <c r="Q2763" i="2"/>
  <c r="Q2762" i="2"/>
  <c r="Q2761" i="2"/>
  <c r="Q2760" i="2"/>
  <c r="Q2759" i="2"/>
  <c r="Q2758" i="2"/>
  <c r="Q2757" i="2"/>
  <c r="Q2756" i="2"/>
  <c r="Q2755" i="2"/>
  <c r="Q2754" i="2"/>
  <c r="Q2753" i="2"/>
  <c r="Q2752" i="2"/>
  <c r="Q2751" i="2"/>
  <c r="Q2750" i="2"/>
  <c r="Q2749" i="2"/>
  <c r="Q2748" i="2"/>
  <c r="Q2747" i="2"/>
  <c r="Q2746" i="2"/>
  <c r="Q2745" i="2"/>
  <c r="Q2744" i="2"/>
  <c r="Q2743" i="2"/>
  <c r="Q2742" i="2"/>
  <c r="Q2741" i="2"/>
  <c r="Q2740" i="2"/>
  <c r="Q2739" i="2"/>
  <c r="Q2738" i="2"/>
  <c r="Q2737" i="2"/>
  <c r="Q2736" i="2"/>
  <c r="Q2735" i="2"/>
  <c r="Q2734" i="2"/>
  <c r="Q2733" i="2"/>
  <c r="Q2732" i="2"/>
  <c r="Q2731" i="2"/>
  <c r="Q2730" i="2"/>
  <c r="Q2729" i="2"/>
  <c r="Q2728" i="2"/>
  <c r="Q2727" i="2"/>
  <c r="Q2726" i="2"/>
  <c r="Q2725" i="2"/>
  <c r="Q2724" i="2"/>
  <c r="Q2723" i="2"/>
  <c r="Q2722" i="2"/>
  <c r="Q2721" i="2"/>
  <c r="Q2720" i="2"/>
  <c r="Q2719" i="2"/>
  <c r="Q2718" i="2"/>
  <c r="Q2717" i="2"/>
  <c r="Q2716" i="2"/>
  <c r="Q2715" i="2"/>
  <c r="Q2714" i="2"/>
  <c r="Q2713" i="2"/>
  <c r="Q2712" i="2"/>
  <c r="Q2711" i="2"/>
  <c r="Q2710" i="2"/>
  <c r="Q2709" i="2"/>
  <c r="Q2708" i="2"/>
  <c r="Q2707" i="2"/>
  <c r="Q2706" i="2"/>
  <c r="Q2705" i="2"/>
  <c r="Q2704" i="2"/>
  <c r="Q2703" i="2"/>
  <c r="Q2702" i="2"/>
  <c r="Q2701" i="2"/>
  <c r="Q2700" i="2"/>
  <c r="Q2699" i="2"/>
  <c r="Q2698" i="2"/>
  <c r="Q2697" i="2"/>
  <c r="Q2696" i="2"/>
  <c r="Q2695" i="2"/>
  <c r="Q2694" i="2"/>
  <c r="Q2693" i="2"/>
  <c r="Q2692" i="2"/>
  <c r="Q2691" i="2"/>
  <c r="Q2690" i="2"/>
  <c r="Q2689" i="2"/>
  <c r="Q2688" i="2"/>
  <c r="Q2687" i="2"/>
  <c r="Q2686" i="2"/>
  <c r="Q2685" i="2"/>
  <c r="Q2684" i="2"/>
  <c r="Q2683" i="2"/>
  <c r="Q2682" i="2"/>
  <c r="Q2681" i="2"/>
  <c r="Q2680" i="2"/>
  <c r="Q2679" i="2"/>
  <c r="Q2678" i="2"/>
  <c r="Q2677" i="2"/>
  <c r="Q2676" i="2"/>
  <c r="Q2675" i="2"/>
  <c r="Q2674" i="2"/>
  <c r="Q2673" i="2"/>
  <c r="Q2672" i="2"/>
  <c r="Q2671" i="2"/>
  <c r="Q2670" i="2"/>
  <c r="Q2669" i="2"/>
  <c r="Q2668" i="2"/>
  <c r="Q2667" i="2"/>
  <c r="Q2666" i="2"/>
  <c r="Q2665" i="2"/>
  <c r="Q2664" i="2"/>
  <c r="Q2663" i="2"/>
  <c r="Q2662" i="2"/>
  <c r="Q2661" i="2"/>
  <c r="Q2660" i="2"/>
  <c r="Q2659" i="2"/>
  <c r="Q2658" i="2"/>
  <c r="Q2657" i="2"/>
  <c r="Q2656" i="2"/>
  <c r="Q2655" i="2"/>
  <c r="Q2654" i="2"/>
  <c r="Q2653" i="2"/>
  <c r="Q2652" i="2"/>
  <c r="Q2651" i="2"/>
  <c r="Q2650" i="2"/>
  <c r="Q2649" i="2"/>
  <c r="Q2648" i="2"/>
  <c r="Q2647" i="2"/>
  <c r="Q2646" i="2"/>
  <c r="Q2645" i="2"/>
  <c r="Q2644" i="2"/>
  <c r="Q2643" i="2"/>
  <c r="Q2642" i="2"/>
  <c r="Q2641" i="2"/>
  <c r="Q2640" i="2"/>
  <c r="Q2639" i="2"/>
  <c r="Q2638" i="2"/>
  <c r="Q2637" i="2"/>
  <c r="Q2636" i="2"/>
  <c r="Q2635" i="2"/>
  <c r="Q2634" i="2"/>
  <c r="Q2633" i="2"/>
  <c r="Q2632" i="2"/>
  <c r="Q2631" i="2"/>
  <c r="Q2630" i="2"/>
  <c r="Q2629" i="2"/>
  <c r="Q2628" i="2"/>
  <c r="Q2627" i="2"/>
  <c r="Q2626" i="2"/>
  <c r="Q2625" i="2"/>
  <c r="Q2624" i="2"/>
  <c r="Q2623" i="2"/>
  <c r="Q2622" i="2"/>
  <c r="Q2621" i="2"/>
  <c r="Q2620" i="2"/>
  <c r="Q2619" i="2"/>
  <c r="Q2618" i="2"/>
  <c r="Q2617" i="2"/>
  <c r="Q2616" i="2"/>
  <c r="Q2615" i="2"/>
  <c r="Q2614" i="2"/>
  <c r="Q2613" i="2"/>
  <c r="Q2612" i="2"/>
  <c r="Q2611" i="2"/>
  <c r="Q2610" i="2"/>
  <c r="Q2609" i="2"/>
  <c r="Q2608" i="2"/>
  <c r="Q2607" i="2"/>
  <c r="Q2606" i="2"/>
  <c r="Q2605" i="2"/>
  <c r="Q2604" i="2"/>
  <c r="Q2603" i="2"/>
  <c r="Q2602" i="2"/>
  <c r="Q2601" i="2"/>
  <c r="Q2600" i="2"/>
  <c r="Q2599" i="2"/>
  <c r="Q2598" i="2"/>
  <c r="Q2597" i="2"/>
  <c r="Q2596" i="2"/>
  <c r="Q2595" i="2"/>
  <c r="Q2594" i="2"/>
  <c r="Q2593" i="2"/>
  <c r="Q2592" i="2"/>
  <c r="Q2591" i="2"/>
  <c r="Q2590" i="2"/>
  <c r="Q2589" i="2"/>
  <c r="Q2588" i="2"/>
  <c r="Q2587" i="2"/>
  <c r="Q2586" i="2"/>
  <c r="Q2585" i="2"/>
  <c r="Q2584" i="2"/>
  <c r="Q2583" i="2"/>
  <c r="Q2582" i="2"/>
  <c r="Q2581" i="2"/>
  <c r="Q2580" i="2"/>
  <c r="Q2579" i="2"/>
  <c r="Q2578" i="2"/>
  <c r="Q2577" i="2"/>
  <c r="Q2576" i="2"/>
  <c r="Q2575" i="2"/>
  <c r="Q2574" i="2"/>
  <c r="Q2573" i="2"/>
  <c r="Q2572" i="2"/>
  <c r="Q2571" i="2"/>
  <c r="Q2570" i="2"/>
  <c r="Q2569" i="2"/>
  <c r="Q2568" i="2"/>
  <c r="Q2567" i="2"/>
  <c r="Q2566" i="2"/>
  <c r="Q2565" i="2"/>
  <c r="Q2564" i="2"/>
  <c r="Q2563" i="2"/>
  <c r="Q2562" i="2"/>
  <c r="Q2561" i="2"/>
  <c r="Q2560" i="2"/>
  <c r="Q2559" i="2"/>
  <c r="Q2558" i="2"/>
  <c r="Q2557" i="2"/>
  <c r="Q2556" i="2"/>
  <c r="Q2555" i="2"/>
  <c r="Q2554" i="2"/>
  <c r="Q2553" i="2"/>
  <c r="Q2552" i="2"/>
  <c r="Q2551" i="2"/>
  <c r="Q2550" i="2"/>
  <c r="Q2549" i="2"/>
  <c r="Q2548" i="2"/>
  <c r="Q2547" i="2"/>
  <c r="Q2546" i="2"/>
  <c r="Q2545" i="2"/>
  <c r="Q2544" i="2"/>
  <c r="Q2543" i="2"/>
  <c r="Q2542" i="2"/>
  <c r="Q2541" i="2"/>
  <c r="Q2540" i="2"/>
  <c r="Q2539" i="2"/>
  <c r="Q2538" i="2"/>
  <c r="Q2537" i="2"/>
  <c r="Q2536" i="2"/>
  <c r="Q2535" i="2"/>
  <c r="Q2534" i="2"/>
  <c r="Q2533" i="2"/>
  <c r="Q2532" i="2"/>
  <c r="Q2531" i="2"/>
  <c r="Q2530" i="2"/>
  <c r="Q2529" i="2"/>
  <c r="Q2528" i="2"/>
  <c r="Q2527" i="2"/>
  <c r="Q2526" i="2"/>
  <c r="Q2525" i="2"/>
  <c r="Q2524" i="2"/>
  <c r="Q2523" i="2"/>
  <c r="Q2522" i="2"/>
  <c r="Q2521" i="2"/>
  <c r="Q2520" i="2"/>
  <c r="Q2519" i="2"/>
  <c r="Q2518" i="2"/>
  <c r="Q2517" i="2"/>
  <c r="Q2516" i="2"/>
  <c r="Q2515" i="2"/>
  <c r="Q2514" i="2"/>
  <c r="Q2513" i="2"/>
  <c r="Q2512" i="2"/>
  <c r="Q2511" i="2"/>
  <c r="Q2510" i="2"/>
  <c r="Q2509" i="2"/>
  <c r="Q2508" i="2"/>
  <c r="Q2507" i="2"/>
  <c r="Q2506" i="2"/>
  <c r="Q2505" i="2"/>
  <c r="Q2504" i="2"/>
  <c r="Q2503" i="2"/>
  <c r="Q2502" i="2"/>
  <c r="Q2501" i="2"/>
  <c r="Q2500" i="2"/>
  <c r="Q2499" i="2"/>
  <c r="Q2498" i="2"/>
  <c r="Q2497" i="2"/>
  <c r="Q2496" i="2"/>
  <c r="Q2495" i="2"/>
  <c r="Q2494" i="2"/>
  <c r="Q2493" i="2"/>
  <c r="Q2492" i="2"/>
  <c r="Q2491" i="2"/>
  <c r="Q2490" i="2"/>
  <c r="Q2489" i="2"/>
  <c r="Q2488" i="2"/>
  <c r="Q2487" i="2"/>
  <c r="Q2486" i="2"/>
  <c r="Q2485" i="2"/>
  <c r="Q2484" i="2"/>
  <c r="Q2483" i="2"/>
  <c r="Q2482" i="2"/>
  <c r="Q2481" i="2"/>
  <c r="Q2480" i="2"/>
  <c r="Q2479" i="2"/>
  <c r="Q2478" i="2"/>
  <c r="Q2477" i="2"/>
  <c r="Q2476" i="2"/>
  <c r="Q2475" i="2"/>
  <c r="Q2474" i="2"/>
  <c r="Q2473" i="2"/>
  <c r="Q2472" i="2"/>
  <c r="Q2471" i="2"/>
  <c r="Q2470" i="2"/>
  <c r="Q2469" i="2"/>
  <c r="Q2468" i="2"/>
  <c r="Q2467" i="2"/>
  <c r="Q2466" i="2"/>
  <c r="Q2465" i="2"/>
  <c r="Q2464" i="2"/>
  <c r="Q2463" i="2"/>
  <c r="Q2462" i="2"/>
  <c r="Q2461" i="2"/>
  <c r="Q2460" i="2"/>
  <c r="Q2459" i="2"/>
  <c r="Q2458" i="2"/>
  <c r="Q2457" i="2"/>
  <c r="Q2456" i="2"/>
  <c r="Q2455" i="2"/>
  <c r="Q2454" i="2"/>
  <c r="Q2453" i="2"/>
  <c r="Q2452" i="2"/>
  <c r="Q2451" i="2"/>
  <c r="Q2450" i="2"/>
  <c r="Q2449" i="2"/>
  <c r="Q2448" i="2"/>
  <c r="Q2447" i="2"/>
  <c r="Q2446" i="2"/>
  <c r="Q2445" i="2"/>
  <c r="Q2444" i="2"/>
  <c r="Q2443" i="2"/>
  <c r="Q2442" i="2"/>
  <c r="Q2441" i="2"/>
  <c r="Q2440" i="2"/>
  <c r="Q2439" i="2"/>
  <c r="Q2438" i="2"/>
  <c r="Q2437" i="2"/>
  <c r="Q2436" i="2"/>
  <c r="Q2435" i="2"/>
  <c r="Q2434" i="2"/>
  <c r="Q2433" i="2"/>
  <c r="Q2432" i="2"/>
  <c r="Q2431" i="2"/>
  <c r="Q2430" i="2"/>
  <c r="Q2429" i="2"/>
  <c r="Q2428" i="2"/>
  <c r="Q2427" i="2"/>
  <c r="Q2426" i="2"/>
  <c r="Q2425" i="2"/>
  <c r="Q2424" i="2"/>
  <c r="Q2423" i="2"/>
  <c r="Q2422" i="2"/>
  <c r="Q2421" i="2"/>
  <c r="Q2420" i="2"/>
  <c r="Q2419" i="2"/>
  <c r="Q2418" i="2"/>
  <c r="Q2417" i="2"/>
  <c r="Q2416" i="2"/>
  <c r="Q2415" i="2"/>
  <c r="Q2414" i="2"/>
  <c r="Q2413" i="2"/>
  <c r="Q2412" i="2"/>
  <c r="Q2411" i="2"/>
  <c r="Q2410" i="2"/>
  <c r="Q2409" i="2"/>
  <c r="Q2408" i="2"/>
  <c r="Q2407" i="2"/>
  <c r="Q2406" i="2"/>
  <c r="Q2405" i="2"/>
  <c r="Q2404" i="2"/>
  <c r="Q2403" i="2"/>
  <c r="Q2402" i="2"/>
  <c r="Q2401" i="2"/>
  <c r="Q2400" i="2"/>
  <c r="Q2399" i="2"/>
  <c r="Q2398" i="2"/>
  <c r="Q2397" i="2"/>
  <c r="Q2396" i="2"/>
  <c r="Q2395" i="2"/>
  <c r="Q2394" i="2"/>
  <c r="Q2393" i="2"/>
  <c r="Q2392" i="2"/>
  <c r="Q2391" i="2"/>
  <c r="Q2390" i="2"/>
  <c r="Q2389" i="2"/>
  <c r="Q2388" i="2"/>
  <c r="Q2387" i="2"/>
  <c r="Q2386" i="2"/>
  <c r="Q2385" i="2"/>
  <c r="Q2384" i="2"/>
  <c r="Q2383" i="2"/>
  <c r="Q2382" i="2"/>
  <c r="Q2381" i="2"/>
  <c r="Q2380" i="2"/>
  <c r="Q2379" i="2"/>
  <c r="Q2378" i="2"/>
  <c r="Q2377" i="2"/>
  <c r="Q2376" i="2"/>
  <c r="Q2375" i="2"/>
  <c r="Q2374" i="2"/>
  <c r="Q2373" i="2"/>
  <c r="Q2372" i="2"/>
  <c r="Q2371" i="2"/>
  <c r="Q2370" i="2"/>
  <c r="Q2369" i="2"/>
  <c r="Q2368" i="2"/>
  <c r="Q2367" i="2"/>
  <c r="Q2366" i="2"/>
  <c r="Q2365" i="2"/>
  <c r="Q2364" i="2"/>
  <c r="Q2363" i="2"/>
  <c r="Q2362" i="2"/>
  <c r="Q2361" i="2"/>
  <c r="Q2360" i="2"/>
  <c r="Q2359" i="2"/>
  <c r="Q2358" i="2"/>
  <c r="Q2357" i="2"/>
  <c r="Q2356" i="2"/>
  <c r="Q2355" i="2"/>
  <c r="Q2354" i="2"/>
  <c r="Q2353" i="2"/>
  <c r="Q2352" i="2"/>
  <c r="Q2351" i="2"/>
  <c r="Q2350" i="2"/>
  <c r="Q2349" i="2"/>
  <c r="Q2348" i="2"/>
  <c r="Q2347" i="2"/>
  <c r="Q2346" i="2"/>
  <c r="Q2345" i="2"/>
  <c r="Q2344" i="2"/>
  <c r="Q2343" i="2"/>
  <c r="Q2342" i="2"/>
  <c r="Q2341" i="2"/>
  <c r="Q2340" i="2"/>
  <c r="Q2339" i="2"/>
  <c r="Q2338" i="2"/>
  <c r="Q2337" i="2"/>
  <c r="Q2336" i="2"/>
  <c r="Q2335" i="2"/>
  <c r="Q2334" i="2"/>
  <c r="Q2333" i="2"/>
  <c r="Q2332" i="2"/>
  <c r="Q2331" i="2"/>
  <c r="Q2330" i="2"/>
  <c r="Q2329" i="2"/>
  <c r="Q2328" i="2"/>
  <c r="Q2327" i="2"/>
  <c r="Q2326" i="2"/>
  <c r="Q2325" i="2"/>
  <c r="Q2324" i="2"/>
  <c r="Q2323" i="2"/>
  <c r="Q2322" i="2"/>
  <c r="Q2321" i="2"/>
  <c r="Q2320" i="2"/>
  <c r="Q2319" i="2"/>
  <c r="Q2318" i="2"/>
  <c r="Q2317" i="2"/>
  <c r="Q2316" i="2"/>
  <c r="Q2315" i="2"/>
  <c r="Q2314" i="2"/>
  <c r="Q2305" i="2"/>
  <c r="Q2304" i="2"/>
  <c r="Q2303" i="2"/>
  <c r="Q2302" i="2"/>
  <c r="Q2301" i="2"/>
  <c r="Q2300" i="2"/>
  <c r="Q2299" i="2"/>
  <c r="Q2298" i="2"/>
  <c r="Q2293" i="2"/>
  <c r="Q2292" i="2"/>
  <c r="Q2313" i="2"/>
  <c r="Q2312" i="2"/>
  <c r="Q2311" i="2"/>
  <c r="Q2310" i="2"/>
  <c r="Q2309" i="2"/>
  <c r="Q2308" i="2"/>
  <c r="Q2307" i="2"/>
  <c r="Q2306" i="2"/>
  <c r="Q2297" i="2"/>
  <c r="Q2296" i="2"/>
  <c r="Q2295" i="2"/>
  <c r="Q2294" i="2"/>
  <c r="Q2291" i="2"/>
  <c r="Q2290" i="2"/>
  <c r="Q2289" i="2"/>
  <c r="Q2288" i="2"/>
  <c r="Q2287" i="2"/>
  <c r="Q2286" i="2"/>
  <c r="Q2285" i="2"/>
  <c r="Q2284" i="2"/>
  <c r="Q2283" i="2"/>
  <c r="Q2282" i="2"/>
  <c r="Q2281" i="2"/>
  <c r="Q2280" i="2"/>
  <c r="Q2279" i="2"/>
  <c r="Q2278" i="2"/>
  <c r="Q2277" i="2"/>
  <c r="Q2276" i="2"/>
  <c r="Q2275" i="2"/>
  <c r="Q2274" i="2"/>
  <c r="Q2273" i="2"/>
  <c r="Q2272" i="2"/>
  <c r="Q2271" i="2"/>
  <c r="Q2270" i="2"/>
  <c r="Q2269" i="2"/>
  <c r="Q2268" i="2"/>
  <c r="Q2267" i="2"/>
  <c r="Q2266" i="2"/>
  <c r="Q2265" i="2"/>
  <c r="Q2264" i="2"/>
  <c r="Q2263" i="2"/>
  <c r="Q2262" i="2"/>
  <c r="Q2261" i="2"/>
  <c r="Q2260" i="2"/>
  <c r="Q2259" i="2"/>
  <c r="Q2258" i="2"/>
  <c r="Q2257" i="2"/>
  <c r="Q2256" i="2"/>
  <c r="Q2255" i="2"/>
  <c r="Q2254" i="2"/>
  <c r="Q2253" i="2"/>
  <c r="Q2252" i="2"/>
  <c r="Q2251" i="2"/>
  <c r="Q2250" i="2"/>
  <c r="Q2249" i="2"/>
  <c r="Q2248" i="2"/>
  <c r="Q2247" i="2"/>
  <c r="Q2246" i="2"/>
  <c r="Q2245" i="2"/>
  <c r="Q2244" i="2"/>
  <c r="Q2243" i="2"/>
  <c r="Q2242" i="2"/>
  <c r="Q2241" i="2"/>
  <c r="Q2240" i="2"/>
  <c r="Q2239" i="2"/>
  <c r="Q2238" i="2"/>
  <c r="Q2237" i="2"/>
  <c r="Q2236" i="2"/>
  <c r="Q2235" i="2"/>
  <c r="Q2234" i="2"/>
  <c r="Q2233" i="2"/>
  <c r="Q2232" i="2"/>
  <c r="Q2231" i="2"/>
  <c r="Q2230" i="2"/>
  <c r="Q2229" i="2"/>
  <c r="Q2228" i="2"/>
  <c r="Q2227" i="2"/>
  <c r="Q2226" i="2"/>
  <c r="Q2225" i="2"/>
  <c r="Q2224" i="2"/>
  <c r="Q2223" i="2"/>
  <c r="Q2222" i="2"/>
  <c r="Q2221" i="2"/>
  <c r="Q2220" i="2"/>
  <c r="Q2219" i="2"/>
  <c r="Q2218" i="2"/>
  <c r="Q2217" i="2"/>
  <c r="Q2216" i="2"/>
  <c r="Q2215" i="2"/>
  <c r="Q2214" i="2"/>
  <c r="Q2213" i="2"/>
  <c r="Q2212" i="2"/>
  <c r="Q2211" i="2"/>
  <c r="Q2210" i="2"/>
  <c r="Q2209" i="2"/>
  <c r="Q2208" i="2"/>
  <c r="Q2207" i="2"/>
  <c r="Q2206" i="2"/>
  <c r="Q2205" i="2"/>
  <c r="Q2204" i="2"/>
  <c r="Q2203" i="2"/>
  <c r="Q2202" i="2"/>
  <c r="Q2201" i="2"/>
  <c r="Q2200" i="2"/>
  <c r="Q2199" i="2"/>
  <c r="Q2198" i="2"/>
  <c r="Q2197" i="2"/>
  <c r="Q2196" i="2"/>
  <c r="Q2195" i="2"/>
  <c r="Q2194" i="2"/>
  <c r="Q2193" i="2"/>
  <c r="Q2192" i="2"/>
  <c r="Q2191" i="2"/>
  <c r="Q2190" i="2"/>
  <c r="Q2189" i="2"/>
  <c r="Q2188" i="2"/>
  <c r="Q2187" i="2"/>
  <c r="Q2186" i="2"/>
  <c r="Q2185" i="2"/>
  <c r="Q2184" i="2"/>
  <c r="Q2183" i="2"/>
  <c r="Q2182" i="2"/>
  <c r="Q2181" i="2"/>
  <c r="Q2180" i="2"/>
  <c r="Q2179" i="2"/>
  <c r="Q2178" i="2"/>
  <c r="Q2177" i="2"/>
  <c r="Q2176" i="2"/>
  <c r="Q2175" i="2"/>
  <c r="Q2174" i="2"/>
  <c r="Q2173" i="2"/>
  <c r="Q2172" i="2"/>
  <c r="Q2171" i="2"/>
  <c r="Q2170" i="2"/>
  <c r="Q2169" i="2"/>
  <c r="Q2168" i="2"/>
  <c r="Q2167" i="2"/>
  <c r="Q2166" i="2"/>
  <c r="Q2165" i="2"/>
  <c r="Q2164" i="2"/>
  <c r="Q2163" i="2"/>
  <c r="Q2162" i="2"/>
  <c r="Q2161" i="2"/>
  <c r="Q2160" i="2"/>
  <c r="Q2159" i="2"/>
  <c r="Q2158" i="2"/>
  <c r="Q2157" i="2"/>
  <c r="Q2156" i="2"/>
  <c r="Q2155" i="2"/>
  <c r="Q2154" i="2"/>
  <c r="Q2153" i="2"/>
  <c r="Q2152" i="2"/>
  <c r="Q2151" i="2"/>
  <c r="Q2150" i="2"/>
  <c r="Q2149" i="2"/>
  <c r="Q2148" i="2"/>
  <c r="Q2147" i="2"/>
  <c r="Q2146" i="2"/>
  <c r="Q2145" i="2"/>
  <c r="Q2144" i="2"/>
  <c r="Q2143" i="2"/>
  <c r="Q2142" i="2"/>
  <c r="Q2141" i="2"/>
  <c r="Q2140" i="2"/>
  <c r="Q2139" i="2"/>
  <c r="Q2138" i="2"/>
  <c r="Q2137" i="2"/>
  <c r="Q2136" i="2"/>
  <c r="Q2135" i="2"/>
  <c r="Q2134" i="2"/>
  <c r="Q2133" i="2"/>
  <c r="Q2132" i="2"/>
  <c r="Q2131" i="2"/>
  <c r="Q2130" i="2"/>
  <c r="Q2129" i="2"/>
  <c r="Q2128" i="2"/>
  <c r="Q2127" i="2"/>
  <c r="Q2126" i="2"/>
  <c r="Q2125" i="2"/>
  <c r="Q2124" i="2"/>
  <c r="Q2123" i="2"/>
  <c r="Q2122" i="2"/>
  <c r="Q2121" i="2"/>
  <c r="Q2120" i="2"/>
  <c r="Q2119" i="2"/>
  <c r="Q2118" i="2"/>
  <c r="Q2117" i="2"/>
  <c r="Q2116" i="2"/>
  <c r="Q2115" i="2"/>
  <c r="Q2114" i="2"/>
  <c r="Q2113" i="2"/>
  <c r="Q2112" i="2"/>
  <c r="Q2111" i="2"/>
  <c r="Q2110" i="2"/>
  <c r="Q2109" i="2"/>
  <c r="Q2108" i="2"/>
  <c r="Q2107" i="2"/>
  <c r="Q2106" i="2"/>
  <c r="Q2105" i="2"/>
  <c r="Q2104" i="2"/>
  <c r="Q2103" i="2"/>
  <c r="Q2102" i="2"/>
  <c r="Q2101" i="2"/>
  <c r="Q2100" i="2"/>
  <c r="Q2099" i="2"/>
  <c r="Q2098" i="2"/>
  <c r="Q2097" i="2"/>
  <c r="Q2096" i="2"/>
  <c r="Q2095" i="2"/>
  <c r="Q2094" i="2"/>
  <c r="Q2093" i="2"/>
  <c r="Q2092" i="2"/>
  <c r="Q2091" i="2"/>
  <c r="Q2090" i="2"/>
  <c r="Q2089" i="2"/>
  <c r="Q2088" i="2"/>
  <c r="Q2087" i="2"/>
  <c r="Q2086" i="2"/>
  <c r="Q2085" i="2"/>
  <c r="Q2084" i="2"/>
  <c r="Q2083" i="2"/>
  <c r="Q2082" i="2"/>
  <c r="Q2081" i="2"/>
  <c r="Q2080" i="2"/>
  <c r="Q2079" i="2"/>
  <c r="Q2078" i="2"/>
  <c r="Q2077" i="2"/>
  <c r="Q2076" i="2"/>
  <c r="Q2075" i="2"/>
  <c r="Q2074" i="2"/>
  <c r="Q2073" i="2"/>
  <c r="Q2072" i="2"/>
  <c r="Q2071" i="2"/>
  <c r="Q2070" i="2"/>
  <c r="Q2069" i="2"/>
  <c r="Q2068" i="2"/>
  <c r="Q2067" i="2"/>
  <c r="Q2066" i="2"/>
  <c r="Q2065" i="2"/>
  <c r="Q2064" i="2"/>
  <c r="Q2063" i="2"/>
  <c r="Q2062" i="2"/>
  <c r="Q2061" i="2"/>
  <c r="Q2060" i="2"/>
  <c r="Q2059" i="2"/>
  <c r="Q2058" i="2"/>
  <c r="Q2057" i="2"/>
  <c r="Q2056" i="2"/>
  <c r="Q2055" i="2"/>
  <c r="Q2054" i="2"/>
  <c r="Q2053" i="2"/>
  <c r="Q2052" i="2"/>
  <c r="Q2051" i="2"/>
  <c r="Q2050" i="2"/>
  <c r="Q2049" i="2"/>
  <c r="Q2048" i="2"/>
  <c r="Q2047" i="2"/>
  <c r="Q2046" i="2"/>
  <c r="Q2045" i="2"/>
  <c r="Q2044" i="2"/>
  <c r="Q2043" i="2"/>
  <c r="Q2042" i="2"/>
  <c r="Q2041" i="2"/>
  <c r="Q2040" i="2"/>
  <c r="Q2039" i="2"/>
  <c r="Q2038" i="2"/>
  <c r="Q2037" i="2"/>
  <c r="Q2036" i="2"/>
  <c r="Q2035" i="2"/>
  <c r="Q2034" i="2"/>
  <c r="Q2033" i="2"/>
  <c r="Q2032" i="2"/>
  <c r="Q2031" i="2"/>
  <c r="Q2030" i="2"/>
  <c r="Q2029" i="2"/>
  <c r="Q2028" i="2"/>
  <c r="Q2027" i="2"/>
  <c r="Q2026" i="2"/>
  <c r="Q2025" i="2"/>
  <c r="Q2024" i="2"/>
  <c r="Q2023" i="2"/>
  <c r="Q2022" i="2"/>
  <c r="Q2021" i="2"/>
  <c r="Q2020" i="2"/>
  <c r="Q2019" i="2"/>
  <c r="Q2018" i="2"/>
  <c r="Q2017" i="2"/>
  <c r="Q2016" i="2"/>
  <c r="Q2015" i="2"/>
  <c r="Q2014" i="2"/>
  <c r="Q2013" i="2"/>
  <c r="Q2012" i="2"/>
  <c r="Q2011" i="2"/>
  <c r="Q2010" i="2"/>
  <c r="Q2009" i="2"/>
  <c r="Q2008" i="2"/>
  <c r="Q2007" i="2"/>
  <c r="Q2006" i="2"/>
  <c r="Q2005" i="2"/>
  <c r="Q2004" i="2"/>
  <c r="Q2003" i="2"/>
  <c r="Q2002" i="2"/>
  <c r="Q2001" i="2"/>
  <c r="Q2000" i="2"/>
  <c r="Q1999" i="2"/>
  <c r="Q1998" i="2"/>
  <c r="Q1997" i="2"/>
  <c r="Q1996" i="2"/>
  <c r="Q1995" i="2"/>
  <c r="Q1994" i="2"/>
  <c r="Q1993" i="2"/>
  <c r="Q1992" i="2"/>
  <c r="Q1991" i="2"/>
  <c r="Q1990" i="2"/>
  <c r="Q1989" i="2"/>
  <c r="Q1988" i="2"/>
  <c r="Q1987" i="2"/>
  <c r="Q1986" i="2"/>
  <c r="Q1985" i="2"/>
  <c r="Q1984" i="2"/>
  <c r="Q1983" i="2"/>
  <c r="Q1982" i="2"/>
  <c r="Q1981" i="2"/>
  <c r="Q1980" i="2"/>
  <c r="Q1979" i="2"/>
  <c r="Q1978" i="2"/>
  <c r="Q1977" i="2"/>
  <c r="Q1976" i="2"/>
  <c r="Q1975" i="2"/>
  <c r="Q1974" i="2"/>
  <c r="Q1973" i="2"/>
  <c r="Q1972" i="2"/>
  <c r="Q1971" i="2"/>
  <c r="Q1970" i="2"/>
  <c r="Q1969" i="2"/>
  <c r="Q1968" i="2"/>
  <c r="Q1967" i="2"/>
  <c r="Q1966" i="2"/>
  <c r="Q1965" i="2"/>
  <c r="Q1964" i="2"/>
  <c r="Q1963" i="2"/>
  <c r="Q1962" i="2"/>
  <c r="Q1961" i="2"/>
  <c r="Q1960" i="2"/>
  <c r="Q1959" i="2"/>
  <c r="Q1958" i="2"/>
  <c r="Q1957" i="2"/>
  <c r="Q1956" i="2"/>
  <c r="Q1955" i="2"/>
  <c r="Q1954" i="2"/>
  <c r="Q1953" i="2"/>
  <c r="Q1952" i="2"/>
  <c r="Q1951" i="2"/>
  <c r="Q1950" i="2"/>
  <c r="Q1949" i="2"/>
  <c r="Q1948" i="2"/>
  <c r="Q1947" i="2"/>
  <c r="Q1946" i="2"/>
  <c r="Q1945" i="2"/>
  <c r="Q1944" i="2"/>
  <c r="Q1943" i="2"/>
  <c r="Q1942" i="2"/>
  <c r="Q1941" i="2"/>
  <c r="Q1940" i="2"/>
  <c r="Q1939" i="2"/>
  <c r="Q1938" i="2"/>
  <c r="Q1937" i="2"/>
  <c r="Q1936" i="2"/>
  <c r="Q1935" i="2"/>
  <c r="Q1934" i="2"/>
  <c r="Q1933" i="2"/>
  <c r="Q1932" i="2"/>
  <c r="Q1931" i="2"/>
  <c r="Q1930" i="2"/>
  <c r="Q1929" i="2"/>
  <c r="Q1928" i="2"/>
  <c r="Q1927" i="2"/>
  <c r="Q1926" i="2"/>
  <c r="Q1925" i="2"/>
  <c r="Q1924" i="2"/>
  <c r="Q1923" i="2"/>
  <c r="Q1922" i="2"/>
  <c r="Q1921" i="2"/>
  <c r="Q1920" i="2"/>
  <c r="Q1919" i="2"/>
  <c r="Q1918" i="2"/>
  <c r="Q1917" i="2"/>
  <c r="Q1916" i="2"/>
  <c r="Q1915" i="2"/>
  <c r="Q1914" i="2"/>
  <c r="Q1913" i="2"/>
  <c r="Q1912" i="2"/>
  <c r="Q1911" i="2"/>
  <c r="Q1910" i="2"/>
  <c r="Q1909" i="2"/>
  <c r="Q1908" i="2"/>
  <c r="Q1907" i="2"/>
  <c r="Q1906" i="2"/>
  <c r="Q1905" i="2"/>
  <c r="Q1904" i="2"/>
  <c r="Q1903" i="2"/>
  <c r="Q1902" i="2"/>
  <c r="Q1901" i="2"/>
  <c r="Q1900" i="2"/>
  <c r="Q1899" i="2"/>
  <c r="Q1898" i="2"/>
  <c r="Q1897" i="2"/>
  <c r="Q1896" i="2"/>
  <c r="Q1895" i="2"/>
  <c r="Q1894" i="2"/>
  <c r="Q1893" i="2"/>
  <c r="Q1892" i="2"/>
  <c r="Q1891" i="2"/>
  <c r="Q1890" i="2"/>
  <c r="Q1889" i="2"/>
  <c r="Q1888" i="2"/>
  <c r="Q1887" i="2"/>
  <c r="Q1886" i="2"/>
  <c r="Q1885" i="2"/>
  <c r="Q1884" i="2"/>
  <c r="Q1883" i="2"/>
  <c r="Q1882" i="2"/>
  <c r="Q1881" i="2"/>
  <c r="Q1880" i="2"/>
  <c r="Q1879" i="2"/>
  <c r="Q1878" i="2"/>
  <c r="Q1877" i="2"/>
  <c r="Q1876" i="2"/>
  <c r="Q1875" i="2"/>
  <c r="Q1874" i="2"/>
  <c r="Q1873" i="2"/>
  <c r="Q1872" i="2"/>
  <c r="Q1871" i="2"/>
  <c r="Q1870" i="2"/>
  <c r="Q1869" i="2"/>
  <c r="Q1868" i="2"/>
  <c r="Q1867" i="2"/>
  <c r="Q1866" i="2"/>
  <c r="Q1865" i="2"/>
  <c r="Q1864" i="2"/>
  <c r="Q1863" i="2"/>
  <c r="Q1862" i="2"/>
  <c r="Q1861" i="2"/>
  <c r="Q1860" i="2"/>
  <c r="Q1859" i="2"/>
  <c r="Q1858" i="2"/>
  <c r="Q1857" i="2"/>
  <c r="Q1856" i="2"/>
  <c r="Q1855" i="2"/>
  <c r="Q1854" i="2"/>
  <c r="Q1853" i="2"/>
  <c r="Q1852" i="2"/>
  <c r="Q1851" i="2"/>
  <c r="Q1850" i="2"/>
  <c r="Q1849" i="2"/>
  <c r="Q1848" i="2"/>
  <c r="Q1847" i="2"/>
  <c r="Q1846" i="2"/>
  <c r="Q1845" i="2"/>
  <c r="Q1844" i="2"/>
  <c r="Q1843" i="2"/>
  <c r="Q1842" i="2"/>
  <c r="Q1841" i="2"/>
  <c r="Q1840" i="2"/>
  <c r="Q1839" i="2"/>
  <c r="Q1838" i="2"/>
  <c r="Q1837" i="2"/>
  <c r="Q1836" i="2"/>
  <c r="Q1835" i="2"/>
  <c r="Q1834" i="2"/>
  <c r="Q1833" i="2"/>
  <c r="Q1832" i="2"/>
  <c r="Q1831" i="2"/>
  <c r="Q1830" i="2"/>
  <c r="Q1829" i="2"/>
  <c r="Q1828" i="2"/>
  <c r="Q1827" i="2"/>
  <c r="Q1826" i="2"/>
  <c r="Q1825" i="2"/>
  <c r="Q1824" i="2"/>
  <c r="Q1823" i="2"/>
  <c r="Q1822" i="2"/>
  <c r="Q1821" i="2"/>
  <c r="Q1820" i="2"/>
  <c r="Q1819" i="2"/>
  <c r="Q1818" i="2"/>
  <c r="Q1817" i="2"/>
  <c r="Q1816" i="2"/>
  <c r="Q1815" i="2"/>
  <c r="Q1814" i="2"/>
  <c r="Q1813" i="2"/>
  <c r="Q1812" i="2"/>
  <c r="Q1811" i="2"/>
  <c r="Q1810" i="2"/>
  <c r="Q1809" i="2"/>
  <c r="Q1808" i="2"/>
  <c r="Q1807" i="2"/>
  <c r="Q1806" i="2"/>
  <c r="Q1805" i="2"/>
  <c r="Q1804" i="2"/>
  <c r="Q1803" i="2"/>
  <c r="Q1802" i="2"/>
  <c r="Q1801" i="2"/>
  <c r="Q1800" i="2"/>
  <c r="Q1799" i="2"/>
  <c r="Q1798" i="2"/>
  <c r="Q1797" i="2"/>
  <c r="Q1796" i="2"/>
  <c r="Q1795" i="2"/>
  <c r="Q1794" i="2"/>
  <c r="Q1793" i="2"/>
  <c r="Q1792" i="2"/>
  <c r="Q1791" i="2"/>
  <c r="Q1790" i="2"/>
  <c r="Q1789" i="2"/>
  <c r="Q1788" i="2"/>
  <c r="Q1787" i="2"/>
  <c r="Q1786" i="2"/>
  <c r="Q1785" i="2"/>
  <c r="Q1784" i="2"/>
  <c r="Q1783" i="2"/>
  <c r="Q1782" i="2"/>
  <c r="Q1781" i="2"/>
  <c r="Q1780" i="2"/>
  <c r="Q1779" i="2"/>
  <c r="Q1778" i="2"/>
  <c r="Q1777" i="2"/>
  <c r="Q1776" i="2"/>
  <c r="Q1775" i="2"/>
  <c r="Q1774" i="2"/>
  <c r="Q1773" i="2"/>
  <c r="Q1772" i="2"/>
  <c r="Q1771" i="2"/>
  <c r="Q1770" i="2"/>
  <c r="Q1769" i="2"/>
  <c r="Q1768" i="2"/>
  <c r="Q1767" i="2"/>
  <c r="Q1766" i="2"/>
  <c r="Q1765" i="2"/>
  <c r="Q1764" i="2"/>
  <c r="Q1763" i="2"/>
  <c r="Q1762" i="2"/>
  <c r="Q1761" i="2"/>
  <c r="Q1760" i="2"/>
  <c r="Q1759" i="2"/>
  <c r="Q1758" i="2"/>
  <c r="Q1757" i="2"/>
  <c r="Q1756" i="2"/>
  <c r="Q1755" i="2"/>
  <c r="Q1754" i="2"/>
  <c r="Q1753" i="2"/>
  <c r="Q1752" i="2"/>
  <c r="Q1751" i="2"/>
  <c r="Q1750" i="2"/>
  <c r="Q1749" i="2"/>
  <c r="Q1748" i="2"/>
  <c r="Q1747" i="2"/>
  <c r="Q1746" i="2"/>
  <c r="Q1745" i="2"/>
  <c r="Q1744" i="2"/>
  <c r="Q1743" i="2"/>
  <c r="Q1742" i="2"/>
  <c r="Q1741" i="2"/>
  <c r="Q1740" i="2"/>
  <c r="Q1739" i="2"/>
  <c r="Q1738" i="2"/>
  <c r="Q1737" i="2"/>
  <c r="Q1736" i="2"/>
  <c r="Q1735" i="2"/>
  <c r="Q1734" i="2"/>
  <c r="Q1733" i="2"/>
  <c r="Q1732" i="2"/>
  <c r="Q1731" i="2"/>
  <c r="Q1730" i="2"/>
  <c r="Q1729" i="2"/>
  <c r="Q1728" i="2"/>
  <c r="Q1727" i="2"/>
  <c r="Q1726" i="2"/>
  <c r="Q1725" i="2"/>
  <c r="Q1724" i="2"/>
  <c r="Q1723" i="2"/>
  <c r="Q1722" i="2"/>
  <c r="Q1721" i="2"/>
  <c r="Q1720" i="2"/>
  <c r="Q1719" i="2"/>
  <c r="Q1718" i="2"/>
  <c r="Q1717" i="2"/>
  <c r="Q1716" i="2"/>
  <c r="Q1715" i="2"/>
  <c r="Q1714" i="2"/>
  <c r="Q1713" i="2"/>
  <c r="Q1712" i="2"/>
  <c r="Q1711" i="2"/>
  <c r="Q1710" i="2"/>
  <c r="Q1709" i="2"/>
  <c r="Q1708" i="2"/>
  <c r="Q1707" i="2"/>
  <c r="Q1706" i="2"/>
  <c r="Q1705" i="2"/>
  <c r="Q1704" i="2"/>
  <c r="Q1703" i="2"/>
  <c r="Q1702" i="2"/>
  <c r="Q1701" i="2"/>
  <c r="Q1700" i="2"/>
  <c r="Q1699" i="2"/>
  <c r="Q1698" i="2"/>
  <c r="Q1697" i="2"/>
  <c r="Q1696" i="2"/>
  <c r="Q1695" i="2"/>
  <c r="Q1694" i="2"/>
  <c r="Q1693" i="2"/>
  <c r="Q1692" i="2"/>
  <c r="Q1691" i="2"/>
  <c r="Q1690" i="2"/>
  <c r="Q1689" i="2"/>
  <c r="Q1688" i="2"/>
  <c r="Q1687" i="2"/>
  <c r="Q1686" i="2"/>
  <c r="Q1685" i="2"/>
  <c r="Q1684" i="2"/>
  <c r="Q1683" i="2"/>
  <c r="Q1682" i="2"/>
  <c r="Q1681" i="2"/>
  <c r="Q1680" i="2"/>
  <c r="Q1679" i="2"/>
  <c r="Q1678" i="2"/>
  <c r="Q1677" i="2"/>
  <c r="Q1676" i="2"/>
  <c r="Q1675" i="2"/>
  <c r="Q1674" i="2"/>
  <c r="Q1673" i="2"/>
  <c r="Q1672" i="2"/>
  <c r="Q1671" i="2"/>
  <c r="Q1670" i="2"/>
  <c r="Q1669" i="2"/>
  <c r="Q1668" i="2"/>
  <c r="Q1667" i="2"/>
  <c r="Q1666" i="2"/>
  <c r="Q1665" i="2"/>
  <c r="Q1664" i="2"/>
  <c r="Q1663" i="2"/>
  <c r="Q1662" i="2"/>
  <c r="Q1661" i="2"/>
  <c r="Q1660" i="2"/>
  <c r="Q1659" i="2"/>
  <c r="Q1658" i="2"/>
  <c r="Q1657" i="2"/>
  <c r="Q1656" i="2"/>
  <c r="Q1655" i="2"/>
  <c r="Q1654" i="2"/>
  <c r="Q1653" i="2"/>
  <c r="Q1652" i="2"/>
  <c r="Q1651" i="2"/>
  <c r="Q1650" i="2"/>
  <c r="Q1649" i="2"/>
  <c r="Q1648" i="2"/>
  <c r="Q1647" i="2"/>
  <c r="Q1646" i="2"/>
  <c r="Q1645" i="2"/>
  <c r="Q1644" i="2"/>
  <c r="Q1643" i="2"/>
  <c r="Q1642" i="2"/>
  <c r="Q1641" i="2"/>
  <c r="Q1640" i="2"/>
  <c r="Q1639" i="2"/>
  <c r="Q1638" i="2"/>
  <c r="Q1637" i="2"/>
  <c r="Q1636" i="2"/>
  <c r="Q1635" i="2"/>
  <c r="Q1634" i="2"/>
  <c r="Q1633" i="2"/>
  <c r="Q1632" i="2"/>
  <c r="Q1631" i="2"/>
  <c r="Q1630" i="2"/>
  <c r="Q1629" i="2"/>
  <c r="Q1628" i="2"/>
  <c r="Q1627" i="2"/>
  <c r="Q1626" i="2"/>
  <c r="Q1625" i="2"/>
  <c r="Q1624" i="2"/>
  <c r="Q1623" i="2"/>
  <c r="Q1622" i="2"/>
  <c r="Q1621" i="2"/>
  <c r="Q1620" i="2"/>
  <c r="Q1619" i="2"/>
  <c r="Q1618" i="2"/>
  <c r="Q1617" i="2"/>
  <c r="Q1616" i="2"/>
  <c r="Q1615" i="2"/>
  <c r="Q1614" i="2"/>
  <c r="Q1613" i="2"/>
  <c r="Q1612" i="2"/>
  <c r="Q1611" i="2"/>
  <c r="Q1610" i="2"/>
  <c r="Q1609" i="2"/>
  <c r="Q1608" i="2"/>
  <c r="Q1607" i="2"/>
  <c r="Q1606" i="2"/>
  <c r="Q1605" i="2"/>
  <c r="Q1604" i="2"/>
  <c r="Q1603" i="2"/>
  <c r="Q1602" i="2"/>
  <c r="Q1601" i="2"/>
  <c r="Q1600" i="2"/>
  <c r="Q1599" i="2"/>
  <c r="Q1598" i="2"/>
  <c r="Q1597" i="2"/>
  <c r="Q1596" i="2"/>
  <c r="Q1595" i="2"/>
  <c r="Q1594" i="2"/>
  <c r="Q1593" i="2"/>
  <c r="Q1592" i="2"/>
  <c r="Q1591" i="2"/>
  <c r="Q1590" i="2"/>
  <c r="Q1589" i="2"/>
  <c r="Q1588" i="2"/>
  <c r="Q1587" i="2"/>
  <c r="Q1586" i="2"/>
  <c r="Q1585" i="2"/>
  <c r="Q1584" i="2"/>
  <c r="Q1583" i="2"/>
  <c r="Q1582" i="2"/>
  <c r="Q1581" i="2"/>
  <c r="Q1580" i="2"/>
  <c r="Q1579" i="2"/>
  <c r="Q1578" i="2"/>
  <c r="Q1577" i="2"/>
  <c r="Q1576" i="2"/>
  <c r="Q1575" i="2"/>
  <c r="Q1574" i="2"/>
  <c r="Q1573" i="2"/>
  <c r="Q1572" i="2"/>
  <c r="Q1571" i="2"/>
  <c r="Q1570" i="2"/>
  <c r="Q1569" i="2"/>
  <c r="Q1568" i="2"/>
  <c r="Q1567" i="2"/>
  <c r="Q1566" i="2"/>
  <c r="Q1565" i="2"/>
  <c r="Q1564" i="2"/>
  <c r="Q1563" i="2"/>
  <c r="Q1562" i="2"/>
  <c r="Q1561" i="2"/>
  <c r="Q1560" i="2"/>
  <c r="Q1559" i="2"/>
  <c r="Q1558" i="2"/>
  <c r="Q1557" i="2"/>
  <c r="Q1556" i="2"/>
  <c r="Q1555" i="2"/>
  <c r="Q1554" i="2"/>
  <c r="Q1553" i="2"/>
  <c r="Q1552" i="2"/>
  <c r="Q1551" i="2"/>
  <c r="Q1550" i="2"/>
  <c r="Q1549" i="2"/>
  <c r="Q1548" i="2"/>
  <c r="Q1547" i="2"/>
  <c r="Q1546" i="2"/>
  <c r="Q1545" i="2"/>
  <c r="Q1544" i="2"/>
  <c r="Q1543" i="2"/>
  <c r="Q1542" i="2"/>
  <c r="Q1541" i="2"/>
  <c r="Q1540" i="2"/>
  <c r="Q1539" i="2"/>
  <c r="Q1538" i="2"/>
  <c r="Q1537" i="2"/>
  <c r="Q1536" i="2"/>
  <c r="Q1535" i="2"/>
  <c r="Q1534" i="2"/>
  <c r="Q1533" i="2"/>
  <c r="Q1532" i="2"/>
  <c r="Q1531" i="2"/>
  <c r="Q1530" i="2"/>
  <c r="Q1529" i="2"/>
  <c r="Q1528" i="2"/>
  <c r="Q1527" i="2"/>
  <c r="Q1526" i="2"/>
  <c r="Q1525" i="2"/>
  <c r="Q1524" i="2"/>
  <c r="Q1523" i="2"/>
  <c r="Q1522" i="2"/>
  <c r="Q1521" i="2"/>
  <c r="Q1520" i="2"/>
  <c r="Q1519" i="2"/>
  <c r="Q1518" i="2"/>
  <c r="Q1517" i="2"/>
  <c r="Q1516" i="2"/>
  <c r="Q1515" i="2"/>
  <c r="Q1514" i="2"/>
  <c r="Q1513" i="2"/>
  <c r="Q1512" i="2"/>
  <c r="Q1511" i="2"/>
  <c r="Q1510" i="2"/>
  <c r="Q1509" i="2"/>
  <c r="Q1508" i="2"/>
  <c r="Q1507" i="2"/>
  <c r="Q1506" i="2"/>
  <c r="Q1505" i="2"/>
  <c r="Q1504" i="2"/>
  <c r="Q1503" i="2"/>
  <c r="Q1502" i="2"/>
  <c r="Q1501" i="2"/>
  <c r="Q1500" i="2"/>
  <c r="Q1499" i="2"/>
  <c r="Q1498" i="2"/>
  <c r="Q1497" i="2"/>
  <c r="Q1496" i="2"/>
  <c r="Q1495" i="2"/>
  <c r="Q1494" i="2"/>
  <c r="Q1493" i="2"/>
  <c r="Q1492" i="2"/>
  <c r="Q1491" i="2"/>
  <c r="Q1490" i="2"/>
  <c r="Q1489" i="2"/>
  <c r="Q1488" i="2"/>
  <c r="Q1487" i="2"/>
  <c r="Q1486" i="2"/>
  <c r="Q1485" i="2"/>
  <c r="Q1484" i="2"/>
  <c r="Q1483" i="2"/>
  <c r="Q1482" i="2"/>
  <c r="Q1481" i="2"/>
  <c r="Q1480" i="2"/>
  <c r="Q1479" i="2"/>
  <c r="Q1478" i="2"/>
  <c r="Q1477" i="2"/>
  <c r="Q1476" i="2"/>
  <c r="Q1475" i="2"/>
  <c r="Q1474" i="2"/>
  <c r="Q1473" i="2"/>
  <c r="Q1472" i="2"/>
  <c r="Q1471" i="2"/>
  <c r="Q1470" i="2"/>
  <c r="Q1469" i="2"/>
  <c r="Q1468" i="2"/>
  <c r="Q1467" i="2"/>
  <c r="Q1466" i="2"/>
  <c r="Q1465" i="2"/>
  <c r="Q1464" i="2"/>
  <c r="Q1463" i="2"/>
  <c r="Q1462" i="2"/>
  <c r="Q1461" i="2"/>
  <c r="Q1460" i="2"/>
  <c r="Q1459" i="2"/>
  <c r="Q1458" i="2"/>
  <c r="Q1457" i="2"/>
  <c r="Q1456" i="2"/>
  <c r="Q1455" i="2"/>
  <c r="Q1454" i="2"/>
  <c r="Q1453" i="2"/>
  <c r="Q1452" i="2"/>
  <c r="Q1451" i="2"/>
  <c r="Q1450" i="2"/>
  <c r="Q1449" i="2"/>
  <c r="Q1448" i="2"/>
  <c r="Q1447" i="2"/>
  <c r="Q1446" i="2"/>
  <c r="Q1445" i="2"/>
  <c r="Q1444" i="2"/>
  <c r="Q1443" i="2"/>
  <c r="Q1442" i="2"/>
  <c r="Q1441" i="2"/>
  <c r="Q1440" i="2"/>
  <c r="Q1439" i="2"/>
  <c r="Q1438" i="2"/>
  <c r="Q1437" i="2"/>
  <c r="Q1436" i="2"/>
  <c r="Q1435" i="2"/>
  <c r="Q1434" i="2"/>
  <c r="Q1433" i="2"/>
  <c r="Q1432" i="2"/>
  <c r="Q1431" i="2"/>
  <c r="Q1430" i="2"/>
  <c r="Q1429" i="2"/>
  <c r="Q1428" i="2"/>
  <c r="Q1427" i="2"/>
  <c r="Q1426" i="2"/>
  <c r="Q1425" i="2"/>
  <c r="Q1424" i="2"/>
  <c r="Q1423" i="2"/>
  <c r="Q1422" i="2"/>
  <c r="Q1421" i="2"/>
  <c r="Q1420" i="2"/>
  <c r="Q1419" i="2"/>
  <c r="Q1418" i="2"/>
  <c r="Q1417" i="2"/>
  <c r="Q1416" i="2"/>
  <c r="Q1415" i="2"/>
  <c r="Q1414" i="2"/>
  <c r="Q1413" i="2"/>
  <c r="Q1412" i="2"/>
  <c r="Q1411" i="2"/>
  <c r="Q1410" i="2"/>
  <c r="Q1409" i="2"/>
  <c r="Q1408" i="2"/>
  <c r="Q1407" i="2"/>
  <c r="Q1406" i="2"/>
  <c r="Q1405" i="2"/>
  <c r="Q1404" i="2"/>
  <c r="Q1403" i="2"/>
  <c r="Q1402" i="2"/>
  <c r="Q1401" i="2"/>
  <c r="Q1400" i="2"/>
  <c r="Q1399" i="2"/>
  <c r="Q1398" i="2"/>
  <c r="Q1397" i="2"/>
  <c r="Q1396" i="2"/>
  <c r="Q1395" i="2"/>
  <c r="Q1394" i="2"/>
  <c r="Q1393" i="2"/>
  <c r="Q1392" i="2"/>
  <c r="Q1391" i="2"/>
  <c r="Q1390" i="2"/>
  <c r="Q1389" i="2"/>
  <c r="Q1388" i="2"/>
  <c r="Q1387" i="2"/>
  <c r="Q1386" i="2"/>
  <c r="Q1385" i="2"/>
  <c r="Q1384" i="2"/>
  <c r="Q1383" i="2"/>
  <c r="Q1382" i="2"/>
  <c r="Q1381" i="2"/>
  <c r="Q1380" i="2"/>
  <c r="Q1379" i="2"/>
  <c r="Q1378" i="2"/>
  <c r="Q1377" i="2"/>
  <c r="Q1376" i="2"/>
  <c r="Q1375" i="2"/>
  <c r="Q1374" i="2"/>
  <c r="Q1373" i="2"/>
  <c r="Q1372" i="2"/>
  <c r="Q1371" i="2"/>
  <c r="Q1370" i="2"/>
  <c r="Q1369" i="2"/>
  <c r="Q1368" i="2"/>
  <c r="Q1367" i="2"/>
  <c r="Q1366" i="2"/>
  <c r="Q1365" i="2"/>
  <c r="Q1364" i="2"/>
  <c r="Q1363" i="2"/>
  <c r="Q1362" i="2"/>
  <c r="Q1361" i="2"/>
  <c r="Q1360" i="2"/>
  <c r="Q1359" i="2"/>
  <c r="Q1358" i="2"/>
  <c r="Q1357" i="2"/>
  <c r="Q1356" i="2"/>
  <c r="Q1355" i="2"/>
  <c r="Q1354" i="2"/>
  <c r="Q1353" i="2"/>
  <c r="Q1352" i="2"/>
  <c r="Q1351" i="2"/>
  <c r="Q1350" i="2"/>
  <c r="Q1349" i="2"/>
  <c r="Q1348" i="2"/>
  <c r="Q1347" i="2"/>
  <c r="Q1346" i="2"/>
  <c r="Q1345" i="2"/>
  <c r="Q1344" i="2"/>
  <c r="Q1343" i="2"/>
  <c r="Q1342" i="2"/>
  <c r="Q1341" i="2"/>
  <c r="Q1340" i="2"/>
  <c r="Q1339" i="2"/>
  <c r="Q1338" i="2"/>
  <c r="Q1337" i="2"/>
  <c r="Q1336" i="2"/>
  <c r="Q1335" i="2"/>
  <c r="Q1334" i="2"/>
  <c r="Q1333" i="2"/>
  <c r="Q1332" i="2"/>
  <c r="Q1331" i="2"/>
  <c r="Q1330" i="2"/>
  <c r="Q1329" i="2"/>
  <c r="Q1328" i="2"/>
  <c r="Q1327" i="2"/>
  <c r="Q1326" i="2"/>
  <c r="Q1325" i="2"/>
  <c r="Q1324" i="2"/>
  <c r="Q1323" i="2"/>
  <c r="Q1322" i="2"/>
  <c r="Q1321" i="2"/>
  <c r="Q1320" i="2"/>
  <c r="Q1319" i="2"/>
  <c r="Q1318" i="2"/>
  <c r="Q1317" i="2"/>
  <c r="Q1316" i="2"/>
  <c r="Q1315" i="2"/>
  <c r="Q1314" i="2"/>
  <c r="Q1313" i="2"/>
  <c r="Q1312" i="2"/>
  <c r="Q1311" i="2"/>
  <c r="Q1310" i="2"/>
  <c r="Q1309" i="2"/>
  <c r="Q1308" i="2"/>
  <c r="Q1307" i="2"/>
  <c r="Q1306" i="2"/>
  <c r="Q1305" i="2"/>
  <c r="Q1304" i="2"/>
  <c r="Q1303" i="2"/>
  <c r="Q1302" i="2"/>
  <c r="Q1301" i="2"/>
  <c r="Q1300" i="2"/>
  <c r="Q1299" i="2"/>
  <c r="Q1298" i="2"/>
  <c r="Q1297" i="2"/>
  <c r="Q1296" i="2"/>
  <c r="Q1295" i="2"/>
  <c r="Q1294" i="2"/>
  <c r="Q1293" i="2"/>
  <c r="Q1292" i="2"/>
  <c r="Q1291" i="2"/>
  <c r="Q1290" i="2"/>
  <c r="Q1289" i="2"/>
  <c r="Q1288" i="2"/>
  <c r="Q1287" i="2"/>
  <c r="Q1286" i="2"/>
  <c r="Q1285" i="2"/>
  <c r="Q1284" i="2"/>
  <c r="Q1283" i="2"/>
  <c r="Q1282" i="2"/>
  <c r="Q1281" i="2"/>
  <c r="Q1280" i="2"/>
  <c r="Q1279" i="2"/>
  <c r="Q1278" i="2"/>
  <c r="Q1277" i="2"/>
  <c r="Q1276" i="2"/>
  <c r="Q1275" i="2"/>
  <c r="Q1274" i="2"/>
  <c r="Q1273" i="2"/>
  <c r="Q1272" i="2"/>
  <c r="Q1271" i="2"/>
  <c r="Q1270" i="2"/>
  <c r="Q1269" i="2"/>
  <c r="Q1268" i="2"/>
  <c r="Q1267" i="2"/>
  <c r="Q1266" i="2"/>
  <c r="Q1265" i="2"/>
  <c r="Q1264" i="2"/>
  <c r="Q1263" i="2"/>
  <c r="Q1262" i="2"/>
  <c r="Q1261" i="2"/>
  <c r="Q1260" i="2"/>
  <c r="Q1259" i="2"/>
  <c r="Q1258" i="2"/>
  <c r="Q1257" i="2"/>
  <c r="Q1256" i="2"/>
  <c r="Q1255" i="2"/>
  <c r="Q1254" i="2"/>
  <c r="Q1253" i="2"/>
  <c r="Q1252" i="2"/>
  <c r="Q1251" i="2"/>
  <c r="Q1250" i="2"/>
  <c r="Q1249" i="2"/>
  <c r="Q1248" i="2"/>
  <c r="Q1247" i="2"/>
  <c r="Q1246" i="2"/>
  <c r="Q1245" i="2"/>
  <c r="Q1244" i="2"/>
  <c r="Q1243" i="2"/>
  <c r="Q1242" i="2"/>
  <c r="Q1241" i="2"/>
  <c r="Q1240" i="2"/>
  <c r="Q1239" i="2"/>
  <c r="Q1238" i="2"/>
  <c r="Q1237" i="2"/>
  <c r="Q1236" i="2"/>
  <c r="Q1233" i="2"/>
  <c r="Q1232" i="2"/>
  <c r="Q1231" i="2"/>
  <c r="Q1235" i="2"/>
  <c r="Q1234" i="2"/>
  <c r="Q1230" i="2"/>
  <c r="Q1229" i="2"/>
  <c r="Q1228" i="2"/>
  <c r="Q1227" i="2"/>
  <c r="Q1226" i="2"/>
  <c r="Q1225" i="2"/>
  <c r="Q1224" i="2"/>
  <c r="Q1223" i="2"/>
  <c r="Q1222" i="2"/>
  <c r="Q1221" i="2"/>
  <c r="Q1220" i="2"/>
  <c r="Q1219" i="2"/>
  <c r="Q1218" i="2"/>
  <c r="Q1217" i="2"/>
  <c r="Q1216" i="2"/>
  <c r="Q1215" i="2"/>
  <c r="Q1214" i="2"/>
  <c r="Q1213" i="2"/>
  <c r="Q1212" i="2"/>
  <c r="Q1211" i="2"/>
  <c r="Q1210" i="2"/>
  <c r="Q1209" i="2"/>
  <c r="Q1208" i="2"/>
  <c r="Q1207" i="2"/>
  <c r="Q1206" i="2"/>
  <c r="Q1205" i="2"/>
  <c r="Q1204" i="2"/>
  <c r="Q1203" i="2"/>
  <c r="Q1202" i="2"/>
  <c r="Q1201" i="2"/>
  <c r="Q1200" i="2"/>
  <c r="Q1199" i="2"/>
  <c r="Q1198" i="2"/>
  <c r="Q1197" i="2"/>
  <c r="Q1196" i="2"/>
  <c r="Q1195" i="2"/>
  <c r="Q1194" i="2"/>
  <c r="Q1193" i="2"/>
  <c r="Q1190" i="2"/>
  <c r="Q1189" i="2"/>
  <c r="Q1188" i="2"/>
  <c r="Q1187" i="2"/>
  <c r="Q1186" i="2"/>
  <c r="Q1185" i="2"/>
  <c r="Q1184" i="2"/>
  <c r="Q1183" i="2"/>
  <c r="Q1182" i="2"/>
  <c r="Q1181" i="2"/>
  <c r="Q1180" i="2"/>
  <c r="Q1179" i="2"/>
  <c r="Q1178" i="2"/>
  <c r="Q1177" i="2"/>
  <c r="Q1176" i="2"/>
  <c r="Q1175" i="2"/>
  <c r="Q1174" i="2"/>
  <c r="Q1173" i="2"/>
  <c r="Q1172" i="2"/>
  <c r="Q1171" i="2"/>
  <c r="Q1170" i="2"/>
  <c r="Q1169" i="2"/>
  <c r="Q1168" i="2"/>
  <c r="Q1167" i="2"/>
  <c r="Q1166" i="2"/>
  <c r="Q1165" i="2"/>
  <c r="Q1164" i="2"/>
  <c r="Q1163" i="2"/>
  <c r="Q1162" i="2"/>
  <c r="Q1161" i="2"/>
  <c r="Q1160" i="2"/>
  <c r="Q1159" i="2"/>
  <c r="Q1158" i="2"/>
  <c r="Q1157" i="2"/>
  <c r="Q1156" i="2"/>
  <c r="Q1155" i="2"/>
  <c r="Q1154" i="2"/>
  <c r="Q1153" i="2"/>
  <c r="Q1152" i="2"/>
  <c r="Q1151" i="2"/>
  <c r="Q1150" i="2"/>
  <c r="Q1149" i="2"/>
  <c r="Q1148" i="2"/>
  <c r="Q1147" i="2"/>
  <c r="Q1146" i="2"/>
  <c r="Q1145" i="2"/>
  <c r="Q1144" i="2"/>
  <c r="Q1143" i="2"/>
  <c r="Q1142" i="2"/>
  <c r="Q1141" i="2"/>
  <c r="Q1140" i="2"/>
  <c r="Q1139" i="2"/>
  <c r="Q1138" i="2"/>
  <c r="Q1137" i="2"/>
  <c r="Q1136" i="2"/>
  <c r="Q1135" i="2"/>
  <c r="Q1134" i="2"/>
  <c r="Q1133" i="2"/>
  <c r="Q1132" i="2"/>
  <c r="Q1131" i="2"/>
  <c r="Q1130" i="2"/>
  <c r="Q1129" i="2"/>
  <c r="Q1128" i="2"/>
  <c r="Q1127" i="2"/>
  <c r="Q1126" i="2"/>
  <c r="Q1125" i="2"/>
  <c r="Q1124" i="2"/>
  <c r="Q1123" i="2"/>
  <c r="Q1122" i="2"/>
  <c r="Q1121" i="2"/>
  <c r="Q1120" i="2"/>
  <c r="Q1119" i="2"/>
  <c r="Q1118" i="2"/>
  <c r="Q1117" i="2"/>
  <c r="Q1116" i="2"/>
  <c r="Q1115" i="2"/>
  <c r="Q1114" i="2"/>
  <c r="Q1113" i="2"/>
  <c r="Q1112" i="2"/>
  <c r="Q1111" i="2"/>
  <c r="Q1192" i="2"/>
  <c r="Q1191" i="2"/>
  <c r="Q1110" i="2"/>
  <c r="Q1109" i="2"/>
  <c r="Q1108" i="2"/>
  <c r="Q1107" i="2"/>
  <c r="Q1106" i="2"/>
  <c r="Q1105" i="2"/>
  <c r="Q1104" i="2"/>
  <c r="Q1103" i="2"/>
  <c r="Q1102" i="2"/>
  <c r="Q1101" i="2"/>
  <c r="Q1100" i="2"/>
  <c r="Q1099" i="2"/>
  <c r="Q1098" i="2"/>
  <c r="Q1097" i="2"/>
  <c r="Q1096" i="2"/>
  <c r="Q1095" i="2"/>
  <c r="Q1094" i="2"/>
  <c r="Q1093" i="2"/>
  <c r="Q1092" i="2"/>
  <c r="Q1091" i="2"/>
  <c r="Q1090" i="2"/>
  <c r="Q1089" i="2"/>
  <c r="Q1088" i="2"/>
  <c r="Q1087" i="2"/>
  <c r="Q1086" i="2"/>
  <c r="Q1085" i="2"/>
  <c r="Q1084" i="2"/>
  <c r="Q1083" i="2"/>
  <c r="Q1082" i="2"/>
  <c r="Q1081" i="2"/>
  <c r="Q1080" i="2"/>
  <c r="Q1079" i="2"/>
  <c r="Q1078" i="2"/>
  <c r="Q1077" i="2"/>
  <c r="Q1076" i="2"/>
  <c r="Q1075" i="2"/>
  <c r="Q1074" i="2"/>
  <c r="Q1073" i="2"/>
  <c r="Q1072" i="2"/>
  <c r="Q1071" i="2"/>
  <c r="Q1070" i="2"/>
  <c r="Q1069" i="2"/>
  <c r="Q1068" i="2"/>
  <c r="Q1067" i="2"/>
  <c r="Q1066" i="2"/>
  <c r="Q1065" i="2"/>
  <c r="Q1064" i="2"/>
  <c r="Q1063" i="2"/>
  <c r="Q1062" i="2"/>
  <c r="Q1061" i="2"/>
  <c r="Q1060" i="2"/>
  <c r="Q1059" i="2"/>
  <c r="Q1058" i="2"/>
  <c r="Q1057" i="2"/>
  <c r="Q1056" i="2"/>
  <c r="Q1055" i="2"/>
  <c r="Q1054" i="2"/>
  <c r="Q1053" i="2"/>
  <c r="Q1052" i="2"/>
  <c r="Q1051" i="2"/>
  <c r="Q1050" i="2"/>
  <c r="Q1049" i="2"/>
  <c r="Q1048" i="2"/>
  <c r="Q1047" i="2"/>
  <c r="Q1046" i="2"/>
  <c r="Q1045" i="2"/>
  <c r="Q1044" i="2"/>
  <c r="Q1043" i="2"/>
  <c r="Q1042" i="2"/>
  <c r="Q1041" i="2"/>
  <c r="Q1040" i="2"/>
  <c r="Q1039" i="2"/>
  <c r="Q1038" i="2"/>
  <c r="Q1037" i="2"/>
  <c r="Q1036" i="2"/>
  <c r="Q1035" i="2"/>
  <c r="Q1034" i="2"/>
  <c r="Q1033" i="2"/>
  <c r="Q1032" i="2"/>
  <c r="Q1031" i="2"/>
  <c r="Q1030" i="2"/>
  <c r="Q1029" i="2"/>
  <c r="Q1028" i="2"/>
  <c r="Q1027" i="2"/>
  <c r="Q1026" i="2"/>
  <c r="Q1025" i="2"/>
  <c r="Q1024" i="2"/>
  <c r="Q1023" i="2"/>
  <c r="Q1022" i="2"/>
  <c r="Q1021" i="2"/>
  <c r="Q1020" i="2"/>
  <c r="Q1019" i="2"/>
  <c r="Q1018" i="2"/>
  <c r="Q1017" i="2"/>
  <c r="Q1016" i="2"/>
  <c r="Q1015" i="2"/>
  <c r="Q1014" i="2"/>
  <c r="Q1013" i="2"/>
  <c r="Q1012" i="2"/>
  <c r="Q1011" i="2"/>
  <c r="Q1010" i="2"/>
  <c r="Q1009" i="2"/>
  <c r="Q1008" i="2"/>
  <c r="Q1007" i="2"/>
  <c r="Q1006" i="2"/>
  <c r="Q1005" i="2"/>
  <c r="Q1004" i="2"/>
  <c r="Q1003" i="2"/>
  <c r="Q1002" i="2"/>
  <c r="Q1001" i="2"/>
  <c r="Q1000" i="2"/>
  <c r="Q999" i="2"/>
  <c r="Q998" i="2"/>
  <c r="Q997" i="2"/>
  <c r="Q996" i="2"/>
  <c r="Q995" i="2"/>
  <c r="Q994" i="2"/>
  <c r="Q993" i="2"/>
  <c r="Q992" i="2"/>
  <c r="Q991" i="2"/>
  <c r="Q990" i="2"/>
  <c r="Q989" i="2"/>
  <c r="Q988" i="2"/>
  <c r="Q987" i="2"/>
  <c r="Q986" i="2"/>
  <c r="Q985" i="2"/>
  <c r="Q984" i="2"/>
  <c r="Q983" i="2"/>
  <c r="Q982" i="2"/>
  <c r="Q981" i="2"/>
  <c r="Q980" i="2"/>
  <c r="Q979" i="2"/>
  <c r="Q978" i="2"/>
  <c r="Q977" i="2"/>
  <c r="Q976" i="2"/>
  <c r="Q975" i="2"/>
  <c r="Q974" i="2"/>
  <c r="Q973" i="2"/>
  <c r="Q972" i="2"/>
  <c r="Q971" i="2"/>
  <c r="Q970" i="2"/>
  <c r="Q969" i="2"/>
  <c r="Q968" i="2"/>
  <c r="Q967" i="2"/>
  <c r="Q966" i="2"/>
  <c r="Q965" i="2"/>
  <c r="Q964" i="2"/>
  <c r="Q963" i="2"/>
  <c r="Q962" i="2"/>
  <c r="Q961" i="2"/>
  <c r="Q960" i="2"/>
  <c r="Q959" i="2"/>
  <c r="Q958" i="2"/>
  <c r="Q957" i="2"/>
  <c r="Q956" i="2"/>
  <c r="Q955" i="2"/>
  <c r="Q954" i="2"/>
  <c r="Q953" i="2"/>
  <c r="Q952" i="2"/>
  <c r="Q951" i="2"/>
  <c r="Q950" i="2"/>
  <c r="Q949" i="2"/>
  <c r="Q948" i="2"/>
  <c r="Q947" i="2"/>
  <c r="Q946" i="2"/>
  <c r="Q945" i="2"/>
  <c r="Q944" i="2"/>
  <c r="Q943" i="2"/>
  <c r="Q942" i="2"/>
  <c r="Q941" i="2"/>
  <c r="Q940" i="2"/>
  <c r="Q939" i="2"/>
  <c r="Q938" i="2"/>
  <c r="Q937" i="2"/>
  <c r="Q936" i="2"/>
  <c r="Q935" i="2"/>
  <c r="Q934" i="2"/>
  <c r="Q933" i="2"/>
  <c r="Q932" i="2"/>
  <c r="Q931" i="2"/>
  <c r="Q930" i="2"/>
  <c r="Q929" i="2"/>
  <c r="Q928" i="2"/>
  <c r="Q927" i="2"/>
  <c r="Q926" i="2"/>
  <c r="Q925" i="2"/>
  <c r="Q924" i="2"/>
  <c r="Q923" i="2"/>
  <c r="Q922" i="2"/>
  <c r="Q921" i="2"/>
  <c r="Q920" i="2"/>
  <c r="Q919" i="2"/>
  <c r="Q918" i="2"/>
  <c r="Q917" i="2"/>
  <c r="Q916" i="2"/>
  <c r="Q915" i="2"/>
  <c r="Q914" i="2"/>
  <c r="Q913" i="2"/>
  <c r="Q912" i="2"/>
  <c r="Q911" i="2"/>
  <c r="Q910" i="2"/>
  <c r="Q909" i="2"/>
  <c r="Q908" i="2"/>
  <c r="Q907" i="2"/>
  <c r="Q906" i="2"/>
  <c r="Q905" i="2"/>
  <c r="Q904" i="2"/>
  <c r="Q903" i="2"/>
  <c r="Q902" i="2"/>
  <c r="Q901" i="2"/>
  <c r="Q900" i="2"/>
  <c r="Q899" i="2"/>
  <c r="Q898" i="2"/>
  <c r="Q897" i="2"/>
  <c r="Q896" i="2"/>
  <c r="Q895" i="2"/>
  <c r="Q894" i="2"/>
  <c r="Q893" i="2"/>
  <c r="Q892" i="2"/>
  <c r="Q891" i="2"/>
  <c r="Q890" i="2"/>
  <c r="Q889" i="2"/>
  <c r="Q888" i="2"/>
  <c r="Q887" i="2"/>
  <c r="Q886" i="2"/>
  <c r="Q885" i="2"/>
  <c r="Q884" i="2"/>
  <c r="Q883" i="2"/>
  <c r="Q882" i="2"/>
  <c r="Q881" i="2"/>
  <c r="Q880" i="2"/>
  <c r="Q879" i="2"/>
  <c r="Q878" i="2"/>
  <c r="Q877" i="2"/>
  <c r="Q735" i="2"/>
  <c r="Q734" i="2"/>
  <c r="Q733" i="2"/>
  <c r="Q720" i="2"/>
  <c r="Q718" i="2"/>
  <c r="Q716" i="2"/>
  <c r="Q714" i="2"/>
  <c r="Q712" i="2"/>
  <c r="Q751" i="2"/>
  <c r="Q749" i="2"/>
  <c r="Q747" i="2"/>
  <c r="Q745" i="2"/>
  <c r="Q743" i="2"/>
  <c r="Q741" i="2"/>
  <c r="Q739" i="2"/>
  <c r="Q737" i="2"/>
  <c r="Q753" i="2"/>
  <c r="Q752" i="2"/>
  <c r="Q750" i="2"/>
  <c r="Q748" i="2"/>
  <c r="Q746" i="2"/>
  <c r="Q744" i="2"/>
  <c r="Q742" i="2"/>
  <c r="Q740" i="2"/>
  <c r="Q738" i="2"/>
  <c r="Q736" i="2"/>
  <c r="Q799" i="2"/>
  <c r="Q798" i="2"/>
  <c r="Q797" i="2"/>
  <c r="Q782" i="2"/>
  <c r="Q781" i="2"/>
  <c r="Q780" i="2"/>
  <c r="Q779" i="2"/>
  <c r="Q778" i="2"/>
  <c r="Q777" i="2"/>
  <c r="Q776" i="2"/>
  <c r="Q771" i="2"/>
  <c r="Q769" i="2"/>
  <c r="Q767" i="2"/>
  <c r="Q765" i="2"/>
  <c r="Q763" i="2"/>
  <c r="Q761" i="2"/>
  <c r="Q759" i="2"/>
  <c r="Q757" i="2"/>
  <c r="Q773" i="2"/>
  <c r="Q772" i="2"/>
  <c r="Q770" i="2"/>
  <c r="Q768" i="2"/>
  <c r="Q766" i="2"/>
  <c r="Q764" i="2"/>
  <c r="Q762" i="2"/>
  <c r="Q760" i="2"/>
  <c r="Q758" i="2"/>
  <c r="Q756" i="2"/>
  <c r="Q754" i="2"/>
  <c r="Q672" i="2"/>
  <c r="Q673" i="2"/>
  <c r="Q671" i="2"/>
  <c r="Q670" i="2"/>
  <c r="Q668" i="2"/>
  <c r="Q666" i="2"/>
  <c r="Q664" i="2"/>
  <c r="Q661" i="2"/>
  <c r="Q658" i="2"/>
  <c r="Q655" i="2"/>
  <c r="Q652" i="2"/>
  <c r="Q649" i="2"/>
  <c r="Q793" i="2"/>
  <c r="Q792" i="2"/>
  <c r="Q791" i="2"/>
  <c r="Q790" i="2"/>
  <c r="Q789" i="2"/>
  <c r="Q788" i="2"/>
  <c r="Q787" i="2"/>
  <c r="Q786" i="2"/>
  <c r="Q876" i="2"/>
  <c r="Q875" i="2"/>
  <c r="Q874" i="2"/>
  <c r="Q873" i="2"/>
  <c r="Q872" i="2"/>
  <c r="Q871" i="2"/>
  <c r="Q870" i="2"/>
  <c r="Q869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Q831" i="2"/>
  <c r="Q830" i="2"/>
  <c r="Q829" i="2"/>
  <c r="Q828" i="2"/>
  <c r="Q827" i="2"/>
  <c r="Q826" i="2"/>
  <c r="Q825" i="2"/>
  <c r="Q824" i="2"/>
  <c r="Q823" i="2"/>
  <c r="Q822" i="2"/>
  <c r="Q821" i="2"/>
  <c r="Q820" i="2"/>
  <c r="Q819" i="2"/>
  <c r="Q818" i="2"/>
  <c r="Q817" i="2"/>
  <c r="Q816" i="2"/>
  <c r="Q815" i="2"/>
  <c r="Q814" i="2"/>
  <c r="Q813" i="2"/>
  <c r="Q812" i="2"/>
  <c r="Q811" i="2"/>
  <c r="Q810" i="2"/>
  <c r="Q809" i="2"/>
  <c r="Q808" i="2"/>
  <c r="Q807" i="2"/>
  <c r="Q806" i="2"/>
  <c r="Q805" i="2"/>
  <c r="Q804" i="2"/>
  <c r="Q803" i="2"/>
  <c r="Q802" i="2"/>
  <c r="Q801" i="2"/>
  <c r="Q800" i="2"/>
  <c r="Q796" i="2"/>
  <c r="Q795" i="2"/>
  <c r="Q794" i="2"/>
  <c r="Q785" i="2"/>
  <c r="Q784" i="2"/>
  <c r="Q783" i="2"/>
  <c r="Q775" i="2"/>
  <c r="Q774" i="2"/>
  <c r="Q625" i="2"/>
  <c r="Q622" i="2"/>
  <c r="Q619" i="2"/>
  <c r="Q616" i="2"/>
  <c r="Q613" i="2"/>
  <c r="Q610" i="2"/>
  <c r="Q607" i="2"/>
  <c r="Q629" i="2"/>
  <c r="Q627" i="2"/>
  <c r="Q624" i="2"/>
  <c r="Q621" i="2"/>
  <c r="Q618" i="2"/>
  <c r="Q615" i="2"/>
  <c r="Q612" i="2"/>
  <c r="Q609" i="2"/>
  <c r="Q606" i="2"/>
  <c r="Q636" i="2"/>
  <c r="Q635" i="2"/>
  <c r="Q634" i="2"/>
  <c r="Q633" i="2"/>
  <c r="Q632" i="2"/>
  <c r="Q630" i="2"/>
  <c r="Q628" i="2"/>
  <c r="Q626" i="2"/>
  <c r="Q623" i="2"/>
  <c r="Q620" i="2"/>
  <c r="Q617" i="2"/>
  <c r="Q614" i="2"/>
  <c r="Q611" i="2"/>
  <c r="Q608" i="2"/>
  <c r="Q755" i="2"/>
  <c r="Q605" i="2"/>
  <c r="Q732" i="2"/>
  <c r="Q731" i="2"/>
  <c r="Q730" i="2"/>
  <c r="Q729" i="2"/>
  <c r="Q728" i="2"/>
  <c r="Q727" i="2"/>
  <c r="Q726" i="2"/>
  <c r="Q725" i="2"/>
  <c r="Q724" i="2"/>
  <c r="Q723" i="2"/>
  <c r="Q722" i="2"/>
  <c r="Q721" i="2"/>
  <c r="Q719" i="2"/>
  <c r="Q717" i="2"/>
  <c r="Q715" i="2"/>
  <c r="Q713" i="2"/>
  <c r="Q695" i="2"/>
  <c r="Q693" i="2"/>
  <c r="Q691" i="2"/>
  <c r="Q688" i="2"/>
  <c r="Q687" i="2"/>
  <c r="Q681" i="2"/>
  <c r="Q679" i="2"/>
  <c r="Q677" i="2"/>
  <c r="Q675" i="2"/>
  <c r="Q669" i="2"/>
  <c r="Q667" i="2"/>
  <c r="Q665" i="2"/>
  <c r="Q663" i="2"/>
  <c r="Q662" i="2"/>
  <c r="Q660" i="2"/>
  <c r="Q659" i="2"/>
  <c r="Q657" i="2"/>
  <c r="Q656" i="2"/>
  <c r="Q654" i="2"/>
  <c r="Q653" i="2"/>
  <c r="Q651" i="2"/>
  <c r="Q650" i="2"/>
  <c r="Q648" i="2"/>
  <c r="Q647" i="2"/>
  <c r="Q646" i="2"/>
  <c r="Q645" i="2"/>
  <c r="Q644" i="2"/>
  <c r="Q643" i="2"/>
  <c r="Q642" i="2"/>
  <c r="Q641" i="2"/>
  <c r="Q640" i="2"/>
  <c r="Q639" i="2"/>
  <c r="Q638" i="2"/>
  <c r="Q637" i="2"/>
  <c r="Q631" i="2"/>
  <c r="Q604" i="2"/>
  <c r="Q603" i="2"/>
  <c r="Q602" i="2"/>
  <c r="Q601" i="2"/>
  <c r="Q600" i="2"/>
  <c r="Q599" i="2"/>
  <c r="Q598" i="2"/>
  <c r="Q597" i="2"/>
  <c r="Q596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8" i="2"/>
  <c r="Q577" i="2"/>
  <c r="Q576" i="2"/>
  <c r="Q575" i="2"/>
  <c r="Q574" i="2"/>
  <c r="Q573" i="2"/>
  <c r="Q572" i="2"/>
  <c r="Q571" i="2"/>
  <c r="Q570" i="2"/>
  <c r="Q569" i="2"/>
  <c r="Q568" i="2"/>
  <c r="Q567" i="2"/>
  <c r="Q566" i="2"/>
  <c r="Q565" i="2"/>
  <c r="Q564" i="2"/>
  <c r="Q563" i="2"/>
  <c r="Q562" i="2"/>
  <c r="Q561" i="2"/>
  <c r="Q549" i="2"/>
  <c r="Q546" i="2"/>
  <c r="Q543" i="2"/>
  <c r="Q557" i="2"/>
  <c r="Q555" i="2"/>
  <c r="Q553" i="2"/>
  <c r="Q551" i="2"/>
  <c r="Q548" i="2"/>
  <c r="Q545" i="2"/>
  <c r="Q542" i="2"/>
  <c r="Q539" i="2"/>
  <c r="Q536" i="2"/>
  <c r="Q560" i="2"/>
  <c r="Q559" i="2"/>
  <c r="Q558" i="2"/>
  <c r="Q556" i="2"/>
  <c r="Q554" i="2"/>
  <c r="Q552" i="2"/>
  <c r="Q550" i="2"/>
  <c r="Q547" i="2"/>
  <c r="Q544" i="2"/>
  <c r="Q541" i="2"/>
  <c r="Q540" i="2"/>
  <c r="Q538" i="2"/>
  <c r="Q537" i="2"/>
  <c r="Q535" i="2"/>
  <c r="Q532" i="2"/>
  <c r="Q530" i="2"/>
  <c r="Q528" i="2"/>
  <c r="Q526" i="2"/>
  <c r="Q524" i="2"/>
  <c r="Q522" i="2"/>
  <c r="Q520" i="2"/>
  <c r="Q518" i="2"/>
  <c r="Q516" i="2"/>
  <c r="Q534" i="2"/>
  <c r="Q533" i="2"/>
  <c r="Q531" i="2"/>
  <c r="Q529" i="2"/>
  <c r="Q527" i="2"/>
  <c r="Q525" i="2"/>
  <c r="Q523" i="2"/>
  <c r="Q521" i="2"/>
  <c r="Q519" i="2"/>
  <c r="Q517" i="2"/>
  <c r="Q515" i="2"/>
  <c r="Q514" i="2"/>
  <c r="Q513" i="2"/>
  <c r="Q480" i="2"/>
  <c r="Q479" i="2"/>
  <c r="Q478" i="2"/>
  <c r="Q477" i="2"/>
  <c r="Q476" i="2"/>
  <c r="Q475" i="2"/>
  <c r="Q474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3" i="2"/>
  <c r="Q451" i="2"/>
  <c r="Q449" i="2"/>
  <c r="Q447" i="2"/>
  <c r="Q446" i="2"/>
  <c r="Q444" i="2"/>
  <c r="Q443" i="2"/>
  <c r="Q441" i="2"/>
  <c r="Q440" i="2"/>
  <c r="Q438" i="2"/>
  <c r="Q437" i="2"/>
  <c r="Q435" i="2"/>
  <c r="Q434" i="2"/>
  <c r="Q432" i="2"/>
  <c r="Q431" i="2"/>
  <c r="Q429" i="2"/>
  <c r="Q428" i="2"/>
  <c r="Q458" i="2"/>
  <c r="Q457" i="2"/>
  <c r="Q456" i="2"/>
  <c r="Q455" i="2"/>
  <c r="Q454" i="2"/>
  <c r="Q452" i="2"/>
  <c r="Q450" i="2"/>
  <c r="Q448" i="2"/>
  <c r="Q445" i="2"/>
  <c r="Q442" i="2"/>
  <c r="Q439" i="2"/>
  <c r="Q436" i="2"/>
  <c r="Q433" i="2"/>
  <c r="Q430" i="2"/>
  <c r="Q427" i="2"/>
  <c r="Q501" i="2"/>
  <c r="Q498" i="2"/>
  <c r="Q495" i="2"/>
  <c r="Q492" i="2"/>
  <c r="Q489" i="2"/>
  <c r="Q486" i="2"/>
  <c r="Q483" i="2"/>
  <c r="Q507" i="2"/>
  <c r="Q505" i="2"/>
  <c r="Q503" i="2"/>
  <c r="Q500" i="2"/>
  <c r="Q497" i="2"/>
  <c r="Q494" i="2"/>
  <c r="Q491" i="2"/>
  <c r="Q488" i="2"/>
  <c r="Q485" i="2"/>
  <c r="Q482" i="2"/>
  <c r="Q512" i="2"/>
  <c r="Q511" i="2"/>
  <c r="Q510" i="2"/>
  <c r="Q509" i="2"/>
  <c r="Q508" i="2"/>
  <c r="Q506" i="2"/>
  <c r="Q504" i="2"/>
  <c r="Q502" i="2"/>
  <c r="Q499" i="2"/>
  <c r="Q496" i="2"/>
  <c r="Q493" i="2"/>
  <c r="Q490" i="2"/>
  <c r="Q487" i="2"/>
  <c r="Q484" i="2"/>
  <c r="Q481" i="2"/>
  <c r="Q711" i="2"/>
  <c r="Q710" i="2"/>
  <c r="Q709" i="2"/>
  <c r="Q708" i="2"/>
  <c r="Q707" i="2"/>
  <c r="Q706" i="2"/>
  <c r="Q705" i="2"/>
  <c r="Q704" i="2"/>
  <c r="Q703" i="2"/>
  <c r="Q686" i="2"/>
  <c r="Q685" i="2"/>
  <c r="Q684" i="2"/>
  <c r="Q683" i="2"/>
  <c r="Q682" i="2"/>
  <c r="Q680" i="2"/>
  <c r="Q678" i="2"/>
  <c r="Q676" i="2"/>
  <c r="Q674" i="2"/>
  <c r="Q702" i="2"/>
  <c r="Q701" i="2"/>
  <c r="Q700" i="2"/>
  <c r="Q699" i="2"/>
  <c r="Q698" i="2"/>
  <c r="Q697" i="2"/>
  <c r="Q696" i="2"/>
  <c r="Q694" i="2"/>
  <c r="Q692" i="2"/>
  <c r="Q690" i="2"/>
  <c r="Q689" i="2"/>
  <c r="Q426" i="2"/>
  <c r="Q425" i="2"/>
  <c r="Q424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11" i="2"/>
  <c r="Q410" i="2"/>
  <c r="Q409" i="2"/>
  <c r="Q408" i="2"/>
  <c r="Q407" i="2"/>
  <c r="Q406" i="2"/>
  <c r="Q405" i="2"/>
  <c r="Q404" i="2"/>
  <c r="Q403" i="2"/>
  <c r="Q402" i="2"/>
  <c r="Q401" i="2"/>
  <c r="Q400" i="2"/>
  <c r="Q399" i="2"/>
  <c r="Q398" i="2"/>
  <c r="Q397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8" i="2"/>
  <c r="Q367" i="2"/>
  <c r="Q366" i="2"/>
  <c r="Q365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50" i="2"/>
  <c r="Q349" i="2"/>
  <c r="Q348" i="2"/>
  <c r="Q347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9" i="2"/>
  <c r="Q328" i="2"/>
  <c r="Q327" i="2"/>
  <c r="Q326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8" i="2"/>
  <c r="Q307" i="2"/>
  <c r="Q306" i="2"/>
  <c r="Q305" i="2"/>
  <c r="Q304" i="2"/>
  <c r="Q303" i="2"/>
  <c r="Q302" i="2"/>
  <c r="Q301" i="2"/>
  <c r="Q300" i="2"/>
  <c r="Q299" i="2"/>
  <c r="Q298" i="2"/>
  <c r="Q297" i="2"/>
  <c r="Q296" i="2"/>
  <c r="Q295" i="2"/>
  <c r="Q294" i="2"/>
  <c r="Q293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9" i="2"/>
  <c r="Q278" i="2"/>
  <c r="Q277" i="2"/>
  <c r="Q276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8" i="2"/>
  <c r="Q257" i="2"/>
  <c r="Q256" i="2"/>
  <c r="Q255" i="2"/>
  <c r="Q254" i="2"/>
  <c r="Q253" i="2"/>
  <c r="Q252" i="2"/>
  <c r="Q251" i="2"/>
  <c r="Q250" i="2"/>
  <c r="Q249" i="2"/>
  <c r="Q248" i="2"/>
  <c r="Q247" i="2"/>
  <c r="Q246" i="2"/>
  <c r="Q245" i="2"/>
  <c r="Q244" i="2"/>
  <c r="Q243" i="2"/>
  <c r="Q242" i="2"/>
  <c r="Q241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</calcChain>
</file>

<file path=xl/sharedStrings.xml><?xml version="1.0" encoding="utf-8"?>
<sst xmlns="http://schemas.openxmlformats.org/spreadsheetml/2006/main" count="34529" uniqueCount="17233">
  <si>
    <t>Qte. minima
fornec.</t>
  </si>
  <si>
    <t>Unid.  Med.</t>
  </si>
  <si>
    <t>Preço 
Tabela</t>
  </si>
  <si>
    <r>
      <t>Tabela de Preços</t>
    </r>
    <r>
      <rPr>
        <b/>
        <sz val="12"/>
        <rFont val="Arial"/>
        <family val="2"/>
      </rPr>
      <t xml:space="preserve">  Venda ao Público</t>
    </r>
  </si>
  <si>
    <t>Tipo</t>
  </si>
  <si>
    <t>Por</t>
  </si>
  <si>
    <t>Catálogo</t>
  </si>
  <si>
    <t>Designação</t>
  </si>
  <si>
    <t>Ref.</t>
  </si>
  <si>
    <t>VBS</t>
  </si>
  <si>
    <t>BSS</t>
  </si>
  <si>
    <t>TBS</t>
  </si>
  <si>
    <t>KTS</t>
  </si>
  <si>
    <t>LFS</t>
  </si>
  <si>
    <t>EGS</t>
  </si>
  <si>
    <t>UFS</t>
  </si>
  <si>
    <t>UN</t>
  </si>
  <si>
    <t>604 20 G</t>
  </si>
  <si>
    <t>ABRAÇ. MET. 604 20MM G</t>
  </si>
  <si>
    <t>604 21 G</t>
  </si>
  <si>
    <t>ABRAÇ. MET. 604 21MM G</t>
  </si>
  <si>
    <t>604 23 G</t>
  </si>
  <si>
    <t>ABRAÇ. MET. 604 23MM G</t>
  </si>
  <si>
    <t>604 25 G</t>
  </si>
  <si>
    <t>ABRAÇ. MET. 604 25MM G</t>
  </si>
  <si>
    <t>604 28 G</t>
  </si>
  <si>
    <t>ABRAÇ. MET. 604 28MM G</t>
  </si>
  <si>
    <t>604 32 G</t>
  </si>
  <si>
    <t>ABRAÇ. MET. 604 32MM G</t>
  </si>
  <si>
    <t>604 35 G</t>
  </si>
  <si>
    <t>ABRAÇ. MET. 604 35MM G</t>
  </si>
  <si>
    <t>604 37 G</t>
  </si>
  <si>
    <t>ABRAÇ. MET. 604 37MM G</t>
  </si>
  <si>
    <t>604 40 G</t>
  </si>
  <si>
    <t>ABRAÇ. MET. 604 40MM G</t>
  </si>
  <si>
    <t>604 47 G</t>
  </si>
  <si>
    <t>ABRAÇ. MET. 604 47MM G</t>
  </si>
  <si>
    <t>1015 5 G</t>
  </si>
  <si>
    <t>ABRAÇ. MET. 1015 5MM G</t>
  </si>
  <si>
    <t>1015 6 G</t>
  </si>
  <si>
    <t>ABRAÇ. MET. 1015 6MM G</t>
  </si>
  <si>
    <t>1015 7 G</t>
  </si>
  <si>
    <t>ABRAÇ. MET. 1015 7MM G</t>
  </si>
  <si>
    <t>1015 8 G</t>
  </si>
  <si>
    <t>ABRAÇ. MET. 1015 8MM G</t>
  </si>
  <si>
    <t>1015 9 G</t>
  </si>
  <si>
    <t>ABRAÇ. MET. 1015 9MM G</t>
  </si>
  <si>
    <t>1015 10 G</t>
  </si>
  <si>
    <t>ABRAÇ. MET. 1015 10MM G</t>
  </si>
  <si>
    <t>1015 11 G</t>
  </si>
  <si>
    <t>ABRAÇ. MET. 1015 11MM G</t>
  </si>
  <si>
    <t>1015 12 G</t>
  </si>
  <si>
    <t>ABRAÇ. MET. 1015 12MM G</t>
  </si>
  <si>
    <t>1015 13 G</t>
  </si>
  <si>
    <t>ABRAÇ. MET. 1015 13MM G</t>
  </si>
  <si>
    <t>1015 14 G</t>
  </si>
  <si>
    <t>ABRAÇ. MET. 1015 14MM G</t>
  </si>
  <si>
    <t>1015 15 G</t>
  </si>
  <si>
    <t>ABRAÇ. MET. 1015 15MM G</t>
  </si>
  <si>
    <t>1015 16 G</t>
  </si>
  <si>
    <t>ABRAÇ. MET. 1015 16MM G</t>
  </si>
  <si>
    <t>1015 17 G</t>
  </si>
  <si>
    <t>ABRAÇ. MET. 1015 17MM G</t>
  </si>
  <si>
    <t>1015 18 G</t>
  </si>
  <si>
    <t>ABRAÇ. MET. 1015 18MM G</t>
  </si>
  <si>
    <t>1015 20 G</t>
  </si>
  <si>
    <t>ABRAÇ. MET. 1015 20MM G</t>
  </si>
  <si>
    <t>1015 28 G</t>
  </si>
  <si>
    <t>ABRAÇ. MET. 1015 28MM G</t>
  </si>
  <si>
    <t>1015 25 G</t>
  </si>
  <si>
    <t>ABRAÇ. MET. 1015 25MM G</t>
  </si>
  <si>
    <t>605 7 G</t>
  </si>
  <si>
    <t>ABRAÇ. MET. 605 7MM G</t>
  </si>
  <si>
    <t>605 8 G</t>
  </si>
  <si>
    <t>ABRAÇ. MET. 605 8MM G</t>
  </si>
  <si>
    <t>605 9 G</t>
  </si>
  <si>
    <t>ABRAÇ. MET. 605 9MM G</t>
  </si>
  <si>
    <t>605 10 G</t>
  </si>
  <si>
    <t>ABRAÇ. MET. 605 10MM G</t>
  </si>
  <si>
    <t>605 11 G</t>
  </si>
  <si>
    <t>ABRAÇ. MET. 605 11MM G</t>
  </si>
  <si>
    <t>605 12 G</t>
  </si>
  <si>
    <t>ABRAÇ. MET. 605 12MM G</t>
  </si>
  <si>
    <t>605 13 G</t>
  </si>
  <si>
    <t>ABRAÇ. MET. 605 13MM G</t>
  </si>
  <si>
    <t>605 14 G</t>
  </si>
  <si>
    <t>ABRAÇ. MET. 605 14MM G</t>
  </si>
  <si>
    <t>605 15 G</t>
  </si>
  <si>
    <t>ABRAÇ. MET. 605 15MM G</t>
  </si>
  <si>
    <t>605 16 G</t>
  </si>
  <si>
    <t>ABRAÇ. MET. 605 16MM G</t>
  </si>
  <si>
    <t>605 17 G</t>
  </si>
  <si>
    <t>ABRAÇ. MET. 605 17MM G</t>
  </si>
  <si>
    <t>605 18 G</t>
  </si>
  <si>
    <t>ABRAÇ. MET. 605 18MM G</t>
  </si>
  <si>
    <t>605 19 G</t>
  </si>
  <si>
    <t>ABRAÇ. MET. 605 19MM G</t>
  </si>
  <si>
    <t>605 20 G</t>
  </si>
  <si>
    <t>ABRAÇ. MET. 605 20MM G</t>
  </si>
  <si>
    <t>605 21 G</t>
  </si>
  <si>
    <t>ABRAÇ. MET. 605 21MM G</t>
  </si>
  <si>
    <t>605 23 G</t>
  </si>
  <si>
    <t>ABRAÇ. MET. 605 23MM G</t>
  </si>
  <si>
    <t>605 25 G</t>
  </si>
  <si>
    <t>ABRAÇ. MET. 605 25MM G</t>
  </si>
  <si>
    <t>605 26 G</t>
  </si>
  <si>
    <t>ABRAÇ. MET. 605 26MM G</t>
  </si>
  <si>
    <t>605 28 G</t>
  </si>
  <si>
    <t>ABRAÇ. MET. 605 28MM G</t>
  </si>
  <si>
    <t>605 30 G</t>
  </si>
  <si>
    <t>ABRAÇ. MET. 605 30MM G</t>
  </si>
  <si>
    <t>605 32 G</t>
  </si>
  <si>
    <t>ABRAÇ. MET. 605 33MM G</t>
  </si>
  <si>
    <t>605 35 G</t>
  </si>
  <si>
    <t>ABRAÇ. MET. 605 35MM G</t>
  </si>
  <si>
    <t>605 37 G</t>
  </si>
  <si>
    <t>ABRAÇ. MET. 605 37MM G</t>
  </si>
  <si>
    <t>605 40 G</t>
  </si>
  <si>
    <t>ABRAÇ. MET. 605 40MM G</t>
  </si>
  <si>
    <t>605 43 G</t>
  </si>
  <si>
    <t>ABRAÇ. MET. 605 43MM G</t>
  </si>
  <si>
    <t>605 47 G</t>
  </si>
  <si>
    <t>ABRAÇ. MET. 605 47MM G</t>
  </si>
  <si>
    <t>605 50 G</t>
  </si>
  <si>
    <t>ABRAÇ. MET. 605 50MM G</t>
  </si>
  <si>
    <t>605 55 G</t>
  </si>
  <si>
    <t>ABRAÇ. MET. 605 55MM G</t>
  </si>
  <si>
    <t>605 60 G</t>
  </si>
  <si>
    <t>ABRAÇ. MET. 605 60MM G</t>
  </si>
  <si>
    <t>605 63 G</t>
  </si>
  <si>
    <t>ABRAÇ. MET. 605 63MM G</t>
  </si>
  <si>
    <t>MT</t>
  </si>
  <si>
    <t>CMS3518P2000FS</t>
  </si>
  <si>
    <t>PERFIL 1268 S SL 2M FS</t>
  </si>
  <si>
    <t>CML3518P2000FS</t>
  </si>
  <si>
    <t>PERFIL 1268 L 2M FS</t>
  </si>
  <si>
    <t>CML3518P2000A2</t>
  </si>
  <si>
    <t>CML3518P2000FT</t>
  </si>
  <si>
    <t>PERFIL 1268 L 2M FT</t>
  </si>
  <si>
    <t>CMS3518P2000FT</t>
  </si>
  <si>
    <t>PERFIL 1268 S 2M FT</t>
  </si>
  <si>
    <t>CL2008UP2000FS</t>
  </si>
  <si>
    <t>PERFIL 2060 2M FS</t>
  </si>
  <si>
    <t>CL2008UP2000A2</t>
  </si>
  <si>
    <t>CL2008BP2000BK</t>
  </si>
  <si>
    <t>PERFIL 2060 2M AB BK</t>
  </si>
  <si>
    <t>CL2008BP2000FS</t>
  </si>
  <si>
    <t>PERFIL 2060 2M AB FS</t>
  </si>
  <si>
    <t>CL2008P2000FS</t>
  </si>
  <si>
    <t>PERFIL 2060 L 2M FS (S/PRÉ-CORTE)</t>
  </si>
  <si>
    <t>CL2008P2000A2</t>
  </si>
  <si>
    <t>CL2510UP2000FS</t>
  </si>
  <si>
    <t>PERFIL 2061 2M FS</t>
  </si>
  <si>
    <t>CL2510P2000FS</t>
  </si>
  <si>
    <t>PERFIL 2061 L 2M FS</t>
  </si>
  <si>
    <t>CL2712UP2000BK</t>
  </si>
  <si>
    <t>PERFIL 2062 2M BK</t>
  </si>
  <si>
    <t>CL2712UP2000FT</t>
  </si>
  <si>
    <t>PERFIL 2062 2M FT</t>
  </si>
  <si>
    <t>CL2712P2000FS</t>
  </si>
  <si>
    <t>PERFIL 2062 2M FS</t>
  </si>
  <si>
    <t>CL2712P2000FT</t>
  </si>
  <si>
    <t>PERFIL 2062 L 2M FT</t>
  </si>
  <si>
    <t>CM3015P2000FT</t>
  </si>
  <si>
    <t>PERFIL C30 L 2M FT</t>
  </si>
  <si>
    <t>CM3015P2000FS</t>
  </si>
  <si>
    <t>PERFIL C30 L 2M FS</t>
  </si>
  <si>
    <t>CM3015UP2000FS</t>
  </si>
  <si>
    <t>PERFIL C30 2M FS</t>
  </si>
  <si>
    <t>AMS3518UP2000A2</t>
  </si>
  <si>
    <t>C2518</t>
  </si>
  <si>
    <t>PERFIL C2518 FS</t>
  </si>
  <si>
    <t>AML3518UP2000A2</t>
  </si>
  <si>
    <t>AMS3518UP2000BK</t>
  </si>
  <si>
    <t>PERFIL 2063 2M BK</t>
  </si>
  <si>
    <t>AMS3518UP6000BK</t>
  </si>
  <si>
    <t>PERFIL 2063 6M BK</t>
  </si>
  <si>
    <t>AMS3518UP2000FS</t>
  </si>
  <si>
    <t>PERFIL 2063 2M FS</t>
  </si>
  <si>
    <t>AMS3518UP6000FS</t>
  </si>
  <si>
    <t>PERFIL 2063 6M FS</t>
  </si>
  <si>
    <t>AMS3518UP2000FT</t>
  </si>
  <si>
    <t>PERFIL 2063 2M FT</t>
  </si>
  <si>
    <t>AMS3518UP6000FT</t>
  </si>
  <si>
    <t>PERFIL 2063 6M FT</t>
  </si>
  <si>
    <t>AMS3518P2000FS</t>
  </si>
  <si>
    <t>PERFIL 2063 L 2M FS</t>
  </si>
  <si>
    <t>AMS3518P2000A2</t>
  </si>
  <si>
    <t>AMS3518P2000FT</t>
  </si>
  <si>
    <t>PERFIL 2063 L 2M FT</t>
  </si>
  <si>
    <t>2064 GTP 2M</t>
  </si>
  <si>
    <t>2064 GTPL 2M</t>
  </si>
  <si>
    <t>2069 15 1.5 GTP</t>
  </si>
  <si>
    <t>CALHA DIN 2069 15 1,5 GTP</t>
  </si>
  <si>
    <t>2069 15 1.5 GTPL</t>
  </si>
  <si>
    <t>2069 15 2.2 GTP</t>
  </si>
  <si>
    <t>CALHA DIN 2069 15 GTP</t>
  </si>
  <si>
    <t>2069 15 2.2 GTPL</t>
  </si>
  <si>
    <t>2069 2M FS</t>
  </si>
  <si>
    <t>CALHA DIN 2069 7,5 FS</t>
  </si>
  <si>
    <t>2069 2M GTP</t>
  </si>
  <si>
    <t>CALHA DIN 2069 7,5 GTP</t>
  </si>
  <si>
    <t>2069 2M GTPL</t>
  </si>
  <si>
    <t>AML3518UP2000BK</t>
  </si>
  <si>
    <t>PERFIL 2068 2M BK</t>
  </si>
  <si>
    <t>AML3518UP2000FT</t>
  </si>
  <si>
    <t>PERFIL 2068 2M FT</t>
  </si>
  <si>
    <t>AML3518UP6000FT</t>
  </si>
  <si>
    <t>PERFIL 2068 6M FT</t>
  </si>
  <si>
    <t>AML3518UP2000FS</t>
  </si>
  <si>
    <t>PERFIL 2068 2M FS</t>
  </si>
  <si>
    <t>AML3518P2000FS</t>
  </si>
  <si>
    <t>PERFIL 2068 L 2M FS</t>
  </si>
  <si>
    <t>AML3518P2000FT</t>
  </si>
  <si>
    <t>PERFIL 2068 L 2M FT</t>
  </si>
  <si>
    <t>AML3518P2000A2</t>
  </si>
  <si>
    <t>AML3518P6000A2</t>
  </si>
  <si>
    <t>MS5030P2000FT</t>
  </si>
  <si>
    <t>PERFIL CPS 5 L 2M FT</t>
  </si>
  <si>
    <t>MS5030P2000A4</t>
  </si>
  <si>
    <t>MS5030P3000FT</t>
  </si>
  <si>
    <t>PERFIL CPS 5 L 3M FT</t>
  </si>
  <si>
    <t>MS5030P6000FT</t>
  </si>
  <si>
    <t>PERFIL CPS 5 L 6M FT</t>
  </si>
  <si>
    <t>MS5030P6000A4</t>
  </si>
  <si>
    <t>MS5030P2000A2</t>
  </si>
  <si>
    <t>MS5030P6000A2</t>
  </si>
  <si>
    <t>MS5030UP2000FT</t>
  </si>
  <si>
    <t>MS5030UP6000FT</t>
  </si>
  <si>
    <t>MS4022P6000FT</t>
  </si>
  <si>
    <t>PERFIL CPS 4L 6M FT</t>
  </si>
  <si>
    <t>MS4022P6000A2</t>
  </si>
  <si>
    <t>MS4022P6000A4</t>
  </si>
  <si>
    <t>MS4022P2000A2</t>
  </si>
  <si>
    <t>MS4022P2000A4</t>
  </si>
  <si>
    <t>MS4022P2000FT</t>
  </si>
  <si>
    <t>PERFIL CPS 4L 2M FT</t>
  </si>
  <si>
    <t>MS4121P2000A4</t>
  </si>
  <si>
    <t>MS4141PP3000FT</t>
  </si>
  <si>
    <t>PERFIL MS 41 LS 3M FT</t>
  </si>
  <si>
    <t>MS4141PP6000FT</t>
  </si>
  <si>
    <t>PERFIL MS 41 LS 6M FT</t>
  </si>
  <si>
    <t>MS4141P3000FT</t>
  </si>
  <si>
    <t>PERFIL MS 41 L 3M 2,5MM FT</t>
  </si>
  <si>
    <t>MS4141P6000FT</t>
  </si>
  <si>
    <t>PERFIL MS 41 L 6M 2,5MM FT</t>
  </si>
  <si>
    <t>MS4182P3000FT</t>
  </si>
  <si>
    <t>PERFIL MS 41D L 3M 2 FT</t>
  </si>
  <si>
    <t>MS4182P6000FT</t>
  </si>
  <si>
    <t>PERFIL MS 41D L 6M 2 FT</t>
  </si>
  <si>
    <t>MS4182P3000FS</t>
  </si>
  <si>
    <t>PERFIL MS 41D L 3M 2 FS</t>
  </si>
  <si>
    <t>MS4182P6000FS</t>
  </si>
  <si>
    <t>PERFIL MS 41D L 6M 2 FS</t>
  </si>
  <si>
    <t>MS4182P3000A2</t>
  </si>
  <si>
    <t>MS4182P6000A2</t>
  </si>
  <si>
    <t>MS4141 SK</t>
  </si>
  <si>
    <t>PROTEÇÃO TOPO MS 41 SK LRJ</t>
  </si>
  <si>
    <t>MS4121 SK</t>
  </si>
  <si>
    <t>PROTEÇÃO TOPO MS 21 SK LRJ</t>
  </si>
  <si>
    <t>MS4121 EK</t>
  </si>
  <si>
    <t>TAMPA FINAL MS 21 EDK LRJ</t>
  </si>
  <si>
    <t>MS4141 EK</t>
  </si>
  <si>
    <t>TAMPA FINAL MS 41 EDK LRJ</t>
  </si>
  <si>
    <t>MS4141P3000FS</t>
  </si>
  <si>
    <t>PERFIL MS 41 L 3M 2,5MM FS</t>
  </si>
  <si>
    <t>MS4141P6000FS</t>
  </si>
  <si>
    <t>PERFIL MS 41 L 6M 2,5MM FS</t>
  </si>
  <si>
    <t>MS4141PP3000FS</t>
  </si>
  <si>
    <t>PERFIL MS 41 LS 3M 2,5MM FS</t>
  </si>
  <si>
    <t>MS4141PP6000FS</t>
  </si>
  <si>
    <t>PERFIL MS 41 LS 6M 2,5MM FS</t>
  </si>
  <si>
    <t>MS4121P2000FS</t>
  </si>
  <si>
    <t>PERFIL MS 21 L 2M 2MM FS</t>
  </si>
  <si>
    <t>MS4121P3000FS</t>
  </si>
  <si>
    <t>PERFIL MS 21 L 3M 2MM FS</t>
  </si>
  <si>
    <t>MS4121P6000FS</t>
  </si>
  <si>
    <t>PERFIL MS 21 L 6M 2MM FS</t>
  </si>
  <si>
    <t>MS4121P2000FT</t>
  </si>
  <si>
    <t>PERFIL MS 21 L 2M FT</t>
  </si>
  <si>
    <t>MS4121P3000FT</t>
  </si>
  <si>
    <t>PERFIL MS 21 L 3M 2MM FT</t>
  </si>
  <si>
    <t>MS4121P2000A2</t>
  </si>
  <si>
    <t>MS4121P6000FT</t>
  </si>
  <si>
    <t>PERFIL MS 21 L 6M 2MM FT</t>
  </si>
  <si>
    <t>MS4121P3000A2</t>
  </si>
  <si>
    <t>MS4121P6000A2</t>
  </si>
  <si>
    <t>MS4121P3000A4</t>
  </si>
  <si>
    <t>MS4121P6000A4</t>
  </si>
  <si>
    <t>MS4142P3000FT</t>
  </si>
  <si>
    <t>PERFIL MS 21 D L3M FT</t>
  </si>
  <si>
    <t>MS4142P6000FT</t>
  </si>
  <si>
    <t>PERFIL MS 21 D L6M FT</t>
  </si>
  <si>
    <t>MS4142P3000FS</t>
  </si>
  <si>
    <t>PERFIL MS 21 D L3M FS</t>
  </si>
  <si>
    <t>MS4142P6000FS</t>
  </si>
  <si>
    <t>PERFIL MS 21 D L 6M FS</t>
  </si>
  <si>
    <t>MS4142P6000A2</t>
  </si>
  <si>
    <t>MSL4141P3000FT</t>
  </si>
  <si>
    <t>PERFIL MS 41 L 3M 2MM FT</t>
  </si>
  <si>
    <t>MSL4141P6000FT</t>
  </si>
  <si>
    <t>PERFIL MS 41 L 6M 2MM FT</t>
  </si>
  <si>
    <t>MSL4141P3000FS</t>
  </si>
  <si>
    <t>PERFIL MS 41 L 3M 2MM FS</t>
  </si>
  <si>
    <t>MSL4141P6000FS</t>
  </si>
  <si>
    <t>PERFIL MS 41 L 6M 2MM FS</t>
  </si>
  <si>
    <t>MSL4141P3000A2</t>
  </si>
  <si>
    <t>MSL4141P6000A2</t>
  </si>
  <si>
    <t>MSL4141P3000A4</t>
  </si>
  <si>
    <t>MSL4141P6000A4</t>
  </si>
  <si>
    <t>MSL4141PP3000FT</t>
  </si>
  <si>
    <t>PERFIL MS 41 LS 3M 2MM FT</t>
  </si>
  <si>
    <t>MSL4141PP6000FT</t>
  </si>
  <si>
    <t>PERFIL MS 41 LS 6M 2MM FT</t>
  </si>
  <si>
    <t>MSL4141PP3000FS</t>
  </si>
  <si>
    <t>PERFIL MS 41 LS 3M 2 FS</t>
  </si>
  <si>
    <t>MSL4141PP6000FS</t>
  </si>
  <si>
    <t>PERFIL MS 41 LS 6M 2 FS</t>
  </si>
  <si>
    <t>MSL4141PP3000A2</t>
  </si>
  <si>
    <t>MSL4141PP6000A2</t>
  </si>
  <si>
    <t>MSL4141PP3000A4</t>
  </si>
  <si>
    <t>MSL4141PP6000A4</t>
  </si>
  <si>
    <t>MS4141P3000A4</t>
  </si>
  <si>
    <t>MS4141P6000A4</t>
  </si>
  <si>
    <t>SVE 41 FT</t>
  </si>
  <si>
    <t>UNIÃO PERFIL SVE 41 FT</t>
  </si>
  <si>
    <t>WBDHE 41 FT</t>
  </si>
  <si>
    <t>CM3518 SK</t>
  </si>
  <si>
    <t>PROTEÇÃO TOPO 1268 SK PE LRJ</t>
  </si>
  <si>
    <t>MS4022 SK</t>
  </si>
  <si>
    <t>PROTEÇÃO TOPO CPS 4 SK LRJ</t>
  </si>
  <si>
    <t>MS5030 SK</t>
  </si>
  <si>
    <t>PROTEÇÃO TOPO CPS 5 SK LRJ</t>
  </si>
  <si>
    <t>GVMS 4 ASV FT</t>
  </si>
  <si>
    <t>UNIÃO SUPORTE GVMS 4 ASV FT</t>
  </si>
  <si>
    <t>GMS 1 VP FT</t>
  </si>
  <si>
    <t>PLACA UNIÃO GMS 1 VP FT</t>
  </si>
  <si>
    <t>GMS 2 VP FT</t>
  </si>
  <si>
    <t>PLACA UNIÃO GMS 2 VP FT</t>
  </si>
  <si>
    <t>GMS 3 VP FT</t>
  </si>
  <si>
    <t>PLACA UNIÃO GMS 3 VP FT</t>
  </si>
  <si>
    <t>GMS 4 VP FT</t>
  </si>
  <si>
    <t>PLACA UNIÃO GMS 4 VP FT</t>
  </si>
  <si>
    <t>GMS 5 VP FT</t>
  </si>
  <si>
    <t>PLACA UNIÃO GMS 5 VP FT</t>
  </si>
  <si>
    <t>GMS 3 VP L FT</t>
  </si>
  <si>
    <t>PLACA UNIÃO GMS 3 VP L FT</t>
  </si>
  <si>
    <t>GMS 4 VP T FT</t>
  </si>
  <si>
    <t>PLACA UNIÃO GMS 4 VP T FT</t>
  </si>
  <si>
    <t>GMS 5 VP X FT</t>
  </si>
  <si>
    <t>PLACA UNIÃO GMS 5 VP X FT</t>
  </si>
  <si>
    <t>GMS 2 VW 90 FT</t>
  </si>
  <si>
    <t>SUPORTE UNIÃO GMS 2 VW 90 FT</t>
  </si>
  <si>
    <t>GMS 3 VW 90 FT</t>
  </si>
  <si>
    <t>SUPORTE UNIÃO GMS 3 VW 90 FT</t>
  </si>
  <si>
    <t>GMS 4 VW 90 FT</t>
  </si>
  <si>
    <t>SUPORTE UNIÃO GMS 4 VW 90 FT</t>
  </si>
  <si>
    <t>GMS 3 VW 45 FT</t>
  </si>
  <si>
    <t>SUPORTE UNIÃO GMS 3 VW 45 FT</t>
  </si>
  <si>
    <t>GMS 4 VW 45 FT</t>
  </si>
  <si>
    <t>SUPORTE UNIÃO GMS 4 VW 45 FT</t>
  </si>
  <si>
    <t>GMS 3 O 4121 FT</t>
  </si>
  <si>
    <t>CLIP OMEGA GMS 3 O 4121 FT</t>
  </si>
  <si>
    <t>GMS 3 O 4141 FT</t>
  </si>
  <si>
    <t>CLIP OMEGA GMS 3 O 4141 FT</t>
  </si>
  <si>
    <t>CL20SN M4 ZL</t>
  </si>
  <si>
    <t>PORCA CORREDIÇA CL20SN M4 ZL</t>
  </si>
  <si>
    <t>CL20SN M5 ZL</t>
  </si>
  <si>
    <t>PORCA CORREDIÇA CL20SN M5 ZL</t>
  </si>
  <si>
    <t>CL20SN M6 ZL</t>
  </si>
  <si>
    <t>PORCA CORREDIÇA CL20SN M6 ZL</t>
  </si>
  <si>
    <t>CL27SN M4 ZL</t>
  </si>
  <si>
    <t>PORCA CORREDIÇA CL27SN M4 ZL</t>
  </si>
  <si>
    <t>CL27SN M5 ZL</t>
  </si>
  <si>
    <t>PORCA CORREDIÇA CL27SN M5 ZL</t>
  </si>
  <si>
    <t>CL27SN M6 ZL</t>
  </si>
  <si>
    <t>PORCA CORREDIÇA CL27SN M6 ZL</t>
  </si>
  <si>
    <t>CL27SN M8 ZL</t>
  </si>
  <si>
    <t>PORCA CORREDIÇA CL27SN M8 ZL</t>
  </si>
  <si>
    <t>ACMSN M6 ZL</t>
  </si>
  <si>
    <t>PORCA CORREDIÇA ACMSN M6 ZL</t>
  </si>
  <si>
    <t>ACMSN M8 ZL</t>
  </si>
  <si>
    <t>PORCA CORREDIÇA ACMSN M8 ZL</t>
  </si>
  <si>
    <t>ACMSN M10 ZL</t>
  </si>
  <si>
    <t>PORCA CORREDIÇA ACMSN M10 ZL</t>
  </si>
  <si>
    <t>ACMSN M6 A4</t>
  </si>
  <si>
    <t>ACMSN M8 A4</t>
  </si>
  <si>
    <t>ACMSN M10 A4</t>
  </si>
  <si>
    <t>MS40SN M6 ZL</t>
  </si>
  <si>
    <t>PORCA CORREDIÇA MS40SN M6 ZL</t>
  </si>
  <si>
    <t>MS40SN M8 ZL</t>
  </si>
  <si>
    <t>PORCA CORREDIÇA MS40SN M8 ZL</t>
  </si>
  <si>
    <t>MS40SN M10 ZL</t>
  </si>
  <si>
    <t>PORCA CORREDIÇA MS40SN M10 ZL</t>
  </si>
  <si>
    <t>MS40SN M12 ZL</t>
  </si>
  <si>
    <t>PORCA CORREDIÇA MS40SN M12 ZL</t>
  </si>
  <si>
    <t>MS40SN M6 A4</t>
  </si>
  <si>
    <t>MS40SN M8 A4</t>
  </si>
  <si>
    <t>MS40SN M10 A4</t>
  </si>
  <si>
    <t>MS40SN M12 A4</t>
  </si>
  <si>
    <t>MS50SN M6 ZL</t>
  </si>
  <si>
    <t>PORCA CORREDIÇA MS50SN M6 ZL</t>
  </si>
  <si>
    <t>MS50SN M8 ZL</t>
  </si>
  <si>
    <t>PORCA CORREDIÇA MS50SN M8 ZL</t>
  </si>
  <si>
    <t>MS50SN M10 ZL</t>
  </si>
  <si>
    <t>PORCA CORREDIÇA MS50SN M10 ZL</t>
  </si>
  <si>
    <t>MS50SN M12 ZL</t>
  </si>
  <si>
    <t>PORCA CORREDIÇA MS50SN M12 ZL</t>
  </si>
  <si>
    <t>MS50SN M6 A4</t>
  </si>
  <si>
    <t>MS50SN M8 A4</t>
  </si>
  <si>
    <t>MS50SN M10 A4</t>
  </si>
  <si>
    <t>MS50SN M12 A4</t>
  </si>
  <si>
    <t>MS41SN M6 ZL</t>
  </si>
  <si>
    <t>PORCA CORREDIÇA MS41SN M6 ZL</t>
  </si>
  <si>
    <t>MS41SN M8 ZL</t>
  </si>
  <si>
    <t>PORCA CORREDIÇA MS41SN M8 ZL</t>
  </si>
  <si>
    <t>MS41SN M10 ZL</t>
  </si>
  <si>
    <t>PORCA CORREDIÇA MS41SN M10 ZL</t>
  </si>
  <si>
    <t>MS41SN M12 ZL</t>
  </si>
  <si>
    <t>PORCA CORREDIÇA MS41SN M12 ZL</t>
  </si>
  <si>
    <t>MS41SN M6 A4</t>
  </si>
  <si>
    <t>MS41SN M8 A4</t>
  </si>
  <si>
    <t>MS41SN M10 A4</t>
  </si>
  <si>
    <t>MS41SN M12 A4</t>
  </si>
  <si>
    <t>MS41SNF M6 F</t>
  </si>
  <si>
    <t>PORCA CORREDIÇA MOLA M6 F</t>
  </si>
  <si>
    <t>MS41SNF M8 F</t>
  </si>
  <si>
    <t>PORCA CORREDIÇA MOLA M8 F</t>
  </si>
  <si>
    <t>MS41SNF M10 F</t>
  </si>
  <si>
    <t>PORCA CORREDIÇA MOLA M10 F</t>
  </si>
  <si>
    <t>MS41SNF M12 F</t>
  </si>
  <si>
    <t>PORCA CORREDIÇA MOLA M12 F</t>
  </si>
  <si>
    <t>MS41SNF M6 A4</t>
  </si>
  <si>
    <t>MS41SNF M8 A4</t>
  </si>
  <si>
    <t>MS41SNF M10 A4</t>
  </si>
  <si>
    <t>MS41SNF M12 A4</t>
  </si>
  <si>
    <t>CL20HB M5x25 ZL</t>
  </si>
  <si>
    <t>PARAF. CORREDIÇO CL20HB M5x25 ZL</t>
  </si>
  <si>
    <t>CL20HB M6x25 ZL</t>
  </si>
  <si>
    <t>PARAF. CORREDIÇO CL20HB M6x25 ZL</t>
  </si>
  <si>
    <t>CL20HB M8x25 ZL</t>
  </si>
  <si>
    <t>PARAF. CORREDIÇO CL20HB M8x25 ZL</t>
  </si>
  <si>
    <t>CL27HB M5x25 ZL</t>
  </si>
  <si>
    <t>PARAF. CORREDIÇO CL27HB M5x25 ZL</t>
  </si>
  <si>
    <t>CL27HB M6x25 ZL</t>
  </si>
  <si>
    <t>PARAF. CORREDIÇO CL27HB M6x25 ZL</t>
  </si>
  <si>
    <t>CL27HB M8x25 ZL</t>
  </si>
  <si>
    <t>PARAF. CORREDIÇO CL27HB M8x25 ZL</t>
  </si>
  <si>
    <t>ACMHB M6x30 ZL</t>
  </si>
  <si>
    <t>PARAF. CORREDIÇO ACMHB M6x30 ZL</t>
  </si>
  <si>
    <t>ACMHB M8x30 ZL</t>
  </si>
  <si>
    <t>PARAF. CORREDIÇO ACMHB M8x30 ZL</t>
  </si>
  <si>
    <t>ACMHB M8x60 ZL</t>
  </si>
  <si>
    <t>PARAF. CORREDIÇO ACMHB M8x60 ZL</t>
  </si>
  <si>
    <t>ACMHB M10x30 ZL</t>
  </si>
  <si>
    <t>PARAF. CORREDIÇO ACMHB M10x30 ZL</t>
  </si>
  <si>
    <t>ACMHB M10x60 ZL</t>
  </si>
  <si>
    <t>PARAF. CORREDIÇO ACMHB M10x60 ZL</t>
  </si>
  <si>
    <t>ACMHB M6x30 A4</t>
  </si>
  <si>
    <t>ACMHB M8x30 A4</t>
  </si>
  <si>
    <t>ACMHB M8x60 A4</t>
  </si>
  <si>
    <t>ACMHB M10x30 A4</t>
  </si>
  <si>
    <t>ACMHB M10x60 A4</t>
  </si>
  <si>
    <t>MS40HB M6x30 ZL</t>
  </si>
  <si>
    <t>PARAF. CORREDIÇO MS40HB M6x30 ZL</t>
  </si>
  <si>
    <t>MS40HB M8x30 ZL</t>
  </si>
  <si>
    <t>PARAF. CORREDIÇO MS40HB M8x30 ZL</t>
  </si>
  <si>
    <t>MS40HB M8x60 ZL</t>
  </si>
  <si>
    <t>PARAF. CORREDIÇO MS40HB M8x60 ZL</t>
  </si>
  <si>
    <t>MS40HB M10x30 ZL</t>
  </si>
  <si>
    <t>PARAF. CORREDIÇO MS40HB M10x30 ZL</t>
  </si>
  <si>
    <t>MS40HB M10x60 ZL</t>
  </si>
  <si>
    <t>PARAF. CORREDIÇO MS40HB M10x60 ZL</t>
  </si>
  <si>
    <t>MS40HB M12x30 ZL</t>
  </si>
  <si>
    <t>PARAF. CORREDIÇO MS40HB M12x30 ZL</t>
  </si>
  <si>
    <t>MS40HB M12x60 ZL</t>
  </si>
  <si>
    <t>PARAF. CORREDIÇO MS40HB M12x60 ZL</t>
  </si>
  <si>
    <t>MS40HB M6x30 A4</t>
  </si>
  <si>
    <t>MS40HB M8x30 A4</t>
  </si>
  <si>
    <t>MS40HB M8x60 A4</t>
  </si>
  <si>
    <t>MS40HB M10x30 A4</t>
  </si>
  <si>
    <t>MS40HB M10x60 A4</t>
  </si>
  <si>
    <t>MS40HB M12x30 A4</t>
  </si>
  <si>
    <t>MS40HB M12x60 A4</t>
  </si>
  <si>
    <t>MS50HB M6x30 ZL</t>
  </si>
  <si>
    <t>PARAF. CORREDIÇO MS50HB M6x30 ZL</t>
  </si>
  <si>
    <t>MS50HB M8x30 ZL</t>
  </si>
  <si>
    <t>PARAF. CORREDIÇO MS50HB M8x30 ZL</t>
  </si>
  <si>
    <t>MS50HB M8x60 ZL</t>
  </si>
  <si>
    <t>PARAF. CORREDIÇO MS50HB M8x60 ZL</t>
  </si>
  <si>
    <t>MS50HB M10x30 ZL</t>
  </si>
  <si>
    <t>PARAF. CORREDIÇO MS50HB M10x30 ZL</t>
  </si>
  <si>
    <t>MS50HB M10x60 ZL</t>
  </si>
  <si>
    <t>PARAF. CORREDIÇO MS50HB M10x60 ZL</t>
  </si>
  <si>
    <t>MS50HB M12x30 ZL</t>
  </si>
  <si>
    <t>PARAF. CORREDIÇO MS50HB M12x30 ZL</t>
  </si>
  <si>
    <t>MS50HB M12x60 ZL</t>
  </si>
  <si>
    <t>PARAF. CORREDIÇO MS50HB M12x60 ZL</t>
  </si>
  <si>
    <t>MS50HB M6x30 A4</t>
  </si>
  <si>
    <t>PARAF. CORREDIÇO MS50HB M6x30 VA4</t>
  </si>
  <si>
    <t>MS50HB M8x30 A4</t>
  </si>
  <si>
    <t>PARAF. CORREDIÇO MS50HB M8x30 VA4</t>
  </si>
  <si>
    <t>MS50HB M8x60 A4</t>
  </si>
  <si>
    <t>PARAF. CORREDIÇO MS50HB M8x60 VA4</t>
  </si>
  <si>
    <t>MS50HB M10x30 A4</t>
  </si>
  <si>
    <t>PARAF. CORREDIÇO MS50HB M10x30VA4</t>
  </si>
  <si>
    <t>MS50HB M10x60 A4</t>
  </si>
  <si>
    <t>PARAF. CORREDIÇO MS50HB M10x60VA4</t>
  </si>
  <si>
    <t>MS50HB M12x30 A4</t>
  </si>
  <si>
    <t>PARAF. CORREDIÇO MS50HB M12x30VA4</t>
  </si>
  <si>
    <t>MS50HB M12x60 A4</t>
  </si>
  <si>
    <t>PARAF. CORREDIÇO MS50HB M12x60VA4</t>
  </si>
  <si>
    <t>MS41HB M6x30 ZL</t>
  </si>
  <si>
    <t>PARAF. CORREDIÇO MS41HB M6x30 ZL</t>
  </si>
  <si>
    <t>MS41HB M8x30 ZL</t>
  </si>
  <si>
    <t>PARAF. CORREDIÇO MS41HB M8x30 ZL</t>
  </si>
  <si>
    <t>MS41HB M8x60 ZL</t>
  </si>
  <si>
    <t>PARAF. CORREDIÇO MS41HB M8x60 ZL</t>
  </si>
  <si>
    <t>MS41HB M8x100 ZL</t>
  </si>
  <si>
    <t>PARAF. CORREDIÇO MS41HB M8x100 ZL</t>
  </si>
  <si>
    <t>MS41HB M10x30 ZL</t>
  </si>
  <si>
    <t>PARAF. CORREDIÇO MS41HB M10x30 ZL</t>
  </si>
  <si>
    <t>MS41HB M10x60 ZL</t>
  </si>
  <si>
    <t>PARAF. CORREDIÇO MS41HB M10x60 ZL</t>
  </si>
  <si>
    <t>MS41HB M10x100ZL</t>
  </si>
  <si>
    <t>PARAF. CORREDIÇO MS41HB M10x100ZL</t>
  </si>
  <si>
    <t>MS41HB M12x30 ZL</t>
  </si>
  <si>
    <t>PARAF. CORREDIÇO MS41HB M12x30 ZL</t>
  </si>
  <si>
    <t>MS41HB M12x60 ZL</t>
  </si>
  <si>
    <t>PARAF. CORREDIÇO MS41HB M12x60 ZL</t>
  </si>
  <si>
    <t>MS41HB M12x100ZL</t>
  </si>
  <si>
    <t>PARAF. CORREDIÇO MS41HB M12x100ZL</t>
  </si>
  <si>
    <t>PARAF. CORREDIÇO MOLA HBF M10x30F</t>
  </si>
  <si>
    <t>MS41HB M6x30 A4</t>
  </si>
  <si>
    <t>MS41HB M8x30 A4</t>
  </si>
  <si>
    <t>MS41HB M8x60 A4</t>
  </si>
  <si>
    <t>MS41HB M8x100 A4</t>
  </si>
  <si>
    <t>MS41HB M10x30 A4</t>
  </si>
  <si>
    <t>MS41HB M10x60 A4</t>
  </si>
  <si>
    <t>MS41HB M10x100A4</t>
  </si>
  <si>
    <t>PARAF. CORREDIÇO MS41HB M10x100A4</t>
  </si>
  <si>
    <t>MS41HB M12x30 A4</t>
  </si>
  <si>
    <t>MS41HB M12x60 A4</t>
  </si>
  <si>
    <t>MS41HB M12x100A4</t>
  </si>
  <si>
    <t>PARAF. CORREDIÇO MS41HB M12x100A4</t>
  </si>
  <si>
    <t>MS41HBF M8x30 A4</t>
  </si>
  <si>
    <t>PARAF. CORREDIÇO MOLA HBF M8x30A4</t>
  </si>
  <si>
    <t>MS41HBF M8x60 A4</t>
  </si>
  <si>
    <t>PARAF. CORREDIÇO MOLA HBF M8x60A4</t>
  </si>
  <si>
    <t>MS41HBF M10x30A4</t>
  </si>
  <si>
    <t>PARAF. CORREDIÇO MOLA HBFM10x30A4</t>
  </si>
  <si>
    <t>MS41HBF M10x60A4</t>
  </si>
  <si>
    <t>PARAF. CORREDIÇO MOLA HBFM10x60A4</t>
  </si>
  <si>
    <t>MS41HBF M12x30A4</t>
  </si>
  <si>
    <t>PARAF. CORREDIÇO MOLA HBFM12x30A4</t>
  </si>
  <si>
    <t>MS41HBF M12x60A4</t>
  </si>
  <si>
    <t>PARAF. CORREDIÇO MOLA HBFM12x60A4</t>
  </si>
  <si>
    <t>ABRAÇ. BBS PERFIL 8-12 FT</t>
  </si>
  <si>
    <t>2056 M 46 FT</t>
  </si>
  <si>
    <t>ABRAÇ. BBS PERFIL 40-46 FT</t>
  </si>
  <si>
    <t>ABRAÇ. BBS PERFIL 58-64 FT</t>
  </si>
  <si>
    <t>2056 12 FT</t>
  </si>
  <si>
    <t>2056 46 FT</t>
  </si>
  <si>
    <t>2056N 64 FT</t>
  </si>
  <si>
    <t>2056U 34 FT</t>
  </si>
  <si>
    <t>ABRAÇ. BBS 2056U 28-34 FT</t>
  </si>
  <si>
    <t>CONTRAPLACA 2058FW M 8-12 FT</t>
  </si>
  <si>
    <t>CONTRAPLACA 2058FW M 12-16 FT</t>
  </si>
  <si>
    <t>CONTRAPLACA 2058FW M 16-22 FT</t>
  </si>
  <si>
    <t>CONTRAPLACA 2058FW M 22-28 FT</t>
  </si>
  <si>
    <t>CONTRAPLACA 2058FW M 28-34 FT</t>
  </si>
  <si>
    <t>CONTRAPLACA 2058FW M 34-40 FT</t>
  </si>
  <si>
    <t>CONTRAPLACA 2058FW M 40-46 FT</t>
  </si>
  <si>
    <t>CONTRAPLACA 2058FW M 46-52 FT</t>
  </si>
  <si>
    <t>CONTRAPLACA 2058FW M 52-58 FT</t>
  </si>
  <si>
    <t>CONTRAPLACA 2058FW M 58-64 FT</t>
  </si>
  <si>
    <t>CONTRAPLACA 2058FW M 64-70 FT</t>
  </si>
  <si>
    <t>2900WM8 17 FT</t>
  </si>
  <si>
    <t>ABRAÇ. MET. 2900 W 17,2MM FT</t>
  </si>
  <si>
    <t>2900WM8 21.5 FT</t>
  </si>
  <si>
    <t>ABRAÇ. MET. 2900 W 21,3MM FT</t>
  </si>
  <si>
    <t>2900WM8 27 FT</t>
  </si>
  <si>
    <t>ABRAÇ. MET. 2900 W 26,9MM FT</t>
  </si>
  <si>
    <t>2900WM8 33.5 FT</t>
  </si>
  <si>
    <t>ABRAÇ. MET. 2900 W 33,7MM FT</t>
  </si>
  <si>
    <t>2900WM8 42.5 FT</t>
  </si>
  <si>
    <t>ABRAÇ. MET. 2900 W 42,4MM FT</t>
  </si>
  <si>
    <t>2900WM8 48.5 FT</t>
  </si>
  <si>
    <t>ABRAÇ. MET. 2900 W 48,3MM FT</t>
  </si>
  <si>
    <t>2900WM8 60 FT</t>
  </si>
  <si>
    <t>ABRAÇ. MET. 2900 W 60,3MM FT</t>
  </si>
  <si>
    <t>2900WM8 75.5 FT</t>
  </si>
  <si>
    <t>ABRAÇ. MET. 2900 W 76,1MM FT</t>
  </si>
  <si>
    <t>2900WM8 88 FT</t>
  </si>
  <si>
    <t>ABRAÇ. MET. 2900 W 88,9MM FT</t>
  </si>
  <si>
    <t>328 1</t>
  </si>
  <si>
    <t>328 2</t>
  </si>
  <si>
    <t>5055 III26 FS</t>
  </si>
  <si>
    <t>FITA PERF.5055 III26X1,2 FT 10M</t>
  </si>
  <si>
    <t>5055 L PE I 14</t>
  </si>
  <si>
    <t>FITA PERF.5055 LI12X0,75 FSK 10M</t>
  </si>
  <si>
    <t>5055 L PE II 19</t>
  </si>
  <si>
    <t>FITA PERF.5055 LII17X0,75 FSK10M</t>
  </si>
  <si>
    <t>5055 L PE III 28</t>
  </si>
  <si>
    <t>FITA PERF.5055 LIII26X1 FSK 10M</t>
  </si>
  <si>
    <t>5062 II17 FS</t>
  </si>
  <si>
    <t>FITA PERF.5062 II17X1 FS 10M</t>
  </si>
  <si>
    <t>5062 LII17 FS</t>
  </si>
  <si>
    <t>FITA PERF.5062 LII17X0,75 FS10M</t>
  </si>
  <si>
    <t>BCVTB 4-8 M6</t>
  </si>
  <si>
    <t>CLIP BCVTB 4-8 M6 ST ZL</t>
  </si>
  <si>
    <t>BCCT 4-8 L240</t>
  </si>
  <si>
    <t>CLIP BCCT 4-8 L240 ST ZL</t>
  </si>
  <si>
    <t>BCCT 14-20 L365</t>
  </si>
  <si>
    <t>CLIP BCCT 14-20 L365 ST ZL</t>
  </si>
  <si>
    <t>BCTR 4-8 M10</t>
  </si>
  <si>
    <t>CLIP BCTR 4-8 M10 ST ZL</t>
  </si>
  <si>
    <t>BCTR 8-14 M10</t>
  </si>
  <si>
    <t>CLIP BCTR 8-14 M10 ST ZL</t>
  </si>
  <si>
    <t>BCHPC 2-4 D25</t>
  </si>
  <si>
    <t>CLIP BCHPC 2-4 D25 ST ZL</t>
  </si>
  <si>
    <t>BCHPC 2-4 D32</t>
  </si>
  <si>
    <t>CLIP BCHPC 2-4 D32 ST ZL</t>
  </si>
  <si>
    <t>BCHPC 4-8 D25</t>
  </si>
  <si>
    <t>CLIP BCHPC 4-8 D25 ST ZL</t>
  </si>
  <si>
    <t>BCHPC 4-8 D40</t>
  </si>
  <si>
    <t>CLIP BCHPC 4-8 D40 ST ZL</t>
  </si>
  <si>
    <t>BCHPC 8-14 D32</t>
  </si>
  <si>
    <t>CLIP BCHPC 8-14 D32 ST ZL</t>
  </si>
  <si>
    <t>BCHPC 8-14 D40</t>
  </si>
  <si>
    <t>CLIP BCHPC 8-14 D40 ST ZL</t>
  </si>
  <si>
    <t>BCHPC 14-20 D40</t>
  </si>
  <si>
    <t>CLIP BCHPC 14-20 D40 ST ZL</t>
  </si>
  <si>
    <t>BCVPO 3-7 D20</t>
  </si>
  <si>
    <t>CLIP BCVPO 3-7 D20 ST ZL</t>
  </si>
  <si>
    <t>BCVPO 8-12,5 D25</t>
  </si>
  <si>
    <t>CLIP BCVPO 8-12,5 D25 ST ZL</t>
  </si>
  <si>
    <t>BCVPO 14-20 D25</t>
  </si>
  <si>
    <t>CLIP BCVPO 14-20 D25 ST ZL</t>
  </si>
  <si>
    <t>BCVPO 14-20 D32</t>
  </si>
  <si>
    <t>CLIP BCVPO 14-20 D32 ST ZL</t>
  </si>
  <si>
    <t>BCVPC 3-7 D40</t>
  </si>
  <si>
    <t>CLIP BCVPC 3-7 D40 ST ZL</t>
  </si>
  <si>
    <t>BCVPC 14-20 D40</t>
  </si>
  <si>
    <t>CLIP BCVPC 14-20 D40 ST ZL</t>
  </si>
  <si>
    <t>BCHPO 2-4 D32</t>
  </si>
  <si>
    <t>CLIP BCHPO 2-4 D32 ST ZL</t>
  </si>
  <si>
    <t>BCHPO 4-8 D32</t>
  </si>
  <si>
    <t>CLIP BCHPO 4-8 D32 ST ZL</t>
  </si>
  <si>
    <t>BCC 2-4 D5,5</t>
  </si>
  <si>
    <t>CLIP BCC 2-4 D5,5 ST ZL</t>
  </si>
  <si>
    <t>BCC 2-4 D7</t>
  </si>
  <si>
    <t>CLIP BCC 2-4 D7 ST ZL</t>
  </si>
  <si>
    <t>BCC 2-4 D11</t>
  </si>
  <si>
    <t>CLIP BCC 2-4 D11 ST ZL</t>
  </si>
  <si>
    <t>BCC 2-4 D14</t>
  </si>
  <si>
    <t>CLIP BCC 2-4 D14 ST ZL</t>
  </si>
  <si>
    <t>BCC 2-4 D30</t>
  </si>
  <si>
    <t>CLIP BCC 2-4 D30 ST ZL</t>
  </si>
  <si>
    <t>BCC 4-7 D5,5</t>
  </si>
  <si>
    <t>CLIP BCC 4-7 D5,5 ST ZL</t>
  </si>
  <si>
    <t>BCC 4-7 D7</t>
  </si>
  <si>
    <t>CLIP BCC 4-7 D7 ST ZL</t>
  </si>
  <si>
    <t>BCC 4-7 D9</t>
  </si>
  <si>
    <t>CLIP BCC 4-7 D9 ST ZL</t>
  </si>
  <si>
    <t>BCC 4-7 D11</t>
  </si>
  <si>
    <t>CLIP BCC 4-7 D11 ST ZL</t>
  </si>
  <si>
    <t>BCC 4-7 D14</t>
  </si>
  <si>
    <t>CLIP BCC 4-7 D14 ST ZL</t>
  </si>
  <si>
    <t>BCC 4-7 D24</t>
  </si>
  <si>
    <t>CLIP BCC 4-7 D24 ST ZL</t>
  </si>
  <si>
    <t>BCC 4-7 D30</t>
  </si>
  <si>
    <t>CLIP BCC 4-7 D30 ST ZL</t>
  </si>
  <si>
    <t>BCC 8-12 D7</t>
  </si>
  <si>
    <t>CLIP BCC 8-12 D7 ST ZL</t>
  </si>
  <si>
    <t>BCC 8-12 D9</t>
  </si>
  <si>
    <t>CLIP BCC 8-12 D9 ST ZL</t>
  </si>
  <si>
    <t>BCC 8-12 D11</t>
  </si>
  <si>
    <t>CLIP BCC 8-12 D11 ST ZL</t>
  </si>
  <si>
    <t>BCC 8-12 D14</t>
  </si>
  <si>
    <t>CLIP BCC 8-12 D14 ST ZL</t>
  </si>
  <si>
    <t>BCC 8-12 D18</t>
  </si>
  <si>
    <t>CLIP BCC 8-12 D18 ST ZL</t>
  </si>
  <si>
    <t>TK 213</t>
  </si>
  <si>
    <t>CLIP TK 213 2-13 F-ST</t>
  </si>
  <si>
    <t>TKS 213-25</t>
  </si>
  <si>
    <t>CLIP TKS 213-20 F-ST</t>
  </si>
  <si>
    <t>TKS 213-32</t>
  </si>
  <si>
    <t>CLIP TKS 213-32 F-ST</t>
  </si>
  <si>
    <t>TKL 4</t>
  </si>
  <si>
    <t>CLIP TKL 4 F-ST</t>
  </si>
  <si>
    <t>SSP 6-21 M6 FT</t>
  </si>
  <si>
    <t>CLIP SSP 6-21 M6 FT</t>
  </si>
  <si>
    <t>SSP 20-40 M6 FT</t>
  </si>
  <si>
    <t>CLIP SSP 20-40 M6 FT</t>
  </si>
  <si>
    <t>SSP 6-21 M8 FT</t>
  </si>
  <si>
    <t>SSP 20-40 M8 FT</t>
  </si>
  <si>
    <t>FL 1 TG</t>
  </si>
  <si>
    <t>FL 2 TG</t>
  </si>
  <si>
    <t>FL 3 TG</t>
  </si>
  <si>
    <t>FL1-G M8 TG</t>
  </si>
  <si>
    <t>FL2-G M10 TG</t>
  </si>
  <si>
    <t>FL3-G M12 TG</t>
  </si>
  <si>
    <t>TK FL G</t>
  </si>
  <si>
    <t>K-C30 G</t>
  </si>
  <si>
    <t>CORRENTE SUSPENSÃO K-C30 G</t>
  </si>
  <si>
    <t>SH 40 G</t>
  </si>
  <si>
    <t>GANCHO SUSPENSÃO SH 40 G</t>
  </si>
  <si>
    <t>A 6</t>
  </si>
  <si>
    <t>CAIXA A 6 VDE CZ CL PE</t>
  </si>
  <si>
    <t>A 6 HF RW</t>
  </si>
  <si>
    <t>CAIXA A 6 HF VDE BR PE</t>
  </si>
  <si>
    <t>A 8</t>
  </si>
  <si>
    <t>CAIXA A 8 VDE CZ CL PE</t>
  </si>
  <si>
    <t>A 8 HF RW</t>
  </si>
  <si>
    <t>CAIXA A 8 HF VDE BR PE</t>
  </si>
  <si>
    <t>A 11 HF RW</t>
  </si>
  <si>
    <t>CAIXA A 11 HF VDE BR PE</t>
  </si>
  <si>
    <t>A 11</t>
  </si>
  <si>
    <t>CAIXA A 11 VDE CZ CL PE</t>
  </si>
  <si>
    <t>A 14</t>
  </si>
  <si>
    <t>CAIXA A 14 VDE CZ CL PE</t>
  </si>
  <si>
    <t>A 14 HF RW</t>
  </si>
  <si>
    <t>CAIXA A 14 HF VDE BR PE</t>
  </si>
  <si>
    <t>A 18</t>
  </si>
  <si>
    <t>CAIXA A 18 VDE CZ CL PE</t>
  </si>
  <si>
    <t>A 18 HF RW</t>
  </si>
  <si>
    <t>CAIXA A 18 HF VDE BR PE</t>
  </si>
  <si>
    <t>UV 100 K</t>
  </si>
  <si>
    <t>CX DERIV. QUAD.C/TAMPA 100X100X45</t>
  </si>
  <si>
    <t>HV 60</t>
  </si>
  <si>
    <t>HV 100 KD</t>
  </si>
  <si>
    <t>T 25</t>
  </si>
  <si>
    <t>T 40</t>
  </si>
  <si>
    <t>T 60</t>
  </si>
  <si>
    <t>T 100 M25-M32</t>
  </si>
  <si>
    <t>T 160 M32</t>
  </si>
  <si>
    <t>T 250</t>
  </si>
  <si>
    <t>T 350</t>
  </si>
  <si>
    <t>T 40 OE</t>
  </si>
  <si>
    <t>T 60 OE</t>
  </si>
  <si>
    <t>T 100 OE</t>
  </si>
  <si>
    <t>T 160 OE</t>
  </si>
  <si>
    <t>T 250 OE</t>
  </si>
  <si>
    <t>T 350 OE</t>
  </si>
  <si>
    <t>T 25 F</t>
  </si>
  <si>
    <t>T 40 F</t>
  </si>
  <si>
    <t>T 60 F</t>
  </si>
  <si>
    <t>T 100 F</t>
  </si>
  <si>
    <t>T 160 F</t>
  </si>
  <si>
    <t>T 250 F</t>
  </si>
  <si>
    <t>T 350 F</t>
  </si>
  <si>
    <t>T 25 KL</t>
  </si>
  <si>
    <t>T 40 KL</t>
  </si>
  <si>
    <t>T 60 KL</t>
  </si>
  <si>
    <t>T 100 KL</t>
  </si>
  <si>
    <t>T 160 KL</t>
  </si>
  <si>
    <t>T 250 KL</t>
  </si>
  <si>
    <t>T 350 KL</t>
  </si>
  <si>
    <t>T 25 RW</t>
  </si>
  <si>
    <t>T-BOX 25 IP 65 BR VDE</t>
  </si>
  <si>
    <t>T 40 RW</t>
  </si>
  <si>
    <t>T-BOX 40 IP 55 BR VDE</t>
  </si>
  <si>
    <t>T 60 RW</t>
  </si>
  <si>
    <t>T-BOX 60 IP 66 BR VDE</t>
  </si>
  <si>
    <t>T 100 RW</t>
  </si>
  <si>
    <t>T-BOX 100 IP 66 BR VDE</t>
  </si>
  <si>
    <t>T 160 RW</t>
  </si>
  <si>
    <t>T-BOX 160 IP 66 BR VDE</t>
  </si>
  <si>
    <t>T 250 RW</t>
  </si>
  <si>
    <t>T-BOX 250 IP 66 BR VDE</t>
  </si>
  <si>
    <t>T 350 RW</t>
  </si>
  <si>
    <t>T-BOX 350 IP 66 BR VDE</t>
  </si>
  <si>
    <t>T 40 RO-LGR</t>
  </si>
  <si>
    <t>T-BOX 40 IP 55 TAMPA VM VDE</t>
  </si>
  <si>
    <t>T 60 RO-LGR</t>
  </si>
  <si>
    <t>T-BOX 60 IP 66 TAMPA VM VDE</t>
  </si>
  <si>
    <t>T 100 RO-LGR</t>
  </si>
  <si>
    <t>T-BOX 100 IP 66 TAMPA VM VDE</t>
  </si>
  <si>
    <t>T 160 RO-LGR</t>
  </si>
  <si>
    <t>T-BOX 160 IP 66 TAMPA VM VDE</t>
  </si>
  <si>
    <t>T 250 RO-LGR</t>
  </si>
  <si>
    <t>T-BOX 250 IP 66 TAMPA VM VDE</t>
  </si>
  <si>
    <t>T 60 HD LGR</t>
  </si>
  <si>
    <t>T 100 HD LGR</t>
  </si>
  <si>
    <t>T 160 HD LGR</t>
  </si>
  <si>
    <t>T 250 HD LGR</t>
  </si>
  <si>
    <t>T 350 HD LGR</t>
  </si>
  <si>
    <t>T 60 OE HD LGR</t>
  </si>
  <si>
    <t>T 100 OE HD LGR</t>
  </si>
  <si>
    <t>T 160 OE HD LGR</t>
  </si>
  <si>
    <t>T 250 OE HD LGR</t>
  </si>
  <si>
    <t>T 350 OE HD LGR</t>
  </si>
  <si>
    <t>T 60 HD TR</t>
  </si>
  <si>
    <t>T 100 HD TR</t>
  </si>
  <si>
    <t>T 160 HD TR</t>
  </si>
  <si>
    <t>T 250 HD TR</t>
  </si>
  <si>
    <t>T 350 HD TR</t>
  </si>
  <si>
    <t>T 60 OE HD TR</t>
  </si>
  <si>
    <t>T 100 OE HD TR</t>
  </si>
  <si>
    <t>T 160 OE HD TR</t>
  </si>
  <si>
    <t>T 250 OE HD TR</t>
  </si>
  <si>
    <t>T 350 OE HD TR</t>
  </si>
  <si>
    <t>T 100 WB3</t>
  </si>
  <si>
    <t>T-BOX T 100 WB3 CZ CL</t>
  </si>
  <si>
    <t>T 100 WB3-10</t>
  </si>
  <si>
    <t>T-BOX T 100 WB3-10 CZ CL</t>
  </si>
  <si>
    <t>T 100 WB 2S3</t>
  </si>
  <si>
    <t>T-BOX T 100 WB 2SW CZ CL</t>
  </si>
  <si>
    <t>T 100 WB 4S3</t>
  </si>
  <si>
    <t>T-BOX T 100 WB 4SW CZ CL</t>
  </si>
  <si>
    <t>T 100 WB 3S3</t>
  </si>
  <si>
    <t>T-BOX T 100 WB 3SW CZ CL</t>
  </si>
  <si>
    <t>T 100 WB 6S 3x2</t>
  </si>
  <si>
    <t>T-BOX T 100 WB 6S 3x2 CZ CL</t>
  </si>
  <si>
    <t>T 100 WB 1W3 1S3</t>
  </si>
  <si>
    <t>T-BOX T 100 WB 1WS 1SW CZ CL</t>
  </si>
  <si>
    <t>T 100 WB 1W3 2S3</t>
  </si>
  <si>
    <t>T-BOX T 100 WB 1WS 2SW CZ CL</t>
  </si>
  <si>
    <t>T 100 WB 2W3 2S3</t>
  </si>
  <si>
    <t>T-BOX T 100 WB 2WS 2SW CZ CL</t>
  </si>
  <si>
    <t>T 100 2MSD WS</t>
  </si>
  <si>
    <t>T-BOX T 100 2MSD WS CZ CL</t>
  </si>
  <si>
    <t>T 100 WB 6S3</t>
  </si>
  <si>
    <t>T-BOX T 100 WB 6SW CZ CL</t>
  </si>
  <si>
    <t>T 100 4MSD WS</t>
  </si>
  <si>
    <t>T-BOX T 100 4MSD WS CZ CL</t>
  </si>
  <si>
    <t>T-S MST</t>
  </si>
  <si>
    <t>PARAFUSO FIXAÇÃO T-BOX</t>
  </si>
  <si>
    <t>BE TS GR</t>
  </si>
  <si>
    <t>SUPORTE CAIXA T60-T100 GR</t>
  </si>
  <si>
    <t>BE TS KR</t>
  </si>
  <si>
    <t>SUPORTE CAIXA T60-T100 RKS</t>
  </si>
  <si>
    <t>T 100 WB5</t>
  </si>
  <si>
    <t>T-BOX T 100 WB5 CZ CL</t>
  </si>
  <si>
    <t>T 100 WB 2s4</t>
  </si>
  <si>
    <t>T-BOX T 100 WB 2s4 CZ CL</t>
  </si>
  <si>
    <t>T 100 WB 2s5</t>
  </si>
  <si>
    <t>T-BOX T 100 WB 2s5 CZ CL</t>
  </si>
  <si>
    <t>T 100 WB 4s5</t>
  </si>
  <si>
    <t>T-BOX T 100 WB 4s5 CZ CL</t>
  </si>
  <si>
    <t>T100 WS 1S3 3S3A</t>
  </si>
  <si>
    <t>T-BOX T100 WS 1S3 3S3A CZ CL</t>
  </si>
  <si>
    <t>T100 WS 1S4 2S3C</t>
  </si>
  <si>
    <t>T-BOX T100 WS 1S4 2S3C CZ CL</t>
  </si>
  <si>
    <t>T100 WS 1S3 2S3D</t>
  </si>
  <si>
    <t>T-BOX T100 WS 1S3 2S3D CZ CL</t>
  </si>
  <si>
    <t>T 40 M20</t>
  </si>
  <si>
    <t>T-BOX T 40 M20 CZ CL PP</t>
  </si>
  <si>
    <t>T 60 M20</t>
  </si>
  <si>
    <t>T-BOX T 60 M20 CZ CL PP</t>
  </si>
  <si>
    <t>SDB 03 PS</t>
  </si>
  <si>
    <t>QUADRO DISTRIB. 3 MÓD. PS CZ CL</t>
  </si>
  <si>
    <t>SDB 05 PS</t>
  </si>
  <si>
    <t>QUADRO DISTRIB. 5 MÓD. PS CZ CL</t>
  </si>
  <si>
    <t>SDB 09 PS</t>
  </si>
  <si>
    <t>QUADRO DISTRIB. 9 MÓD. PS CZ CL</t>
  </si>
  <si>
    <t>SDB 12 PS</t>
  </si>
  <si>
    <t>QUADRO DISTRIB. 12 MÓD. PS CZ CL</t>
  </si>
  <si>
    <t>SDB 03L PS</t>
  </si>
  <si>
    <t>QUADRO DISTRIB. L 3 MÓD. PS CZ CL</t>
  </si>
  <si>
    <t>SDB 05L PS</t>
  </si>
  <si>
    <t>QUADRO DISTRIB. L 5 MÓD. PS CZ CL</t>
  </si>
  <si>
    <t>SDB 09L PS</t>
  </si>
  <si>
    <t>QUADRO DISTRIB. L 9 MÓD. PS CZ CL</t>
  </si>
  <si>
    <t>SDB 12L PS</t>
  </si>
  <si>
    <t>QUADRO DISTRIB. L 12 MÓD. PS CZCL</t>
  </si>
  <si>
    <t>SDB 03 PC</t>
  </si>
  <si>
    <t>QUADRO DISTRIB. 3 MÓD. PC CZ CL</t>
  </si>
  <si>
    <t>SDB 05 PC</t>
  </si>
  <si>
    <t>QUADRO DISTRIB. 5 MÓD. PC CZ CL</t>
  </si>
  <si>
    <t>SDB 09 PC</t>
  </si>
  <si>
    <t>QUADRO DISTRIB. 9 MÓD. PC CZ CL</t>
  </si>
  <si>
    <t>SDB 12 PC</t>
  </si>
  <si>
    <t>QUADRO DISTRIB. 12 MÓD. PC CZ CL</t>
  </si>
  <si>
    <t>SDB 03L PC</t>
  </si>
  <si>
    <t>QUADRO DISTRIB. L 3 MÓD. PC CZ CL</t>
  </si>
  <si>
    <t>SDB 05L PC</t>
  </si>
  <si>
    <t>QUADRO DISTRIB. L 5 MÓD. PC CZ CL</t>
  </si>
  <si>
    <t>SDB 09L PC</t>
  </si>
  <si>
    <t>QUADRO DISTRIB. L 9 MÓD. PC CZ CL</t>
  </si>
  <si>
    <t>SDB 12L PC</t>
  </si>
  <si>
    <t>QUADRO DISTRIB. L 12 MÓD. PC CZCL</t>
  </si>
  <si>
    <t>KLS-SDB 03</t>
  </si>
  <si>
    <t>CONJ. RÉGUAS BORNES KLS-SDB 03</t>
  </si>
  <si>
    <t>KLS-SDB 05</t>
  </si>
  <si>
    <t>CONJ. RÉGUAS BORNES KLS-SDB 05</t>
  </si>
  <si>
    <t>KLS-SDB 09</t>
  </si>
  <si>
    <t>CONJ. RÉGUAS BORNES KLS-SDB 09</t>
  </si>
  <si>
    <t>KLS-SDB 12</t>
  </si>
  <si>
    <t>CONJ. RÉGUAS BORNES KLS-SDB 12</t>
  </si>
  <si>
    <t>KLS-SDB 03S</t>
  </si>
  <si>
    <t>CONJ. RÉGUAS BORNES KLS-SDB 03S</t>
  </si>
  <si>
    <t>KLS-SDB 05S</t>
  </si>
  <si>
    <t>CONJ. RÉGUAS BORNES KLS-SDB 05S</t>
  </si>
  <si>
    <t>KLS-SDB 09S</t>
  </si>
  <si>
    <t>CONJ. RÉGUAS BORNES KLS-SDB 09S</t>
  </si>
  <si>
    <t>KLS-SDB 12S</t>
  </si>
  <si>
    <t>CONJ. RÉGUAS BORNES KLS-SDB 12S</t>
  </si>
  <si>
    <t>Mx 060503 SGR</t>
  </si>
  <si>
    <t>Mx 080705 SGR</t>
  </si>
  <si>
    <t>Mx 120805 SGR</t>
  </si>
  <si>
    <t>Mx 161609 SGR</t>
  </si>
  <si>
    <t>Mx 170805 SGR</t>
  </si>
  <si>
    <t>Mx 361609 SGR</t>
  </si>
  <si>
    <t>EDR 25 16-20 LGR</t>
  </si>
  <si>
    <t>BUCIM EDR M25 TUBO 16-20 CZ</t>
  </si>
  <si>
    <t>EDR 25 20-25 LGR</t>
  </si>
  <si>
    <t>BUCIM EDR M25 TUBO 20-25 CZ</t>
  </si>
  <si>
    <t>EDR 32 25-32 LGR</t>
  </si>
  <si>
    <t>BUCIM EDR M32 TUBO 25-32 CZ</t>
  </si>
  <si>
    <t>EDR 40 32-40 LGR</t>
  </si>
  <si>
    <t>BUCIM EDR M40 TUBO 32-40 CZ</t>
  </si>
  <si>
    <t>106 FL 16 8 19</t>
  </si>
  <si>
    <t>BUCIM 106 FL PG 16 17-19</t>
  </si>
  <si>
    <t>106 FL 29 14 40</t>
  </si>
  <si>
    <t>BUCIM 106 FL PG 29 37-40</t>
  </si>
  <si>
    <t>106 FL 21 8 33</t>
  </si>
  <si>
    <t>BUCIM 106 FL PG 21 30-33</t>
  </si>
  <si>
    <t>106 FL 21 9 39</t>
  </si>
  <si>
    <t>BUCIM 106 FL PG 21 36-39</t>
  </si>
  <si>
    <t>106 FL 21 9 22</t>
  </si>
  <si>
    <t>BUCIM 106 FL PG 21 19-22</t>
  </si>
  <si>
    <t>106 FL 21 10 29</t>
  </si>
  <si>
    <t>BUCIM 106 FL PG 21 26-29</t>
  </si>
  <si>
    <t>106 FL 21 12 35</t>
  </si>
  <si>
    <t>BUCIM 106 FL PG 21 31-35</t>
  </si>
  <si>
    <t>106 FL 21 6 30</t>
  </si>
  <si>
    <t>BUCIM 106 FL PG 21 27-30</t>
  </si>
  <si>
    <t>106 FL 21 10 31</t>
  </si>
  <si>
    <t>BUCIM 106 FL PG 21 28,5-31,5</t>
  </si>
  <si>
    <t>106 FL 21 14 40</t>
  </si>
  <si>
    <t>BUCIM 106 FL PG 21 37-40</t>
  </si>
  <si>
    <t>106 FL M20 8 19</t>
  </si>
  <si>
    <t>BUCIM 106 FL M20 17-19</t>
  </si>
  <si>
    <t>106 FL M25 6 30</t>
  </si>
  <si>
    <t>BUCIM 106 FL M25 27-30</t>
  </si>
  <si>
    <t>106 FL M25 8 33</t>
  </si>
  <si>
    <t>BUCIM 106 FL M25 30-33</t>
  </si>
  <si>
    <t>106 FL M25 9 22</t>
  </si>
  <si>
    <t>BUCIM 106 FL M25 19-22</t>
  </si>
  <si>
    <t>106 FL M25 9 39</t>
  </si>
  <si>
    <t>BUCIM 106 FL M25 36-39</t>
  </si>
  <si>
    <t>106 FL M25 10 29</t>
  </si>
  <si>
    <t>BUCIM 106 FL M25 26-29</t>
  </si>
  <si>
    <t>106 FL M25 10 31</t>
  </si>
  <si>
    <t>BUCIM 106 FL M25 28,5-31,5</t>
  </si>
  <si>
    <t>106 FL M25 12 35</t>
  </si>
  <si>
    <t>BUCIM 106 FL M25 31-35</t>
  </si>
  <si>
    <t>106 FL M25 14 40</t>
  </si>
  <si>
    <t>BUCIM 106 FL M25 37-40</t>
  </si>
  <si>
    <t>106 FL M32 6 30</t>
  </si>
  <si>
    <t>BUCIM 106 FL M32 27-30</t>
  </si>
  <si>
    <t>106 FL M32 8 33</t>
  </si>
  <si>
    <t>BUCIM 106 FL M32 30-33</t>
  </si>
  <si>
    <t>106 FL M32 9 22</t>
  </si>
  <si>
    <t>BUCIM 106 FL M32 19-22</t>
  </si>
  <si>
    <t>106 FL M32 9 39</t>
  </si>
  <si>
    <t>BUCIM 106 FL M32 36-39</t>
  </si>
  <si>
    <t>106 FL M32 10 29</t>
  </si>
  <si>
    <t>BUCIM 106 FL M32 26-29</t>
  </si>
  <si>
    <t>106 FL M32 10 31</t>
  </si>
  <si>
    <t>BUCIM 106 FL M32 28,5-31,5</t>
  </si>
  <si>
    <t>106 FL M32 12 35</t>
  </si>
  <si>
    <t>BUCIM 106 FL M32 31-35</t>
  </si>
  <si>
    <t>106 FL M32 14 40</t>
  </si>
  <si>
    <t>BUCIM 106 FL M32 37-40</t>
  </si>
  <si>
    <t>KL-T 01-04</t>
  </si>
  <si>
    <t>KL-T 02-06</t>
  </si>
  <si>
    <t>KL-DBS4x16GN</t>
  </si>
  <si>
    <t>KL-DBN4x16BL</t>
  </si>
  <si>
    <t>BORNE NEUTRO KL-DBN4x16BL PA</t>
  </si>
  <si>
    <t>KL-DBS12x02GRGN</t>
  </si>
  <si>
    <t>KL-DBN12x02GRBL</t>
  </si>
  <si>
    <t>BORNE NEUTRO KL-DBN12x02GRBL PA</t>
  </si>
  <si>
    <t>KL-DBP12x02GR</t>
  </si>
  <si>
    <t>FASE TERMINAL KL-DBP12x02GR PA</t>
  </si>
  <si>
    <t>RÉGUA BORNES 689 PA</t>
  </si>
  <si>
    <t>V-TEC VM12+ LGR</t>
  </si>
  <si>
    <t>BUCIM V-TEC M12X1,5 CZCL C/ PORCA</t>
  </si>
  <si>
    <t>V-TEC VM16+ LGR</t>
  </si>
  <si>
    <t>BUCIM V-TEC M16X1,5 CZCL C/ PORCA</t>
  </si>
  <si>
    <t>V-TEC VM20+ LGR</t>
  </si>
  <si>
    <t>BUCIM V-TEC M20X1,5 CZCL C/ PORCA</t>
  </si>
  <si>
    <t>V-TEC VM25+ LGR</t>
  </si>
  <si>
    <t>BUCIM V-TEC M25X1,5 CZCL C/ PORCA</t>
  </si>
  <si>
    <t>V-TEC VM32+ LGR</t>
  </si>
  <si>
    <t>BUCIM V-TEC M32X1,5 CZCL C/ PORCA</t>
  </si>
  <si>
    <t>V-TEC VM40+ LGR</t>
  </si>
  <si>
    <t>BUCIM V-TEC M40X1,5 CZCL C/ PORCA</t>
  </si>
  <si>
    <t>V-TEC VM50+ LGR</t>
  </si>
  <si>
    <t>BUCIM V-TEC M50X1,5 CZCL C/ PORCA</t>
  </si>
  <si>
    <t>V-TEC VM63+ LGR</t>
  </si>
  <si>
    <t>BUCIM V-TEC M63X1,5 CZCL C/ PORCA</t>
  </si>
  <si>
    <t>V-TEC VM12 LGR</t>
  </si>
  <si>
    <t>BUCIM V-TEC M12X1,5 CZ CL PA</t>
  </si>
  <si>
    <t>V-TEC VM16 LGR</t>
  </si>
  <si>
    <t>BUCIM V-TEC M16X1,5 CZ CL PA</t>
  </si>
  <si>
    <t>V-TEC VM20 LGR</t>
  </si>
  <si>
    <t>BUCIM V-TEC M20X1,5 CZ CL PA</t>
  </si>
  <si>
    <t>V-TEC VM25 LGR</t>
  </si>
  <si>
    <t>BUCIM V-TEC M25X1,5 CZ CL PA</t>
  </si>
  <si>
    <t>V-TEC VM32 LGR</t>
  </si>
  <si>
    <t>BUCIM V-TEC M32X1,5 CZ CL PA</t>
  </si>
  <si>
    <t>V-TEC VM40 LGR</t>
  </si>
  <si>
    <t>BUCIM V-TEC M40X1,5 CZ CL PA</t>
  </si>
  <si>
    <t>V-TEC VM50 LGR</t>
  </si>
  <si>
    <t>BUCIM V-TEC M50X1,5 CZ CL PA</t>
  </si>
  <si>
    <t>V-TEC VM63 LGR</t>
  </si>
  <si>
    <t>BUCIM V-TEC M63X1,5 CZ CL PA</t>
  </si>
  <si>
    <t>V-TEC VM12 SW</t>
  </si>
  <si>
    <t>BUCIM V-TEC M12X1.5 PR PA</t>
  </si>
  <si>
    <t>V-TEC VM16 SW</t>
  </si>
  <si>
    <t>BUCIM V-TEC M16X1.5 PR PA</t>
  </si>
  <si>
    <t>V-TEC VM20 SW</t>
  </si>
  <si>
    <t>BUCIM V-TEC M20X1.5 PR PA</t>
  </si>
  <si>
    <t>V-TEC VM25 SW</t>
  </si>
  <si>
    <t>BUCIM V-TEC M25X1.5 PR PA</t>
  </si>
  <si>
    <t>V-TEC VM32 SW</t>
  </si>
  <si>
    <t>BUCIM V-TEC M32X1,5 PR PA</t>
  </si>
  <si>
    <t>V-TEC VM40 SW</t>
  </si>
  <si>
    <t>BUCIM V-TEC M40X1.5 PR PA</t>
  </si>
  <si>
    <t>V-TEC VM50 SW</t>
  </si>
  <si>
    <t>BUCIM V-TEC M50X1.5 PR PA</t>
  </si>
  <si>
    <t>V-TEC VM63 SW</t>
  </si>
  <si>
    <t>BUCIM V-TEC M63X1.5 PR PA</t>
  </si>
  <si>
    <t>V-TEC VM L12 LGR</t>
  </si>
  <si>
    <t>BUCIM V-TEC L M12X1,5 CZ CL PA</t>
  </si>
  <si>
    <t>V-TEC VM L16 LGR</t>
  </si>
  <si>
    <t>BUCIM V-TEC L M16X1,5 CZ CL PA</t>
  </si>
  <si>
    <t>V-TEC VM L20 LGR</t>
  </si>
  <si>
    <t>BUCIM V-TEC L M20X1,5 CZ CL PA</t>
  </si>
  <si>
    <t>V-TEC VM L25 LGR</t>
  </si>
  <si>
    <t>BUCIM V-TEC L M25X1,5 CZ CL PA</t>
  </si>
  <si>
    <t>V-TEC VM L32 LGR</t>
  </si>
  <si>
    <t>BUCIM V-TEC L M32X1,5 CZ CL PA</t>
  </si>
  <si>
    <t>V-TEC VM L40 LGR</t>
  </si>
  <si>
    <t>BUCIM V-TEC L M40X1,5 CZ CL PA</t>
  </si>
  <si>
    <t>V-TEC VM L50 LGR</t>
  </si>
  <si>
    <t>BUCIM V-TEC L M50X1,5 CZ CL PA</t>
  </si>
  <si>
    <t>V-TEC VM L63 LGR</t>
  </si>
  <si>
    <t>BUCIM V-TEC L M63X1,5 CZ CL PA</t>
  </si>
  <si>
    <t>V-TEC L PG7 LGR</t>
  </si>
  <si>
    <t>BUCIM V-TEC L PG 7 CZ CL PA</t>
  </si>
  <si>
    <t>V-TEC L PG9 LGR</t>
  </si>
  <si>
    <t>BUCIM V-TEC L PG 9 CZ CL PA</t>
  </si>
  <si>
    <t>V-TEC L PG11 LGR</t>
  </si>
  <si>
    <t>BUCIM V-TEC L PG 11 CZ CL PA</t>
  </si>
  <si>
    <t>V-TEC L PG13 LGR</t>
  </si>
  <si>
    <t>BUCIM V-TEC L PG 13,5 CZ CL PA</t>
  </si>
  <si>
    <t>V-TEC L PG16 LGR</t>
  </si>
  <si>
    <t>BUCIM V-TEC L PG 16 CZ CL PA</t>
  </si>
  <si>
    <t>V-TEC L PG21 LGR</t>
  </si>
  <si>
    <t>BUCIM V-TEC L PG 21 CZ CL PA</t>
  </si>
  <si>
    <t>V-TEC L PG29 LGR</t>
  </si>
  <si>
    <t>BUCIM V-TEC L PG 29 CZ CL PA</t>
  </si>
  <si>
    <t>V-TEC L PG36 LGR</t>
  </si>
  <si>
    <t>BUCIM V-TEC L PG 36 CZ CL PA</t>
  </si>
  <si>
    <t>V-TEC L PG42 LGR</t>
  </si>
  <si>
    <t>BUCIM V-TEC L PG 42 CZ CL PA</t>
  </si>
  <si>
    <t>V-TEC PG7+ LGR</t>
  </si>
  <si>
    <t>BUCIM V-TEC PG7 CZ CL C/ PORCA</t>
  </si>
  <si>
    <t>V-TEC PG9+ LGR</t>
  </si>
  <si>
    <t>BUCIM V-TEC PG9 CZ CL C/ PORCA</t>
  </si>
  <si>
    <t>V-TEC PG11+ LGR</t>
  </si>
  <si>
    <t>BUCIM V-TEC PG11 CZ CL C/ PORCA</t>
  </si>
  <si>
    <t>V-TEC PG13,5+LGR</t>
  </si>
  <si>
    <t>BUCIM V-TEC PG13,5 CZ CL C/ PORCA</t>
  </si>
  <si>
    <t>V-TEC PG16+ LGR</t>
  </si>
  <si>
    <t>BUCIM V-TEC PG16 CZ CL C/ PORCA</t>
  </si>
  <si>
    <t>V-TEC PG21+ LGR</t>
  </si>
  <si>
    <t>BUCIM V-TEC PG21 CZ CL C/ PORCA</t>
  </si>
  <si>
    <t>V-TEC PG29+ LGR</t>
  </si>
  <si>
    <t>BUCIM V-TEC PG29 CZ CL C/ PORCA</t>
  </si>
  <si>
    <t>V-TEC PG36+ LGR</t>
  </si>
  <si>
    <t>BUCIM V-TEC PG36 CZ CL C/ PORCA</t>
  </si>
  <si>
    <t>V-TEC PG42+ LGR</t>
  </si>
  <si>
    <t>BUCIM V-TEC PG42 CZ CL C/ PORCA</t>
  </si>
  <si>
    <t>V-TEC PG48+ LGR</t>
  </si>
  <si>
    <t>BUCIM V-TEC PG48 CZ CL C/ PORCA</t>
  </si>
  <si>
    <t>V-TEC TB25</t>
  </si>
  <si>
    <t>BUCIM V-TEC M25 SEPARÁVEL CZCL PC</t>
  </si>
  <si>
    <t>V-TEC TB25 09-11</t>
  </si>
  <si>
    <t>BUCIM V-TEC M25 07-10 SEPARÁVEL</t>
  </si>
  <si>
    <t>V-TEC TB25 11-13</t>
  </si>
  <si>
    <t>BUCIM V-TEC M25 09-13 SEPARÁVEL</t>
  </si>
  <si>
    <t>V-TEC TB25 12-15</t>
  </si>
  <si>
    <t>BUCIM V-TEC M25 11-15 SEPARÁVEL</t>
  </si>
  <si>
    <t>V-TEC TB25 14-18</t>
  </si>
  <si>
    <t>BUCIM V-TEC M25 14-18 SEPARÁVEL</t>
  </si>
  <si>
    <t>V-TEC TB25 18-20</t>
  </si>
  <si>
    <t>BUCIM V-TEC M25 17-20 SEPARÁVEL</t>
  </si>
  <si>
    <t>V-TEC TB25 3x9</t>
  </si>
  <si>
    <t>BUCIM V-TEC M25 3X9 SEPARÁVEL PC</t>
  </si>
  <si>
    <t>V-TEC TB25 4x8</t>
  </si>
  <si>
    <t>BUCIM V-TEC M25 4X8 SEPARÁVEL PC</t>
  </si>
  <si>
    <t>107 S VTEC M12</t>
  </si>
  <si>
    <t>PLACA PROT. 107S VM M 12</t>
  </si>
  <si>
    <t>107 S VTEC M16</t>
  </si>
  <si>
    <t>PLACA PROT. 107S VM M 16</t>
  </si>
  <si>
    <t>107 S VTEC M20</t>
  </si>
  <si>
    <t>PLACA PROT. 107S VM M 20</t>
  </si>
  <si>
    <t>107 S VTEC M25</t>
  </si>
  <si>
    <t>PLACA PROT. 107S VM M 25</t>
  </si>
  <si>
    <t>107 S VTEC M32</t>
  </si>
  <si>
    <t>PLACA PROT. 107S VM M 32</t>
  </si>
  <si>
    <t>107 S VTEC M40</t>
  </si>
  <si>
    <t>PLACA PROT. 107S VM M 40</t>
  </si>
  <si>
    <t>107 S VTEC M50</t>
  </si>
  <si>
    <t>PLACA PROT. 107S VM M 50</t>
  </si>
  <si>
    <t>107 S VTEC PG7</t>
  </si>
  <si>
    <t>PLACA PROT. 107 S V-TEC PG 7</t>
  </si>
  <si>
    <t>107 S VTEC PG9</t>
  </si>
  <si>
    <t>PLACA PROT. 107 S V-TEC PG 9</t>
  </si>
  <si>
    <t>107 S VTEC PG11</t>
  </si>
  <si>
    <t>PLACA PROT. 107 S V-TEC PG 11</t>
  </si>
  <si>
    <t>107 S VTEC PG13</t>
  </si>
  <si>
    <t>PLACA PROT. 107 S V-TEC PG 13,5</t>
  </si>
  <si>
    <t>107 S VTEC PG16</t>
  </si>
  <si>
    <t>PLACA PROT. 107 S V-TEC PG 16</t>
  </si>
  <si>
    <t>107 S VTEC PG21</t>
  </si>
  <si>
    <t>PLACA PROT. 107 S V-TEC PG 21</t>
  </si>
  <si>
    <t>107 S VTEC PG29</t>
  </si>
  <si>
    <t>PLACA PROT. 107 S V-TEC PG 29</t>
  </si>
  <si>
    <t>107 S VTEC PG36</t>
  </si>
  <si>
    <t>PLACA PROT. 107 S V-TEC PG 36</t>
  </si>
  <si>
    <t>107 S VTEC PG42</t>
  </si>
  <si>
    <t>PLACA PROT. 107 S V-TEC PG 42</t>
  </si>
  <si>
    <t>107 S VTEC PG48</t>
  </si>
  <si>
    <t>PLACA PROT. 107 S V-TEC PG 48</t>
  </si>
  <si>
    <t>107 C VM 20 2x4</t>
  </si>
  <si>
    <t>PASSA CABOS 107 C VM 20 2x4</t>
  </si>
  <si>
    <t>107 C VM 20 4x5</t>
  </si>
  <si>
    <t>PASSA CABOS 107 C VM 20 4x5</t>
  </si>
  <si>
    <t>107 C VM 20 2x6</t>
  </si>
  <si>
    <t>PASSA CABOS 107 C VM 20 2x6</t>
  </si>
  <si>
    <t>107 C VM 25 5x4</t>
  </si>
  <si>
    <t>PASSA CABOS 107 C VM 25 5x4</t>
  </si>
  <si>
    <t>107 C VM 25 3x6</t>
  </si>
  <si>
    <t>PASSA CABOS 107 C VM 25 3x6</t>
  </si>
  <si>
    <t>107 C VM 25 2x6</t>
  </si>
  <si>
    <t>PASSA CABOS 107 C VM 25 2x6</t>
  </si>
  <si>
    <t>107 C VM 25 3x7</t>
  </si>
  <si>
    <t>PASSA CABOS 107 C VM 25 3x7</t>
  </si>
  <si>
    <t>107 C VM 25 2x8</t>
  </si>
  <si>
    <t>PASSA CABOS 107 C VM 25 2x8</t>
  </si>
  <si>
    <t>107 C VM 32 2x8</t>
  </si>
  <si>
    <t>PASSA CABOS 107 C VM 32 2x8</t>
  </si>
  <si>
    <t>107 C VM 32 4x8</t>
  </si>
  <si>
    <t>PASSA CABOS 107 C VM 32 4x8</t>
  </si>
  <si>
    <t>107 F M12 PE</t>
  </si>
  <si>
    <t>ANEL VEDAÇÃO 107 F M12 PE</t>
  </si>
  <si>
    <t>107 F M16 PE</t>
  </si>
  <si>
    <t>ANEL VEDAÇÃO 107 F M16 PE</t>
  </si>
  <si>
    <t>107 F M20 PE</t>
  </si>
  <si>
    <t>ANEL VEDAÇÃO 107 F M20 PE</t>
  </si>
  <si>
    <t>107 F M25 PE</t>
  </si>
  <si>
    <t>ANEL VEDAÇÃO 107 F M25 PE</t>
  </si>
  <si>
    <t>107 F M32 PE</t>
  </si>
  <si>
    <t>ANEL VEDAÇÃO 107 F M32 PE</t>
  </si>
  <si>
    <t>107 F M40 PE</t>
  </si>
  <si>
    <t>ANEL VEDAÇÃO 107 F M40 PE</t>
  </si>
  <si>
    <t>107 F M50 PE</t>
  </si>
  <si>
    <t>ANEL VEDAÇÃO 107 F M50 PE</t>
  </si>
  <si>
    <t>107 F M63 PE</t>
  </si>
  <si>
    <t>ANEL VEDAÇÃO 107 F M63 PE</t>
  </si>
  <si>
    <t>107 F PG7 PE</t>
  </si>
  <si>
    <t>ANEL VEDAÇÃO 107 F PG 7 PE</t>
  </si>
  <si>
    <t>107 F PG9 PE</t>
  </si>
  <si>
    <t>ANEL VEDAÇÃO 107 F PG 9 PE</t>
  </si>
  <si>
    <t>107 F PG11 PE</t>
  </si>
  <si>
    <t>ANEL VEDAÇÃO 107 F PG 11 PE</t>
  </si>
  <si>
    <t>107 F PG13.5 PE</t>
  </si>
  <si>
    <t>ANEL VEDAÇÃO 107 F PG 13,5 PE</t>
  </si>
  <si>
    <t>107 F PG16 PE</t>
  </si>
  <si>
    <t>ANEL VEDAÇÃO 107 F PG 16 PE</t>
  </si>
  <si>
    <t>107 F PG21 PE</t>
  </si>
  <si>
    <t>ANEL VEDAÇÃO 107 F PG 21 PE</t>
  </si>
  <si>
    <t>107 F PG29 PE</t>
  </si>
  <si>
    <t>ANEL VEDAÇÃO 107 F PG 29 PE</t>
  </si>
  <si>
    <t>107 F PG36 PE</t>
  </si>
  <si>
    <t>ANEL VEDAÇÃO 107 F PG 36 PE</t>
  </si>
  <si>
    <t>107 F PG48 PE</t>
  </si>
  <si>
    <t>ANEL VEDAÇÃO 107 F PG 48 PE</t>
  </si>
  <si>
    <t>107 R M20-12 PA</t>
  </si>
  <si>
    <t>REDUÇÃO 107 R M20 M12 CZ CL PA</t>
  </si>
  <si>
    <t>107 R M20-16 PA</t>
  </si>
  <si>
    <t>REDUÇÃO 107 R M20 M16 CZ CL PA</t>
  </si>
  <si>
    <t>107 R M25-12 PA</t>
  </si>
  <si>
    <t>REDUÇÃO 107 R M25 M12 CZ CL PA</t>
  </si>
  <si>
    <t>107 R M25-16 PA</t>
  </si>
  <si>
    <t>REDUÇÃO 107 R M25 M16 CZ CL PA</t>
  </si>
  <si>
    <t>107 R M25-20 PA</t>
  </si>
  <si>
    <t>REDUÇÃO 107 R M25 M20 CZ CL PA</t>
  </si>
  <si>
    <t>107 R M32-12 PA</t>
  </si>
  <si>
    <t>REDUÇÃO 107 R M32 M12 CZ CL PA</t>
  </si>
  <si>
    <t>107 R M32-16 PA</t>
  </si>
  <si>
    <t>REDUÇÃO 107 R M32 M16 CZ CL PA</t>
  </si>
  <si>
    <t>107 R M32-20 PA</t>
  </si>
  <si>
    <t>REDUÇÃO 107 R M32 M20 CZ CL PA</t>
  </si>
  <si>
    <t>107 R M32-25 PA</t>
  </si>
  <si>
    <t>REDUÇÃO 107 R M32 M25 CZ CL PA</t>
  </si>
  <si>
    <t>107 R M40-16 PA</t>
  </si>
  <si>
    <t>REDUÇÃO 107 R M40 M16 CZ CL PA</t>
  </si>
  <si>
    <t>107 R M40-20 PA</t>
  </si>
  <si>
    <t>REDUÇÃO 107 R M40 M20 CZ CL PA</t>
  </si>
  <si>
    <t>107 R M40-25 PA</t>
  </si>
  <si>
    <t>REDUÇÃO 107 R M40 M25 CZ CL PA</t>
  </si>
  <si>
    <t>107 R M40-32 PA</t>
  </si>
  <si>
    <t>REDUÇÃO 107 R M40 M32 CZ CL PA</t>
  </si>
  <si>
    <t>107 R M50-20 PA</t>
  </si>
  <si>
    <t>REDUÇÃO 107 R M50 M20 CZ CL PA</t>
  </si>
  <si>
    <t>107 R M50-25 PA</t>
  </si>
  <si>
    <t>REDUÇÃO 107 R M50 M25 CZ CL PA</t>
  </si>
  <si>
    <t>107 R M50-32 PA</t>
  </si>
  <si>
    <t>REDUÇÃO 107 R M50 M32 CZ CL PA</t>
  </si>
  <si>
    <t>107 R M50-40 PA</t>
  </si>
  <si>
    <t>REDUÇÃO 107 R M50 M40 CZ CL PA</t>
  </si>
  <si>
    <t>107 R M63-25 PA</t>
  </si>
  <si>
    <t>REDUÇÃO 107 R M63 M25 CZ CL PA</t>
  </si>
  <si>
    <t>107 R M63-32 PA</t>
  </si>
  <si>
    <t>REDUÇÃO 107 R M63 M32 CZ CL PA</t>
  </si>
  <si>
    <t>107 R M63-40 PA</t>
  </si>
  <si>
    <t>REDUÇÃO 107 R M63 M40 CZ CL PA</t>
  </si>
  <si>
    <t>107 R M63-50 PA</t>
  </si>
  <si>
    <t>REDUÇÃO 107 R M63 M50 CZ CL PA</t>
  </si>
  <si>
    <t>107 R PG11- 7 PA</t>
  </si>
  <si>
    <t>REDUÇÃO 107 R PG 11 7 CZ CL PA</t>
  </si>
  <si>
    <t>107 R PG13- 9 PA</t>
  </si>
  <si>
    <t>REDUÇÃO 107 R PG 13,5 9 CZ CL PA</t>
  </si>
  <si>
    <t>107 R PG16- 9 PA</t>
  </si>
  <si>
    <t>REDUÇÃO 107 R PG 16 9 CZ CL PA</t>
  </si>
  <si>
    <t>107 R PG16-11 PA</t>
  </si>
  <si>
    <t>REDUÇÃO 107 R PG 16 11 CZ CL PA</t>
  </si>
  <si>
    <t>107 R PG21-11 PA</t>
  </si>
  <si>
    <t>REDUÇÃO 107 R PG 21 11 CZ CL PA</t>
  </si>
  <si>
    <t>107 R PG21-13 PA</t>
  </si>
  <si>
    <t>REDUÇÃO 107 R PG 21 13,5 CZ CL PA</t>
  </si>
  <si>
    <t>107 R PG21-16 PA</t>
  </si>
  <si>
    <t>REDUÇÃO 107 R PG 21 16 CZ CL PA</t>
  </si>
  <si>
    <t>107 R PG29-16 PA</t>
  </si>
  <si>
    <t>REDUÇÃO 107 R PG 29 16 CZ CL PA</t>
  </si>
  <si>
    <t>107 R PG29-21 PA</t>
  </si>
  <si>
    <t>REDUÇÃO 107 R PG 29 21 CZ CL PA</t>
  </si>
  <si>
    <t>107 R PG36-29 PA</t>
  </si>
  <si>
    <t>REDUÇÃO 107 R PG 36 29 CZ CL PA</t>
  </si>
  <si>
    <t>107 R PG36-21 PA</t>
  </si>
  <si>
    <t>REDUÇÃO 107 R PG 36 21 CZ CL PA</t>
  </si>
  <si>
    <t>107 R PG42-29 PA</t>
  </si>
  <si>
    <t>REDUÇÃO 107 R PG 42 29 CZ CL PA</t>
  </si>
  <si>
    <t>108 M12 PS</t>
  </si>
  <si>
    <t>TAMPA 108 M12X1,5 CZ CL PS</t>
  </si>
  <si>
    <t>108 M16 PS</t>
  </si>
  <si>
    <t>TAMPA 108 M16X1,5 CZ CL PS</t>
  </si>
  <si>
    <t>108 M20 PS</t>
  </si>
  <si>
    <t>TAMPA 108 M20X1,5 CZ CL PS</t>
  </si>
  <si>
    <t>108 M25 PS</t>
  </si>
  <si>
    <t>TAMPA 108 M25X1,5 CZ CL PS</t>
  </si>
  <si>
    <t>108 M32 PS</t>
  </si>
  <si>
    <t>TAMPA 108 M32X1,5 CZ CL PS</t>
  </si>
  <si>
    <t>108 M40 PS</t>
  </si>
  <si>
    <t>TAMPA 108 M40X1,5 CZ CL PS</t>
  </si>
  <si>
    <t>108 M50 PS</t>
  </si>
  <si>
    <t>TAMPA 108 M50X1,5 CZ CL PS</t>
  </si>
  <si>
    <t>108 M63 PS</t>
  </si>
  <si>
    <t>TAMPA 108 M63X1,5 CZ CL PS</t>
  </si>
  <si>
    <t>108 PG 7</t>
  </si>
  <si>
    <t>TAMPA 108 PG 7 CZ CL PS</t>
  </si>
  <si>
    <t>108 PG 9</t>
  </si>
  <si>
    <t>TAMPA 108 PG 9 CZ CL PS</t>
  </si>
  <si>
    <t>108 PG11</t>
  </si>
  <si>
    <t>TAMPA 108 PG 11 CZ CL PS</t>
  </si>
  <si>
    <t>108 PG13.5</t>
  </si>
  <si>
    <t>TAMPA 108 PG 13,5 CZ CL PS</t>
  </si>
  <si>
    <t>108 PG16</t>
  </si>
  <si>
    <t>TAMPA 108 PG 16 CZ CL PS</t>
  </si>
  <si>
    <t>108 PG21</t>
  </si>
  <si>
    <t>TAMPA 108 PG 21 CZ CL PS</t>
  </si>
  <si>
    <t>108 PG29</t>
  </si>
  <si>
    <t>TAMPA 108 PG 29 CZ CL PS</t>
  </si>
  <si>
    <t>108 PG36</t>
  </si>
  <si>
    <t>TAMPA 108 PG 36 CZ CL PS</t>
  </si>
  <si>
    <t>108 PG42</t>
  </si>
  <si>
    <t>TAMPA 108 PG 42 CZ CL PS</t>
  </si>
  <si>
    <t>108 PG48</t>
  </si>
  <si>
    <t>TAMPA 108 PG 48 CZ CL PS</t>
  </si>
  <si>
    <t>106 M12 PS</t>
  </si>
  <si>
    <t>106 M16 PS</t>
  </si>
  <si>
    <t>106 M 20 PS</t>
  </si>
  <si>
    <t>106 M 25 PS</t>
  </si>
  <si>
    <t>106 M 32 PS</t>
  </si>
  <si>
    <t>106 M 40 PS</t>
  </si>
  <si>
    <t>106 M 50 PS</t>
  </si>
  <si>
    <t>106 M 63 PS</t>
  </si>
  <si>
    <t>106 PG7</t>
  </si>
  <si>
    <t>106 PG9</t>
  </si>
  <si>
    <t>106 PG11</t>
  </si>
  <si>
    <t>106 PG13.5</t>
  </si>
  <si>
    <t>106 PG16</t>
  </si>
  <si>
    <t>106 PG21</t>
  </si>
  <si>
    <t>106 PG29</t>
  </si>
  <si>
    <t>106 PG36</t>
  </si>
  <si>
    <t>106 PG42</t>
  </si>
  <si>
    <t>106 PG48</t>
  </si>
  <si>
    <t>116 PG 7</t>
  </si>
  <si>
    <t>PORCA 116 PG 7 CZ CL PS</t>
  </si>
  <si>
    <t>116 PG 9</t>
  </si>
  <si>
    <t>PORCA 116 PG 9 CZ CL PS</t>
  </si>
  <si>
    <t>116 PG11</t>
  </si>
  <si>
    <t>PORCA 116 PG 11 CZ CL PS</t>
  </si>
  <si>
    <t>116 PG13.5</t>
  </si>
  <si>
    <t>PORCA 116 PG 13,5 CZ CL PS</t>
  </si>
  <si>
    <t>116 PG16</t>
  </si>
  <si>
    <t>PORCA 116 PG 16 CZ CL PS</t>
  </si>
  <si>
    <t>116 PG21</t>
  </si>
  <si>
    <t>PORCA 116 PG 21 CZ CL PS</t>
  </si>
  <si>
    <t>116 PG29</t>
  </si>
  <si>
    <t>PORCA 116 PG 29 CZ CL PS</t>
  </si>
  <si>
    <t>116 PG36</t>
  </si>
  <si>
    <t>PORCA 116 PG 36 CZ CL PS</t>
  </si>
  <si>
    <t>116 PG42</t>
  </si>
  <si>
    <t>PORCA 116 PG 42 CZ CL PS</t>
  </si>
  <si>
    <t>116 PG48</t>
  </si>
  <si>
    <t>PORCA 116 PG 48 CZ CL PS</t>
  </si>
  <si>
    <t>S16W ALU</t>
  </si>
  <si>
    <t>TUBO METÁLICO M16W ALU</t>
  </si>
  <si>
    <t>S20W ALU</t>
  </si>
  <si>
    <t>TUBO METÁLICO M20W ALU</t>
  </si>
  <si>
    <t>S25W ALU</t>
  </si>
  <si>
    <t>TUBO METÁLICO M25W ALU</t>
  </si>
  <si>
    <t>S32W ALU</t>
  </si>
  <si>
    <t>TUBO METÁLICO M32W ALU</t>
  </si>
  <si>
    <t>S40W ALU</t>
  </si>
  <si>
    <t>TUBO METÁLICO M40W ALU</t>
  </si>
  <si>
    <t>S50W ALU</t>
  </si>
  <si>
    <t>TUBO METÁLICO M50W ALU</t>
  </si>
  <si>
    <t>S63W ALU</t>
  </si>
  <si>
    <t>TUBO METÁLICO M63W ALU</t>
  </si>
  <si>
    <t>SB16W ALU</t>
  </si>
  <si>
    <t>ÂNGULO M16W ALU</t>
  </si>
  <si>
    <t>SB20W ALU</t>
  </si>
  <si>
    <t>ÂNGULO M20W ALU</t>
  </si>
  <si>
    <t>SB25W ALU</t>
  </si>
  <si>
    <t>ÂNGULO M25W ALU</t>
  </si>
  <si>
    <t>SB32W ALU</t>
  </si>
  <si>
    <t>ÂNGULO M32W ALU</t>
  </si>
  <si>
    <t>SB40W ALU</t>
  </si>
  <si>
    <t>ÂNGULO M40W ALU</t>
  </si>
  <si>
    <t>SB50W ALU</t>
  </si>
  <si>
    <t>ÂNGULO M50W ALU</t>
  </si>
  <si>
    <t>SB63W ALU</t>
  </si>
  <si>
    <t>ÂNGULO M63W ALU</t>
  </si>
  <si>
    <t>SV16W ALU</t>
  </si>
  <si>
    <t>UNIÃO M16W ALU</t>
  </si>
  <si>
    <t>SV20W ALU</t>
  </si>
  <si>
    <t>UNIÃO M20W ALU</t>
  </si>
  <si>
    <t>SV25W ALU</t>
  </si>
  <si>
    <t>UNIÃO M25W ALU</t>
  </si>
  <si>
    <t>SV32W ALU</t>
  </si>
  <si>
    <t>UNIÃO M32W ALU</t>
  </si>
  <si>
    <t>SV40W ALU</t>
  </si>
  <si>
    <t>UNIÃO M40W ALU</t>
  </si>
  <si>
    <t>SV50W ALU</t>
  </si>
  <si>
    <t>UNIÃO M50W ALU</t>
  </si>
  <si>
    <t>SV63W ALU</t>
  </si>
  <si>
    <t>UNIÃO M63W ALU</t>
  </si>
  <si>
    <t>SM16W ALU</t>
  </si>
  <si>
    <t>TUBO METÁLICO M16W ALU ROSCADO</t>
  </si>
  <si>
    <t>SM20W ALU</t>
  </si>
  <si>
    <t>TUBO METÁLICO M20W ALU ROSCADO</t>
  </si>
  <si>
    <t>SM25W ALU</t>
  </si>
  <si>
    <t>TUBO METÁLICO M25W ALU ROSCADO</t>
  </si>
  <si>
    <t>SM32W ALU</t>
  </si>
  <si>
    <t>TUBO METÁLICO M32W ALU ROSCADO</t>
  </si>
  <si>
    <t>SM40W ALU</t>
  </si>
  <si>
    <t>TUBO METÁLICO M40W ALU ROSCADO</t>
  </si>
  <si>
    <t>SM50W ALU</t>
  </si>
  <si>
    <t>TUBO METÁLICO M50W ALU ROSCADO</t>
  </si>
  <si>
    <t>SM63W ALU</t>
  </si>
  <si>
    <t>TUBO METÁLICO M63W ALU ROSCADO</t>
  </si>
  <si>
    <t>SBM16W ALU</t>
  </si>
  <si>
    <t>ÂNGULO M16W ALU ROSCADO</t>
  </si>
  <si>
    <t>SBM20W ALU</t>
  </si>
  <si>
    <t>ÂNGULO M20W ALU ROSCADO</t>
  </si>
  <si>
    <t>SBM25W ALU</t>
  </si>
  <si>
    <t>ÂNGULO M25W ALU ROSCADO</t>
  </si>
  <si>
    <t>SBM32W ALU</t>
  </si>
  <si>
    <t>ÂNGULO M32W ALU ROSCADO</t>
  </si>
  <si>
    <t>SBM40W ALU</t>
  </si>
  <si>
    <t>ÂNGULO M40W ALU ROSCADO</t>
  </si>
  <si>
    <t>SBM50W ALU</t>
  </si>
  <si>
    <t>ÂNGULO M50W ALU ROSCADO</t>
  </si>
  <si>
    <t>SBM63W ALU</t>
  </si>
  <si>
    <t>ÂNGULO M63W ALU ROSCADO</t>
  </si>
  <si>
    <t>SVM16W ALU</t>
  </si>
  <si>
    <t>UNIÃO M16W ALU ROSCADA</t>
  </si>
  <si>
    <t>SVM20W ALU</t>
  </si>
  <si>
    <t>UNIÃO M20W ALU ROSCADA</t>
  </si>
  <si>
    <t>SVM25W ALU</t>
  </si>
  <si>
    <t>UNIÃO M25W ALU ROSCADA</t>
  </si>
  <si>
    <t>SVM32W ALU</t>
  </si>
  <si>
    <t>UNIÃO M32W ALU ROSCADA</t>
  </si>
  <si>
    <t>SVM40W ALU</t>
  </si>
  <si>
    <t>UNIÃO M40W ALU ROSCADA</t>
  </si>
  <si>
    <t>SVM50W ALU</t>
  </si>
  <si>
    <t>UNIÃO M50W ALU ROSCADA</t>
  </si>
  <si>
    <t>SVM63W ALU</t>
  </si>
  <si>
    <t>UNIÃO M63W ALU ROSCADA</t>
  </si>
  <si>
    <t>SM16W SW</t>
  </si>
  <si>
    <t>TUBO METÁLICO M16W PR ROSCADO</t>
  </si>
  <si>
    <t>SM20W SW</t>
  </si>
  <si>
    <t>TUBO METÁLICO M20W PR ROSCADO</t>
  </si>
  <si>
    <t>SM25W SW</t>
  </si>
  <si>
    <t>TUBO METÁLICO M25W PR ROSCADO</t>
  </si>
  <si>
    <t>SM32W SW</t>
  </si>
  <si>
    <t>TUBO METÁLICO M32W PR ROSCADO</t>
  </si>
  <si>
    <t>SM40W SW</t>
  </si>
  <si>
    <t>TUBO METÁLICO M40W PR ROSCADO</t>
  </si>
  <si>
    <t>SM50W SW</t>
  </si>
  <si>
    <t>TUBO METÁLICO M50W PR ROSCADO</t>
  </si>
  <si>
    <t>SM63W SW</t>
  </si>
  <si>
    <t>TUBO METÁLICO M63W PR ROSCADO</t>
  </si>
  <si>
    <t>SVM16W SW</t>
  </si>
  <si>
    <t>UNIÃO M16W PR ROSCADA</t>
  </si>
  <si>
    <t>SVM20W SW</t>
  </si>
  <si>
    <t>UNIÃO M20W PR ROSCADA</t>
  </si>
  <si>
    <t>SVM25W SW</t>
  </si>
  <si>
    <t>UNIÃO M25W PR ROSCADA</t>
  </si>
  <si>
    <t>SVM32W SW</t>
  </si>
  <si>
    <t>UNIÃO M32W PR ROSCADA</t>
  </si>
  <si>
    <t>SVM40W SW</t>
  </si>
  <si>
    <t>UNIÃO M40W PR ROSCADA</t>
  </si>
  <si>
    <t>SVM50W SW</t>
  </si>
  <si>
    <t>UNIÃO M50W PR ROSCADA</t>
  </si>
  <si>
    <t>SVM63W SW</t>
  </si>
  <si>
    <t>UNIÃO M63W PR ROSCADA</t>
  </si>
  <si>
    <t>SM16W FT</t>
  </si>
  <si>
    <t>TUBO METÁLICO M16W FT ROSCADO</t>
  </si>
  <si>
    <t>SM20W FT</t>
  </si>
  <si>
    <t>TUBO METÁLICO M20W FT ROSCADO</t>
  </si>
  <si>
    <t>SM25W FT</t>
  </si>
  <si>
    <t>TUBO METÁLICO M25W FT ROSCADO</t>
  </si>
  <si>
    <t>SM32W FT</t>
  </si>
  <si>
    <t>TUBO METÁLICO M32W FT ROSCADO</t>
  </si>
  <si>
    <t>SM40W FT</t>
  </si>
  <si>
    <t>TUBO METÁLICO M40W FT ROSCADO</t>
  </si>
  <si>
    <t>SM50W FT</t>
  </si>
  <si>
    <t>TUBO METÁLICO M50W FT ROSCADO</t>
  </si>
  <si>
    <t>SM63W FT</t>
  </si>
  <si>
    <t>TUBO METÁLICO M63W FT ROSCADO</t>
  </si>
  <si>
    <t>SVM16W DN</t>
  </si>
  <si>
    <t>SVM20W DN</t>
  </si>
  <si>
    <t>SVM25W DN</t>
  </si>
  <si>
    <t>SVM32W DN</t>
  </si>
  <si>
    <t>SVM40W DN</t>
  </si>
  <si>
    <t>SVM50W DN</t>
  </si>
  <si>
    <t>SVM63W DN</t>
  </si>
  <si>
    <t>S16W SW</t>
  </si>
  <si>
    <t>TUBO METÁLICO M16W PR</t>
  </si>
  <si>
    <t>S20W SW</t>
  </si>
  <si>
    <t>TUBO METÁLICO M20W PR</t>
  </si>
  <si>
    <t>S25W SW</t>
  </si>
  <si>
    <t>TUBO METÁLICO M25W PR</t>
  </si>
  <si>
    <t>S32W SW</t>
  </si>
  <si>
    <t>TUBO METÁLICO M32W PR</t>
  </si>
  <si>
    <t>S40W SW</t>
  </si>
  <si>
    <t>TUBO METÁLICO M40W PR</t>
  </si>
  <si>
    <t>S50W SW</t>
  </si>
  <si>
    <t>TUBO METÁLICO M50W PR</t>
  </si>
  <si>
    <t>S63W SW</t>
  </si>
  <si>
    <t>TUBO METÁLICO M63W PR</t>
  </si>
  <si>
    <t>SV16W SW</t>
  </si>
  <si>
    <t>UNIÃO M16W PR</t>
  </si>
  <si>
    <t>SV20W SW</t>
  </si>
  <si>
    <t>UNIÃO M20W PR</t>
  </si>
  <si>
    <t>SV25W SW</t>
  </si>
  <si>
    <t>UNIÃO M25W PR</t>
  </si>
  <si>
    <t>SV32W SW</t>
  </si>
  <si>
    <t>UNIÃO M32W PR</t>
  </si>
  <si>
    <t>SV40W SW</t>
  </si>
  <si>
    <t>UNIÃO M40W PR</t>
  </si>
  <si>
    <t>SV50W SW</t>
  </si>
  <si>
    <t>UNIÃO M50W PR</t>
  </si>
  <si>
    <t>SV63W SW</t>
  </si>
  <si>
    <t>UNIÃO M63W PR</t>
  </si>
  <si>
    <t>S16W FT</t>
  </si>
  <si>
    <t>TUBO METÁLICO M16W FT</t>
  </si>
  <si>
    <t>S20W FT</t>
  </si>
  <si>
    <t>TUBO METÁLICO M20W FT</t>
  </si>
  <si>
    <t>S25W FT</t>
  </si>
  <si>
    <t>TUBO METÁLICO M25W FT</t>
  </si>
  <si>
    <t>S32W FT</t>
  </si>
  <si>
    <t>TUBO METÁLICO M32W FT</t>
  </si>
  <si>
    <t>S40W FT</t>
  </si>
  <si>
    <t>TUBO METÁLICO M40W FT</t>
  </si>
  <si>
    <t>S50W FT</t>
  </si>
  <si>
    <t>TUBO METÁLICO M50W FT</t>
  </si>
  <si>
    <t>S63W FT</t>
  </si>
  <si>
    <t>TUBO METÁLICO M63W FT</t>
  </si>
  <si>
    <t>SV16W FT</t>
  </si>
  <si>
    <t>UNIÃO M16W FT</t>
  </si>
  <si>
    <t>SV20W FT</t>
  </si>
  <si>
    <t>UNIÃO M20W FT</t>
  </si>
  <si>
    <t>SV25W FT</t>
  </si>
  <si>
    <t>UNIÃO M25W FT</t>
  </si>
  <si>
    <t>SV32W FT</t>
  </si>
  <si>
    <t>UNIÃO M32W FT</t>
  </si>
  <si>
    <t>SV40W FT</t>
  </si>
  <si>
    <t>UNIÃO M40W FT</t>
  </si>
  <si>
    <t>SV50W FT</t>
  </si>
  <si>
    <t>UNIÃO M50W FT</t>
  </si>
  <si>
    <t>SV63W FT</t>
  </si>
  <si>
    <t>UNIÃO M63W FT</t>
  </si>
  <si>
    <t>SBNM16 G</t>
  </si>
  <si>
    <t>ÂNGULO 90º M16 G ROSCADO</t>
  </si>
  <si>
    <t>SBNM20 G</t>
  </si>
  <si>
    <t>ÂNGULO 90º M20 G ROSCADO</t>
  </si>
  <si>
    <t>SBNM25 G</t>
  </si>
  <si>
    <t>ÂNGULO 90º M25 G ROSCADO</t>
  </si>
  <si>
    <t>SBNM32 G</t>
  </si>
  <si>
    <t>ÂNGULO 90º M32 G ROSCADO</t>
  </si>
  <si>
    <t>SBNM40 G</t>
  </si>
  <si>
    <t>ÂNGULO 90º M40 G ROSCADO</t>
  </si>
  <si>
    <t>SBNM50 G</t>
  </si>
  <si>
    <t>ÂNGULO 90º M50 G ROSCADO</t>
  </si>
  <si>
    <t>SBNM63 G</t>
  </si>
  <si>
    <t>ÂNGULO 90º M63 G ROSCADO</t>
  </si>
  <si>
    <t>SBNM16 FT</t>
  </si>
  <si>
    <t>SBNM20 FT</t>
  </si>
  <si>
    <t>SBNM25 FT</t>
  </si>
  <si>
    <t>SBNM32 FT</t>
  </si>
  <si>
    <t>SBNM40 FT</t>
  </si>
  <si>
    <t>SBNM50 FT</t>
  </si>
  <si>
    <t>SBNM63 FT</t>
  </si>
  <si>
    <t>SBNM16 SW</t>
  </si>
  <si>
    <t>ÂNGULO 90º M16 PR ROSCADO</t>
  </si>
  <si>
    <t>SBNM20 SW</t>
  </si>
  <si>
    <t>ÂNGULO 90º M20 PR ROSCADO</t>
  </si>
  <si>
    <t>SBNM25 SW</t>
  </si>
  <si>
    <t>ÂNGULO 90º M25 PR ROSCADO</t>
  </si>
  <si>
    <t>SBNM32 SW</t>
  </si>
  <si>
    <t>ÂNGULO 90º M32 PR ROSCADO</t>
  </si>
  <si>
    <t>SBNM40 SW</t>
  </si>
  <si>
    <t>ÂNGULO 90º M40 PR ROSCADO</t>
  </si>
  <si>
    <t>SBNM50 SW</t>
  </si>
  <si>
    <t>ÂNGULO 90º M50 PR ROSCADO</t>
  </si>
  <si>
    <t>SBNM63 SW</t>
  </si>
  <si>
    <t>ÂNGULO 90º M63 PR ROSCADO</t>
  </si>
  <si>
    <t>SBN16 G</t>
  </si>
  <si>
    <t>ÂNGULO 90º M16 G</t>
  </si>
  <si>
    <t>SBN20 G</t>
  </si>
  <si>
    <t>ÂNGULO 90º M20 G</t>
  </si>
  <si>
    <t>SBN25 G</t>
  </si>
  <si>
    <t>ÂNGULO 90º M25 G</t>
  </si>
  <si>
    <t>SBN32 G</t>
  </si>
  <si>
    <t>ÂNGULO 90º M32 G</t>
  </si>
  <si>
    <t>SBN40 G</t>
  </si>
  <si>
    <t>ÂNGULO 90º M40 G</t>
  </si>
  <si>
    <t>SBN50 G</t>
  </si>
  <si>
    <t>ÂNGULO 90º M50 G</t>
  </si>
  <si>
    <t>SBN63 G</t>
  </si>
  <si>
    <t>ÂNGULO 90º M63 G</t>
  </si>
  <si>
    <t>SBN16 FT</t>
  </si>
  <si>
    <t>SBN20 FT</t>
  </si>
  <si>
    <t>SBN25 FT</t>
  </si>
  <si>
    <t>SBN32 FT</t>
  </si>
  <si>
    <t>SBN40 FT</t>
  </si>
  <si>
    <t>SBN50 FT</t>
  </si>
  <si>
    <t>SBN63 FT</t>
  </si>
  <si>
    <t>SBN16 SW</t>
  </si>
  <si>
    <t>SBN20 SW</t>
  </si>
  <si>
    <t>SBN25 SW</t>
  </si>
  <si>
    <t>SBN32 SW</t>
  </si>
  <si>
    <t>SBN40 SW</t>
  </si>
  <si>
    <t>SBN50 SW</t>
  </si>
  <si>
    <t>SBN63 SW</t>
  </si>
  <si>
    <t>S16W G</t>
  </si>
  <si>
    <t>TUBO METÁLICO M16W G</t>
  </si>
  <si>
    <t>S20W G</t>
  </si>
  <si>
    <t>TUBO METÁLICO M20W G</t>
  </si>
  <si>
    <t>S25W G</t>
  </si>
  <si>
    <t>TUBO METÁLICO M25W G</t>
  </si>
  <si>
    <t>S32W G</t>
  </si>
  <si>
    <t>TUBO METÁLICO M32W G</t>
  </si>
  <si>
    <t>S40W G</t>
  </si>
  <si>
    <t>TUBO METÁLICO M40W G</t>
  </si>
  <si>
    <t>S50W G</t>
  </si>
  <si>
    <t>TUBO METÁLICO M50W G</t>
  </si>
  <si>
    <t>S63W G</t>
  </si>
  <si>
    <t>TUBO METÁLICO M63W G</t>
  </si>
  <si>
    <t>SV16W G</t>
  </si>
  <si>
    <t>UNIÃO M16W G</t>
  </si>
  <si>
    <t>SV20W G</t>
  </si>
  <si>
    <t>UNIÃO M20W G</t>
  </si>
  <si>
    <t>SV25W G</t>
  </si>
  <si>
    <t>UNIÃO M25W G</t>
  </si>
  <si>
    <t>SV32W G</t>
  </si>
  <si>
    <t>UNIÃO M32W G</t>
  </si>
  <si>
    <t>SV40W G</t>
  </si>
  <si>
    <t>UNIÃO M40W G</t>
  </si>
  <si>
    <t>SV50W G</t>
  </si>
  <si>
    <t>UNIÃO M50W G</t>
  </si>
  <si>
    <t>SV63W G</t>
  </si>
  <si>
    <t>UNIÃO M63W G</t>
  </si>
  <si>
    <t>SM16W G</t>
  </si>
  <si>
    <t>TUBO METÁLICO M16W G ROSCADO</t>
  </si>
  <si>
    <t>SM20W G</t>
  </si>
  <si>
    <t>TUBO METÁLICO M20W G ROSCADO</t>
  </si>
  <si>
    <t>SM25W G</t>
  </si>
  <si>
    <t>TUBO METÁLICO M25W G ROSCADO</t>
  </si>
  <si>
    <t>SM32W G</t>
  </si>
  <si>
    <t>TUBO METÁLICO M32W G ROSCADO</t>
  </si>
  <si>
    <t>SM40W G</t>
  </si>
  <si>
    <t>TUBO METÁLICO M40W G ROSCADO</t>
  </si>
  <si>
    <t>SM50W G</t>
  </si>
  <si>
    <t>TUBO METÁLICO M50W G ROSCADO</t>
  </si>
  <si>
    <t>SM63W G</t>
  </si>
  <si>
    <t>TUBO METÁLICO M63W G ROSCADO</t>
  </si>
  <si>
    <t>SVM16W G</t>
  </si>
  <si>
    <t>UNIÃO M16W G ROSCADA</t>
  </si>
  <si>
    <t>SVM20W G</t>
  </si>
  <si>
    <t>UNIÃO M20W G ROSCADA</t>
  </si>
  <si>
    <t>SVM25W G</t>
  </si>
  <si>
    <t>UNIÃO M25W G ROSCADA</t>
  </si>
  <si>
    <t>SVM32W G</t>
  </si>
  <si>
    <t>UNIÃO M32W G ROSCADA</t>
  </si>
  <si>
    <t>SVM40W G</t>
  </si>
  <si>
    <t>UNIÃO M40W G ROSCADA</t>
  </si>
  <si>
    <t>SVM50W G</t>
  </si>
  <si>
    <t>UNIÃO M50W G ROSCADA</t>
  </si>
  <si>
    <t>SVM63W G</t>
  </si>
  <si>
    <t>UNIÃO M63W G ROSCADA</t>
  </si>
  <si>
    <t>SKT16W ALU</t>
  </si>
  <si>
    <t>SKT20W ALU</t>
  </si>
  <si>
    <t>SKT25W ALU</t>
  </si>
  <si>
    <t>SKT32W ALU</t>
  </si>
  <si>
    <t>SKT40W ALU</t>
  </si>
  <si>
    <t>SKT50W ALU</t>
  </si>
  <si>
    <t>SKTM16W ALU</t>
  </si>
  <si>
    <t>SKTM20W ALU</t>
  </si>
  <si>
    <t>SKTM25W ALU</t>
  </si>
  <si>
    <t>SKTM32W ALU</t>
  </si>
  <si>
    <t>SKTM40W ALU</t>
  </si>
  <si>
    <t>SKTM50W ALU</t>
  </si>
  <si>
    <t>129 TB M16</t>
  </si>
  <si>
    <t>PONTEIRA 129 TB M16 CZ CL PE</t>
  </si>
  <si>
    <t>129 TB M20</t>
  </si>
  <si>
    <t>PONTEIRA 129 TB M20 CZ CL PE</t>
  </si>
  <si>
    <t>129 TB M25</t>
  </si>
  <si>
    <t>PONTEIRA 129 TB M25 CZ CL PE</t>
  </si>
  <si>
    <t>129 TB M32</t>
  </si>
  <si>
    <t>PONTEIRA 129 TB M32 CZ CL PE</t>
  </si>
  <si>
    <t>129 TB M40</t>
  </si>
  <si>
    <t>PONTEIRA 129 TB M40 CZ CL PE</t>
  </si>
  <si>
    <t>129 TB M16 SW</t>
  </si>
  <si>
    <t>PONTEIRA 129 TB M16 PR PE</t>
  </si>
  <si>
    <t>129 TB M20 SW</t>
  </si>
  <si>
    <t>PONTEIRA 129 TB M20 PR PE</t>
  </si>
  <si>
    <t>129 TB M25 SW</t>
  </si>
  <si>
    <t>PONTEIRA 129 TB M25 PR PE</t>
  </si>
  <si>
    <t>129 TB M32 SW</t>
  </si>
  <si>
    <t>PONTEIRA 129 TB M32 PR PE</t>
  </si>
  <si>
    <t>129 TB M40 SW</t>
  </si>
  <si>
    <t>PONTEIRA 129 TB M40 PR PE</t>
  </si>
  <si>
    <t>116 VDE PG7 PA</t>
  </si>
  <si>
    <t>PORCA 116 VDE PG 7 CZ CL PA</t>
  </si>
  <si>
    <t>116 VDE PG 9 PA</t>
  </si>
  <si>
    <t>PORCA 116 VDE PG 9 CZ CL PA</t>
  </si>
  <si>
    <t>116 VDE PG11 PA</t>
  </si>
  <si>
    <t>PORCA 116 VDE PG 11 CZ CL PA</t>
  </si>
  <si>
    <t>116 VDE PG13.5PA</t>
  </si>
  <si>
    <t>PORCA 116 VDE PG 13,5 CZ CL PA</t>
  </si>
  <si>
    <t>116 VDE PG16 PA</t>
  </si>
  <si>
    <t>PORCA 116 VDE PG 16 CZ CL PA</t>
  </si>
  <si>
    <t>116 VDE PG21 PA</t>
  </si>
  <si>
    <t>PORCA 116 VDE PG 21 CZ CL PA</t>
  </si>
  <si>
    <t>116 VDE PG29 PA</t>
  </si>
  <si>
    <t>PORCA 116 VDE PG 29 CZ CL PA</t>
  </si>
  <si>
    <t>116 VDE PG36 PA</t>
  </si>
  <si>
    <t>PORCA 116 VDE PG 36 CZ CL PA</t>
  </si>
  <si>
    <t>116 VDE PG42 PA</t>
  </si>
  <si>
    <t>PORCA 116 VDE PG 42 CZ CL PA</t>
  </si>
  <si>
    <t>116 VDE PG48 PA</t>
  </si>
  <si>
    <t>PORCA 116 VDE PG 48 CZ CL PA</t>
  </si>
  <si>
    <t>116 M12 LGR PA</t>
  </si>
  <si>
    <t>PORCA 116 M VDE M12X1,5 CZ CL PA</t>
  </si>
  <si>
    <t>116 M16 LGR PA</t>
  </si>
  <si>
    <t>PORCA 116 M VDE M16X1,5 CZ CL PA</t>
  </si>
  <si>
    <t>116 M20 LGR PA</t>
  </si>
  <si>
    <t>PORCA 116 M VDE M20X1,5 CZ CL PA</t>
  </si>
  <si>
    <t>116 M25 LGR PA</t>
  </si>
  <si>
    <t>PORCA 116 M VDE M25X1,5 CZ CL PA</t>
  </si>
  <si>
    <t>116 M32 LGR PA</t>
  </si>
  <si>
    <t>PORCA 116 M VDE M32X1,5 CZ CL PA</t>
  </si>
  <si>
    <t>116 M40 LGR PA</t>
  </si>
  <si>
    <t>PORCA 116 M VDE M40X1,5 CZ CL PA</t>
  </si>
  <si>
    <t>116 M50 LGR PA</t>
  </si>
  <si>
    <t>PORCA 116 M VDE M50X1,5 CZ CL PA</t>
  </si>
  <si>
    <t>116 M63 LGR PA</t>
  </si>
  <si>
    <t>PORCA 116 M VDE M63X1,5 CZ CL PA</t>
  </si>
  <si>
    <t>116 M12 SW PA</t>
  </si>
  <si>
    <t>PORCA 116 M VDE M12X1,5 PR PA</t>
  </si>
  <si>
    <t>116 M16 SW PA</t>
  </si>
  <si>
    <t>PORCA 116 M VDE M16X1,5 PR PA</t>
  </si>
  <si>
    <t>116 M20 SW PA</t>
  </si>
  <si>
    <t>PORCA 116 M VDE M20X1,5 PR PA</t>
  </si>
  <si>
    <t>116 M25 SW PA</t>
  </si>
  <si>
    <t>PORCA 116 M VDE M25X1,5 PR PA</t>
  </si>
  <si>
    <t>116 M32 SW PA</t>
  </si>
  <si>
    <t>PORCA 116 M VDE M32X1,5 PR PA</t>
  </si>
  <si>
    <t>116 M40 SW PA</t>
  </si>
  <si>
    <t>PORCA 116 M VDE M40X1,5 PR PA</t>
  </si>
  <si>
    <t>116 M50 SW PA</t>
  </si>
  <si>
    <t>PORCA 116 M VDE M50X1,5 PR PA</t>
  </si>
  <si>
    <t>116 M63 SW PA</t>
  </si>
  <si>
    <t>PORCA 116 M VDE M63X1,5 PR PA</t>
  </si>
  <si>
    <t>116 M12 LGR PS</t>
  </si>
  <si>
    <t>PORCA 116 M12X1,5 CZ CL PS</t>
  </si>
  <si>
    <t>116 M16 LGR PS</t>
  </si>
  <si>
    <t>PORCA 116 M16X1,5 CZ CL PS</t>
  </si>
  <si>
    <t>116 M20 LGR PS</t>
  </si>
  <si>
    <t>PORCA 116 M20X1,5 CZ CL PS</t>
  </si>
  <si>
    <t>116 M25 LGR PS</t>
  </si>
  <si>
    <t>PORCA 116 M25X1,5 CZ CL PS</t>
  </si>
  <si>
    <t>116 M32 LGR PS</t>
  </si>
  <si>
    <t>PORCA 116 M32X1,5 CZ CL PS</t>
  </si>
  <si>
    <t>116 M40 LGR PS</t>
  </si>
  <si>
    <t>PORCA 116 M40X1,5 CZ CL PS</t>
  </si>
  <si>
    <t>116 M50 LGR PS</t>
  </si>
  <si>
    <t>PORCA 116 M50X1,5 CZ CL PS</t>
  </si>
  <si>
    <t>116 M63 LGR PS</t>
  </si>
  <si>
    <t>PORCA 116 M63X1,5 CZ CL PS</t>
  </si>
  <si>
    <t>VTEC EX PG21 SW</t>
  </si>
  <si>
    <t>BUCIM V-TEC EX PG 21 PR PA</t>
  </si>
  <si>
    <t>VTEC EX PG29 SW</t>
  </si>
  <si>
    <t>BUCIM V-TEC EX PG 29 PR PA</t>
  </si>
  <si>
    <t>61 225 FL</t>
  </si>
  <si>
    <t>LIGADOR RÁPIDO UNIVERSAL 225 PC</t>
  </si>
  <si>
    <t>61 325 FL</t>
  </si>
  <si>
    <t>LIGADOR RÁPIDO UNIVERSAL 325 PC</t>
  </si>
  <si>
    <t>61 525 FL</t>
  </si>
  <si>
    <t>LIGADOR RÁPIDO UNIVERSAL 525 PC</t>
  </si>
  <si>
    <t>61 325 LGR</t>
  </si>
  <si>
    <t>LIGADOR RÁPIDO 61 325 PA</t>
  </si>
  <si>
    <t>61 525 LGR</t>
  </si>
  <si>
    <t>LIGADOR RÁPIDO 61 525 PA</t>
  </si>
  <si>
    <t>61 825 LGR</t>
  </si>
  <si>
    <t>LIGADOR RÁPIDO 61 825 PA</t>
  </si>
  <si>
    <t>RÉGUA JUNÇÃO 72 CE BR PP</t>
  </si>
  <si>
    <t>RÉGUA JUNÇÃO 72 CE PR PP</t>
  </si>
  <si>
    <t>RÉGUA JUNÇÃO 74 CE BR PP</t>
  </si>
  <si>
    <t>RÉGUA JUNÇÃO 74 CE PR PP</t>
  </si>
  <si>
    <t>RÉGUA JUNÇÃO 76 CE BR PP</t>
  </si>
  <si>
    <t>RÉGUA JUNÇÃO 76 CE PR PP</t>
  </si>
  <si>
    <t>RÉGUA JUNÇÃO 78 CE BR PP</t>
  </si>
  <si>
    <t>RÉGUA JUNÇÃO 78 CE PR PP</t>
  </si>
  <si>
    <t>RÉGUA JUNÇÃO 79 CE BR PP</t>
  </si>
  <si>
    <t>RÉGUA JUNÇÃO 79 CE PR PP</t>
  </si>
  <si>
    <t>RÉGUA JUNÇÃO 80 CE BR PP</t>
  </si>
  <si>
    <t>RÉGUA JUNÇÃO 80 CE PR PP</t>
  </si>
  <si>
    <t>162 MS PG11</t>
  </si>
  <si>
    <t>BUCIM 162 PG 11 CU N</t>
  </si>
  <si>
    <t>162 MS PG 9</t>
  </si>
  <si>
    <t>BUCIM 162 PG 9 CU N</t>
  </si>
  <si>
    <t>162 MS PG13.5</t>
  </si>
  <si>
    <t>BUCIM 162 PG 13,5 CU N</t>
  </si>
  <si>
    <t>162 MS PG16</t>
  </si>
  <si>
    <t>BUCIM 162 PG 16 CU N</t>
  </si>
  <si>
    <t>162 MS PG21</t>
  </si>
  <si>
    <t>BUCIM 162 PG 21 CU N</t>
  </si>
  <si>
    <t>162 MS PG29</t>
  </si>
  <si>
    <t>BUCIM 162 PG 29 CU N</t>
  </si>
  <si>
    <t>162 MS PG36</t>
  </si>
  <si>
    <t>BUCIM 162 PG 36 CU N</t>
  </si>
  <si>
    <t>162 MS M16</t>
  </si>
  <si>
    <t>BUCIM 162 M16 CU N</t>
  </si>
  <si>
    <t>162 MS M20</t>
  </si>
  <si>
    <t>BUCIM 162 M20 CU N</t>
  </si>
  <si>
    <t>162 MS M25</t>
  </si>
  <si>
    <t>BUCIM 162 M25 CU N</t>
  </si>
  <si>
    <t>162 MS M32</t>
  </si>
  <si>
    <t>BUCIM 162 M32 CU N</t>
  </si>
  <si>
    <t>162 MS M40</t>
  </si>
  <si>
    <t>BUCIM 162 M40 CU N</t>
  </si>
  <si>
    <t>162 MS M50</t>
  </si>
  <si>
    <t>BUCIM 162 M50 CU N</t>
  </si>
  <si>
    <t>162 MS M63</t>
  </si>
  <si>
    <t>BUCIM 162 M63 CU N</t>
  </si>
  <si>
    <t>V-TEC PG7 MS</t>
  </si>
  <si>
    <t>BUCIM V-TEC PG 7 CU N</t>
  </si>
  <si>
    <t>V-TEC PG9 MS</t>
  </si>
  <si>
    <t>BUCIM V-TEC PG 9 CU N</t>
  </si>
  <si>
    <t>V-TEC PG11 MS</t>
  </si>
  <si>
    <t>BUCIM V-TEC PG 11 CU N</t>
  </si>
  <si>
    <t>V-TEC PG13 MS</t>
  </si>
  <si>
    <t>BUCIM V-TEC PG 13,5 CU N</t>
  </si>
  <si>
    <t>V-TEC PG16 MS</t>
  </si>
  <si>
    <t>BUCIM V-TEC PG 16 CU N</t>
  </si>
  <si>
    <t>V-TEC PG21 MS</t>
  </si>
  <si>
    <t>BUCIM V-TEC PG 21 CU N</t>
  </si>
  <si>
    <t>V-TEC PG29 MS</t>
  </si>
  <si>
    <t>BUCIM V-TEC PG 29 CU N</t>
  </si>
  <si>
    <t>V-TEC PG36 MS</t>
  </si>
  <si>
    <t>BUCIM V-TEC PG 36 CU N</t>
  </si>
  <si>
    <t>V-TEC PG42 MS</t>
  </si>
  <si>
    <t>BUCIM V-TEC PG 42 CU N</t>
  </si>
  <si>
    <t>V-TEC PG48 MS</t>
  </si>
  <si>
    <t>BUCIM V-TEC PG 48 CU N</t>
  </si>
  <si>
    <t>V-TEC L PG9 MS</t>
  </si>
  <si>
    <t>BUCIM V-TEC LMS PG 9 CU N</t>
  </si>
  <si>
    <t>V-TEC L PG11 MS</t>
  </si>
  <si>
    <t>BUCIM V-TEC LMS PG 11 CU N</t>
  </si>
  <si>
    <t>V-TEC L PG13 MS</t>
  </si>
  <si>
    <t>BUCIM V-TEC LMS PG 13,5 CU N</t>
  </si>
  <si>
    <t>V-TEC L PG16 MS</t>
  </si>
  <si>
    <t>BUCIM V-TEC LMS PG 16 CU N</t>
  </si>
  <si>
    <t>V-TEC L PG21 MS</t>
  </si>
  <si>
    <t>BUCIM V-TEC LMS PG 21 CU N</t>
  </si>
  <si>
    <t>V-TEC L PG29 MS</t>
  </si>
  <si>
    <t>BUCIM V-TEC LMS PG 29 CU N</t>
  </si>
  <si>
    <t>V-TEC L PG48 MS</t>
  </si>
  <si>
    <t>BUCIM V-TEC LMS PG 48 CU N</t>
  </si>
  <si>
    <t>V-TEC VM12 MS</t>
  </si>
  <si>
    <t>BUCIM V-TEC M12X1.5 CU N</t>
  </si>
  <si>
    <t>V-TEC VM16 MS</t>
  </si>
  <si>
    <t>BUCIM V-TEC M16X1.5 CU N</t>
  </si>
  <si>
    <t>V-TEC VM20 MS</t>
  </si>
  <si>
    <t>BUCIM V-TEC M20X1,5 CU N</t>
  </si>
  <si>
    <t>V-TEC VM25 MS</t>
  </si>
  <si>
    <t>BUCIM V-TEC M25X1,5 CU N</t>
  </si>
  <si>
    <t>V-TEC VM32 MS</t>
  </si>
  <si>
    <t>BUCIM V-TEC M32X1,5 CU N</t>
  </si>
  <si>
    <t>V-TEC VM40 MS</t>
  </si>
  <si>
    <t>BUCIM V-TEC M40X1,5 CU N</t>
  </si>
  <si>
    <t>V-TEC VM50 MS</t>
  </si>
  <si>
    <t>BUCIM V-TEC M50X1,5 CU N</t>
  </si>
  <si>
    <t>V-TEC VM63 MS</t>
  </si>
  <si>
    <t>BUCIM V-TEC M63X1,5 CU N</t>
  </si>
  <si>
    <t>V-TEC VM LM12 MS</t>
  </si>
  <si>
    <t>BUCIM V-TEC L M12X1,5 CU N</t>
  </si>
  <si>
    <t>V-TEC VM LM16 MS</t>
  </si>
  <si>
    <t>BUCIM V-TEC L M16X1,5 CU N</t>
  </si>
  <si>
    <t>V-TEC VM LM20 MS</t>
  </si>
  <si>
    <t>BUCIM V-TEC L M20X1,5 CU N</t>
  </si>
  <si>
    <t>V-TEC VM LM25 MS</t>
  </si>
  <si>
    <t>BUCIM V-TEC L M25X1,5 CU N</t>
  </si>
  <si>
    <t>V-TEC VM LM32 MS</t>
  </si>
  <si>
    <t>BUCIM V-TEC L M32X1,5 CU N</t>
  </si>
  <si>
    <t>V-TEC VM LM40 MS</t>
  </si>
  <si>
    <t>BUCIM V-TEC L M40X1,5 CU N</t>
  </si>
  <si>
    <t>V-TEC VM LM50 MS</t>
  </si>
  <si>
    <t>BUCIM V-TEC L M50X1,5 CU N</t>
  </si>
  <si>
    <t>V-TEC VM LM63 MS</t>
  </si>
  <si>
    <t>BUCIM V-TEC L M63X1,5 CU N</t>
  </si>
  <si>
    <t>V-TEC VM LM75MS1</t>
  </si>
  <si>
    <t>BUCIM V-TEC L M75X1,5 1 MS</t>
  </si>
  <si>
    <t>V-TEC VM LM75MS2</t>
  </si>
  <si>
    <t>BUCIM V-TEC L M75X1,5 2 MS</t>
  </si>
  <si>
    <t>V-TEC VM16 EMV-K</t>
  </si>
  <si>
    <t>BUCIM V-TEC M16 CEM-K</t>
  </si>
  <si>
    <t>V-TEC VM20 EMV-K</t>
  </si>
  <si>
    <t>BUCIM V-TEC M20 CEM-K</t>
  </si>
  <si>
    <t>V-TEC VM25 EMV-K</t>
  </si>
  <si>
    <t>BUCIM V-TEC M25 CEM-K</t>
  </si>
  <si>
    <t>V-TEC VM32 EMV-K</t>
  </si>
  <si>
    <t>BUCIM V-TEC M32 CEM-K</t>
  </si>
  <si>
    <t>V-TEC VM40 EMV-K</t>
  </si>
  <si>
    <t>BUCIM V-TEC M40 CEM-K</t>
  </si>
  <si>
    <t>V-TEC VM50 EMV-K</t>
  </si>
  <si>
    <t>BUCIM V-TEC M50 CEM-K</t>
  </si>
  <si>
    <t>V-TEC VM63 EMV-K</t>
  </si>
  <si>
    <t>BUCIM V-TEC M63 CEM-K</t>
  </si>
  <si>
    <t>167 R MS PG9-7</t>
  </si>
  <si>
    <t>REDUÇÃO 167 R PG 9 11 CU N</t>
  </si>
  <si>
    <t>167 R MS PG11-7</t>
  </si>
  <si>
    <t>REDUÇÃO 167 R PG 11 7 CU N</t>
  </si>
  <si>
    <t>167 R MS PG11-9</t>
  </si>
  <si>
    <t>REDUÇÃO 167 R PG 11 9 CU N</t>
  </si>
  <si>
    <t>167 R MS PG13-7</t>
  </si>
  <si>
    <t>REDUÇÃO 167 R PG 13,5 7 CU N</t>
  </si>
  <si>
    <t>167 R MS PG13-9</t>
  </si>
  <si>
    <t>REDUÇÃO 167 R PG 13,5 9 CU N</t>
  </si>
  <si>
    <t>167 R MS PG13-11</t>
  </si>
  <si>
    <t>REDUÇÃO 167 R PG 13,5 11 CU N</t>
  </si>
  <si>
    <t>167 R MS PG16-9</t>
  </si>
  <si>
    <t>REDUÇÃO 167 R PG 16 9 CU N</t>
  </si>
  <si>
    <t>167 R MS PG16-11</t>
  </si>
  <si>
    <t>REDUÇÃO 167 R PG 16 11 CU N</t>
  </si>
  <si>
    <t>167 R MS PG16-13</t>
  </si>
  <si>
    <t>REDUÇÃO 167 R PG 16 13,5 CU N</t>
  </si>
  <si>
    <t>167 R MS PG21-11</t>
  </si>
  <si>
    <t>REDUÇÃO 167 R PG 21 11 CU N</t>
  </si>
  <si>
    <t>167 R MS PG21-13</t>
  </si>
  <si>
    <t>REDUÇÃO 167 R PG 21 13,5 CU N</t>
  </si>
  <si>
    <t>167 R MS PG21-16</t>
  </si>
  <si>
    <t>REDUÇÃO 167 R PG 21 16 CU N</t>
  </si>
  <si>
    <t>167 R MS PG29-16</t>
  </si>
  <si>
    <t>REDUÇÃO 167 R PG 29 16 CU N</t>
  </si>
  <si>
    <t>167 R MS PG29-21</t>
  </si>
  <si>
    <t>REDUÇÃO 167 R PG 29 21 CU N</t>
  </si>
  <si>
    <t>167 R MS PG36-21</t>
  </si>
  <si>
    <t>REDUÇÃO 167 R PG 36 21 CU N</t>
  </si>
  <si>
    <t>167 R MS PG36-29</t>
  </si>
  <si>
    <t>REDUÇÃO 167 R PG 36 29 CU N</t>
  </si>
  <si>
    <t>167 R MS PG42-36</t>
  </si>
  <si>
    <t>REDUÇÃO 167 R PG 42 36 CU N</t>
  </si>
  <si>
    <t>167 R MS PG48-36</t>
  </si>
  <si>
    <t>REDUÇÃO 167 R PG 48 36 CU N</t>
  </si>
  <si>
    <t>167 R MS PG48-42</t>
  </si>
  <si>
    <t>REDUÇÃO 167 R PG 48 42 CU N</t>
  </si>
  <si>
    <t>167 R MS M16-12</t>
  </si>
  <si>
    <t>REDUÇÃO 167 R M16 M12 CU N</t>
  </si>
  <si>
    <t>167 R MS M20-12</t>
  </si>
  <si>
    <t>REDUÇÃO 167 R M20 M12 CU N</t>
  </si>
  <si>
    <t>167 R MS M20-16</t>
  </si>
  <si>
    <t>REDUÇÃO 167 R M20 M16 CU N</t>
  </si>
  <si>
    <t>167 R MS M25-16</t>
  </si>
  <si>
    <t>REDUÇÃO 167 R M25 M16 CU N</t>
  </si>
  <si>
    <t>167 R MS M25-20</t>
  </si>
  <si>
    <t>REDUÇÃO 167 R M25 M20 CU N</t>
  </si>
  <si>
    <t>167 R MS M32-20</t>
  </si>
  <si>
    <t>REDUÇÃO 167 R M32 M20 CU N</t>
  </si>
  <si>
    <t>167 R MS M32-25</t>
  </si>
  <si>
    <t>REDUÇÃO 167 R M32 M25 CU N</t>
  </si>
  <si>
    <t>167 R MS M40-25</t>
  </si>
  <si>
    <t>REDUÇÃO 167 R M40 M25 CU N</t>
  </si>
  <si>
    <t>167 R MS M40-32</t>
  </si>
  <si>
    <t>REDUÇÃO 167 R M40 M32 CU N</t>
  </si>
  <si>
    <t>167 R MS M50-32</t>
  </si>
  <si>
    <t>REDUÇÃO 167 R M50 M32 CU N</t>
  </si>
  <si>
    <t>167 R MS M50-40</t>
  </si>
  <si>
    <t>REDUÇÃO 167 R M50 M40 CU N</t>
  </si>
  <si>
    <t>167 R MS M63-40</t>
  </si>
  <si>
    <t>REDUÇÃO 167 R M63 M40 CU N</t>
  </si>
  <si>
    <t>167 R MS M63-50</t>
  </si>
  <si>
    <t>REDUÇÃO 167 R M63 M50 CU N</t>
  </si>
  <si>
    <t>169 MS PG 7</t>
  </si>
  <si>
    <t>PORCA 169 PG 7 CU N</t>
  </si>
  <si>
    <t>169 MS PG 9</t>
  </si>
  <si>
    <t>PORCA 169 PG 9 CU N</t>
  </si>
  <si>
    <t>169 MS PG11</t>
  </si>
  <si>
    <t>PORCA 169 PG 11 CU N</t>
  </si>
  <si>
    <t>169 MS PG13.5</t>
  </si>
  <si>
    <t>PORCA 169 PG 13,5 CU N</t>
  </si>
  <si>
    <t>169 MS PG16</t>
  </si>
  <si>
    <t>PORCA 169 PG 16 CU N</t>
  </si>
  <si>
    <t>169 MS PG21</t>
  </si>
  <si>
    <t>PORCA 169 PG 21 CU N</t>
  </si>
  <si>
    <t>169 MS PG29</t>
  </si>
  <si>
    <t>PORCA 169 PG 29 CU N</t>
  </si>
  <si>
    <t>169 MS PG36</t>
  </si>
  <si>
    <t>PORCA 169 PG 36 CU N</t>
  </si>
  <si>
    <t>169 MS PG42</t>
  </si>
  <si>
    <t>PORCA 169 PG 42 CU N</t>
  </si>
  <si>
    <t>169 MS PG48</t>
  </si>
  <si>
    <t>PORCA 169 PG 48 CU N</t>
  </si>
  <si>
    <t>169 MS M12</t>
  </si>
  <si>
    <t>PORCA 169 M12X1,5 CU N</t>
  </si>
  <si>
    <t>169 MS M16</t>
  </si>
  <si>
    <t>PORCA 169 M16X1,5 CU N</t>
  </si>
  <si>
    <t>169 MS M20</t>
  </si>
  <si>
    <t>PORCA 169 M20X1,5 CU N</t>
  </si>
  <si>
    <t>169 MS M25</t>
  </si>
  <si>
    <t>PORCA 169 M25X1,5 CU N</t>
  </si>
  <si>
    <t>169 MS M32</t>
  </si>
  <si>
    <t>PORCA 169 M32X1,5 CU N</t>
  </si>
  <si>
    <t>169 MS M40</t>
  </si>
  <si>
    <t>PORCA 169 M40X1,5 CU N</t>
  </si>
  <si>
    <t>169 MS M50</t>
  </si>
  <si>
    <t>PORCA 169 M50X1,5 CU N</t>
  </si>
  <si>
    <t>169 MS M63</t>
  </si>
  <si>
    <t>PORCA 169 M63X1,5 CU N</t>
  </si>
  <si>
    <t>169 MS M75</t>
  </si>
  <si>
    <t>PORCA 169 M75X1,5 CU N</t>
  </si>
  <si>
    <t>3079 LGR</t>
  </si>
  <si>
    <t>ABRAÇ. PAR. 3079 5-14 CZ CL</t>
  </si>
  <si>
    <t>3080 LGR</t>
  </si>
  <si>
    <t>ABRAÇ. PAR. 3080 6-17 CZ CL</t>
  </si>
  <si>
    <t>3081 LGR</t>
  </si>
  <si>
    <t>ABRAÇ. PAR. 3081 15-25 CZ CL</t>
  </si>
  <si>
    <t>3082 LGR</t>
  </si>
  <si>
    <t>ABRAÇ. PAR. 3082 24-34 CZ CL</t>
  </si>
  <si>
    <t>3083 LGR</t>
  </si>
  <si>
    <t>ABRAÇ. PAR. 3083 32-45 CZ CL</t>
  </si>
  <si>
    <t>SQ-10 LGR</t>
  </si>
  <si>
    <t>ABRAÇ. STAR-QUICK 9.5-12 CZ CL</t>
  </si>
  <si>
    <t>SQ-12 LGR</t>
  </si>
  <si>
    <t>ABRAÇ. STAR-QUICK 11.5-15 CZ CL</t>
  </si>
  <si>
    <t>SQ-15 LGR</t>
  </si>
  <si>
    <t>ABRAÇ. STAR-QUICK 14-16.5 CZ CL</t>
  </si>
  <si>
    <t>SQ-17 LGR</t>
  </si>
  <si>
    <t>ABRAÇ. STAR-QUICK 16-20 CZ CL</t>
  </si>
  <si>
    <t>SQ-20 LGR</t>
  </si>
  <si>
    <t>ABRAÇ.STAR-QUICK 19.5-23.5 CZ CL</t>
  </si>
  <si>
    <t>SQ-25 LGR</t>
  </si>
  <si>
    <t>ABRAÇ. STAR-QUICK 24.2-28 CZ CL</t>
  </si>
  <si>
    <t>SQ-28 LGR</t>
  </si>
  <si>
    <t>ABRAÇ. STAR-QUICK 27.5-32 CZ CL</t>
  </si>
  <si>
    <t>SQ-32 LGR</t>
  </si>
  <si>
    <t>ABRAÇ.STAR-QUICK 31.2-35.8 CZ CL</t>
  </si>
  <si>
    <t>SQ-36 LGR</t>
  </si>
  <si>
    <t>ABRAÇ. STAR-QUICK 35-40 CZ CL</t>
  </si>
  <si>
    <t>SQ-40 LGR</t>
  </si>
  <si>
    <t>ABRAÇ. STAR-QUICK 39-44.5 CZ CL</t>
  </si>
  <si>
    <t>SQ-47 LGR</t>
  </si>
  <si>
    <t>ABRAÇ. STAR-QUICK 44-50 CZ CL</t>
  </si>
  <si>
    <t>SQ-51 LGR</t>
  </si>
  <si>
    <t>ABRAÇ. STAR-QUICK 48-55 CZ CL</t>
  </si>
  <si>
    <t>SQ-59 LGR</t>
  </si>
  <si>
    <t>ABRAÇ. STAR-QUICK 58.5-65 CZ CL</t>
  </si>
  <si>
    <t>2955 M16</t>
  </si>
  <si>
    <t>2955 M20</t>
  </si>
  <si>
    <t>2955 M25</t>
  </si>
  <si>
    <t>2955 M32</t>
  </si>
  <si>
    <t>2955 M40</t>
  </si>
  <si>
    <t>2955 M50</t>
  </si>
  <si>
    <t>2955 M63</t>
  </si>
  <si>
    <t>2955 F M16 STGR</t>
  </si>
  <si>
    <t>2955 F M20 STGR</t>
  </si>
  <si>
    <t>2955 F M25 STGR</t>
  </si>
  <si>
    <t>2955 F M32 STGR</t>
  </si>
  <si>
    <t>2955 F M40 STGR</t>
  </si>
  <si>
    <t>2955 F M50 STGR</t>
  </si>
  <si>
    <t>2955 F M63 STGR</t>
  </si>
  <si>
    <t>2955 F M16 RW</t>
  </si>
  <si>
    <t>2955 F M20 RW</t>
  </si>
  <si>
    <t>2955 F M25 RW</t>
  </si>
  <si>
    <t>2955 F M32 RW</t>
  </si>
  <si>
    <t>2955 F M40 RW</t>
  </si>
  <si>
    <t>2955 M16 SW</t>
  </si>
  <si>
    <t>2955 M20 SW</t>
  </si>
  <si>
    <t>2955 M25 SW</t>
  </si>
  <si>
    <t>2955 M32 SW</t>
  </si>
  <si>
    <t>2955 M40 SW</t>
  </si>
  <si>
    <t>2955 M50 SW</t>
  </si>
  <si>
    <t>2955 M63 SW</t>
  </si>
  <si>
    <t>ALQ M16</t>
  </si>
  <si>
    <t>ALQ M20</t>
  </si>
  <si>
    <t>ALQ M25</t>
  </si>
  <si>
    <t>ALQ M32</t>
  </si>
  <si>
    <t>ALQ M40</t>
  </si>
  <si>
    <t>ALQ M50</t>
  </si>
  <si>
    <t>ALQ M63</t>
  </si>
  <si>
    <t>M-Quick M20 LGR</t>
  </si>
  <si>
    <t>MULTI-QUICK M20 16-20 CZ CL PA</t>
  </si>
  <si>
    <t>M-Quick M25 LGR</t>
  </si>
  <si>
    <t>MULTI-QUICK M25 20-25 CZ CL PA</t>
  </si>
  <si>
    <t>M-Quick M32 LGR</t>
  </si>
  <si>
    <t>MULTI-QUICK M32 25-32 CZ CL PA</t>
  </si>
  <si>
    <t>2953 M M16 LGR</t>
  </si>
  <si>
    <t>UNIÃO QUICK-PIPE M16 CZ CL</t>
  </si>
  <si>
    <t>2953 M M32 LGR</t>
  </si>
  <si>
    <t>UNIÃO QUICK-PIPE M32 CZ CL</t>
  </si>
  <si>
    <t>2953 B M16 LGR</t>
  </si>
  <si>
    <t>&lt; 90º QUICK-PIPE M16 CZ CL</t>
  </si>
  <si>
    <t>2953 B M25 LGR</t>
  </si>
  <si>
    <t>&lt; 90º QUICK-PIPE M25 CZ CL</t>
  </si>
  <si>
    <t>2953 B M32 LGR</t>
  </si>
  <si>
    <t>&lt; 90º QUICK-PIPE M32 CZ CL</t>
  </si>
  <si>
    <t>2953 T M16 LGR</t>
  </si>
  <si>
    <t>DERIV. T QUICK-PIPE M16 CZ CL</t>
  </si>
  <si>
    <t>2953 M16 LGR</t>
  </si>
  <si>
    <t>TUBO QUICK-PIPE M16 CZ CL</t>
  </si>
  <si>
    <t>2953 M20 LGR</t>
  </si>
  <si>
    <t>TUBO QUICK-PIPE M20 CZ CL</t>
  </si>
  <si>
    <t>2953 M25 LGR</t>
  </si>
  <si>
    <t>TUBO QUICK-PIPE M25 CZ CL</t>
  </si>
  <si>
    <t>2953 M32 LGR</t>
  </si>
  <si>
    <t>TUBO QUICK-PIPE M32 CZ CL</t>
  </si>
  <si>
    <t>2954 M16 LGR</t>
  </si>
  <si>
    <t>CONJ. QUICK-PIPE M16 CZ CL PVC</t>
  </si>
  <si>
    <t>2954 M20 LGR</t>
  </si>
  <si>
    <t>CONJ. QUICK-PIPE M20 CZ CL PVC</t>
  </si>
  <si>
    <t>2954 M25 LGR</t>
  </si>
  <si>
    <t>CONJ. QUICK-PIPE M25 CZ CL PVC</t>
  </si>
  <si>
    <t>2954 M32 LGR</t>
  </si>
  <si>
    <t>CONJ. QUICK-PIPE M32 CZ CL PVC</t>
  </si>
  <si>
    <t>1974 16-23</t>
  </si>
  <si>
    <t>ABRAÇ. 1974 16-23 CZ CL PA</t>
  </si>
  <si>
    <t>1974 22-30</t>
  </si>
  <si>
    <t>ABRAÇ. 1974 22-30 CZ CL PA</t>
  </si>
  <si>
    <t>1974 2X4-12</t>
  </si>
  <si>
    <t>ABRAÇ. 1974 2X12 4-12 CZ CL PA</t>
  </si>
  <si>
    <t>1974 2X12-25</t>
  </si>
  <si>
    <t>ABRAÇ. 1974 2X25 12-25 CZ CL PA</t>
  </si>
  <si>
    <t>2031 10</t>
  </si>
  <si>
    <t>2031 20</t>
  </si>
  <si>
    <t>OBO GRIP  2031 20 CZ CL PP</t>
  </si>
  <si>
    <t>2031 40</t>
  </si>
  <si>
    <t>OBO GRIP  2031 40 CZ CL PP</t>
  </si>
  <si>
    <t>2031 M 15 FS</t>
  </si>
  <si>
    <t>OBO GRIP 2031M 15 FS</t>
  </si>
  <si>
    <t>2031 M 30 FS</t>
  </si>
  <si>
    <t>OBO GRIP 2031M 30 FS</t>
  </si>
  <si>
    <t>2031 M 70 FS</t>
  </si>
  <si>
    <t>OBO GRIP 2031M 70 FS</t>
  </si>
  <si>
    <t>255 3.2 LGR</t>
  </si>
  <si>
    <t>ABRAÇ. PLANA 255 3,2 CZ CL PA</t>
  </si>
  <si>
    <t>255 5.2 LGR</t>
  </si>
  <si>
    <t>ABRAÇ. PLANA 255 5,2 CZ CL PA</t>
  </si>
  <si>
    <t>255 6.5 LGR</t>
  </si>
  <si>
    <t>ABRAÇ. PLANA 255 6,5 CZ CL PA</t>
  </si>
  <si>
    <t>255 8 LGR</t>
  </si>
  <si>
    <t>ABRAÇ. PLANA 255 8 CZ CL PA</t>
  </si>
  <si>
    <t>255 9.5 LGR</t>
  </si>
  <si>
    <t>ABRAÇ. PLANA 255 9,5 CZ CL PA</t>
  </si>
  <si>
    <t>255 11 LGR</t>
  </si>
  <si>
    <t>ABRAÇ. PLANA 255 11 CZ CL PA</t>
  </si>
  <si>
    <t>255 12.5 LGR</t>
  </si>
  <si>
    <t>ABRAÇ. PLANA 255 12,5 CZ CL PA</t>
  </si>
  <si>
    <t>255 14 LGR</t>
  </si>
  <si>
    <t>ABRAÇ. PLANA 255 14 CZ CL PA</t>
  </si>
  <si>
    <t>255 16 LGR</t>
  </si>
  <si>
    <t>ABRAÇ. PLANA 255 16 CZ CL PA</t>
  </si>
  <si>
    <t>255 17.5 LGR</t>
  </si>
  <si>
    <t>ABRAÇ. PLANA 255 17,5 CZ CL PA</t>
  </si>
  <si>
    <t>2004 18 RW</t>
  </si>
  <si>
    <t>ABRAÇ. PREGO 2004 18 BR PP</t>
  </si>
  <si>
    <t>2004 25 RW</t>
  </si>
  <si>
    <t>ABRAÇ. PREGO 2004 25 BR PP</t>
  </si>
  <si>
    <t>2005 25 RW</t>
  </si>
  <si>
    <t>ABRAÇ. PREGO 2005 25 BR PP</t>
  </si>
  <si>
    <t>2005 18 RW</t>
  </si>
  <si>
    <t>ABRAÇ. PREGO 2005 18 BR PP</t>
  </si>
  <si>
    <t>2006 18 RW</t>
  </si>
  <si>
    <t>ABRAÇ. PREGO 2006 18 BR PP</t>
  </si>
  <si>
    <t>2006 25 RW</t>
  </si>
  <si>
    <t>ABRAÇ. PREGO 2006 25 BR PP</t>
  </si>
  <si>
    <t>2006 35 RW</t>
  </si>
  <si>
    <t>ABRAÇ. PREGO 2006 35 BR PP</t>
  </si>
  <si>
    <t>2007 18 RW</t>
  </si>
  <si>
    <t>ABRAÇ. PREGO 2007 18 BR PP</t>
  </si>
  <si>
    <t>2007 25 RW</t>
  </si>
  <si>
    <t>ABRAÇ. PREGO 2007 25 BR PP</t>
  </si>
  <si>
    <t>2007 35 RW</t>
  </si>
  <si>
    <t>ABRAÇ. PREGO 2007 35 BR PP</t>
  </si>
  <si>
    <t>2008 25 RW</t>
  </si>
  <si>
    <t>ABRAÇ. PREGO 2008 25 BR PP</t>
  </si>
  <si>
    <t>2008 35 RW</t>
  </si>
  <si>
    <t>ABRAÇ. PREGO 2008 35 BR PP</t>
  </si>
  <si>
    <t>2009 25 RW</t>
  </si>
  <si>
    <t>ABRAÇ. PREGO 2009 25 BR PP</t>
  </si>
  <si>
    <t>2009 35 RW</t>
  </si>
  <si>
    <t>ABRAÇ. PREGO 2009 35 BR PP</t>
  </si>
  <si>
    <t>2010 25 RW</t>
  </si>
  <si>
    <t>ABRAÇ. PREGO 2010 25 BR PP</t>
  </si>
  <si>
    <t>2010 35 RW</t>
  </si>
  <si>
    <t>ABRAÇ. PREGO 2010 35 BR PP</t>
  </si>
  <si>
    <t>2011 25 RW</t>
  </si>
  <si>
    <t>ABRAÇ. PREGO 2011 25 BR PP</t>
  </si>
  <si>
    <t>2011 35 RW</t>
  </si>
  <si>
    <t>ABRAÇ. PREGO 2011 35 BR PP</t>
  </si>
  <si>
    <t>2012 25 RW</t>
  </si>
  <si>
    <t>ABRAÇ. PREGO 2012 25 BR PP</t>
  </si>
  <si>
    <t>2012 35 RW</t>
  </si>
  <si>
    <t>ABRAÇ. PREGO 2012 35 BR PP</t>
  </si>
  <si>
    <t>2014 30 RW</t>
  </si>
  <si>
    <t>ABRAÇ. PREGO 2014 30 BR PP</t>
  </si>
  <si>
    <t>2014 40 RW</t>
  </si>
  <si>
    <t>ABRAÇ. PREGO 2014 40 BR PP</t>
  </si>
  <si>
    <t>2016 40 RW</t>
  </si>
  <si>
    <t>ABRAÇ. PREGO 2016 40 BR PP</t>
  </si>
  <si>
    <t>2018 40 RW</t>
  </si>
  <si>
    <t>ABRAÇ. PREGO 2018 40 BR PP</t>
  </si>
  <si>
    <t>2020 40 RW</t>
  </si>
  <si>
    <t>ABRAÇ. PREGO 2020 40 BR PP</t>
  </si>
  <si>
    <t>2007 25 SW</t>
  </si>
  <si>
    <t>2008 25 SW</t>
  </si>
  <si>
    <t>2009 25 SW</t>
  </si>
  <si>
    <t>2010 25 SW</t>
  </si>
  <si>
    <t>2012 35 SW</t>
  </si>
  <si>
    <t>2037 3-7 LGR</t>
  </si>
  <si>
    <t>ABRAÇ. APERTO 2037 3-7 CZ CL</t>
  </si>
  <si>
    <t>2037 6-13 LGR</t>
  </si>
  <si>
    <t>ABRAÇ. APERTO 2037 6-13 CZ CL</t>
  </si>
  <si>
    <t>2037 12-20 LGR</t>
  </si>
  <si>
    <t>ABRAÇ. APERTO 2037 12-20 CZ CL</t>
  </si>
  <si>
    <t>2037 16-24 LGR</t>
  </si>
  <si>
    <t>ABRAÇ. APERTO 2037 16-24 CZ CL</t>
  </si>
  <si>
    <t>2037 18-30 LGR</t>
  </si>
  <si>
    <t>ABRAÇ. APERTO 2037 18-30 CZ CL</t>
  </si>
  <si>
    <t>2037 27-43 LGR</t>
  </si>
  <si>
    <t>ABRAÇ. APERTO 2037 27-43 CZ CL</t>
  </si>
  <si>
    <t>2047 5-25 LGR</t>
  </si>
  <si>
    <t>ABRAÇ. ENCOSTO 2047 5-25 CZ CL</t>
  </si>
  <si>
    <t>2050 5-25 LGR</t>
  </si>
  <si>
    <t>ABRAÇ. ENCOSTO 2050 5-25 CZ CL</t>
  </si>
  <si>
    <t>2051 8-36 LGR</t>
  </si>
  <si>
    <t>ABRAÇ. ENCOSTO 2051 8-36 CZ CL</t>
  </si>
  <si>
    <t>2054 14-48 LGR</t>
  </si>
  <si>
    <t>ABRAÇ. ENCOSTO 2054 14-48 CZ CL</t>
  </si>
  <si>
    <t>2055 24-72 LGR</t>
  </si>
  <si>
    <t>ABRAÇ. ENCOSTO 2055 24-72 CZ CL</t>
  </si>
  <si>
    <t>565 2.5x75 WS</t>
  </si>
  <si>
    <t>ABRAÇ. FIVELA 565 2,5x75 BR PA</t>
  </si>
  <si>
    <t>565 2.5x75 SWUV</t>
  </si>
  <si>
    <t>565 2.5x100 WS</t>
  </si>
  <si>
    <t>ABRAÇ. FIVELA 565 2,5x100 BR PA</t>
  </si>
  <si>
    <t>565 2.5x100 SWUV</t>
  </si>
  <si>
    <t>565 2.5x150 WS</t>
  </si>
  <si>
    <t>ABRAÇ. FIVELA 565 2,5x150 BR PA</t>
  </si>
  <si>
    <t>565 2.5x150 SWUV</t>
  </si>
  <si>
    <t>565 2.5x200 WS</t>
  </si>
  <si>
    <t>ABRAÇ. FIVELA 565 2,5x200 BR PA</t>
  </si>
  <si>
    <t>565 2.5x200 SWUV</t>
  </si>
  <si>
    <t>565 3.6x150 WS</t>
  </si>
  <si>
    <t>ABRAÇ. FIVELA 565 3,6x150 BR PA</t>
  </si>
  <si>
    <t>565 3.6x150 SWUV</t>
  </si>
  <si>
    <t>565 3.6x200 WS</t>
  </si>
  <si>
    <t>ABRAÇ. FIVELA 565 3,6x200 BR PA</t>
  </si>
  <si>
    <t>565 3.6x200 SWUV</t>
  </si>
  <si>
    <t>565 3.6x290 WS</t>
  </si>
  <si>
    <t>ABRAÇ. FIVELA 565 3,6x290 BR PA</t>
  </si>
  <si>
    <t>565 3.6x290 SWUV</t>
  </si>
  <si>
    <t>565 3.6x365 WS</t>
  </si>
  <si>
    <t>ABRAÇ. FIVELA 565 3,6x365 BR PA</t>
  </si>
  <si>
    <t>565 3.6x365 SWUV</t>
  </si>
  <si>
    <t>565 4.8x120 WS</t>
  </si>
  <si>
    <t>ABRAÇ. FIVELA 565 4,8x120 BR PA</t>
  </si>
  <si>
    <t>565 4.8x120 SWUV</t>
  </si>
  <si>
    <t>565 4.8x160 WS</t>
  </si>
  <si>
    <t>ABRAÇ. FIVELA 565 4,8x160 BR PA</t>
  </si>
  <si>
    <t>565 4.8x160 SWUV</t>
  </si>
  <si>
    <t>565 4.8x200 WS</t>
  </si>
  <si>
    <t>ABRAÇ. FIVELA 565 4,8x200 BR PA</t>
  </si>
  <si>
    <t>565 4.8x200 SWUV</t>
  </si>
  <si>
    <t>565 4.8x300 WS</t>
  </si>
  <si>
    <t>ABRAÇ. FIVELA 565 4,8x300 BR PA</t>
  </si>
  <si>
    <t>565 4.8x300 SWUV</t>
  </si>
  <si>
    <t>565 4.8x365 WS</t>
  </si>
  <si>
    <t>ABRAÇ. FIVELA 565 4,8x365 BR PA</t>
  </si>
  <si>
    <t>565 4.8x365 SWUV</t>
  </si>
  <si>
    <t>565 4.8x430 WS</t>
  </si>
  <si>
    <t>ABRAÇ. FIVELA 565 4,8x430 BR PA</t>
  </si>
  <si>
    <t>565 4.8x430 SWUV</t>
  </si>
  <si>
    <t>565 7.6x200 WS</t>
  </si>
  <si>
    <t>ABRAÇ. FIVELA 565 7,6x200 BR PA</t>
  </si>
  <si>
    <t>565 7.6x200 SWUV</t>
  </si>
  <si>
    <t>565 7.6x300 WS</t>
  </si>
  <si>
    <t>ABRAÇ. FIVELA 565 7,6x300 BR PA</t>
  </si>
  <si>
    <t>565 7.6x300 SWUV</t>
  </si>
  <si>
    <t>565 7.6x380 WS</t>
  </si>
  <si>
    <t>ABRAÇ. FIVELA 565 7,6x380 BR PA</t>
  </si>
  <si>
    <t>565 7.6x380 SWUV</t>
  </si>
  <si>
    <t>565 9x760 WS</t>
  </si>
  <si>
    <t>ABRAÇ. FIVELA 565 9x760 BR PA</t>
  </si>
  <si>
    <t>565 9x760 SWUV</t>
  </si>
  <si>
    <t>CTC 7,5x180 LGR</t>
  </si>
  <si>
    <t>ABRAÇ. CTC 7,5x180 CZ CL PA</t>
  </si>
  <si>
    <t>CTC 7,5x280 LGR</t>
  </si>
  <si>
    <t>ABRAÇ. CTC 7,5x280 CZ CL PA</t>
  </si>
  <si>
    <t>910 N 5x25 GRW</t>
  </si>
  <si>
    <t>910 SDM M6</t>
  </si>
  <si>
    <t>910 SD 5X35</t>
  </si>
  <si>
    <t>910 SD 6X35</t>
  </si>
  <si>
    <t>910 SD 6X40</t>
  </si>
  <si>
    <t>910 SD 8X55</t>
  </si>
  <si>
    <t>910 SD-Q 6x40</t>
  </si>
  <si>
    <t>910 STP 6x30</t>
  </si>
  <si>
    <t>910 STK 6x30</t>
  </si>
  <si>
    <t>DW RD10</t>
  </si>
  <si>
    <t>COLAR SELAGEM DW RD10 TPE LRJ</t>
  </si>
  <si>
    <t>DW FL30x3,5</t>
  </si>
  <si>
    <t>COLAR SELAGEM DW FL30x3,5 TPE LRJ</t>
  </si>
  <si>
    <t>356 50</t>
  </si>
  <si>
    <t>FITA ANTICORROSIVA 356 50MM 10M</t>
  </si>
  <si>
    <t>ZSF</t>
  </si>
  <si>
    <t>915 S M6</t>
  </si>
  <si>
    <t>PUNÇÃO 915 S ST</t>
  </si>
  <si>
    <t>1819 20</t>
  </si>
  <si>
    <t>PONTEIRA 1819 20 TG</t>
  </si>
  <si>
    <t>1819 20BP</t>
  </si>
  <si>
    <t>PONTEIRA 1819 20BP</t>
  </si>
  <si>
    <t>1819 25</t>
  </si>
  <si>
    <t>PONTEIRA 1819 25 TG</t>
  </si>
  <si>
    <t>1819 25BP</t>
  </si>
  <si>
    <t>PONTEIRA 1819 25 BP TG</t>
  </si>
  <si>
    <t>1820 20</t>
  </si>
  <si>
    <t>BATENTE MANUAL 1820 20-20MM ST</t>
  </si>
  <si>
    <t>1820 25</t>
  </si>
  <si>
    <t>BATENTE MANUAL 1820 25-25MM ST</t>
  </si>
  <si>
    <t>1820 16</t>
  </si>
  <si>
    <t>903 15 G</t>
  </si>
  <si>
    <t>PERNO 903 15 M6 G</t>
  </si>
  <si>
    <t>903 18 G</t>
  </si>
  <si>
    <t>PERNO 903 18 M6 G</t>
  </si>
  <si>
    <t>903 25 G</t>
  </si>
  <si>
    <t>PERNO 903 25 M6 G</t>
  </si>
  <si>
    <t>903 30 G</t>
  </si>
  <si>
    <t>PERNO 903 30 M6 G</t>
  </si>
  <si>
    <t>903 40 G</t>
  </si>
  <si>
    <t>PERNO 903 40 M6 G</t>
  </si>
  <si>
    <t>903 RB 15</t>
  </si>
  <si>
    <t>PERNO 903 RB 15 G</t>
  </si>
  <si>
    <t>903 RB 18</t>
  </si>
  <si>
    <t>PERNO 903 RB 18 G</t>
  </si>
  <si>
    <t>903 RB 22</t>
  </si>
  <si>
    <t>PERNO 903 RB 22 G</t>
  </si>
  <si>
    <t>3100 M6 G</t>
  </si>
  <si>
    <t>UNIÃO ROSCADA 3100 M6 G</t>
  </si>
  <si>
    <t>3100 M8 G</t>
  </si>
  <si>
    <t>UNIÃO ROSCADA 3100 M8 G</t>
  </si>
  <si>
    <t>985 M6 25</t>
  </si>
  <si>
    <t>PERNO 985 M6 25 4,3 G</t>
  </si>
  <si>
    <t>985 M6 35</t>
  </si>
  <si>
    <t>PERNO 985 M6 35 4,3 G</t>
  </si>
  <si>
    <t>985 M8 35</t>
  </si>
  <si>
    <t>PERNO 985 M8 35 5,2 G</t>
  </si>
  <si>
    <t>VARÃO ROSCADO 2078 M6 1M G</t>
  </si>
  <si>
    <t>VARÃO ROSCADO 2078 M6 2M G</t>
  </si>
  <si>
    <t>VARÃO ROSCADO 2078 M8 1M G</t>
  </si>
  <si>
    <t>VARÃO ROSCADO 2078 M8 2M G</t>
  </si>
  <si>
    <t>VARÃO ROSCADO 2078 M10 2M G</t>
  </si>
  <si>
    <t>VARÃO ROSCADO 2078 M12 2M G</t>
  </si>
  <si>
    <t>VARÃO ROSCADO 2078 M10 1M G</t>
  </si>
  <si>
    <t>VARÃO ROSCADO 2078 M12 1M G</t>
  </si>
  <si>
    <t>PARAFUSO 341 M6X10 G</t>
  </si>
  <si>
    <t>PARAFUSO 341 M6X16 G</t>
  </si>
  <si>
    <t>PARAFUSO 341 M6X20 G</t>
  </si>
  <si>
    <t>PARAF. SEXTAVADO 342 M6X30 G</t>
  </si>
  <si>
    <t>PPA SEXTAVADO SKS 6X12 F</t>
  </si>
  <si>
    <t>PPA SEXTAVADO SKS 6X20 F</t>
  </si>
  <si>
    <t>PPA SEXTAVADO SKS 6X30 F</t>
  </si>
  <si>
    <t>PPA SEXTAVADO SKS 8X16 F</t>
  </si>
  <si>
    <t>PPA SEXTAVADO SKS 8X20 F</t>
  </si>
  <si>
    <t>PPA SEXTAVADO SKS 8X30 F</t>
  </si>
  <si>
    <t>PARAF. SEXTAVADO 342 M10X30 G</t>
  </si>
  <si>
    <t>PPA SEXTAVADO SKS 10X120 F</t>
  </si>
  <si>
    <t>PPA SEXTAVADO SKS 12X30 F</t>
  </si>
  <si>
    <t>4759 3.5x25</t>
  </si>
  <si>
    <t>4759 3.5x30</t>
  </si>
  <si>
    <t>4759 3.5x35</t>
  </si>
  <si>
    <t>4759 3.5x40</t>
  </si>
  <si>
    <t>4759 3.5x45</t>
  </si>
  <si>
    <t>4759 3.5x50</t>
  </si>
  <si>
    <t>4759 4.5x30</t>
  </si>
  <si>
    <t>4759 4.5x35</t>
  </si>
  <si>
    <t>4759 4.5x40</t>
  </si>
  <si>
    <t>4759 4.5x45</t>
  </si>
  <si>
    <t>4759 4.5x50</t>
  </si>
  <si>
    <t>4758 3.5x15</t>
  </si>
  <si>
    <t>4758 3.5x20</t>
  </si>
  <si>
    <t>4758 3.5x25</t>
  </si>
  <si>
    <t>4758 3.5x30</t>
  </si>
  <si>
    <t>4758 3.5x35</t>
  </si>
  <si>
    <t>4758 3.5x40</t>
  </si>
  <si>
    <t>4758 3.5x45</t>
  </si>
  <si>
    <t>4758 3.5x50</t>
  </si>
  <si>
    <t>4758 4.5x25</t>
  </si>
  <si>
    <t>4758 4.5x30</t>
  </si>
  <si>
    <t>4758 4.5x35</t>
  </si>
  <si>
    <t>4758 4.5x40</t>
  </si>
  <si>
    <t>4758 4.5x45</t>
  </si>
  <si>
    <t>4758 4.5x50</t>
  </si>
  <si>
    <t>PORCA SEXTAVADA DIN 934 M4 G</t>
  </si>
  <si>
    <t>PORCA SEXTAVADA DIN 934 M5 G</t>
  </si>
  <si>
    <t>PORCA SEXTAVADA DIN 934 M6 G</t>
  </si>
  <si>
    <t>PORCA SEXTAVADA DIN 934 M8 G</t>
  </si>
  <si>
    <t>PORCA SEXTAVADA DIN 934 M10 G</t>
  </si>
  <si>
    <t>PORCA SEXTAVADA DIN 934 M12 G</t>
  </si>
  <si>
    <t>ANILHA PLANA 966 M4 G</t>
  </si>
  <si>
    <t>ANILHA PLANA 966 M6 G</t>
  </si>
  <si>
    <t>ANILHA PLANA 966 M8 G</t>
  </si>
  <si>
    <t>ANILHA PLANA 966 M10 G</t>
  </si>
  <si>
    <t>ANILHA PLANA 966 M12 G</t>
  </si>
  <si>
    <t>ANILHA PLA ABA LARGA 964 M4 15 G</t>
  </si>
  <si>
    <t>ANILHA PLA ABA LARGA 964 M5 20 G</t>
  </si>
  <si>
    <t>ANILHA PLA ABA LARGA 964 M6 20 G</t>
  </si>
  <si>
    <t>ANILHA PLA ABA LARGA 964 M6 25 G</t>
  </si>
  <si>
    <t>ANILHA PLA ABA LARGA 964 M6 30 G</t>
  </si>
  <si>
    <t>ANILHA PLA ABA LARGA 964 M8 20 G</t>
  </si>
  <si>
    <t>ANILHA PLA ABA LARGA 964 M8 25 G</t>
  </si>
  <si>
    <t>ANILHA PLA ABA LARG 964 M10 30 G</t>
  </si>
  <si>
    <t>ANILHA RECART. DIN 6798 M5 G</t>
  </si>
  <si>
    <t>ANILHA RECART. DIN 6798 M6 G</t>
  </si>
  <si>
    <t>ANILHA RECART. DIN 6798 M8 G</t>
  </si>
  <si>
    <t>ANILHA RECART. DIN 6798 M10 G</t>
  </si>
  <si>
    <t>ANILHA RECART. DIN 6798 M12 G</t>
  </si>
  <si>
    <t>ANILHA MOLA DIN 128 A M6 G</t>
  </si>
  <si>
    <t>ANILHA MOLA DIN 128 A M8 G</t>
  </si>
  <si>
    <t>ANILHA MOLA DIN 128 A M10 G</t>
  </si>
  <si>
    <t>ANILHA MOLA DIN 128 A M12 G</t>
  </si>
  <si>
    <t>965 M6X20 G</t>
  </si>
  <si>
    <t>UNIÃO DISTANCIADORA 965 M6X20 ZN</t>
  </si>
  <si>
    <t>965 M6X25 G</t>
  </si>
  <si>
    <t>UNIÃO DISTANCIADORA 965 M6X25 ZN</t>
  </si>
  <si>
    <t>965 M6X30 G</t>
  </si>
  <si>
    <t>UNIÃO DISTANCIADORA 965 M6X30 ZN</t>
  </si>
  <si>
    <t>965 M6X40 G</t>
  </si>
  <si>
    <t>UNIÃO DISTANCIADORA 965 M6X40 ZN</t>
  </si>
  <si>
    <t>965 M6X50 G</t>
  </si>
  <si>
    <t>UNIÃO DISTANCIADORA 965 M6X50 ZN</t>
  </si>
  <si>
    <t>965 M8X20 G</t>
  </si>
  <si>
    <t>UNIÃO DISTANCIADORA 965 M8X20 ZN</t>
  </si>
  <si>
    <t>965 M8X30 G</t>
  </si>
  <si>
    <t>UNIÃO DISTANCIADORA 905 M8X30 ZN</t>
  </si>
  <si>
    <t>450 M4x95 G</t>
  </si>
  <si>
    <t>BUCHA TETO FALSO 450 M4 G</t>
  </si>
  <si>
    <t>451 M4x95 G</t>
  </si>
  <si>
    <t>BUCHA TETO FALSO 451 M4 G</t>
  </si>
  <si>
    <t>452 M4x70 G</t>
  </si>
  <si>
    <t>BUCHA TETO FALSO 452 M4 G</t>
  </si>
  <si>
    <t>453 M6x100 G</t>
  </si>
  <si>
    <t>BUCHA TETO FALSO 453 M6 G</t>
  </si>
  <si>
    <t>454 M6x100 G</t>
  </si>
  <si>
    <t>BUCHA TETO FALSO 454 M6 G</t>
  </si>
  <si>
    <t>455 M5x65 G</t>
  </si>
  <si>
    <t>BUCHA TETO FALSO 455 M5 G</t>
  </si>
  <si>
    <t>455 M5x100 G</t>
  </si>
  <si>
    <t>456 M5x100 G</t>
  </si>
  <si>
    <t>BUCHA TETO FALSO 456 M5 G</t>
  </si>
  <si>
    <t>457 M4x55 G</t>
  </si>
  <si>
    <t>BUCHA TETO FALSO 457 M4 G</t>
  </si>
  <si>
    <t>458 M4x100 G</t>
  </si>
  <si>
    <t>BUCHA TETO FALSO 458 M4 G</t>
  </si>
  <si>
    <t>865 M6x24</t>
  </si>
  <si>
    <t>BUCHA LATÃO 865 M 6 24 MS</t>
  </si>
  <si>
    <t>865 M8x30</t>
  </si>
  <si>
    <t>BUCHA LATÃO 865 M 8 30 MS</t>
  </si>
  <si>
    <t>865 M10x34</t>
  </si>
  <si>
    <t>BUCHA LATÃO 865 M 10 34 MS</t>
  </si>
  <si>
    <t>910 GKDM 12x30</t>
  </si>
  <si>
    <t>BUCHA 910 GKDM 12x30</t>
  </si>
  <si>
    <t>910 GKSM 6x25</t>
  </si>
  <si>
    <t>MD 5 GTP</t>
  </si>
  <si>
    <t>MD 6 GTP</t>
  </si>
  <si>
    <t>VM-AP 360</t>
  </si>
  <si>
    <t>BOMBA AR VM-AP 360</t>
  </si>
  <si>
    <t>RBL M6 SDS</t>
  </si>
  <si>
    <t>ADAPTADOR RBL M6 SDS ST</t>
  </si>
  <si>
    <t>RB-L 150 M6</t>
  </si>
  <si>
    <t>EXTENSÃO RB-L 150 M6 ST</t>
  </si>
  <si>
    <t>VM-X</t>
  </si>
  <si>
    <t>TUBO MISTURA VM-X 215MM PA</t>
  </si>
  <si>
    <t>N 6-5-10/49</t>
  </si>
  <si>
    <t>PERNO ANCORAGEM N 6-5-10/49 G</t>
  </si>
  <si>
    <t>Easy M8</t>
  </si>
  <si>
    <t>BUCHA ANCORAGEM Easy M8 G</t>
  </si>
  <si>
    <t>Easy M10</t>
  </si>
  <si>
    <t>BUCHA ANCORAGEM Easy M10 G</t>
  </si>
  <si>
    <t>Easy M12</t>
  </si>
  <si>
    <t>BUCHA ANCORAGEM Easy M12 G</t>
  </si>
  <si>
    <t>219 20 OMEX FT</t>
  </si>
  <si>
    <t>ELÉTRODO TERRA 219 20 FT 1,5MT</t>
  </si>
  <si>
    <t>ELÉTRODO TERRA 219 20 FT 2MT</t>
  </si>
  <si>
    <t>LE ERDER FT</t>
  </si>
  <si>
    <t>ELÉTRODO TERRA LE-ERDER FT 1,5MT</t>
  </si>
  <si>
    <t>LE ERDER V4A</t>
  </si>
  <si>
    <t>219 16 CU</t>
  </si>
  <si>
    <t>ELÉTRODO TERRA 219 16 CU 1,2MT</t>
  </si>
  <si>
    <t>219 20 BP CU</t>
  </si>
  <si>
    <t>ELÉTRODO TERRA 219 20 BP-CU 1,5MT</t>
  </si>
  <si>
    <t>219 20 ST FT</t>
  </si>
  <si>
    <t>ELÉTRODO TERRA 219 20 ST FT 1,5MT</t>
  </si>
  <si>
    <t>219 20 BP V4A</t>
  </si>
  <si>
    <t>2019 16</t>
  </si>
  <si>
    <t>UNIÃO 2019 16 72x21 CuSn</t>
  </si>
  <si>
    <t>2740 16</t>
  </si>
  <si>
    <t>ABRAÇADEIRA UNIVERSAL 2740 16</t>
  </si>
  <si>
    <t>2740 16 KL</t>
  </si>
  <si>
    <t>ABRAÇADEIRA UNIVERSAL 2740 16 KL</t>
  </si>
  <si>
    <t>2745 20 MS</t>
  </si>
  <si>
    <t>ABRAÇ. ELÉTRODOS 2745 20 MS</t>
  </si>
  <si>
    <t>2745 16 25</t>
  </si>
  <si>
    <t>ABRAÇADEIRA UNIVERSAL 2745 16 25</t>
  </si>
  <si>
    <t>2745 16 30</t>
  </si>
  <si>
    <t>ABRAÇADEIRA UNIVERSAL 2745 16 30</t>
  </si>
  <si>
    <t>2745 16 70</t>
  </si>
  <si>
    <t>ABRAÇADEIRA UNIVERSAL 2745 16 70</t>
  </si>
  <si>
    <t>2760 16</t>
  </si>
  <si>
    <t>ABRAÇADEIRA UNIVERSAL 2760 16</t>
  </si>
  <si>
    <t>2760 20 VA</t>
  </si>
  <si>
    <t>2760 20 FT</t>
  </si>
  <si>
    <t>ABRAÇADEIRA UNIVERSAL 2760 20 FT</t>
  </si>
  <si>
    <t>2760 25 FT</t>
  </si>
  <si>
    <t>ABRAÇADEIRA UNIVERSAL 2760 25 FT</t>
  </si>
  <si>
    <t>OEC 25</t>
  </si>
  <si>
    <t>COMPOSTO MELHORAMENTO TERRAS 25KG</t>
  </si>
  <si>
    <t>1816 F-500X1000</t>
  </si>
  <si>
    <t>CHAPA TERRA 500X1000X3 FT</t>
  </si>
  <si>
    <t>1816 F-1000X1000</t>
  </si>
  <si>
    <t>CHAPA TERRA 1000X1000X3 FT</t>
  </si>
  <si>
    <t>AS 3x16</t>
  </si>
  <si>
    <t>ESPAÇADOR 1811 FT</t>
  </si>
  <si>
    <t>1813 DIN</t>
  </si>
  <si>
    <t>LIGADOR CUNHA 1813 DIN FT</t>
  </si>
  <si>
    <t>1813 KL</t>
  </si>
  <si>
    <t>LIGADOR 1813 KL</t>
  </si>
  <si>
    <t>1814 FT</t>
  </si>
  <si>
    <t>LIGADOR 1814 FT</t>
  </si>
  <si>
    <t>1814 FT D37</t>
  </si>
  <si>
    <t>LIGADOR 1814 FT D37</t>
  </si>
  <si>
    <t>BARRA EQUIPOTENCIAL 1810</t>
  </si>
  <si>
    <t>1809 UP</t>
  </si>
  <si>
    <t>BARRA EQUIPOTENCIAL 1809</t>
  </si>
  <si>
    <t>1809 M</t>
  </si>
  <si>
    <t>1809 A</t>
  </si>
  <si>
    <t>BARRA EQUIPOTENCIAL 1809 A</t>
  </si>
  <si>
    <t>1809 BG</t>
  </si>
  <si>
    <t>BARRA EQUIPOTENCIAL 1809 BG</t>
  </si>
  <si>
    <t>1804 UP</t>
  </si>
  <si>
    <t xml:space="preserve">BARRA EQUIPOTENCIAL 1804 </t>
  </si>
  <si>
    <t>1801 VDE</t>
  </si>
  <si>
    <t>BARRA EQUIPOTENCIAL 1801 VDE</t>
  </si>
  <si>
    <t>1801 SCH</t>
  </si>
  <si>
    <t>SUPORTE LATERAL 1801 SCH PS</t>
  </si>
  <si>
    <t>1801 KL1</t>
  </si>
  <si>
    <t>BARRA 1801 KL 1 MS</t>
  </si>
  <si>
    <t>1801 RK30</t>
  </si>
  <si>
    <t>LIGADOR 1801 RK 30 G</t>
  </si>
  <si>
    <t>1801 RK25</t>
  </si>
  <si>
    <t>LIGADOR 1801 RK 25 G</t>
  </si>
  <si>
    <t>1801 RK95</t>
  </si>
  <si>
    <t>LIGADOR 1801 RK 95 G</t>
  </si>
  <si>
    <t>1801 RK40</t>
  </si>
  <si>
    <t>LIGADOR 1801 RK 40 G</t>
  </si>
  <si>
    <t>1801 KL2</t>
  </si>
  <si>
    <t>BARRA 1801 KL 2 MS</t>
  </si>
  <si>
    <t>1801 KL3</t>
  </si>
  <si>
    <t>BARRA 1801 KL 3 MS</t>
  </si>
  <si>
    <t>1802 5 CU</t>
  </si>
  <si>
    <t>BARRA TERRA 1802 5 CU</t>
  </si>
  <si>
    <t>1802 6 CU</t>
  </si>
  <si>
    <t>BARRA TERRA 1802 6 CU</t>
  </si>
  <si>
    <t>1802 8 CU</t>
  </si>
  <si>
    <t>BARRA TERRA 1802 8 CU</t>
  </si>
  <si>
    <t>1802 10 CU</t>
  </si>
  <si>
    <t>BARRA TERRA 1802 10 CU</t>
  </si>
  <si>
    <t>1802 12 CU</t>
  </si>
  <si>
    <t>BARRA TERRA 1802 12 CU</t>
  </si>
  <si>
    <t>1802 20 CU</t>
  </si>
  <si>
    <t>BARRA TERRA 1802 20 CU</t>
  </si>
  <si>
    <t>1802 5 VA</t>
  </si>
  <si>
    <t>1802 10 VA</t>
  </si>
  <si>
    <t>1802 KL</t>
  </si>
  <si>
    <t>1805 2 FT</t>
  </si>
  <si>
    <t>PLACA TERRA 1805 2-200 FT</t>
  </si>
  <si>
    <t>1805 4 FT</t>
  </si>
  <si>
    <t>PLACA TERRA 1805 4-302 FT</t>
  </si>
  <si>
    <t>1805 6 FT</t>
  </si>
  <si>
    <t>PLACA TERRA 1805 6-404 FT</t>
  </si>
  <si>
    <t>1805 2 VA</t>
  </si>
  <si>
    <t>1805 4 VA</t>
  </si>
  <si>
    <t>1805 6 VA</t>
  </si>
  <si>
    <t>ProtectionBall</t>
  </si>
  <si>
    <t>BOLA PROTEÇÃO PE LRJ</t>
  </si>
  <si>
    <t>5052 V2A 30X3.5</t>
  </si>
  <si>
    <t>5052 V4A 30X3.5</t>
  </si>
  <si>
    <t>5052 DIN 20X2.5</t>
  </si>
  <si>
    <t>5052 DIN 25X3</t>
  </si>
  <si>
    <t>5052 DIN 30X3</t>
  </si>
  <si>
    <t>5052 DIN 30X3.5</t>
  </si>
  <si>
    <t>5052 DIN 30X4</t>
  </si>
  <si>
    <t>5052 DIN 40X4</t>
  </si>
  <si>
    <t>5052 DIN 40X5</t>
  </si>
  <si>
    <t>RD 8-FT</t>
  </si>
  <si>
    <t>RD 10</t>
  </si>
  <si>
    <t>RD 10-PVC</t>
  </si>
  <si>
    <t>RD 10-V2A</t>
  </si>
  <si>
    <t>RD 8-V2A</t>
  </si>
  <si>
    <t>RD 8-ALU</t>
  </si>
  <si>
    <t>RD 8-ALU-T</t>
  </si>
  <si>
    <t>RD 8-ALU-T 75</t>
  </si>
  <si>
    <t>RD 10-ALU</t>
  </si>
  <si>
    <t>RD 8-CU</t>
  </si>
  <si>
    <t>RD 10-CU</t>
  </si>
  <si>
    <t>RD 10-V4A 20</t>
  </si>
  <si>
    <t>RD 10-V4A</t>
  </si>
  <si>
    <t>RD 8-V4A</t>
  </si>
  <si>
    <t>S 11-CU</t>
  </si>
  <si>
    <t>FL 25-CU</t>
  </si>
  <si>
    <t>708 30 HG</t>
  </si>
  <si>
    <t>ABRAÇ. FITA 708 30 HG G</t>
  </si>
  <si>
    <t>831 30</t>
  </si>
  <si>
    <t>ABRAÇ. FITA 831 30 FT</t>
  </si>
  <si>
    <t>831 40</t>
  </si>
  <si>
    <t>ABRAÇ. FITA 831 40 FT</t>
  </si>
  <si>
    <t>831 30 M6</t>
  </si>
  <si>
    <t>ABRAÇ. FITA 831 30 M6 FT</t>
  </si>
  <si>
    <t>831 40 M6</t>
  </si>
  <si>
    <t>ABRAÇ. FITA 831 40 M6 FT</t>
  </si>
  <si>
    <t>833 35</t>
  </si>
  <si>
    <t>ABRAÇ. FITA 833 FT/PA</t>
  </si>
  <si>
    <t>ABRAÇ. FITA 835 FT</t>
  </si>
  <si>
    <t>927 0</t>
  </si>
  <si>
    <t>927 1</t>
  </si>
  <si>
    <t>927 2</t>
  </si>
  <si>
    <t>927 4</t>
  </si>
  <si>
    <t>TD-4/I</t>
  </si>
  <si>
    <t>TELE-DEFENDER TD-4/I BR</t>
  </si>
  <si>
    <t>TD-2/D-HS</t>
  </si>
  <si>
    <t>TELE-DEFENDER TD-2/D-HS BR</t>
  </si>
  <si>
    <t>TD-2D-V</t>
  </si>
  <si>
    <t>TELE-DEFENDER TD-2D-V BR</t>
  </si>
  <si>
    <t>ND-CAT6A/EA</t>
  </si>
  <si>
    <t>NET DEFENDER ND-CAT6A/EA</t>
  </si>
  <si>
    <t>KOAX B-E2 MF-F</t>
  </si>
  <si>
    <t>DST KOAX B-E2 MF-F</t>
  </si>
  <si>
    <t>KOAX B-E2 FF-F</t>
  </si>
  <si>
    <t>DST KOAX B-E2 FF-F</t>
  </si>
  <si>
    <t>VG-C DC-TS1000</t>
  </si>
  <si>
    <t>PS4-B+C TT+TNS</t>
  </si>
  <si>
    <t>PS4-B+C TNS+FS</t>
  </si>
  <si>
    <t>MK-B</t>
  </si>
  <si>
    <t>CJ</t>
  </si>
  <si>
    <t>PCS</t>
  </si>
  <si>
    <t>CARTÃO REGISTO PCS - 10 UN</t>
  </si>
  <si>
    <t>PCS-H</t>
  </si>
  <si>
    <t>LSC I+II</t>
  </si>
  <si>
    <t>ÜSM-A</t>
  </si>
  <si>
    <t>DST PROT. FINA USM-A</t>
  </si>
  <si>
    <t>ÜSM-LED 230-65</t>
  </si>
  <si>
    <t>DST USM-LED 65 230 V</t>
  </si>
  <si>
    <t>ÜSM-LED 230</t>
  </si>
  <si>
    <t>DST USM-LED 230 V</t>
  </si>
  <si>
    <t>FC-D</t>
  </si>
  <si>
    <t>DST PROT. FINA FC-D-D</t>
  </si>
  <si>
    <t>FC-SAT-D</t>
  </si>
  <si>
    <t>DST PROT. FINA FC-SAT-D</t>
  </si>
  <si>
    <t>DS-F W/W</t>
  </si>
  <si>
    <t>DST COAXIAL DS-F W/W 130V</t>
  </si>
  <si>
    <t>DS-F M/W</t>
  </si>
  <si>
    <t>DST COAXIAL DS-F M/W 130V</t>
  </si>
  <si>
    <t>V10 COMPACT 255</t>
  </si>
  <si>
    <t>DST V10 C 4P255</t>
  </si>
  <si>
    <t>V10 COMPACT-FS</t>
  </si>
  <si>
    <t>DST V10 C 4P255-SD</t>
  </si>
  <si>
    <t>V10-C 0-280</t>
  </si>
  <si>
    <t>MÓDULO V10-C 0-280</t>
  </si>
  <si>
    <t>V10-C 1+NPE-280</t>
  </si>
  <si>
    <t>DST V10-C 1+NPE</t>
  </si>
  <si>
    <t>V50-0-280</t>
  </si>
  <si>
    <t>MÓDULO V50-0-280</t>
  </si>
  <si>
    <t>V50-1+NPE-280</t>
  </si>
  <si>
    <t>DST V50-1+NPE-280</t>
  </si>
  <si>
    <t>V50-3+NPE-280</t>
  </si>
  <si>
    <t>DST V50-3+NPE-280</t>
  </si>
  <si>
    <t>V50-1+NPE+FS-280</t>
  </si>
  <si>
    <t>DST V50-1+NPE+FS-280</t>
  </si>
  <si>
    <t>V50-3+NPE+FS-280</t>
  </si>
  <si>
    <t>DST V50-3+NPE+FS-280</t>
  </si>
  <si>
    <t>V50-B+C 0-280</t>
  </si>
  <si>
    <t>MÓDULO V50-B+C 0-280</t>
  </si>
  <si>
    <t>V50-B+C 0-300PV</t>
  </si>
  <si>
    <t>MÓDULO V50-B+C 0-300PV</t>
  </si>
  <si>
    <t>V25-B+C 1+NPE+FS</t>
  </si>
  <si>
    <t>DST V25-B+C 1+NPE+FS</t>
  </si>
  <si>
    <t>V25-B+C 3+NPE</t>
  </si>
  <si>
    <t>DST V25-B+C 3+NPE</t>
  </si>
  <si>
    <t>V25-B+C 3+NPE-FS</t>
  </si>
  <si>
    <t>DST V25-B+C 3+NPE-FS</t>
  </si>
  <si>
    <t>V20-C 3PHFS-1000</t>
  </si>
  <si>
    <t>DST V20-C 3-PHFS-1000</t>
  </si>
  <si>
    <t>V20-C 3PHFS-600</t>
  </si>
  <si>
    <t>DST V20-C 3PHFS-600</t>
  </si>
  <si>
    <t>V20-C 3PH-600</t>
  </si>
  <si>
    <t>DST V20-C 3PH-600</t>
  </si>
  <si>
    <t>V20-C 3-PH-1000</t>
  </si>
  <si>
    <t>DST V20-C 3-PH-1000</t>
  </si>
  <si>
    <t>V20-C 2-PH-1000</t>
  </si>
  <si>
    <t>DST V20-C 2-PH-1000</t>
  </si>
  <si>
    <t>V10-C 3+NPE</t>
  </si>
  <si>
    <t>DST V10-C 3+NPE</t>
  </si>
  <si>
    <t>V10-C 3+NPE+FS</t>
  </si>
  <si>
    <t>DST V10-C 3+NPE+FS</t>
  </si>
  <si>
    <t>V20-1+NPE-280</t>
  </si>
  <si>
    <t>DST V20-1+NPE-280</t>
  </si>
  <si>
    <t>V20-3+NPE-280</t>
  </si>
  <si>
    <t>DST V20-3+NPE-280</t>
  </si>
  <si>
    <t>V20-1+NPE+FS-280</t>
  </si>
  <si>
    <t>DST V20-1+NPE+FS-280</t>
  </si>
  <si>
    <t>V20-3+NPE+FS-280</t>
  </si>
  <si>
    <t>DST V20-3+NPE+FS-280</t>
  </si>
  <si>
    <t>V20-0-280</t>
  </si>
  <si>
    <t>MÓDULO V20-0-280</t>
  </si>
  <si>
    <t>V20-0-385</t>
  </si>
  <si>
    <t>MÓDULO V20-0-385</t>
  </si>
  <si>
    <t>C20-0-255</t>
  </si>
  <si>
    <t>MÓDULO C20-0-255</t>
  </si>
  <si>
    <t>C 25-B+C 0</t>
  </si>
  <si>
    <t>MÓDULO C25-B+C 0</t>
  </si>
  <si>
    <t>MB 50-3+NPE</t>
  </si>
  <si>
    <t>BASE DST MB 50-3+NPE</t>
  </si>
  <si>
    <t>MB 50-3+NPE+FS</t>
  </si>
  <si>
    <t>BASE DST MB 50-3+NPE+FS</t>
  </si>
  <si>
    <t>MCD 50-B 3+1-OS</t>
  </si>
  <si>
    <t>KIT DST MCD 50-B 3+1-OS</t>
  </si>
  <si>
    <t>MC 50-B VDE</t>
  </si>
  <si>
    <t>DST MC 50-B VDE</t>
  </si>
  <si>
    <t>MCD 50-B-OS</t>
  </si>
  <si>
    <t>DST MCD 50-B-OS</t>
  </si>
  <si>
    <t>MC 125-B NPE</t>
  </si>
  <si>
    <t>DST MC 125-B NPE</t>
  </si>
  <si>
    <t>MCD 125-B NPE</t>
  </si>
  <si>
    <t>DST MCD 125-B NPE</t>
  </si>
  <si>
    <t>MCD 50-B 3</t>
  </si>
  <si>
    <t>MC 50-B 3+1</t>
  </si>
  <si>
    <t>KIT DST MC 50-B 3+1</t>
  </si>
  <si>
    <t>MCD 50-B 3+1</t>
  </si>
  <si>
    <t>KIT DST MCD 50-B 3+1</t>
  </si>
  <si>
    <t>V25-B+C 0-280</t>
  </si>
  <si>
    <t>MÓDULO V25-B+C 0-280</t>
  </si>
  <si>
    <t>V25-B+C 0-450PV</t>
  </si>
  <si>
    <t>MÓDULO V25-B+C 0-450PV</t>
  </si>
  <si>
    <t>V25-B+C 3-PH900</t>
  </si>
  <si>
    <t>DST V25-B+C 3-PH-900</t>
  </si>
  <si>
    <t>VF12-AC DC</t>
  </si>
  <si>
    <t>DST VF12-AC DC</t>
  </si>
  <si>
    <t>VF24-AC/DC</t>
  </si>
  <si>
    <t>DST VF24-AC/DC</t>
  </si>
  <si>
    <t>VF230-AC/DC</t>
  </si>
  <si>
    <t>DST VF 230-AC/DC</t>
  </si>
  <si>
    <t>VF24-AC/DC-FS</t>
  </si>
  <si>
    <t>DST VF 24-AC/DC-FS</t>
  </si>
  <si>
    <t>VF48-AC/DC-FS</t>
  </si>
  <si>
    <t>DST VF 48-AC/DC-FS</t>
  </si>
  <si>
    <t>VF230-AC-FS</t>
  </si>
  <si>
    <t>DST VF 230-AC-FS</t>
  </si>
  <si>
    <t>MDP-4 D-24-T</t>
  </si>
  <si>
    <t>DST MDP-4 D-24-T</t>
  </si>
  <si>
    <t>MDP-4 D-48-T</t>
  </si>
  <si>
    <t>DST MDP-4 D-48-T</t>
  </si>
  <si>
    <t>VF-FS</t>
  </si>
  <si>
    <t>CONECTOR SUBSTITUIÇÃO VF-FS</t>
  </si>
  <si>
    <t>FRD 110</t>
  </si>
  <si>
    <t>DST FRD 110</t>
  </si>
  <si>
    <t>FRD 24 HF</t>
  </si>
  <si>
    <t>DST FRD 24 AF</t>
  </si>
  <si>
    <t>V20-C 0-280</t>
  </si>
  <si>
    <t>MÓDULO V20-C 0-280</t>
  </si>
  <si>
    <t>V20-C 0-300PV</t>
  </si>
  <si>
    <t>MÓDULO V20-C 0-300PV</t>
  </si>
  <si>
    <t>V20-C 0-500PV</t>
  </si>
  <si>
    <t>MÓDULO V20-C 0-500PV</t>
  </si>
  <si>
    <t>5700 CIP</t>
  </si>
  <si>
    <t>CAIXA TESTE 5700 CIP BET</t>
  </si>
  <si>
    <t>5700 PIP</t>
  </si>
  <si>
    <t>CAIXA TESTE 5700 PIP PLÁSTICO</t>
  </si>
  <si>
    <t>5700 PIP EB</t>
  </si>
  <si>
    <t>BARRA TERRA 5700 PIP EB</t>
  </si>
  <si>
    <t>5800 VZ</t>
  </si>
  <si>
    <t>PORTA VISITA 5800 VZ FS</t>
  </si>
  <si>
    <t>5800 VA</t>
  </si>
  <si>
    <t>132 K-VA</t>
  </si>
  <si>
    <t>132 K-CU</t>
  </si>
  <si>
    <t>ABRAÇ. CUMEEIRA 132 K RD 8-10 CU</t>
  </si>
  <si>
    <t>132 VA</t>
  </si>
  <si>
    <t>132 CU</t>
  </si>
  <si>
    <t>ABRAÇ. CUMEEIRA 132 RD 8 CU/VA</t>
  </si>
  <si>
    <t xml:space="preserve">BASE ABRAÇ. M8 194 </t>
  </si>
  <si>
    <t>194 K</t>
  </si>
  <si>
    <t xml:space="preserve">BASE ADESIVA ABRAÇ. M8 194 K </t>
  </si>
  <si>
    <t>177 20 VA M6</t>
  </si>
  <si>
    <t>177 20 VA M8</t>
  </si>
  <si>
    <t>177 U</t>
  </si>
  <si>
    <t>BASE ABRAÇ. 177 U</t>
  </si>
  <si>
    <t>177 20 M8</t>
  </si>
  <si>
    <t>ABRAÇ. RD8-10 177 20-DIN PA</t>
  </si>
  <si>
    <t>177 20 KL</t>
  </si>
  <si>
    <t xml:space="preserve">ABRAÇ. COM BASE RD8-10 177 20-KL </t>
  </si>
  <si>
    <t>177 30 M8</t>
  </si>
  <si>
    <t>ABRAÇ. RD8-10 177 30-DIN PA</t>
  </si>
  <si>
    <t>177 55 M8</t>
  </si>
  <si>
    <t>ABRAÇ. RD8-10 177 55-DIN PA</t>
  </si>
  <si>
    <t>177 20 CU</t>
  </si>
  <si>
    <t>ABRAÇ. RD8-10 177 20-DIN CU</t>
  </si>
  <si>
    <t>177 30 CU</t>
  </si>
  <si>
    <t>ABRAÇ. RD8-10 177 30-DIN CU</t>
  </si>
  <si>
    <t>177 55 CU</t>
  </si>
  <si>
    <t>ABRAÇ. RD8-10 177 55-DIN CU</t>
  </si>
  <si>
    <t>177 20 VA-VK M6</t>
  </si>
  <si>
    <t>177 B-HD20</t>
  </si>
  <si>
    <t>ABRAÇ. RD8-10 177 B-HD-20</t>
  </si>
  <si>
    <t>177 B-HD30</t>
  </si>
  <si>
    <t>ABRAÇ. RD8-10 177 B-HD-30</t>
  </si>
  <si>
    <t>177 20 VA B-HD</t>
  </si>
  <si>
    <t>157 I-VA</t>
  </si>
  <si>
    <t>157 IK-VA</t>
  </si>
  <si>
    <t>157 I-CU</t>
  </si>
  <si>
    <t>ABRAÇ. TELHADO 157 I CU-VA</t>
  </si>
  <si>
    <t>159 K-VA</t>
  </si>
  <si>
    <t>159 VA-V</t>
  </si>
  <si>
    <t>165 OBG-8</t>
  </si>
  <si>
    <t>ABRAÇ. TELHADO 165 OBG-8 PE</t>
  </si>
  <si>
    <t>165 B 60</t>
  </si>
  <si>
    <t>ABRAÇ. TELHADO 165 B-60 FT</t>
  </si>
  <si>
    <t>165 KR</t>
  </si>
  <si>
    <t>ABRAÇ. TELHADO 165 KR PE</t>
  </si>
  <si>
    <t>165 MBG UH</t>
  </si>
  <si>
    <t>165 MBG HFL</t>
  </si>
  <si>
    <t>172 AR</t>
  </si>
  <si>
    <t>165 R-8-10</t>
  </si>
  <si>
    <t>156 K8-10 ST</t>
  </si>
  <si>
    <t>FIXADOR 156 K FT</t>
  </si>
  <si>
    <t>168 8-10 M6</t>
  </si>
  <si>
    <t>ABRAÇ. COND. RD 168 8-10 M6 ZN G</t>
  </si>
  <si>
    <t>168 ZN-M6</t>
  </si>
  <si>
    <t>ABRAÇ. COND. RD 168 ZN-M6 MS/CU</t>
  </si>
  <si>
    <t>168 DIN-K-M8</t>
  </si>
  <si>
    <t>ABRAÇ. COND. RD 168 DIN-K MS/CU</t>
  </si>
  <si>
    <t>ABRAÇ. COND. RD 168 DIN-K-M8 ZN</t>
  </si>
  <si>
    <t>113 Z8-10</t>
  </si>
  <si>
    <t>ABRAÇ. COND. RD 113 Z 8-10 ZN</t>
  </si>
  <si>
    <t>113 8-10</t>
  </si>
  <si>
    <t>ABRAÇ. COND. RD 113 8-10 MS</t>
  </si>
  <si>
    <t>113 B-Z-HD</t>
  </si>
  <si>
    <t>ABRAÇ. COND. RD 113 B-Z-HD</t>
  </si>
  <si>
    <t>113 B-MS-HD 8-10</t>
  </si>
  <si>
    <t>ABRAÇ. COND. RD 113 B-HD 8-10 MS</t>
  </si>
  <si>
    <t>113 BZ-FL</t>
  </si>
  <si>
    <t>ABRAÇ. FITA 113 BZ-FL ZN/G</t>
  </si>
  <si>
    <t>113 Z-20</t>
  </si>
  <si>
    <t>ABRAÇADEIRA 113 Z-20</t>
  </si>
  <si>
    <t>944 RZS 2 G</t>
  </si>
  <si>
    <t>TENSOR 944 2-2,5 ZN</t>
  </si>
  <si>
    <t>944 RZS 3 G</t>
  </si>
  <si>
    <t>TENSOR 944 2,5 -3,5 ZN</t>
  </si>
  <si>
    <t>945 M6 G</t>
  </si>
  <si>
    <t>ESTICADOR 945 M6 G</t>
  </si>
  <si>
    <t>945 M10 G</t>
  </si>
  <si>
    <t>ESTICADOR 945 M10 G</t>
  </si>
  <si>
    <t>945 M12 G</t>
  </si>
  <si>
    <t>ESTICADOR 945 M12 G</t>
  </si>
  <si>
    <t>945 M16 G</t>
  </si>
  <si>
    <t>ESTICADOR 945 M16 G</t>
  </si>
  <si>
    <t>946 5 G</t>
  </si>
  <si>
    <t>OLHAL 946-5 G</t>
  </si>
  <si>
    <t>946 3 G</t>
  </si>
  <si>
    <t>OLHAL 946-3 G</t>
  </si>
  <si>
    <t>946 4 G</t>
  </si>
  <si>
    <t>OLHAL 946-4 G</t>
  </si>
  <si>
    <t>946 6 G</t>
  </si>
  <si>
    <t>OLHAL 946-6 G</t>
  </si>
  <si>
    <t>946 8 G</t>
  </si>
  <si>
    <t>OLHAL 946-8 G</t>
  </si>
  <si>
    <t>946 10 FT</t>
  </si>
  <si>
    <t>OLHAL 946-10 G</t>
  </si>
  <si>
    <t>CERRA CABOS 947-3 TG-G</t>
  </si>
  <si>
    <t>CERRA CABOS 947-5 TG-G</t>
  </si>
  <si>
    <t>CERRA CABOS 947-6 TG-G</t>
  </si>
  <si>
    <t>CERRA CABOS 947-8 TG-G</t>
  </si>
  <si>
    <t>CERRA CABOS 947-10 TG-G</t>
  </si>
  <si>
    <t>957 2 G</t>
  </si>
  <si>
    <t>957 3 G</t>
  </si>
  <si>
    <t>957 4 G</t>
  </si>
  <si>
    <t>957 5 G</t>
  </si>
  <si>
    <t>957 6 G</t>
  </si>
  <si>
    <t>957 8 G</t>
  </si>
  <si>
    <t>957 10 G</t>
  </si>
  <si>
    <t>5001 DIN-FT</t>
  </si>
  <si>
    <t>5001 ZN-CU</t>
  </si>
  <si>
    <t>5001 N-FT</t>
  </si>
  <si>
    <t>5001 N-CU</t>
  </si>
  <si>
    <t>5001 N-VA</t>
  </si>
  <si>
    <t>5002 DIN-FT</t>
  </si>
  <si>
    <t>5004 DIN-FT 12</t>
  </si>
  <si>
    <t>LIGADOR 5004 12 DIN TG/FT</t>
  </si>
  <si>
    <t>5004 DIN-FT 20</t>
  </si>
  <si>
    <t>LIGADOR 5004 20 DIN TG/FT</t>
  </si>
  <si>
    <t>5010 20 FT</t>
  </si>
  <si>
    <t>LIGADOR 5010 20 FT</t>
  </si>
  <si>
    <t>TERMINAL 5011 FT</t>
  </si>
  <si>
    <t>261 3-6 G</t>
  </si>
  <si>
    <t>CERRA CABOS 261/SO 3-6 G</t>
  </si>
  <si>
    <t>245 8-10 CU</t>
  </si>
  <si>
    <t>LIGADOR T 245 CU</t>
  </si>
  <si>
    <t>247 8-10 FT</t>
  </si>
  <si>
    <t>LIGADOR T 247 FT</t>
  </si>
  <si>
    <t>247 8-10 CU</t>
  </si>
  <si>
    <t>LIGADOR T 247 CU</t>
  </si>
  <si>
    <t>249 8-10 V4A</t>
  </si>
  <si>
    <t>249 6-10 CU</t>
  </si>
  <si>
    <t>LIGADOR VARIO 249 6-10 CU</t>
  </si>
  <si>
    <t>249 8-10 ST</t>
  </si>
  <si>
    <t>LIGADOR VARIO 249 ST FT</t>
  </si>
  <si>
    <t>249 8-10 ALU</t>
  </si>
  <si>
    <t>LIGADOR VARIO 249 ALU</t>
  </si>
  <si>
    <t>249 8-10 CU</t>
  </si>
  <si>
    <t>LIGADOR VARIO 249 CU</t>
  </si>
  <si>
    <t>249 8-10 ZV</t>
  </si>
  <si>
    <t>LIGADOR VARIO 249 ZV ALU/CU</t>
  </si>
  <si>
    <t>249 8-10 VA</t>
  </si>
  <si>
    <t>249 8-10X16 VA</t>
  </si>
  <si>
    <t>251 8-10</t>
  </si>
  <si>
    <t>CRUZETA CABO 251 FT</t>
  </si>
  <si>
    <t>251 CU</t>
  </si>
  <si>
    <t>CRUZETA CABO 251 CU</t>
  </si>
  <si>
    <t>252 8-10 FT</t>
  </si>
  <si>
    <t>CRUZETA CABO 252 DIN FT</t>
  </si>
  <si>
    <t>252 8-10 V4A</t>
  </si>
  <si>
    <t>252 8-10X16 FT</t>
  </si>
  <si>
    <t>CRUZETA CABO/VARÃO 252 DIN FT</t>
  </si>
  <si>
    <t>252 8-10x16 V4A</t>
  </si>
  <si>
    <t>252 8-10 CU</t>
  </si>
  <si>
    <t>CRUZETA CABO 252 DIN CU</t>
  </si>
  <si>
    <t>252 8-10X16 CU</t>
  </si>
  <si>
    <t>CRUZETA CABO/VARÃO 252 DIN CU</t>
  </si>
  <si>
    <t>253 8X8</t>
  </si>
  <si>
    <t>CRUZETA CABO 8-10 FT</t>
  </si>
  <si>
    <t>252 8-10XFL30 FT</t>
  </si>
  <si>
    <t>CRUZETA FITA/CABO 252 FL-DIN FT</t>
  </si>
  <si>
    <t>253 10X16</t>
  </si>
  <si>
    <t>CRUZETA CABO/VARÃO 253 FT</t>
  </si>
  <si>
    <t>CRUZETA UNIVERSAL 250 FT</t>
  </si>
  <si>
    <t>250 VA</t>
  </si>
  <si>
    <t>250 V4A</t>
  </si>
  <si>
    <t>250 A-FT</t>
  </si>
  <si>
    <t>LIGADOR DIAGONAL 250 A FT</t>
  </si>
  <si>
    <t>250 A-VA</t>
  </si>
  <si>
    <t>250 AS-FT</t>
  </si>
  <si>
    <t>LIGADOR DIAGONAL 250 AS-FT</t>
  </si>
  <si>
    <t>250 A-BO</t>
  </si>
  <si>
    <t>254 DIN 8-10 FT</t>
  </si>
  <si>
    <t>CRUZETA CABO 254 DIN FT</t>
  </si>
  <si>
    <t>254 DIN 8-10 CU</t>
  </si>
  <si>
    <t>CRUZETA CABO 254 DIN CU</t>
  </si>
  <si>
    <t>256 DIN 30 FT</t>
  </si>
  <si>
    <t>CRUZETA FITA 256-DIN 30 FT</t>
  </si>
  <si>
    <t>256 DIN 40 FT</t>
  </si>
  <si>
    <t>CRUZETA FITA 256-DIN 40 FT</t>
  </si>
  <si>
    <t>256 A-DIN 30 FT</t>
  </si>
  <si>
    <t>CRUZETA FITA 256 A-DIN 30 FT</t>
  </si>
  <si>
    <t>256 A-DIN 30 V4A</t>
  </si>
  <si>
    <t>256 A-DIN 40 FT</t>
  </si>
  <si>
    <t>CRUZETA FITA 256 A-DIN 40 FT</t>
  </si>
  <si>
    <t>256 A-DIN 30 VA</t>
  </si>
  <si>
    <t>259 8-10</t>
  </si>
  <si>
    <t>LIGADOR PARALELO 259 TG</t>
  </si>
  <si>
    <t>260 8-10 MS</t>
  </si>
  <si>
    <t>LIGADOR PARALELO 260 MS</t>
  </si>
  <si>
    <t>260 8</t>
  </si>
  <si>
    <t>LIGADOR PARALELO 260 ZN</t>
  </si>
  <si>
    <t>LIGADOR 262 FT</t>
  </si>
  <si>
    <t>262 CU</t>
  </si>
  <si>
    <t>LIGADOR 262 CU</t>
  </si>
  <si>
    <t>LIGADOR 267 FT</t>
  </si>
  <si>
    <t>RK-FIX</t>
  </si>
  <si>
    <t>LIGADOR RK-FIX</t>
  </si>
  <si>
    <t>RK-FIX VA</t>
  </si>
  <si>
    <t>RK-FIX CU</t>
  </si>
  <si>
    <t>LIGADOR RK-FIX CU</t>
  </si>
  <si>
    <t>269 MS</t>
  </si>
  <si>
    <t>LIGADOR 269 MS</t>
  </si>
  <si>
    <t>270 8-10 FT</t>
  </si>
  <si>
    <t>LIGADOR 270 FT</t>
  </si>
  <si>
    <t>273 8-10</t>
  </si>
  <si>
    <t>LIGADOR 273 FT</t>
  </si>
  <si>
    <t>271 8-10</t>
  </si>
  <si>
    <t>LIGADOR 271 FT</t>
  </si>
  <si>
    <t>274 8-10</t>
  </si>
  <si>
    <t>LIGADOR 274 FT</t>
  </si>
  <si>
    <t>271 CU</t>
  </si>
  <si>
    <t>LIGADOR 271 CU</t>
  </si>
  <si>
    <t>272 8</t>
  </si>
  <si>
    <t>LIGADOR 272-8 TG</t>
  </si>
  <si>
    <t>272 14</t>
  </si>
  <si>
    <t>LIGADOR 272-14 TG</t>
  </si>
  <si>
    <t>280 8-10</t>
  </si>
  <si>
    <t>TERMINAL 280 ZN</t>
  </si>
  <si>
    <t>COMPONENTE LIGAÇÃO 287 ALU</t>
  </si>
  <si>
    <t>237 N FT</t>
  </si>
  <si>
    <t>237 N CU</t>
  </si>
  <si>
    <t>LIGAÇÃO 856 CU</t>
  </si>
  <si>
    <t>226 8-10</t>
  </si>
  <si>
    <t>LIGADOR TESTE HASTE 226 FT</t>
  </si>
  <si>
    <t>226 CU</t>
  </si>
  <si>
    <t>LIGADOR TESTE HASTE 226 CU</t>
  </si>
  <si>
    <t>226 VA</t>
  </si>
  <si>
    <t>226 ZV VA</t>
  </si>
  <si>
    <t>LIGADOR TESTE HASTE 226 ZV VA/CU</t>
  </si>
  <si>
    <t>226 ZV CU</t>
  </si>
  <si>
    <t>233 8</t>
  </si>
  <si>
    <t>LIGADOR TESTE FITA 233 FT</t>
  </si>
  <si>
    <t>233 VA</t>
  </si>
  <si>
    <t>233 ZV</t>
  </si>
  <si>
    <t>233 A VA</t>
  </si>
  <si>
    <t>233 A ZV</t>
  </si>
  <si>
    <t>LIGADOR BIMET. 233 A ZV CU/VA</t>
  </si>
  <si>
    <t>101 A-1500</t>
  </si>
  <si>
    <t>HASTE CAPTORA 101 A-1500 FT</t>
  </si>
  <si>
    <t>101 A-CU</t>
  </si>
  <si>
    <t>HASTE CAPTORA 101 A-1500 CU</t>
  </si>
  <si>
    <t>101 VL1500</t>
  </si>
  <si>
    <t>101 VL2000</t>
  </si>
  <si>
    <t>101 VL2500</t>
  </si>
  <si>
    <t>101 VL3000</t>
  </si>
  <si>
    <t>101 VL3500</t>
  </si>
  <si>
    <t>101 VL4000</t>
  </si>
  <si>
    <t>101 A-L100</t>
  </si>
  <si>
    <t>HASTE CAPTORA 101 AL DIN 1000 FT</t>
  </si>
  <si>
    <t>101 A-L150</t>
  </si>
  <si>
    <t>HASTE CAPTORA 101 AL DIN 1500 FT</t>
  </si>
  <si>
    <t>101 3B-4000</t>
  </si>
  <si>
    <t>101 3B-6000</t>
  </si>
  <si>
    <t>101 3B-8000</t>
  </si>
  <si>
    <t>101 ST</t>
  </si>
  <si>
    <t>BASE HASTE CAPTORA 101 ST</t>
  </si>
  <si>
    <t>F-FIX-10</t>
  </si>
  <si>
    <t>BASE HASTE CAPTORA F-FIX-10</t>
  </si>
  <si>
    <t>F-FIX-S10</t>
  </si>
  <si>
    <t>F-FIX-16</t>
  </si>
  <si>
    <t>BASE HASTE CAPTORA F-FIX-16</t>
  </si>
  <si>
    <t>F-FIX-S16</t>
  </si>
  <si>
    <t>F-FIX-B16</t>
  </si>
  <si>
    <t>F-FIX-B16 3B</t>
  </si>
  <si>
    <t>F-FIX-JUNIOR</t>
  </si>
  <si>
    <t>HASTE CAPTORA F-FIX-JUNIOR</t>
  </si>
  <si>
    <t>F-FIX-132</t>
  </si>
  <si>
    <t>120 A</t>
  </si>
  <si>
    <t>PONTA CAPTORA 120 A RD 8-10 ZN</t>
  </si>
  <si>
    <t>isCon connect</t>
  </si>
  <si>
    <t>isCon AP1-16 VA</t>
  </si>
  <si>
    <t>isCon AP2-16 VA</t>
  </si>
  <si>
    <t>isCon PAE</t>
  </si>
  <si>
    <t>isCon DH</t>
  </si>
  <si>
    <t>ESPAÇADOR isCon DH CZ CL GFK</t>
  </si>
  <si>
    <t>isCon HS VA</t>
  </si>
  <si>
    <t>isCon H VA</t>
  </si>
  <si>
    <t>isCon H 26 VA</t>
  </si>
  <si>
    <t>101 20-3000</t>
  </si>
  <si>
    <t>VARA ISOLANTE 101 20-3000 GFK</t>
  </si>
  <si>
    <t>101 20-6000</t>
  </si>
  <si>
    <t>VARA ISOLANTE 101 20-6000 GFK</t>
  </si>
  <si>
    <t>101 IES</t>
  </si>
  <si>
    <t>101 ISP M10</t>
  </si>
  <si>
    <t>PONTA CAPTORA 101 ISP-M10</t>
  </si>
  <si>
    <t>isFang 3B-100-A</t>
  </si>
  <si>
    <t>isFang 3B-150-A</t>
  </si>
  <si>
    <t>isFang IN 4000</t>
  </si>
  <si>
    <t>HASTE ISOLADA isFang IN 4000 GFK</t>
  </si>
  <si>
    <t>isFang IN 6000</t>
  </si>
  <si>
    <t>HASTE ISOLADA isFang IN 6000 GFK</t>
  </si>
  <si>
    <t>isFang 4000</t>
  </si>
  <si>
    <t>HASTE ISOLADA isFang 4000 GFK</t>
  </si>
  <si>
    <t>isFang 6000</t>
  </si>
  <si>
    <t>HASTE ISOLADA isFang 6000 GFK</t>
  </si>
  <si>
    <t>isFang TW80</t>
  </si>
  <si>
    <t>isFang TW200</t>
  </si>
  <si>
    <t>isFang TS50x50</t>
  </si>
  <si>
    <t>SUPORTE CANTO 50X50MM</t>
  </si>
  <si>
    <t>isFang 3B-100 AL</t>
  </si>
  <si>
    <t>SUPORTE isFang 3B-100 ALU</t>
  </si>
  <si>
    <t>isFang 3B-150 AL</t>
  </si>
  <si>
    <t>SUPORTE isFang 3B-150 ALU</t>
  </si>
  <si>
    <t>isFang 3B-100</t>
  </si>
  <si>
    <t>isFang 3B-150</t>
  </si>
  <si>
    <t>isFang 3B-G1</t>
  </si>
  <si>
    <t>isFang 3B-G2</t>
  </si>
  <si>
    <t>isFang 3B-G3</t>
  </si>
  <si>
    <t>113 Z-16</t>
  </si>
  <si>
    <t>ABRAÇ. HASTE 113 Z-16 ZN</t>
  </si>
  <si>
    <t>113 ZN-16</t>
  </si>
  <si>
    <t xml:space="preserve">ABRAÇ. HASTE 113 MS-16 </t>
  </si>
  <si>
    <t>ABRAÇ. HASTE 113 B-Z-HD-16 ZN</t>
  </si>
  <si>
    <t>113 B-HD-16</t>
  </si>
  <si>
    <t>ABRAÇ. HASTE 113 B-MS-HD-16</t>
  </si>
  <si>
    <t>108 B DIN</t>
  </si>
  <si>
    <t>200 V4A-1500</t>
  </si>
  <si>
    <t>200 V4A-2000</t>
  </si>
  <si>
    <t>101 F2000</t>
  </si>
  <si>
    <t>204 KS-2000</t>
  </si>
  <si>
    <t>HASTE TRANSIÇÃO 240 KS-1000 FT</t>
  </si>
  <si>
    <t>204 KS-2500</t>
  </si>
  <si>
    <t>HASTE TRANSIÇÃO 240 KS-1500 FT</t>
  </si>
  <si>
    <t>GRM 35 50 G</t>
  </si>
  <si>
    <t>GRM 35 100 G</t>
  </si>
  <si>
    <t>GRM 35 150 G</t>
  </si>
  <si>
    <t>GRM 35 200 G</t>
  </si>
  <si>
    <t>GRM 35 300 G</t>
  </si>
  <si>
    <t>GRM 35 50 FT</t>
  </si>
  <si>
    <t>GRM 35 100 FT</t>
  </si>
  <si>
    <t>GRM 35 150 FT</t>
  </si>
  <si>
    <t>GRM 35 200 FT</t>
  </si>
  <si>
    <t>GRM 35 300 FT</t>
  </si>
  <si>
    <t>GRM 55 50 FT</t>
  </si>
  <si>
    <t>GRM 55 100 FT</t>
  </si>
  <si>
    <t>GRM 55 150 FT</t>
  </si>
  <si>
    <t>GRM 55 200 FT</t>
  </si>
  <si>
    <t>GRM 55 200 4.8FT</t>
  </si>
  <si>
    <t>GRM 55 300 FT</t>
  </si>
  <si>
    <t>GRM 55 400 FT</t>
  </si>
  <si>
    <t>GRM 55 500 FT</t>
  </si>
  <si>
    <t>GRM 55 600 FT</t>
  </si>
  <si>
    <t>GRM 55 50 G</t>
  </si>
  <si>
    <t>GRM 55 100 G</t>
  </si>
  <si>
    <t>GRM 55 150 G</t>
  </si>
  <si>
    <t>GRM 55 200 G</t>
  </si>
  <si>
    <t>GRM 55 200 4.8 G</t>
  </si>
  <si>
    <t>GRM 55 300 G</t>
  </si>
  <si>
    <t>GRM 55 400 G</t>
  </si>
  <si>
    <t>GRM 55 500 G</t>
  </si>
  <si>
    <t>GRM 55 600 G</t>
  </si>
  <si>
    <t>GRB 90 510 G</t>
  </si>
  <si>
    <t>GRB 90 520 G</t>
  </si>
  <si>
    <t>GRB 90 530 G</t>
  </si>
  <si>
    <t>GRB 90 540 G</t>
  </si>
  <si>
    <t>GRB 90 550 G</t>
  </si>
  <si>
    <t>GRB 90 560 G</t>
  </si>
  <si>
    <t>GRB 90 515 G</t>
  </si>
  <si>
    <t>GRB 90 510 FT</t>
  </si>
  <si>
    <t>GRB 90 515 FT</t>
  </si>
  <si>
    <t>GRB 90 520 FT</t>
  </si>
  <si>
    <t>GRB 90 530 FT</t>
  </si>
  <si>
    <t>GRB 90 540 FT</t>
  </si>
  <si>
    <t>GRB 90 550 FT</t>
  </si>
  <si>
    <t>GRB 90 560 FT</t>
  </si>
  <si>
    <t>GRB 90 110 FT</t>
  </si>
  <si>
    <t>GRB 90 115 FT</t>
  </si>
  <si>
    <t>GRB 90 120 FT</t>
  </si>
  <si>
    <t>GRB 90 130 FT</t>
  </si>
  <si>
    <t>GRB 90 140 FT</t>
  </si>
  <si>
    <t>GRB 90 150 FT</t>
  </si>
  <si>
    <t>GRB 90 160 FT</t>
  </si>
  <si>
    <t>GRB 90 110 G</t>
  </si>
  <si>
    <t>GRB 90 115 G</t>
  </si>
  <si>
    <t>GRB 90 120 G</t>
  </si>
  <si>
    <t>GRB 90 130 G</t>
  </si>
  <si>
    <t>GRB 90 140 G</t>
  </si>
  <si>
    <t>GRB 90 150 G</t>
  </si>
  <si>
    <t>GRB 90 160 G</t>
  </si>
  <si>
    <t>GRM 105 100 G</t>
  </si>
  <si>
    <t>GRM 105 150 G</t>
  </si>
  <si>
    <t>GRM 105 200 G</t>
  </si>
  <si>
    <t>GRM 105 300 G</t>
  </si>
  <si>
    <t>GRM 105 400 G</t>
  </si>
  <si>
    <t>GRM 105 500 G</t>
  </si>
  <si>
    <t>GRM 105 600 G</t>
  </si>
  <si>
    <t>GRM 105 100 FT</t>
  </si>
  <si>
    <t>GRM 105 150 FT</t>
  </si>
  <si>
    <t>GRM 105 200 FT</t>
  </si>
  <si>
    <t>GRM 105 300 FT</t>
  </si>
  <si>
    <t>GRM 105 400 FT</t>
  </si>
  <si>
    <t>GRM 105 500 FT</t>
  </si>
  <si>
    <t>GRM 105 600 FT</t>
  </si>
  <si>
    <t>GW 40 80 FT</t>
  </si>
  <si>
    <t>C. CABOS ANGULAR GW 40 80 FT</t>
  </si>
  <si>
    <t>BFK 132 58 FT</t>
  </si>
  <si>
    <t>PEÇA FIXAÇÃO BFK 132 58 FT</t>
  </si>
  <si>
    <t>BFK 153 33 FT</t>
  </si>
  <si>
    <t>PEÇA FIXAÇÃO BFK 153 33 FT</t>
  </si>
  <si>
    <t>BFK 166 58 20 FT</t>
  </si>
  <si>
    <t>PEÇA FIXAÇÃO BFK 166 58 FT</t>
  </si>
  <si>
    <t>BFK 187 33 FT</t>
  </si>
  <si>
    <t>PEÇA FIXAÇÃO BFK 187 33 FT</t>
  </si>
  <si>
    <t>G-GRM 50 50 FT</t>
  </si>
  <si>
    <t>G-GRM 75 50 FT</t>
  </si>
  <si>
    <t>G-GRM 50 50 G</t>
  </si>
  <si>
    <t>G-GRM 75 50 G</t>
  </si>
  <si>
    <t>GRP 90 FT</t>
  </si>
  <si>
    <t>GRP 140 FT</t>
  </si>
  <si>
    <t>K 11 262 FT</t>
  </si>
  <si>
    <t>UNIÃO LATERAL K 11 262 FT</t>
  </si>
  <si>
    <t>GMA M6 FS</t>
  </si>
  <si>
    <t>SUPORTE SUSPENSÃO CENTRAL M6 FS</t>
  </si>
  <si>
    <t>GMA M6 FT</t>
  </si>
  <si>
    <t>SUPORTE SUSPENSÃO CENTRAL M6 FT</t>
  </si>
  <si>
    <t>GMA M8 FS</t>
  </si>
  <si>
    <t>SUPORTE SUSPENSÃO CENTRAL M8 FS</t>
  </si>
  <si>
    <t>GMA M8 FT</t>
  </si>
  <si>
    <t>SUPORTE SUSPENSÃO CENTRAL M8 FT</t>
  </si>
  <si>
    <t>GMA M10 FS</t>
  </si>
  <si>
    <t>SUPORTE SUSPENSÃO CENTRAL M10 FS</t>
  </si>
  <si>
    <t>GMA M10 FT</t>
  </si>
  <si>
    <t>SUPORTE SUSPENSÃO CENTRAL M10 FT</t>
  </si>
  <si>
    <t>GKS 50 07 FS</t>
  </si>
  <si>
    <t>GKS 50 07 FT</t>
  </si>
  <si>
    <t>GKS 50 11 FS</t>
  </si>
  <si>
    <t>GKS 50 11 FT</t>
  </si>
  <si>
    <t>SHU M12 FS</t>
  </si>
  <si>
    <t>SUPORTE LATERAL UNI SHU M12 FS</t>
  </si>
  <si>
    <t>SHU M12 DD</t>
  </si>
  <si>
    <t>SUPORTE LATERAL UNI SHU M12 DD</t>
  </si>
  <si>
    <t>SH M10 FS</t>
  </si>
  <si>
    <t>SUPORTE SUSPENSÃO LATERAL SM FS</t>
  </si>
  <si>
    <t>SH M10 FT</t>
  </si>
  <si>
    <t>SUPORTE SUSPENSÃO LATERAL SM FT</t>
  </si>
  <si>
    <t>SH M10 A4</t>
  </si>
  <si>
    <t>ABG FT</t>
  </si>
  <si>
    <t>WW 100 15 FS</t>
  </si>
  <si>
    <t>SUPORTE MURAL WW 100 15 158 FS</t>
  </si>
  <si>
    <t>WW 100 20 FS</t>
  </si>
  <si>
    <t>SUPORTE MURAL WW 100 20 208 FS</t>
  </si>
  <si>
    <t>GMS 170 FS</t>
  </si>
  <si>
    <t>SUSP. CENTRAL VARÃO 170MM FS</t>
  </si>
  <si>
    <t>GMS 270 FS</t>
  </si>
  <si>
    <t>SUSP. CENTRAL VARÃO 270MM FS</t>
  </si>
  <si>
    <t>GMS 370 FS</t>
  </si>
  <si>
    <t>SUSP. CENTRAL VARÃO 370MM FS</t>
  </si>
  <si>
    <t>GMS 470 FS</t>
  </si>
  <si>
    <t>SUSP. CENTRAL VARÃO 470MM FS</t>
  </si>
  <si>
    <t>GMS 570 FS</t>
  </si>
  <si>
    <t>SUSP. CENTRAL VARÃO 570MM FS</t>
  </si>
  <si>
    <t>DBL 50 100 FS</t>
  </si>
  <si>
    <t>DISTANCIADOR DBL 50 100 FS</t>
  </si>
  <si>
    <t>DBL 50 150 FS</t>
  </si>
  <si>
    <t>DISTANCIADOR DBL 50 150 FS</t>
  </si>
  <si>
    <t>DBL 50 200 FS</t>
  </si>
  <si>
    <t>DISTANCIADOR DBL 50 200 FS</t>
  </si>
  <si>
    <t>DBL 50 300 FS</t>
  </si>
  <si>
    <t>DISTANCIADOR DBL 50 300 FS</t>
  </si>
  <si>
    <t>DBL 50 400 FS</t>
  </si>
  <si>
    <t>DISTANCIADOR DBL 50 400 FS</t>
  </si>
  <si>
    <t>DBL 50 500 FS</t>
  </si>
  <si>
    <t>DISTANCIADOR DBL 50 500 FS</t>
  </si>
  <si>
    <t>DBL 50 600 FS</t>
  </si>
  <si>
    <t>DISTANCIADOR DBL 50 600 FS</t>
  </si>
  <si>
    <t>DBL 50 100 FT</t>
  </si>
  <si>
    <t>DISTANCIADOR DBL 50 100 FT</t>
  </si>
  <si>
    <t>DBL 50 150 FT</t>
  </si>
  <si>
    <t>DISTANCIADOR DBL 50 150 FT</t>
  </si>
  <si>
    <t>DBL 50 200 FT</t>
  </si>
  <si>
    <t>DISTANCIADOR DBL 50 200 FT</t>
  </si>
  <si>
    <t>DBL 50 300 FT</t>
  </si>
  <si>
    <t>DISTANCIADOR DBL 50 300 FT</t>
  </si>
  <si>
    <t>DBL 50 400 FT</t>
  </si>
  <si>
    <t>DISTANCIADOR DBL 50 400 FT</t>
  </si>
  <si>
    <t>DBL 50 500 FT</t>
  </si>
  <si>
    <t>DISTANCIADOR DBL 50 500 FT</t>
  </si>
  <si>
    <t>DBL 50 600 FT</t>
  </si>
  <si>
    <t>DISTANCIADOR DBL 50 600 FT</t>
  </si>
  <si>
    <t>DBLG 20 050 FS</t>
  </si>
  <si>
    <t>DISTANCIADOR DBL G 20 50 FS</t>
  </si>
  <si>
    <t>DBLG 20 050 FT</t>
  </si>
  <si>
    <t>DISTANCIADOR DBL G 20 50 FT</t>
  </si>
  <si>
    <t>DBLG 20 100 FS</t>
  </si>
  <si>
    <t>DISTANCIADOR DBL G 20 100 FS</t>
  </si>
  <si>
    <t>DBLG 20 100 FT</t>
  </si>
  <si>
    <t>DISTANCIADOR DBL G 20 100 FT</t>
  </si>
  <si>
    <t>DBLG 20 150 FS</t>
  </si>
  <si>
    <t>DISTANCIADOR DBL G 20 150 FS</t>
  </si>
  <si>
    <t>DBLG 20 150 FT</t>
  </si>
  <si>
    <t>DISTANCIADOR DBL G 20 150 FT</t>
  </si>
  <si>
    <t>DBLG 20 200 FS</t>
  </si>
  <si>
    <t>DISTANCIADOR DBL G 20 200 FS</t>
  </si>
  <si>
    <t>DBLG 20 200 FT</t>
  </si>
  <si>
    <t>DISTANCIADOR DBL G 20 200 FT</t>
  </si>
  <si>
    <t>DBLG 20 300 FS</t>
  </si>
  <si>
    <t>DISTANCIADOR DBL G 20 300 FS</t>
  </si>
  <si>
    <t>DBLG 20 300 FT</t>
  </si>
  <si>
    <t>DISTANCIADOR DBL G 20 300 FT</t>
  </si>
  <si>
    <t>DBLG 20 400 FS</t>
  </si>
  <si>
    <t>DISTANCIADOR DBL G 20 400 FS</t>
  </si>
  <si>
    <t>DBLG 20 400 FT</t>
  </si>
  <si>
    <t>DISTANCIADOR DBL G 20 400 FT</t>
  </si>
  <si>
    <t>DBLG 20 500 FS</t>
  </si>
  <si>
    <t>DISTANCIADOR DBL G 20 500 FS</t>
  </si>
  <si>
    <t>DBLG 20 500 FT</t>
  </si>
  <si>
    <t>DISTANCIADOR DBL G 20 500 FT</t>
  </si>
  <si>
    <t>DBLG 20 600 FS</t>
  </si>
  <si>
    <t>DISTANCIADOR DBL G 20 600 FS</t>
  </si>
  <si>
    <t>DBLG 20 600 FT</t>
  </si>
  <si>
    <t>DISTANCIADOR DBL G 20 600 FT</t>
  </si>
  <si>
    <t>WH GRM35 FT</t>
  </si>
  <si>
    <t>SUPORTE MURAL WH GRM35 FT</t>
  </si>
  <si>
    <t>GSV 34 G</t>
  </si>
  <si>
    <t>UNIÃO RETA GSV 34 G</t>
  </si>
  <si>
    <t>GSV 34 FT</t>
  </si>
  <si>
    <t>UNIÃO RETA GSV 34 FT</t>
  </si>
  <si>
    <t>GKB 34 G</t>
  </si>
  <si>
    <t>PEÇA APERTO GKB 34 G</t>
  </si>
  <si>
    <t>VEK-GRM 3.9 FS</t>
  </si>
  <si>
    <t>UNIÃO BORNE TERRA VEK-GRM 3.9 FS</t>
  </si>
  <si>
    <t>GEV 36 G</t>
  </si>
  <si>
    <t>UNIÃO CURVA GEV 36 G</t>
  </si>
  <si>
    <t>GEV 36 FT</t>
  </si>
  <si>
    <t>UNIÃO CURVA GEV 36 FT</t>
  </si>
  <si>
    <t>GKS 34 FT</t>
  </si>
  <si>
    <t>PEÇA APERTO GKS 34 FT</t>
  </si>
  <si>
    <t>GKS 34 G</t>
  </si>
  <si>
    <t>PEÇA APERTO GKS 34 G</t>
  </si>
  <si>
    <t>GKT 38 FT</t>
  </si>
  <si>
    <t>BANDA PERF. 5050/20x3 FT</t>
  </si>
  <si>
    <t>GR BS</t>
  </si>
  <si>
    <t>KS GR OR</t>
  </si>
  <si>
    <t>KS GR ZGB</t>
  </si>
  <si>
    <t>KS GR LBL</t>
  </si>
  <si>
    <t>VIS 8 FT</t>
  </si>
  <si>
    <t>UNIÃO PERFIL VIS 8 FT</t>
  </si>
  <si>
    <t>VUS 7 FT</t>
  </si>
  <si>
    <t>UNIÃO PERFIL VUS 7 FT</t>
  </si>
  <si>
    <t>VUS 5 FT</t>
  </si>
  <si>
    <t>UNIÃO PERFIL VUS 5 FT</t>
  </si>
  <si>
    <t>VUS 3 FT</t>
  </si>
  <si>
    <t>UNIÃO PERFIL VUS 3 FT</t>
  </si>
  <si>
    <t>TGK 30 42 FT</t>
  </si>
  <si>
    <t>GARRA FIXAÇÃO TGK 30/42 FT</t>
  </si>
  <si>
    <t>AHIS 8 FT</t>
  </si>
  <si>
    <t>UNIÃO LATERAL AHIS 8 FT</t>
  </si>
  <si>
    <t>BW 80 55 FT</t>
  </si>
  <si>
    <t>ESQUADRO FIXAÇÃO BW 80 55 FT</t>
  </si>
  <si>
    <t>2371 40</t>
  </si>
  <si>
    <t>SEPARADOR 2371 40 PVC CZ CL</t>
  </si>
  <si>
    <t>2371 60</t>
  </si>
  <si>
    <t>SEPARADOR 2371 60 PVC CZ CL</t>
  </si>
  <si>
    <t>CAIXA APARELHAGEM 2390 60 PVC</t>
  </si>
  <si>
    <t>CAIXA ENCASTRAR TOMADAS CEE</t>
  </si>
  <si>
    <t>2393 16</t>
  </si>
  <si>
    <t>ESPELHO CEE 2393 16 CZ RAL7030</t>
  </si>
  <si>
    <t>2393 32</t>
  </si>
  <si>
    <t>ESPELHO CEE 2393 32 CZ RAL7030</t>
  </si>
  <si>
    <t>2371 80</t>
  </si>
  <si>
    <t>SEPARADOR 2371 80 PVC CZ CL</t>
  </si>
  <si>
    <t>RAA 310 FS</t>
  </si>
  <si>
    <t>DERIV. RAA 35x100 FS</t>
  </si>
  <si>
    <t>RAA 320 FS</t>
  </si>
  <si>
    <t>DERIV. RAA 35x200 FS</t>
  </si>
  <si>
    <t>RAA 330 FS</t>
  </si>
  <si>
    <t>DERIV. RAA 35x300 FS</t>
  </si>
  <si>
    <t>RAA 610 FS</t>
  </si>
  <si>
    <t>DERIV. RAA 60X100 FS</t>
  </si>
  <si>
    <t>RAA 615 FS</t>
  </si>
  <si>
    <t>DERIV. RAA 60X150 FS</t>
  </si>
  <si>
    <t>RAA 620 FS</t>
  </si>
  <si>
    <t>RAA 630 FS</t>
  </si>
  <si>
    <t>RBMV 610 FS</t>
  </si>
  <si>
    <t>&lt; VARIÁVEL RBMV 610 FS</t>
  </si>
  <si>
    <t>RBMV 615 FS</t>
  </si>
  <si>
    <t>&lt; VARIÁVEL RBMV 615 FS</t>
  </si>
  <si>
    <t>RBMV 620 FS</t>
  </si>
  <si>
    <t>&lt; VARIÁVEL RBMV 620 FS</t>
  </si>
  <si>
    <t>RBMV 630 FS</t>
  </si>
  <si>
    <t>&lt; VARIÁVEL RBMV 630 FS</t>
  </si>
  <si>
    <t>RBMV 640 FS</t>
  </si>
  <si>
    <t>&lt; VARIÁVEL RBMV 640 FS</t>
  </si>
  <si>
    <t>RBMV 660 FS</t>
  </si>
  <si>
    <t>&lt; VARIÁVEL RBMV 660 FS</t>
  </si>
  <si>
    <t>RBMV 610 FT</t>
  </si>
  <si>
    <t>&lt; VARIÁVEL RBMV 610 FT</t>
  </si>
  <si>
    <t>RBMV 640 FT</t>
  </si>
  <si>
    <t>&lt; VARIÁVEL RBMV 640 FT</t>
  </si>
  <si>
    <t>RBMV 660 FT</t>
  </si>
  <si>
    <t>&lt; VARIÁVEL RBMV 660 FT</t>
  </si>
  <si>
    <t>RBMV 840 FS</t>
  </si>
  <si>
    <t>&lt; VARIÁVEL RBMV 840 FS</t>
  </si>
  <si>
    <t>RBMV 850 FS</t>
  </si>
  <si>
    <t>&lt; VARIÁVEL RBMV 850 FS</t>
  </si>
  <si>
    <t>RBMV 810 FT</t>
  </si>
  <si>
    <t>&lt; VARIÁVEL RBMV 810 FT</t>
  </si>
  <si>
    <t>RBMV 840 FT</t>
  </si>
  <si>
    <t>&lt; VARIÁVEL RBMV 840 FT</t>
  </si>
  <si>
    <t>RBMV 850 FT</t>
  </si>
  <si>
    <t>&lt; VARIÁVEL RBMV 850 FT</t>
  </si>
  <si>
    <t>RBMV 110 FS</t>
  </si>
  <si>
    <t>&lt; VARIÁVEL RBMV 110 FS</t>
  </si>
  <si>
    <t>RBMV 115 FS</t>
  </si>
  <si>
    <t>&lt; VARIÁVEL RBMV 115 FS</t>
  </si>
  <si>
    <t>RBMV 120 FS</t>
  </si>
  <si>
    <t>&lt; VARIÁVEL RBMV 120 FS</t>
  </si>
  <si>
    <t>RBMV 110 FT</t>
  </si>
  <si>
    <t>&lt; VARIÁVEL RBMV 110 FT</t>
  </si>
  <si>
    <t>RBMV 115 FT</t>
  </si>
  <si>
    <t>&lt; VARIÁVEL RBMV 115 FT</t>
  </si>
  <si>
    <t>DFBMV 150 FS</t>
  </si>
  <si>
    <t>TAMPA &lt; VARIÁVEL 150 FS</t>
  </si>
  <si>
    <t>DFBMV 200 FS</t>
  </si>
  <si>
    <t>TAMPA &lt; VARIÁVEL 200 FS</t>
  </si>
  <si>
    <t>DFBMV 400 FS</t>
  </si>
  <si>
    <t>TAMPA &lt; VARIÁVEL 400 FS</t>
  </si>
  <si>
    <t>DFBMV 500 FS</t>
  </si>
  <si>
    <t>TAMPA &lt; VARIÁVEL 500 FS</t>
  </si>
  <si>
    <t>DFBMV 100 DD</t>
  </si>
  <si>
    <t>TAMPA &lt; VARIÁVEL 100 DD</t>
  </si>
  <si>
    <t>DFBMV 200 DD</t>
  </si>
  <si>
    <t>TAMPA &lt; VARIÁVEL 200 DD</t>
  </si>
  <si>
    <t>DFBMV 300 DD</t>
  </si>
  <si>
    <t>TAMPA &lt; VARIÁVEL 300 DD</t>
  </si>
  <si>
    <t>DFBMV 400 DD</t>
  </si>
  <si>
    <t>TAMPA &lt; VARIÁVEL 400 DD</t>
  </si>
  <si>
    <t>RBM 45 330 FS</t>
  </si>
  <si>
    <t>&lt; 45º RBM 35X300 FS</t>
  </si>
  <si>
    <t>RBM 90 310 FS</t>
  </si>
  <si>
    <t>&lt; 90º RBM 35X100 FS</t>
  </si>
  <si>
    <t>RBM 90 320 FS</t>
  </si>
  <si>
    <t>&lt; 90º RBM 35X200 FS</t>
  </si>
  <si>
    <t>RBM 90 330 FS</t>
  </si>
  <si>
    <t>&lt; 90º RBM 35X300 FS</t>
  </si>
  <si>
    <t>RAAM 310 FS</t>
  </si>
  <si>
    <t>DERIV. SIMPLES RAAM 35X100 FS</t>
  </si>
  <si>
    <t>RTM 310 FS</t>
  </si>
  <si>
    <t>DERIV. T RTM 35X100 FS</t>
  </si>
  <si>
    <t>RBM 45 620 FS</t>
  </si>
  <si>
    <t>&lt; 45º RBM 60X200 FS</t>
  </si>
  <si>
    <t>RBM 45 630 FS</t>
  </si>
  <si>
    <t>&lt; 45º RBM 60X300 FS</t>
  </si>
  <si>
    <t>RBM 45 640 FS</t>
  </si>
  <si>
    <t>&lt; 45º RBM 60X400 FS</t>
  </si>
  <si>
    <t>RBM 45 660 FS</t>
  </si>
  <si>
    <t>&lt; 45º RBM 60X600 FS</t>
  </si>
  <si>
    <t>RBM 45 610 FT</t>
  </si>
  <si>
    <t>&lt; 45º RBM 60X100 FT</t>
  </si>
  <si>
    <t>RBM 45 640 FT</t>
  </si>
  <si>
    <t>&lt; 45º RBM 60X400 FT</t>
  </si>
  <si>
    <t>RBM 90 610 FS</t>
  </si>
  <si>
    <t>&lt; 90º RBM 60X100 FS</t>
  </si>
  <si>
    <t>RBM 90 615 FS</t>
  </si>
  <si>
    <t>&lt; 90º RBM 60X150 FS</t>
  </si>
  <si>
    <t>RBM 90 620 FS</t>
  </si>
  <si>
    <t>&lt; 90º RBM 60X200 FS</t>
  </si>
  <si>
    <t>RBM 90 630 FS</t>
  </si>
  <si>
    <t>&lt; 90º RBM 60X300 FS</t>
  </si>
  <si>
    <t>RBM 90 640 FS</t>
  </si>
  <si>
    <t>&lt; 90º RBM 60X400 FS</t>
  </si>
  <si>
    <t>RBM 90 650 FS</t>
  </si>
  <si>
    <t>&lt; 90º RBM 60X500 FS</t>
  </si>
  <si>
    <t>RBM 90 660 FS</t>
  </si>
  <si>
    <t>&lt; 90º RBM 60X600 FS</t>
  </si>
  <si>
    <t>RBM 90 610 FT</t>
  </si>
  <si>
    <t>&lt; 90º RBM 60X100 FT</t>
  </si>
  <si>
    <t>RBM 90 620 FT</t>
  </si>
  <si>
    <t>&lt; 90º RBM 60X200 FT</t>
  </si>
  <si>
    <t>RBM 90 630 FT</t>
  </si>
  <si>
    <t>&lt; 90º RBM 60X300 FT</t>
  </si>
  <si>
    <t>RBM 90 640 FT</t>
  </si>
  <si>
    <t>&lt; 90º RBM 60X400 FT</t>
  </si>
  <si>
    <t>RBM 90 650 FT</t>
  </si>
  <si>
    <t>&lt; 90º RBM 60X500 FT</t>
  </si>
  <si>
    <t>RBM 90 660 FT</t>
  </si>
  <si>
    <t>&lt; 90º RBM 60X600 FT</t>
  </si>
  <si>
    <t>RAAM 610 FS</t>
  </si>
  <si>
    <t>DERIV. SIMPLES RAAM 60X100 FS</t>
  </si>
  <si>
    <t>RAAM 615 FS</t>
  </si>
  <si>
    <t>DERIV. SIMPLES RAAM 60X150 FS</t>
  </si>
  <si>
    <t>RAAM 620 FS</t>
  </si>
  <si>
    <t>DERIV. SIMPLES RAAM 60X200 FS</t>
  </si>
  <si>
    <t>RAAM 630 FS</t>
  </si>
  <si>
    <t>DERIV. SIMPLES RAAM 60X300 FS</t>
  </si>
  <si>
    <t>RAAM 640 FS</t>
  </si>
  <si>
    <t>DERIV. SIMPLES RAAM 60X400 FS</t>
  </si>
  <si>
    <t>RAAM 650 FS</t>
  </si>
  <si>
    <t>DERIV. SIMPLES RAAM 60X500 FS</t>
  </si>
  <si>
    <t>RAAM 660 FS</t>
  </si>
  <si>
    <t>DERIV. SIMPLES RAAM 60X600 FS</t>
  </si>
  <si>
    <t>RAAM 610 FT</t>
  </si>
  <si>
    <t>DERIV. SIMPLES RAAM 60X100 FT</t>
  </si>
  <si>
    <t>RAAM 615 FT</t>
  </si>
  <si>
    <t>DERIV. SIMPLES RAAM 60X150 FT</t>
  </si>
  <si>
    <t>RAAM 620 FT</t>
  </si>
  <si>
    <t>DERIV. SIMPLES RAAM 60X200 FT</t>
  </si>
  <si>
    <t>RAAM 630 FT</t>
  </si>
  <si>
    <t>DERIV. SIMPLES RAAM 60X300 FT</t>
  </si>
  <si>
    <t>RAAM 640 FT</t>
  </si>
  <si>
    <t>DERIV. SIMPLES RAAM 60X400 FT</t>
  </si>
  <si>
    <t>RAAM 650 FT</t>
  </si>
  <si>
    <t>DERIV. SIMPLES RAAM 60X500 FT</t>
  </si>
  <si>
    <t>RTM 610 FS</t>
  </si>
  <si>
    <t>DERIV. T RTM 60X100 FS</t>
  </si>
  <si>
    <t>RTM 620 FS</t>
  </si>
  <si>
    <t>DERIV. T RTM 60X200 FS</t>
  </si>
  <si>
    <t>RTM 630 FS</t>
  </si>
  <si>
    <t>DERIV. T RTM 60X300 FS</t>
  </si>
  <si>
    <t>RTM 640 FS</t>
  </si>
  <si>
    <t>DERIV. T RTM 60X400 FS</t>
  </si>
  <si>
    <t>RTM 650 FS</t>
  </si>
  <si>
    <t>DERIV. T RTM 60X500 FS</t>
  </si>
  <si>
    <t>RTM 660 FS</t>
  </si>
  <si>
    <t>DERIV. T RTM 60X600 FS</t>
  </si>
  <si>
    <t>RTM 615 FT</t>
  </si>
  <si>
    <t>DERIV. T RTM 60X150 FT</t>
  </si>
  <si>
    <t>RBM 45 810 FS</t>
  </si>
  <si>
    <t>&lt; 45º RBM 85X100 FS</t>
  </si>
  <si>
    <t>RBM 45 820 FS</t>
  </si>
  <si>
    <t>&lt; 45º RBM 85X200 FS</t>
  </si>
  <si>
    <t>RBM 45 840 FT</t>
  </si>
  <si>
    <t>&lt; 45º RBM 85X400 FT</t>
  </si>
  <si>
    <t>RBM 45 850 FT</t>
  </si>
  <si>
    <t>&lt; 45º RBM 85X500 FT</t>
  </si>
  <si>
    <t>RBM 90 810 FS</t>
  </si>
  <si>
    <t>&lt; 90º RBM 85X100 FS</t>
  </si>
  <si>
    <t>RBM 90 820 FS</t>
  </si>
  <si>
    <t>&lt; 90º RBM 85X200 FS</t>
  </si>
  <si>
    <t>RBM 90 830 FS</t>
  </si>
  <si>
    <t>&lt; 90º RBM 85X300 FS</t>
  </si>
  <si>
    <t>RBM 90 840 FS</t>
  </si>
  <si>
    <t>&lt; 90º RBM 85X400 FS</t>
  </si>
  <si>
    <t>RBM 90 850 FS</t>
  </si>
  <si>
    <t>&lt; 90º RBM 85X500 FS</t>
  </si>
  <si>
    <t>RBM 90 830 FT</t>
  </si>
  <si>
    <t>&lt; 90º RBM 85X300 FT</t>
  </si>
  <si>
    <t>RBM 90 840 FT</t>
  </si>
  <si>
    <t>&lt; 90º RBM 85X400 FT</t>
  </si>
  <si>
    <t>RBM 90 850 FT</t>
  </si>
  <si>
    <t>&lt; 90º RBM 85X500 FT</t>
  </si>
  <si>
    <t>RBM 90 860 FT</t>
  </si>
  <si>
    <t>&lt; 90º RBM 85X600 FT</t>
  </si>
  <si>
    <t>RAAM 810 FS</t>
  </si>
  <si>
    <t>DERIV. SIMPLES RAAM 85X100 FS</t>
  </si>
  <si>
    <t>RAAM 820 FS</t>
  </si>
  <si>
    <t>DERIV. SIMPLES RAAM 85X200 FS</t>
  </si>
  <si>
    <t>RAAM 840 FS</t>
  </si>
  <si>
    <t>DERIV. SIMPLES RAAM 85X400 FS</t>
  </si>
  <si>
    <t>RAAM 860 FS</t>
  </si>
  <si>
    <t>DERIV. SIMPLES RAAM 85X600 FS</t>
  </si>
  <si>
    <t>RAAM 810 FT</t>
  </si>
  <si>
    <t>DERIV. SIMPLES RAAM 85X100 FT</t>
  </si>
  <si>
    <t>RAAM 820 FT</t>
  </si>
  <si>
    <t>DERIV. SIMPLES RAAM 85X200 FT</t>
  </si>
  <si>
    <t>RAAM 840 FT</t>
  </si>
  <si>
    <t>DERIV. SIMPLES RAAM 85X400 FT</t>
  </si>
  <si>
    <t>RAAM 850 FT</t>
  </si>
  <si>
    <t>DERIV. SIMPLES RAAM 85X500 FT</t>
  </si>
  <si>
    <t>RTM 820 FS</t>
  </si>
  <si>
    <t>DERIV. T RTM 85X200 FS</t>
  </si>
  <si>
    <t>RTM 840 FS</t>
  </si>
  <si>
    <t>DERIV. T RTM 85X400 FS</t>
  </si>
  <si>
    <t>RTM 850 FS</t>
  </si>
  <si>
    <t>DERIV. T RTM 85X500 FS</t>
  </si>
  <si>
    <t>RTM 860 FS</t>
  </si>
  <si>
    <t>DERIV. T RTM 85X600 FS</t>
  </si>
  <si>
    <t>RTM 810 FT</t>
  </si>
  <si>
    <t>DERIV. T RTM 85X100 FT</t>
  </si>
  <si>
    <t>RTM 820 FT</t>
  </si>
  <si>
    <t>DERIV. T RTM 85X200 FT</t>
  </si>
  <si>
    <t>RTM 840 FT</t>
  </si>
  <si>
    <t>DERIV. T RTM 85X400 FT</t>
  </si>
  <si>
    <t>RTM 850 FT</t>
  </si>
  <si>
    <t>DERIV. T RTM 85X500 FT</t>
  </si>
  <si>
    <t>RBM 45 120 FS</t>
  </si>
  <si>
    <t>&lt; 45º RBM 110X200 FS</t>
  </si>
  <si>
    <t>RBM 45 110 FT</t>
  </si>
  <si>
    <t>&lt; 45º RBM 110X100 FT</t>
  </si>
  <si>
    <t>RBM 45 115 FT</t>
  </si>
  <si>
    <t>&lt; 45º RBM 110X150 FT</t>
  </si>
  <si>
    <t>RBM 45 130 FT</t>
  </si>
  <si>
    <t>&lt; 45º RBM 110X300 FT</t>
  </si>
  <si>
    <t>RBM 45 140 FT</t>
  </si>
  <si>
    <t>&lt; 45º RBM 110X400 FT</t>
  </si>
  <si>
    <t>RBM 45 160 FT</t>
  </si>
  <si>
    <t>&lt; 45º RBM 110X600 FT</t>
  </si>
  <si>
    <t>RBM 90 110 FS</t>
  </si>
  <si>
    <t>&lt; 90º RBM 110X100 FS</t>
  </si>
  <si>
    <t>RBM 90 115 FS</t>
  </si>
  <si>
    <t>&lt; 90º RBM 110X150 FS</t>
  </si>
  <si>
    <t>RBM 90 130 FS</t>
  </si>
  <si>
    <t>&lt; 90º RBM 110X300 FS</t>
  </si>
  <si>
    <t>RBM 90 140 FS</t>
  </si>
  <si>
    <t>&lt; 90º RBM 110X400 FS</t>
  </si>
  <si>
    <t>RBM 90 110 FT</t>
  </si>
  <si>
    <t>&lt; 90º RBM 110X100 FT</t>
  </si>
  <si>
    <t>RBM 90 130 FT</t>
  </si>
  <si>
    <t>&lt; 90º RBM 110X300 FT</t>
  </si>
  <si>
    <t>RBM 90 140 FT</t>
  </si>
  <si>
    <t>&lt; 90º RBM 110X400 FT</t>
  </si>
  <si>
    <t>RBM 90 160 FT</t>
  </si>
  <si>
    <t>&lt; 90º RBM 110X600 FT</t>
  </si>
  <si>
    <t>RAAM 110 FS</t>
  </si>
  <si>
    <t>DERIV. SIMPLES RAAM 110X100 FS</t>
  </si>
  <si>
    <t>RAAM 130 FS</t>
  </si>
  <si>
    <t>DERIV. SIMPLES RAAM 110X300 FS</t>
  </si>
  <si>
    <t>RAAM 160 FS</t>
  </si>
  <si>
    <t>DERIV. SIMPLES RAAM 110X600 FS</t>
  </si>
  <si>
    <t>RAAM 160 FT</t>
  </si>
  <si>
    <t>DERIV. SIMPLES RAAM 110X600 FT</t>
  </si>
  <si>
    <t>RTM 120 FS</t>
  </si>
  <si>
    <t>DERIV. T RTM 110X200 FS</t>
  </si>
  <si>
    <t>RTM 150 FS</t>
  </si>
  <si>
    <t>DERIV. T RTM 110X500 FS</t>
  </si>
  <si>
    <t>RTM 160 FS</t>
  </si>
  <si>
    <t>DERIV. T RTM 110X600 FS</t>
  </si>
  <si>
    <t>RTM 115 FT</t>
  </si>
  <si>
    <t>DERIV. T RTM 110X150 FT</t>
  </si>
  <si>
    <t>RTM 150 FT</t>
  </si>
  <si>
    <t>DERIV. T RTM 110X500 FT</t>
  </si>
  <si>
    <t>RTM 160 FT</t>
  </si>
  <si>
    <t>DERIV. T RTM 110X600 FT</t>
  </si>
  <si>
    <t>WKV 60 FT</t>
  </si>
  <si>
    <t>WKV 60 FS</t>
  </si>
  <si>
    <t>RB 90 310 FS</t>
  </si>
  <si>
    <t>&lt; 90º RB 35X100 FS</t>
  </si>
  <si>
    <t>RB 90 315 FS</t>
  </si>
  <si>
    <t>&lt; 90º RB 35X150 FS</t>
  </si>
  <si>
    <t>RB 90 320 FS</t>
  </si>
  <si>
    <t>&lt; 90º RB 35X200 FS</t>
  </si>
  <si>
    <t>RB 90 330 FS</t>
  </si>
  <si>
    <t>&lt; 90º RB 35X300 FS</t>
  </si>
  <si>
    <t>RB 90 615 FS</t>
  </si>
  <si>
    <t>&lt; 90º RB 60X150 FS</t>
  </si>
  <si>
    <t>RB 90 610 FS</t>
  </si>
  <si>
    <t>&lt; 90º RB 60X100 FS</t>
  </si>
  <si>
    <t>RB 90 620 FS</t>
  </si>
  <si>
    <t>&lt; 90º RB 60X200 FS</t>
  </si>
  <si>
    <t>RB 90 630 FS</t>
  </si>
  <si>
    <t>&lt; 90º RB 60X300 FS</t>
  </si>
  <si>
    <t>RT 615 FS</t>
  </si>
  <si>
    <t>DERIV. T RT 60X150 FS</t>
  </si>
  <si>
    <t>RT 610 FS</t>
  </si>
  <si>
    <t>DERIV. T RT 60X100 FS</t>
  </si>
  <si>
    <t>RT 620 FS</t>
  </si>
  <si>
    <t>DERIV. T RT 60X200 FS</t>
  </si>
  <si>
    <t>RT 630 FS</t>
  </si>
  <si>
    <t>DERIV. T RT 60X300 FS</t>
  </si>
  <si>
    <t>RK 610 FS</t>
  </si>
  <si>
    <t>CRUZETA RK 60X100 FS</t>
  </si>
  <si>
    <t>RK 620 FS</t>
  </si>
  <si>
    <t>CRUZETA RK 60X200 FS</t>
  </si>
  <si>
    <t>RK 630 FS</t>
  </si>
  <si>
    <t>CRUZETA RK 60X300 FS</t>
  </si>
  <si>
    <t>RB 45 615 FS</t>
  </si>
  <si>
    <t>&lt; 45º RB 60X150 FS</t>
  </si>
  <si>
    <t>RB 45 610 FS</t>
  </si>
  <si>
    <t>&lt; 45º RB 60X100 FS</t>
  </si>
  <si>
    <t>RB 45 620 FS</t>
  </si>
  <si>
    <t>&lt; 45º RB 60X200 FS</t>
  </si>
  <si>
    <t>RB 45 630 FS</t>
  </si>
  <si>
    <t>&lt; 45º RB 60X300 FS</t>
  </si>
  <si>
    <t>MKR 15 050 A2</t>
  </si>
  <si>
    <t>MKR 15 075 A2</t>
  </si>
  <si>
    <t>MKR 15 100 A2</t>
  </si>
  <si>
    <t>MKR 15 150 A2</t>
  </si>
  <si>
    <t>MKR 15 200 A2</t>
  </si>
  <si>
    <t>MKR 15 300 A2</t>
  </si>
  <si>
    <t>MKR 15 050 A4</t>
  </si>
  <si>
    <t>MKR 15 075 A4</t>
  </si>
  <si>
    <t>MKR 15 100 A4</t>
  </si>
  <si>
    <t>MKR 15 150 A4</t>
  </si>
  <si>
    <t>MKR 15 200 A4</t>
  </si>
  <si>
    <t>MKR 15 300 A4</t>
  </si>
  <si>
    <t>RKS 305 FS</t>
  </si>
  <si>
    <t>RKSM 310 FS</t>
  </si>
  <si>
    <t>ESTEIRA RKS MAGIC 35X100 FS</t>
  </si>
  <si>
    <t>RKSM 320 FS</t>
  </si>
  <si>
    <t>ESTEIRA RKS MAGIC 35X200 FS</t>
  </si>
  <si>
    <t>RKSM 330 FS</t>
  </si>
  <si>
    <t>ESTEIRA RKS MAGIC 35X300 FS</t>
  </si>
  <si>
    <t>RKSM 610 FS</t>
  </si>
  <si>
    <t>ESTEIRA RKS MAGIC 60X100 FS</t>
  </si>
  <si>
    <t>RKSM 610 FT</t>
  </si>
  <si>
    <t>ESTEIRA RKS MAGIC 60X100 FT</t>
  </si>
  <si>
    <t>RKSM 615 FS</t>
  </si>
  <si>
    <t>ESTEIRA RKS MAGIC 60X150 FS</t>
  </si>
  <si>
    <t>RKSM 615 FT</t>
  </si>
  <si>
    <t>ESTEIRA RKS MAGIC 60X150 FT</t>
  </si>
  <si>
    <t>RKSM 620 FS</t>
  </si>
  <si>
    <t>ESTEIRA RKS MAGIC 60X200 FS</t>
  </si>
  <si>
    <t>RKSM 620 FT</t>
  </si>
  <si>
    <t>ESTEIRA RKS MAGIC 60X200 FT</t>
  </si>
  <si>
    <t>RKSM 630 FS</t>
  </si>
  <si>
    <t>ESTEIRA RKS MAGIC 60X300 FS</t>
  </si>
  <si>
    <t>RKSM 630 FT</t>
  </si>
  <si>
    <t>ESTEIRA RKS MAGIC 60X300 FT</t>
  </si>
  <si>
    <t>RKSM 640 FS</t>
  </si>
  <si>
    <t>ESTEIRA RKS MAGIC 60X400 FS</t>
  </si>
  <si>
    <t>RKSM 640 FT</t>
  </si>
  <si>
    <t>ESTEIRA RKS MAGIC 60X400 FT</t>
  </si>
  <si>
    <t>RKSM 650 FS</t>
  </si>
  <si>
    <t>ESTEIRA RKS MAGIC 60X500 FS</t>
  </si>
  <si>
    <t>RKSM 660 FS</t>
  </si>
  <si>
    <t>ESTEIRA RKS MAGIC 60X600 FS</t>
  </si>
  <si>
    <t>DRLU 050 FS</t>
  </si>
  <si>
    <t>TAMPA ESTEIRA DRLU 50 FS SEM FER</t>
  </si>
  <si>
    <t>DRL 100 FS</t>
  </si>
  <si>
    <t>TAMPA ESTEIRA DRL 100 FS</t>
  </si>
  <si>
    <t>DRLU 100 FS</t>
  </si>
  <si>
    <t>TAMPA ESTEIRA DRLU 100 FS SEM FER</t>
  </si>
  <si>
    <t>DRL 150 FS</t>
  </si>
  <si>
    <t>TAMPA ESTEIRA DRL 150 FS</t>
  </si>
  <si>
    <t>DRLU 150 FS</t>
  </si>
  <si>
    <t>TAMPA ESTEIRA DRLU 150 FS SEM FER</t>
  </si>
  <si>
    <t>DRL 200 FS</t>
  </si>
  <si>
    <t>TAMPA ESTEIRA DRL 200 FS</t>
  </si>
  <si>
    <t>DRLU 200 FS</t>
  </si>
  <si>
    <t>TAMPA ESTEIRA DRLU 200 FS SEM FER</t>
  </si>
  <si>
    <t>DRL 300 FS</t>
  </si>
  <si>
    <t>TAMPA ESTEIRA DRL 300 FS</t>
  </si>
  <si>
    <t>DRLU 300 FS</t>
  </si>
  <si>
    <t>TAMPA ESTEIRA DRLU 300 FS SEM FER</t>
  </si>
  <si>
    <t>DRL 400 FS</t>
  </si>
  <si>
    <t>TAMPA ESTEIRA DRL 400 FS</t>
  </si>
  <si>
    <t>DRLU 400 FS</t>
  </si>
  <si>
    <t>TAMPA ESTEIRA DRLU 400 FS SEM FER</t>
  </si>
  <si>
    <t>DRL 500 FS</t>
  </si>
  <si>
    <t>TAMPA ESTEIRA DRL 500 FS</t>
  </si>
  <si>
    <t>DRLU 500 FS</t>
  </si>
  <si>
    <t>TAMPA ESTEIRA DRLU 500 FS SEM FER</t>
  </si>
  <si>
    <t>DRL 550 FS</t>
  </si>
  <si>
    <t>TAMPA ESTEIRA DRL 550 FS</t>
  </si>
  <si>
    <t>DRL 600 FS</t>
  </si>
  <si>
    <t>TAMPA ESTEIRA DRL 600 FS</t>
  </si>
  <si>
    <t>DRLU 600 FS</t>
  </si>
  <si>
    <t>TAMPA ESTEIRA DRLU 600 FS SEM FER</t>
  </si>
  <si>
    <t>DRLU 050 DD</t>
  </si>
  <si>
    <t>TAMPA ESTEIRA DRLU 50 DD SEM FER</t>
  </si>
  <si>
    <t>DRLU 100 DD</t>
  </si>
  <si>
    <t>TAMPA ESTEIRA DRLU 100 DD SEM FER</t>
  </si>
  <si>
    <t>DRLU 150 DD</t>
  </si>
  <si>
    <t>TAMPA ESTEIRA DRLU 150 DD SEM FER</t>
  </si>
  <si>
    <t>DRLU 200 DD</t>
  </si>
  <si>
    <t>TAMPA ESTEIRA DRLU 200 DD SEM FER</t>
  </si>
  <si>
    <t>DRLU 300 DD</t>
  </si>
  <si>
    <t>TAMPA ESTEIRA DRLU 300 DD SEM FER</t>
  </si>
  <si>
    <t>DRLU 400 DD</t>
  </si>
  <si>
    <t>TAMPA ESTEIRA DRLU 400 DD SEM FER</t>
  </si>
  <si>
    <t>DRLU 500 DD</t>
  </si>
  <si>
    <t>TAMPA ESTEIRA DRLU 500 DD SEM FER</t>
  </si>
  <si>
    <t>DRLU 600 DD</t>
  </si>
  <si>
    <t>TAMPA ESTEIRA DRLU 600 DD SEM FER</t>
  </si>
  <si>
    <t>DRL 100 DD</t>
  </si>
  <si>
    <t>TAMPA ESTEIRA DRL 100 DD</t>
  </si>
  <si>
    <t>DRL 150 DD</t>
  </si>
  <si>
    <t>TAMPA ESTEIRA DRL 150 DD</t>
  </si>
  <si>
    <t>DRL 200 DD</t>
  </si>
  <si>
    <t>TAMPA ESTEIRA DRL 200 DD</t>
  </si>
  <si>
    <t>DRL 300 DD</t>
  </si>
  <si>
    <t>TAMPA ESTEIRA DRL 300 DD</t>
  </si>
  <si>
    <t>DRL 400 DD</t>
  </si>
  <si>
    <t>TAMPA ESTEIRA DRL 400 DD</t>
  </si>
  <si>
    <t>DRL 500 DD</t>
  </si>
  <si>
    <t>TAMPA ESTEIRA DRL 500 DD</t>
  </si>
  <si>
    <t>DRL 550 DD</t>
  </si>
  <si>
    <t>TAMPA ESTEIRA DRL 550 DD</t>
  </si>
  <si>
    <t>DRL 600 DD</t>
  </si>
  <si>
    <t>TAMPA ESTEIRA DRL 600 DD</t>
  </si>
  <si>
    <t>MKS 310 FT</t>
  </si>
  <si>
    <t>ESTEIRA MKS 35X100 FT S/ UNIÃO</t>
  </si>
  <si>
    <t>MKS 315 FT</t>
  </si>
  <si>
    <t>ESTEIRA MKS 35X150 FT S/ UNIÃO</t>
  </si>
  <si>
    <t>MKS 320 FT</t>
  </si>
  <si>
    <t>ESTEIRA MKS 35X200 FT S/ UNIÃO</t>
  </si>
  <si>
    <t>MKS 330 FT</t>
  </si>
  <si>
    <t>ESTEIRA MKS 35X300 FT S/ UNIÃO</t>
  </si>
  <si>
    <t>MKS 610 FS</t>
  </si>
  <si>
    <t>MKS 615 FS</t>
  </si>
  <si>
    <t>MKS 620 FS</t>
  </si>
  <si>
    <t>MKS 630 FS</t>
  </si>
  <si>
    <t>MKS 640 FS</t>
  </si>
  <si>
    <t>MKS 650 FS</t>
  </si>
  <si>
    <t>MKS 660 FS</t>
  </si>
  <si>
    <t>MKS 610 FT</t>
  </si>
  <si>
    <t>ESTEIRA MKS 60X100 FT S/ UNIÃO</t>
  </si>
  <si>
    <t>MKS 615 FT</t>
  </si>
  <si>
    <t>ESTEIRA MKS 60X150 FT S/ UNIÃO</t>
  </si>
  <si>
    <t>MKS 620 FT</t>
  </si>
  <si>
    <t>ESTEIRA MKS 60X200 FT S/ UNIÃO</t>
  </si>
  <si>
    <t>MKS 630 FT</t>
  </si>
  <si>
    <t>ESTEIRA MKS 60X300 FT S/ UNIÃO</t>
  </si>
  <si>
    <t>MKS 640 FT</t>
  </si>
  <si>
    <t>ESTEIRA MKS 60X400 FT S/ UNIÃO</t>
  </si>
  <si>
    <t>MKS 650 FT</t>
  </si>
  <si>
    <t>ESTEIRA MKS 60X500 FT S/ UNIÃO</t>
  </si>
  <si>
    <t>MKS 660 FT</t>
  </si>
  <si>
    <t>ESTEIRA MKS 60X600 FT S/ UNIÃO</t>
  </si>
  <si>
    <t>RKS 605 FS</t>
  </si>
  <si>
    <t>SKS 610 FS</t>
  </si>
  <si>
    <t>SKS 615 FS</t>
  </si>
  <si>
    <t>SKS 620 FS</t>
  </si>
  <si>
    <t>SKS 630 FS</t>
  </si>
  <si>
    <t>SKS 640 FS</t>
  </si>
  <si>
    <t>SKS 650 FS</t>
  </si>
  <si>
    <t>SKS 660 FS</t>
  </si>
  <si>
    <t>SKS 610 FT</t>
  </si>
  <si>
    <t>ESTEIRA SKS 60X100 FT S/ UNIÃO</t>
  </si>
  <si>
    <t>SKS 615 FT</t>
  </si>
  <si>
    <t>ESTEIRA SKS 60X150 FT S/ UNIÃO</t>
  </si>
  <si>
    <t>SKS 620 FT</t>
  </si>
  <si>
    <t>ESTEIRA SKS 60X200 FT S/ UNIÃO</t>
  </si>
  <si>
    <t>SKS 630 FT</t>
  </si>
  <si>
    <t>ESTEIRA SKS 60X300 FT S/ UNIÃO</t>
  </si>
  <si>
    <t>SKS 640 FT</t>
  </si>
  <si>
    <t>ESTEIRA SKS 60X400 FT S/ UNIÃO</t>
  </si>
  <si>
    <t>SKS 650 FT</t>
  </si>
  <si>
    <t>ESTEIRA SKS 60X500 FT S/ UNIÃO</t>
  </si>
  <si>
    <t>SKS 660 FT</t>
  </si>
  <si>
    <t>ESTEIRA SKS 60X600 FT S/ UNIÃO</t>
  </si>
  <si>
    <t>MKS 810 FS</t>
  </si>
  <si>
    <t>ESTEIRA MKS 85X100 FS + UNIÃO</t>
  </si>
  <si>
    <t>MKS 820 FS</t>
  </si>
  <si>
    <t>ESTEIRA MKS 85X200 FS + UNIÃO</t>
  </si>
  <si>
    <t>MKS 830 FS</t>
  </si>
  <si>
    <t>ESTEIRA MKS 85X300 FS + UNIÃO</t>
  </si>
  <si>
    <t>MKS 840 FS</t>
  </si>
  <si>
    <t>ESTEIRA MKS 85X400 FS + UNIÃO</t>
  </si>
  <si>
    <t>MKS 850 FS</t>
  </si>
  <si>
    <t>ESTEIRA MKS 85X500 FS + UNIÃO</t>
  </si>
  <si>
    <t>MKS 860 FS</t>
  </si>
  <si>
    <t>ESTEIRA MKS 85X600 FS + UNIÃO</t>
  </si>
  <si>
    <t>SKS 810 FT</t>
  </si>
  <si>
    <t>ESTEIRA SKS 85X100 FT S/ UNIÃO</t>
  </si>
  <si>
    <t>SKS 820 FT</t>
  </si>
  <si>
    <t>ESTEIRA SKS 85X200 FT S/ UNIÃO</t>
  </si>
  <si>
    <t>SKS 830 FT</t>
  </si>
  <si>
    <t>ESTEIRA SKS 85X300 FT S/ UNIÃO</t>
  </si>
  <si>
    <t>SKS 840 FT</t>
  </si>
  <si>
    <t>ESTEIRA SKS 85X400 FT S/ UNIÃO</t>
  </si>
  <si>
    <t>SKS 850 FT</t>
  </si>
  <si>
    <t>ESTEIRA SKS 85X500 FT S/ UNIÃO</t>
  </si>
  <si>
    <t>SKS 860 FT</t>
  </si>
  <si>
    <t>ESTEIRA SKS 85X600 FT S/ UNIÃO</t>
  </si>
  <si>
    <t>MKSM 610 FS</t>
  </si>
  <si>
    <t>ESTEIRA MKSM 60X100 FS</t>
  </si>
  <si>
    <t>MKSM 615 FS</t>
  </si>
  <si>
    <t>ESTEIRA MKSM 60X150 FS</t>
  </si>
  <si>
    <t>MKSM 620 FS</t>
  </si>
  <si>
    <t>ESTEIRA MKSM 60X200 FS</t>
  </si>
  <si>
    <t>MKSM 630 FS</t>
  </si>
  <si>
    <t>ESTEIRA MKSM 60X300 FS</t>
  </si>
  <si>
    <t>MKSM 640 FS</t>
  </si>
  <si>
    <t>ESTEIRA MKSM 60X400 FS</t>
  </si>
  <si>
    <t>MKSM 650 FS</t>
  </si>
  <si>
    <t>ESTEIRA MKSM 60X500 FS</t>
  </si>
  <si>
    <t>MKSM 660 FS</t>
  </si>
  <si>
    <t>ESTEIRA MKSM 60X600 FS</t>
  </si>
  <si>
    <t>MKSM 610 FT</t>
  </si>
  <si>
    <t>ESTEIRA MKSM 60X100 FT</t>
  </si>
  <si>
    <t>MKSM 615 FT</t>
  </si>
  <si>
    <t>ESTEIRA MKSM 60X150 FT</t>
  </si>
  <si>
    <t>MKSM 620 FT</t>
  </si>
  <si>
    <t>ESTEIRA MKSM 60X200 FT</t>
  </si>
  <si>
    <t>MKSM 630 FT</t>
  </si>
  <si>
    <t>ESTEIRA MKSM 60X300 FT</t>
  </si>
  <si>
    <t>MKSM 640 FT</t>
  </si>
  <si>
    <t>ESTEIRA MKSM 60X400 FT</t>
  </si>
  <si>
    <t>MKSM 650 FT</t>
  </si>
  <si>
    <t>ESTEIRA MKSM 60X500 FT</t>
  </si>
  <si>
    <t>MKSM 660 FT</t>
  </si>
  <si>
    <t>ESTEIRA MKSM 60X600 FT</t>
  </si>
  <si>
    <t>MKSM 810 FS</t>
  </si>
  <si>
    <t>ESTEIRA MKSM 85X100 FS</t>
  </si>
  <si>
    <t>MKSM 820 FS</t>
  </si>
  <si>
    <t>ESTEIRA MKSM 85X200 FS</t>
  </si>
  <si>
    <t>MKSM 830 FS</t>
  </si>
  <si>
    <t>ESTEIRA MKSM 85X300 FS</t>
  </si>
  <si>
    <t>MKSM 840 FS</t>
  </si>
  <si>
    <t>ESTEIRA MKSM 85X400 FS</t>
  </si>
  <si>
    <t>MKSM 850 FS</t>
  </si>
  <si>
    <t>ESTEIRA MKSM 85X500 FS</t>
  </si>
  <si>
    <t>MKSM 860 FS</t>
  </si>
  <si>
    <t>ESTEIRA MKSM 85X600 FS</t>
  </si>
  <si>
    <t>MKSM 810 FT</t>
  </si>
  <si>
    <t>ESTEIRA MKSM 85X100 FT</t>
  </si>
  <si>
    <t>MKSM 820 FT</t>
  </si>
  <si>
    <t>ESTEIRA MKSM 85X200 FT</t>
  </si>
  <si>
    <t>MKSM 830 FT</t>
  </si>
  <si>
    <t>ESTEIRA MKSM 85X300 FT</t>
  </si>
  <si>
    <t>MKSM 840 FT</t>
  </si>
  <si>
    <t>ESTEIRA MKSM 85X400 FT</t>
  </si>
  <si>
    <t>MKSM 850 FT</t>
  </si>
  <si>
    <t>ESTEIRA MKSM 85X500 FT</t>
  </si>
  <si>
    <t>MKSM 860 FT</t>
  </si>
  <si>
    <t>ESTEIRA MKSM 85X600 FT</t>
  </si>
  <si>
    <t>MKSM 110 FS</t>
  </si>
  <si>
    <t>ESTEIRA MKSM 110X100 FS</t>
  </si>
  <si>
    <t>MKSM 115 FS</t>
  </si>
  <si>
    <t>ESTEIRA MKSM 110X150 FS</t>
  </si>
  <si>
    <t>MKSM 120 FS</t>
  </si>
  <si>
    <t>ESTEIRA MKSM 110X200 FS</t>
  </si>
  <si>
    <t>MKSM 130 FS</t>
  </si>
  <si>
    <t>ESTEIRA MKSM 110X300 FS</t>
  </si>
  <si>
    <t>MKSM 140 FS</t>
  </si>
  <si>
    <t>ESTEIRA MKSM 110X400 FS</t>
  </si>
  <si>
    <t>MKSM 150 FS</t>
  </si>
  <si>
    <t>ESTEIRA MKSM 110X500 FS</t>
  </si>
  <si>
    <t>MKSM 160 FS</t>
  </si>
  <si>
    <t>ESTEIRA MKSM 110X600 FS</t>
  </si>
  <si>
    <t>MKSM 110 FT</t>
  </si>
  <si>
    <t>ESTEIRA MKSM 110X100 FT</t>
  </si>
  <si>
    <t>MKSM 115 FT</t>
  </si>
  <si>
    <t>ESTEIRA MKSM 110X150 FT</t>
  </si>
  <si>
    <t>MKSM 120 FT</t>
  </si>
  <si>
    <t>ESTEIRA MKSM 110X200 FT</t>
  </si>
  <si>
    <t>MKSM 130 FT</t>
  </si>
  <si>
    <t>ESTEIRA MKSM 110X300 FT</t>
  </si>
  <si>
    <t>MKSM 140 FT</t>
  </si>
  <si>
    <t>ESTEIRA MKSM 110X400 FT</t>
  </si>
  <si>
    <t>MKSM 150 FT</t>
  </si>
  <si>
    <t>ESTEIRA MKSM 110X500 FT</t>
  </si>
  <si>
    <t>MKSM 160 FT</t>
  </si>
  <si>
    <t>ESTEIRA MKSM 110X600 FT</t>
  </si>
  <si>
    <t>MKSMU 610 FS</t>
  </si>
  <si>
    <t>MKSMU 615 FS</t>
  </si>
  <si>
    <t>MKSMU 620 FS</t>
  </si>
  <si>
    <t>MKSMU 630 FS</t>
  </si>
  <si>
    <t>MKSMU 640 FS</t>
  </si>
  <si>
    <t>MKSMU 650 FS</t>
  </si>
  <si>
    <t>MKSMU 660 FS</t>
  </si>
  <si>
    <t>MKSMU 610 FT</t>
  </si>
  <si>
    <t>MKSMU 615 FT</t>
  </si>
  <si>
    <t>MKSMU 620 FT</t>
  </si>
  <si>
    <t>MKSMU 630 FT</t>
  </si>
  <si>
    <t>MKSMU 640 FT</t>
  </si>
  <si>
    <t>MKSMU 650 FT</t>
  </si>
  <si>
    <t>MKSMU 660 FT</t>
  </si>
  <si>
    <t>MKSMU 810 FS</t>
  </si>
  <si>
    <t>ESTEIRA MKSMU 85X100 FS</t>
  </si>
  <si>
    <t>MKSMU 820 FS</t>
  </si>
  <si>
    <t>ESTEIRA MKSMU 85X200 FS</t>
  </si>
  <si>
    <t>MKSMU 830 FS</t>
  </si>
  <si>
    <t>ESTEIRA MKSMU 85X300 FS</t>
  </si>
  <si>
    <t>MKSMU 840 FS</t>
  </si>
  <si>
    <t>ESTEIRA MKSMU 85X400 FS</t>
  </si>
  <si>
    <t>MKSMU 850 FS</t>
  </si>
  <si>
    <t>ESTEIRA MKSMU 85X500 FS</t>
  </si>
  <si>
    <t>MKSMU 860 FS</t>
  </si>
  <si>
    <t>ESTEIRA MKSMU 85X600 FS</t>
  </si>
  <si>
    <t>MKSMU 810 FT</t>
  </si>
  <si>
    <t>ESTEIRA MKSMU 85X100 FT</t>
  </si>
  <si>
    <t>MKSMU 820 FT</t>
  </si>
  <si>
    <t>ESTEIRA MKSMU 85X200 FT</t>
  </si>
  <si>
    <t>MKSMU 830 FT</t>
  </si>
  <si>
    <t>ESTEIRA MKSMU 85X300 FT</t>
  </si>
  <si>
    <t>MKSMU 840 FT</t>
  </si>
  <si>
    <t>ESTEIRA MKSMU 85X400 FT</t>
  </si>
  <si>
    <t>MKSMU 850 FT</t>
  </si>
  <si>
    <t>ESTEIRA MKSMU 85X500 FT</t>
  </si>
  <si>
    <t>MKSMU 860 FT</t>
  </si>
  <si>
    <t>ESTEIRA MKSMU 85X600 FT</t>
  </si>
  <si>
    <t>MKSMU 110 FS</t>
  </si>
  <si>
    <t>ESTEIRA MKSMU 110X100 FS</t>
  </si>
  <si>
    <t>MKSMU 115 FS</t>
  </si>
  <si>
    <t>ESTEIRA MKSMU 110X150 FS</t>
  </si>
  <si>
    <t>MKSMU 120 FS</t>
  </si>
  <si>
    <t>ESTEIRA MKSMU 110X200 FS</t>
  </si>
  <si>
    <t>MKSMU 130 FS</t>
  </si>
  <si>
    <t>ESTEIRA MKSMU 110X300 FS</t>
  </si>
  <si>
    <t>MKSMU 140 FS</t>
  </si>
  <si>
    <t>ESTEIRA MKSMU 110X400 FS</t>
  </si>
  <si>
    <t>MKSMU 150 FS</t>
  </si>
  <si>
    <t>ESTEIRA MKSMU 110X500 FS</t>
  </si>
  <si>
    <t>MKSMU 160 FS</t>
  </si>
  <si>
    <t>ESTEIRA MKSMU 110X600 FS</t>
  </si>
  <si>
    <t>MKSMU 110 FT</t>
  </si>
  <si>
    <t>ESTEIRA MKSMU 110X100 FT</t>
  </si>
  <si>
    <t>MKSMU 115 FT</t>
  </si>
  <si>
    <t>ESTEIRA MKSMU 110X150 FT</t>
  </si>
  <si>
    <t>MKSMU 120 FT</t>
  </si>
  <si>
    <t>ESTEIRA MKSMU 110X200 FT</t>
  </si>
  <si>
    <t>MKSMU 130 FT</t>
  </si>
  <si>
    <t>ESTEIRA MKSMU 110X300 FT</t>
  </si>
  <si>
    <t>MKSMU 140 FT</t>
  </si>
  <si>
    <t>ESTEIRA MKSMU 110X400 FT</t>
  </si>
  <si>
    <t>MKSMU 150 FT</t>
  </si>
  <si>
    <t>ESTEIRA MKSMU 110X500 FT</t>
  </si>
  <si>
    <t>MKSMU 160 FT</t>
  </si>
  <si>
    <t>ESTEIRA MKSMU 110X600 FT</t>
  </si>
  <si>
    <t>SKSM 610 FS</t>
  </si>
  <si>
    <t>ESTEIRA SKSM 60X100 FS</t>
  </si>
  <si>
    <t>SKSM 615 FS</t>
  </si>
  <si>
    <t>ESTEIRA SKSM 60X150 FS</t>
  </si>
  <si>
    <t>SKSM 620 FS</t>
  </si>
  <si>
    <t>ESTEIRA SKSM 60X200 FS</t>
  </si>
  <si>
    <t>SKSM 630 FS</t>
  </si>
  <si>
    <t>ESTEIRA SKSM 60X300 FS</t>
  </si>
  <si>
    <t>SKSM 640 FS</t>
  </si>
  <si>
    <t>ESTEIRA SKSM 60X400 FS</t>
  </si>
  <si>
    <t>SKSM 650 FS</t>
  </si>
  <si>
    <t>ESTEIRA SKSM 60X500 FS</t>
  </si>
  <si>
    <t>SKSM 660 FS</t>
  </si>
  <si>
    <t>ESTEIRA SKSM 60X600 FS</t>
  </si>
  <si>
    <t>SKSM 610 FT</t>
  </si>
  <si>
    <t>ESTEIRA SKSM 60X100 FT</t>
  </si>
  <si>
    <t>SKSM 615 FT</t>
  </si>
  <si>
    <t>ESTEIRA SKSM 60X150 FT</t>
  </si>
  <si>
    <t>SKSM 620 FT</t>
  </si>
  <si>
    <t>ESTEIRA SKSM 60X200 FT</t>
  </si>
  <si>
    <t>SKSM 630 FT</t>
  </si>
  <si>
    <t>ESTEIRA SKSM 60X300 FT</t>
  </si>
  <si>
    <t>SKSM 640 FT</t>
  </si>
  <si>
    <t>ESTEIRA SKSM 60X400 FT</t>
  </si>
  <si>
    <t>SKSM 650 FT</t>
  </si>
  <si>
    <t>ESTEIRA SKSM 60X500 FT</t>
  </si>
  <si>
    <t>SKSM 660 FT</t>
  </si>
  <si>
    <t>ESTEIRA SKSM 60X600 FT</t>
  </si>
  <si>
    <t>SKSM 810 FS</t>
  </si>
  <si>
    <t>ESTEIRA SKSM 85X100 FS</t>
  </si>
  <si>
    <t>SKSM 820 FS</t>
  </si>
  <si>
    <t>ESTEIRA SKSM 85X200 FS</t>
  </si>
  <si>
    <t>SKSM 830 FS</t>
  </si>
  <si>
    <t>ESTEIRA SKSM 85X300 FS</t>
  </si>
  <si>
    <t>SKSM 840 FS</t>
  </si>
  <si>
    <t>ESTEIRA SKSM 85X400 FS</t>
  </si>
  <si>
    <t>SKSM 850 FS</t>
  </si>
  <si>
    <t>ESTEIRA SKSM 85X500 FS</t>
  </si>
  <si>
    <t>SKSM 860 FS</t>
  </si>
  <si>
    <t>ESTEIRA SKSM 85X600 FS</t>
  </si>
  <si>
    <t>SKSM 810 FT</t>
  </si>
  <si>
    <t>ESTEIRA SKSM 85X100 FT</t>
  </si>
  <si>
    <t>SKSM 820 FT</t>
  </si>
  <si>
    <t>ESTEIRA SKSM 85X200 FT</t>
  </si>
  <si>
    <t>SKSM 830 FT</t>
  </si>
  <si>
    <t>ESTEIRA SKSM 85X300 FT</t>
  </si>
  <si>
    <t>SKSM 840 FT</t>
  </si>
  <si>
    <t>ESTEIRA SKSM 85X400 FT</t>
  </si>
  <si>
    <t>SKSM 850 FT</t>
  </si>
  <si>
    <t>ESTEIRA SKSM 85X500 FT</t>
  </si>
  <si>
    <t>SKSM 860 FT</t>
  </si>
  <si>
    <t>ESTEIRA SKSM 85X600 FT</t>
  </si>
  <si>
    <t>SKSM 110 FS</t>
  </si>
  <si>
    <t>ESTEIRA SKSM 110X100 FS</t>
  </si>
  <si>
    <t>SKSM 115 FS</t>
  </si>
  <si>
    <t>ESTEIRA SKSM 110X150 FS</t>
  </si>
  <si>
    <t>SKSM 120 FS</t>
  </si>
  <si>
    <t>ESTEIRA SKSM 110X200 FS</t>
  </si>
  <si>
    <t>SKSM 130 FS</t>
  </si>
  <si>
    <t>ESTEIRA SKSM 110X300 FS</t>
  </si>
  <si>
    <t>SKSM 140 FS</t>
  </si>
  <si>
    <t>ESTEIRA SKSM 110X400 FS</t>
  </si>
  <si>
    <t>SKSM 150 FS</t>
  </si>
  <si>
    <t>ESTEIRA SKSM 110X500 FS</t>
  </si>
  <si>
    <t>SKSM 160 FS</t>
  </si>
  <si>
    <t>ESTEIRA SKSM 110X600 FS</t>
  </si>
  <si>
    <t>SKSM 110 FT</t>
  </si>
  <si>
    <t>ESTEIRA SKSM 110X100 FT</t>
  </si>
  <si>
    <t>SKSM 115 FT</t>
  </si>
  <si>
    <t>ESTEIRA SKSM 110X150 FT</t>
  </si>
  <si>
    <t>SKSM 120 FT</t>
  </si>
  <si>
    <t>ESTEIRA SKSM 110X200 FT</t>
  </si>
  <si>
    <t>SKSM 130 FT</t>
  </si>
  <si>
    <t>ESTEIRA SKSM 110X300 FT</t>
  </si>
  <si>
    <t>SKSM 140 FT</t>
  </si>
  <si>
    <t>ESTEIRA SKSM 110X400 FT</t>
  </si>
  <si>
    <t>SKSM 150 FT</t>
  </si>
  <si>
    <t>ESTEIRA SKSM 110X500 FT</t>
  </si>
  <si>
    <t>SKSM 160 FT</t>
  </si>
  <si>
    <t>ESTEIRA SKSM 110X600 FT</t>
  </si>
  <si>
    <t>SKSMU 610 FS</t>
  </si>
  <si>
    <t>ESTEIRA SKSMU 60X100 FS</t>
  </si>
  <si>
    <t>SKSMU 615 FS</t>
  </si>
  <si>
    <t>ESTEIRA SKSMU 60X150 FS</t>
  </si>
  <si>
    <t>SKSMU 620 FS</t>
  </si>
  <si>
    <t>ESTEIRA SKSMU 60X200 FS</t>
  </si>
  <si>
    <t>SKSMU 630 FS</t>
  </si>
  <si>
    <t>ESTEIRA SKSMU 60X300 FS</t>
  </si>
  <si>
    <t>SKSMU 640 FS</t>
  </si>
  <si>
    <t>ESTEIRA SKSMU 60X400 FS</t>
  </si>
  <si>
    <t>SKSMU 650 FS</t>
  </si>
  <si>
    <t>ESTEIRA SKSMU 60X500 FS</t>
  </si>
  <si>
    <t>SKSMU 660 FS</t>
  </si>
  <si>
    <t>ESTEIRA SKSMU 60X600 FS</t>
  </si>
  <si>
    <t>SKSMU 610 FT</t>
  </si>
  <si>
    <t>ESTEIRA SKSMU 60X100 FT</t>
  </si>
  <si>
    <t>SKSMU 615 FT</t>
  </si>
  <si>
    <t>ESTEIRA SKSMU 60X150 FT</t>
  </si>
  <si>
    <t>SKSMU 620 FT</t>
  </si>
  <si>
    <t>ESTEIRA SKSMU 60X200 FT</t>
  </si>
  <si>
    <t>SKSMU 630 FT</t>
  </si>
  <si>
    <t>ESTEIRA SKSMU 60X300 FT</t>
  </si>
  <si>
    <t>SKSMU 640 FT</t>
  </si>
  <si>
    <t>ESTEIRA SKSMU 60X400 FT</t>
  </si>
  <si>
    <t>SKSMU 650 FT</t>
  </si>
  <si>
    <t>ESTEIRA SKSMU 60X500 FT</t>
  </si>
  <si>
    <t>SKSMU 660 FT</t>
  </si>
  <si>
    <t>ESTEIRA SKSMU 60X600 FT</t>
  </si>
  <si>
    <t>SKSMU 110 FS</t>
  </si>
  <si>
    <t>ESTEIRA SKSMU 110X100 FS</t>
  </si>
  <si>
    <t>SKSMU 115 FS</t>
  </si>
  <si>
    <t>ESTEIRA SKSMU 110X150 FS</t>
  </si>
  <si>
    <t>SKSMU 120 FS</t>
  </si>
  <si>
    <t>ESTEIRA SKSMU 110X200 FS</t>
  </si>
  <si>
    <t>SKSMU 130 FS</t>
  </si>
  <si>
    <t>ESTEIRA SKSMU 110X300 FS</t>
  </si>
  <si>
    <t>SKSMU 140 FS</t>
  </si>
  <si>
    <t>ESTEIRA SKSMU 110X400 FS</t>
  </si>
  <si>
    <t>SKSMU 150 FS</t>
  </si>
  <si>
    <t>ESTEIRA SKSMU 110X500 FS</t>
  </si>
  <si>
    <t>SKSMU 160 FS</t>
  </si>
  <si>
    <t>ESTEIRA SKSMU 110X600 FS</t>
  </si>
  <si>
    <t>SKSMU 110 FT</t>
  </si>
  <si>
    <t>ESTEIRA SKSMU 110X100 FT</t>
  </si>
  <si>
    <t>SKSMU 115 FT</t>
  </si>
  <si>
    <t>ESTEIRA SKSMU 110X150 FT</t>
  </si>
  <si>
    <t>SKSMU 120 FT</t>
  </si>
  <si>
    <t>ESTEIRA SKSMU 110X200 FT</t>
  </si>
  <si>
    <t>SKSMU 130 FT</t>
  </si>
  <si>
    <t>ESTEIRA SKSMU 110X300 FT</t>
  </si>
  <si>
    <t>SKSMU 140 FT</t>
  </si>
  <si>
    <t>ESTEIRA SKSMU 110X400 FT</t>
  </si>
  <si>
    <t>SKSMU 150 FT</t>
  </si>
  <si>
    <t>ESTEIRA SKSMU 110X500 FT</t>
  </si>
  <si>
    <t>SKSMU 160 FT</t>
  </si>
  <si>
    <t>ESTEIRA SKSMU 110X600 FT</t>
  </si>
  <si>
    <t>MKS 110 FS</t>
  </si>
  <si>
    <t>ESTEIRA MKS 110X100 FS + UNIÃO</t>
  </si>
  <si>
    <t>MKS 120 FS</t>
  </si>
  <si>
    <t>ESTEIRA MKS 110X200 FS + UNIÃO</t>
  </si>
  <si>
    <t>MKS 130 FS</t>
  </si>
  <si>
    <t>ESTEIRA MKS 110X300 FS + UNIÃO</t>
  </si>
  <si>
    <t>MKS 140 FS</t>
  </si>
  <si>
    <t>ESTEIRA MKS 110X400 FS + UNIÃO</t>
  </si>
  <si>
    <t>MKS 150 FS</t>
  </si>
  <si>
    <t>ESTEIRA MKS 110X500 FS + UNIÃO</t>
  </si>
  <si>
    <t>SKS 110 FT</t>
  </si>
  <si>
    <t>ESTEIRA SKS 110X100 FT S/UNIÃO</t>
  </si>
  <si>
    <t>SKS 120 FT</t>
  </si>
  <si>
    <t>ESTEIRA SKS 110X200 FT S/UNIÃO</t>
  </si>
  <si>
    <t>SKS 130 FT</t>
  </si>
  <si>
    <t>ESTEIRA SKS 110X300 FT S/UNIÃO</t>
  </si>
  <si>
    <t>SKS 140 FT</t>
  </si>
  <si>
    <t>ESTEIRA SKS 110X400 FT S/UNIÃO</t>
  </si>
  <si>
    <t>SKS 150 FT</t>
  </si>
  <si>
    <t>ESTEIRA SKS 110X500 FT S/UNIÃO</t>
  </si>
  <si>
    <t>TSG 45 FS</t>
  </si>
  <si>
    <t>SEPARADOR TSG 45 FS</t>
  </si>
  <si>
    <t>TSG 30 FS</t>
  </si>
  <si>
    <t>SEPARADOR TSG 30 FS</t>
  </si>
  <si>
    <t>TSG 60 FS</t>
  </si>
  <si>
    <t>SEPARADOR TSG 60 FS</t>
  </si>
  <si>
    <t>TSG 85 FS</t>
  </si>
  <si>
    <t>SEPARADOR TSG 85 FS</t>
  </si>
  <si>
    <t>TSG 110 FS</t>
  </si>
  <si>
    <t>SEPARADOR TSG 110 FS</t>
  </si>
  <si>
    <t>TSG 30 DD</t>
  </si>
  <si>
    <t>SEPARADOR TSG 30 DD</t>
  </si>
  <si>
    <t>TSG 45 DD</t>
  </si>
  <si>
    <t>SEPARADOR TSG 45 DD</t>
  </si>
  <si>
    <t>TSG 60 DD</t>
  </si>
  <si>
    <t>SEPARADOR TSG 60 DD</t>
  </si>
  <si>
    <t>TSG 85 DD</t>
  </si>
  <si>
    <t>SEPARADOR TSG 85 DD</t>
  </si>
  <si>
    <t>TSG 110 DD</t>
  </si>
  <si>
    <t>SEPARADOR TSG 110 DD</t>
  </si>
  <si>
    <t>MKSU 610 FS</t>
  </si>
  <si>
    <t>ESTEIRA MKSU 60X100 FS S/ UNIÃO</t>
  </si>
  <si>
    <t>MKSU 615 FS</t>
  </si>
  <si>
    <t>ESTEIRA MKSU 60X150 FS S/ UNIÃO</t>
  </si>
  <si>
    <t>MKSU 620 FS</t>
  </si>
  <si>
    <t>ESTEIRA MKSU 60X200 FS S/ UNIÃO</t>
  </si>
  <si>
    <t>MKSU 630 FS</t>
  </si>
  <si>
    <t>ESTEIRA MKSU 60X300 FS S/ UNIÃO</t>
  </si>
  <si>
    <t>MKSU 640 FS</t>
  </si>
  <si>
    <t>ESTEIRA MKSU 60X400 FS S/ UNIÃO</t>
  </si>
  <si>
    <t>SKSU 610 FS</t>
  </si>
  <si>
    <t>ESTEIRA SKSU 60X100 FS S/ UNIÃO</t>
  </si>
  <si>
    <t>SKSU 620 FS</t>
  </si>
  <si>
    <t>ESTEIRA SKSU 60X200 FS S/ UNIÃO</t>
  </si>
  <si>
    <t>SKSU 630 FS</t>
  </si>
  <si>
    <t>ESTEIRA SKSU 60X300 FS S/ UNIÃO</t>
  </si>
  <si>
    <t>SKSU 650 FS</t>
  </si>
  <si>
    <t>ESTEIRA SKSU 60X500 FS S/ UNIÃO</t>
  </si>
  <si>
    <t>SKSU 660 FS</t>
  </si>
  <si>
    <t>ESTEIRA SKSU 60X600 FS S/ UNIÃO</t>
  </si>
  <si>
    <t>SKSU 640 FS</t>
  </si>
  <si>
    <t>ESTEIRA SKSU 60X400 FS S/ UNIÃO</t>
  </si>
  <si>
    <t>SKSU 120 FT</t>
  </si>
  <si>
    <t>ESTEIRA SKSU 110X200 FT S/ UNIÃO</t>
  </si>
  <si>
    <t>FVM 610 DD</t>
  </si>
  <si>
    <t>UNIÃO RÁPIDA FVM 610 DD</t>
  </si>
  <si>
    <t>FVM 615 DD</t>
  </si>
  <si>
    <t>UNIÃO RÁPIDA FVM 615 DD</t>
  </si>
  <si>
    <t>FVM 620 DD</t>
  </si>
  <si>
    <t>UNIÃO RÁPIDA FVM 620 DD</t>
  </si>
  <si>
    <t>FVM 630 DD</t>
  </si>
  <si>
    <t>UNIÃO RÁPIDA FVM 630 DD</t>
  </si>
  <si>
    <t>FVM 640 DD</t>
  </si>
  <si>
    <t>UNIÃO RÁPIDA FVM 640 DD</t>
  </si>
  <si>
    <t>FVM 650 DD</t>
  </si>
  <si>
    <t>UNIÃO RÁPIDA FVM 650 DD</t>
  </si>
  <si>
    <t>FVM 660 DD</t>
  </si>
  <si>
    <t>UNIÃO RÁPIDA FVM 660 DD</t>
  </si>
  <si>
    <t>FVM 810 DD</t>
  </si>
  <si>
    <t>UNIÃO RÁPIDA FVM 810 DD</t>
  </si>
  <si>
    <t>FVM 820 DD</t>
  </si>
  <si>
    <t>UNIÃO RÁPIDA FVM 820 DD</t>
  </si>
  <si>
    <t>FVM 830 DD</t>
  </si>
  <si>
    <t>UNIÃO RÁPIDA FVM 830 DD</t>
  </si>
  <si>
    <t>FVM 840 DD</t>
  </si>
  <si>
    <t>UNIÃO RÁPIDA FVM 840 DD</t>
  </si>
  <si>
    <t>FVM 850 DD</t>
  </si>
  <si>
    <t>UNIÃO RÁPIDA FVM 850 DD</t>
  </si>
  <si>
    <t>FVM 860 DD</t>
  </si>
  <si>
    <t>UNIÃO RÁPIDA FVM 860 DD</t>
  </si>
  <si>
    <t>FVM 110 DD</t>
  </si>
  <si>
    <t>UNIÃO RÁPIDA FVM 110 DD</t>
  </si>
  <si>
    <t>FVM 115 DD</t>
  </si>
  <si>
    <t>UNIÃO RÁPIDA FVM 115 DD</t>
  </si>
  <si>
    <t>FVM 120 DD</t>
  </si>
  <si>
    <t>UNIÃO RÁPIDA FVM 120 DD</t>
  </si>
  <si>
    <t>FVM 130 DD</t>
  </si>
  <si>
    <t>UNIÃO RÁPIDA FVM 130 DD</t>
  </si>
  <si>
    <t>FVM 140 DD</t>
  </si>
  <si>
    <t>UNIÃO RÁPIDA FVM 140 DD</t>
  </si>
  <si>
    <t>FVM 150 DD</t>
  </si>
  <si>
    <t>UNIÃO RÁPIDA FVM 150 DD</t>
  </si>
  <si>
    <t>FVM 160 DD</t>
  </si>
  <si>
    <t>UNIÃO RÁPIDA FVM 160 DD</t>
  </si>
  <si>
    <t>KSR-915 PE</t>
  </si>
  <si>
    <t>PROTETOR CABOS KSR-915 PE</t>
  </si>
  <si>
    <t>KSR-910 PE</t>
  </si>
  <si>
    <t>PROTETOR CABOS KSR-910 PE</t>
  </si>
  <si>
    <t>RLVK 35 FS</t>
  </si>
  <si>
    <t>UNIÃO RETA RLVK 35 FS</t>
  </si>
  <si>
    <t>RLVK 60 FS</t>
  </si>
  <si>
    <t>UNIÃO RETA RLVK 60 FS</t>
  </si>
  <si>
    <t>RWVL 35 FS</t>
  </si>
  <si>
    <t>RWVL 60 FS</t>
  </si>
  <si>
    <t>RLVL 85 FS</t>
  </si>
  <si>
    <t>RLVL 110 FS</t>
  </si>
  <si>
    <t>RLVK 35 FT</t>
  </si>
  <si>
    <t>UNIÃO RETA RLVK 35 FT</t>
  </si>
  <si>
    <t>RLVK 60 FT</t>
  </si>
  <si>
    <t>UNIÃO RETA RLVK 60 FT</t>
  </si>
  <si>
    <t>RWVL 60 FT</t>
  </si>
  <si>
    <t>RLVL 85 FT</t>
  </si>
  <si>
    <t>RLVL 110 FT</t>
  </si>
  <si>
    <t>REV 35 FS</t>
  </si>
  <si>
    <t>CONECTOR CANTO REV 35 FS</t>
  </si>
  <si>
    <t>REV 60 FS</t>
  </si>
  <si>
    <t>CONECTOR CANTO REV 60 FS</t>
  </si>
  <si>
    <t>REV 85 FS</t>
  </si>
  <si>
    <t>CONECTOR CANTO REV 85 FS</t>
  </si>
  <si>
    <t>REV 110 FS</t>
  </si>
  <si>
    <t>CONECTOR CANTO REV 110 FS</t>
  </si>
  <si>
    <t>KTSMV 310 FS</t>
  </si>
  <si>
    <t>CONJ. UNIÃO RÁPIDA KTSMV 310 FS</t>
  </si>
  <si>
    <t>KTSMV 320 FS</t>
  </si>
  <si>
    <t>CONJ. UNIÃO RÁPIDA KTSMV 320 FS</t>
  </si>
  <si>
    <t>KTSMV 330 FS</t>
  </si>
  <si>
    <t>CONJ. UNIÃO RÁPIDA KTSMV 330 FS</t>
  </si>
  <si>
    <t>KTSMV 610 FS</t>
  </si>
  <si>
    <t>CONJ. UNIÃO RÁPIDA KTSMV 610 FS</t>
  </si>
  <si>
    <t>KTSMV 615 FS</t>
  </si>
  <si>
    <t>CONJ. UNIÃO RÁPIDA KTSMV 615 FS</t>
  </si>
  <si>
    <t>KTSMV 620 FS</t>
  </si>
  <si>
    <t>CONJ. UNIÃO RÁPIDA KTSMV 620 FS</t>
  </si>
  <si>
    <t>KTSMV 630 FS</t>
  </si>
  <si>
    <t>CONJ. UNIÃO RÁPIDA KTSMV 630 FS</t>
  </si>
  <si>
    <t>KTSMV 640 FS</t>
  </si>
  <si>
    <t>CONJ. UNIÃO RÁPIDA KTSMV 640 FS</t>
  </si>
  <si>
    <t>KTSMV 650 FS</t>
  </si>
  <si>
    <t>CONJ. UNIÃO RÁPIDA KTSMV 650 FS</t>
  </si>
  <si>
    <t>KTSMV 660 FS</t>
  </si>
  <si>
    <t>CONJ. UNIÃO RÁPIDA KTSMV 660 FS</t>
  </si>
  <si>
    <t>KTSMV 610 DD</t>
  </si>
  <si>
    <t>CONJ. UNIÃO RÁPIDA KTSMV 610 DD</t>
  </si>
  <si>
    <t>KTSMV 615 DD</t>
  </si>
  <si>
    <t>CONJ. UNIÃO RÁPIDA KTSMV 615 DD</t>
  </si>
  <si>
    <t>KTSMV 620 DD</t>
  </si>
  <si>
    <t>CONJ. UNIÃO RÁPIDA KTSMV 620 DD</t>
  </si>
  <si>
    <t>KTSMV 630 DD</t>
  </si>
  <si>
    <t>CONJ. UNIÃO RÁPIDA KTSMV 630 DD</t>
  </si>
  <si>
    <t>KTSMV 640 DD</t>
  </si>
  <si>
    <t>CONJ. UNIÃO RÁPIDA KTSMV 640 DD</t>
  </si>
  <si>
    <t>KTSMV 650 DD</t>
  </si>
  <si>
    <t>CONJ. UNIÃO RÁPIDA KTSMV 650 DD</t>
  </si>
  <si>
    <t>KTSMV 660 DD</t>
  </si>
  <si>
    <t>CONJ. UNIÃO RÁPIDA KTSMV 660 DD</t>
  </si>
  <si>
    <t>KTSMV 810 FS</t>
  </si>
  <si>
    <t>CONJ. UNIÃO RÁPIDA KTSMV 810 FS</t>
  </si>
  <si>
    <t>KTSMV 820 FS</t>
  </si>
  <si>
    <t>CONJ. UNIÃO RÁPIDA KTSMV 820 FS</t>
  </si>
  <si>
    <t>KTSMV 830 FS</t>
  </si>
  <si>
    <t>CONJ. UNIÃO RÁPIDA KTSMV 830 FS</t>
  </si>
  <si>
    <t>KTSMV 840 FS</t>
  </si>
  <si>
    <t>CONJ. UNIÃO RÁPIDA KTSMV 840 FS</t>
  </si>
  <si>
    <t>KTSMV 850 FS</t>
  </si>
  <si>
    <t>CONJ. UNIÃO RÁPIDA KTSMV 850 FS</t>
  </si>
  <si>
    <t>KTSMV 860 FS</t>
  </si>
  <si>
    <t>CONJ. UNIÃO RÁPIDA KTSMV 860 FS</t>
  </si>
  <si>
    <t>KTSMV 810 DD</t>
  </si>
  <si>
    <t>CONJ. UNIÃO RÁPIDA KTSMV 810 DD</t>
  </si>
  <si>
    <t>KTSMV 820 DD</t>
  </si>
  <si>
    <t>CONJ. UNIÃO RÁPIDA KTSMV 820 DD</t>
  </si>
  <si>
    <t>KTSMV 830 DD</t>
  </si>
  <si>
    <t>CONJ. UNIÃO RÁPIDA KTSMV 830 DD</t>
  </si>
  <si>
    <t>KTSMV 840 DD</t>
  </si>
  <si>
    <t>CONJ. UNIÃO RÁPIDA KTSMV 840 DD</t>
  </si>
  <si>
    <t>KTSMV 850 DD</t>
  </si>
  <si>
    <t>CONJ. UNIÃO RÁPIDA KTSMV 850 DD</t>
  </si>
  <si>
    <t>KTSMV 860 DD</t>
  </si>
  <si>
    <t>CONJ. UNIÃO RÁPIDA KTSMV 860 DD</t>
  </si>
  <si>
    <t>KTSMV 110 FS</t>
  </si>
  <si>
    <t>CONJ. UNIÃO RÁPIDA KTSMV 110 FS</t>
  </si>
  <si>
    <t>KTSMV 115 FS</t>
  </si>
  <si>
    <t>CONJ. UNIÃO RÁPIDA KTSMV 115 FS</t>
  </si>
  <si>
    <t>KTSMV 120 FS</t>
  </si>
  <si>
    <t>CONJ. UNIÃO RÁPIDA KTSMV 120 FS</t>
  </si>
  <si>
    <t>KTSMV 130 FS</t>
  </si>
  <si>
    <t>CONJ. UNIÃO RÁPIDA KTSMV 130 FS</t>
  </si>
  <si>
    <t>KTSMV 140 FS</t>
  </si>
  <si>
    <t>CONJ. UNIÃO RÁPIDA KTSMV 140 FS</t>
  </si>
  <si>
    <t>KTSMV 150 FS</t>
  </si>
  <si>
    <t>CONJ. UNIÃO RÁPIDA KTSMV 150 FS</t>
  </si>
  <si>
    <t>KTSMV 160 FS</t>
  </si>
  <si>
    <t>CONJ. UNIÃO RÁPIDA KTSMV 160 FS</t>
  </si>
  <si>
    <t>KTSMV 110 DD</t>
  </si>
  <si>
    <t>CONJ. UNIÃO RÁPIDA KTSMV 110 DD</t>
  </si>
  <si>
    <t>KTSMV 115 DD</t>
  </si>
  <si>
    <t>CONJ. UNIÃO RÁPIDA KTSMV 115 DD</t>
  </si>
  <si>
    <t>KTSMV 120 DD</t>
  </si>
  <si>
    <t>CONJ. UNIÃO RÁPIDA KTSMV 120 DD</t>
  </si>
  <si>
    <t>KTSMV 130 DD</t>
  </si>
  <si>
    <t>CONJ. UNIÃO RÁPIDA KTSMV 130 DD</t>
  </si>
  <si>
    <t>KTSMV 140 DD</t>
  </si>
  <si>
    <t>CONJ. UNIÃO RÁPIDA KTSMV 140 DD</t>
  </si>
  <si>
    <t>KTSMV 150 DD</t>
  </si>
  <si>
    <t>CONJ. UNIÃO RÁPIDA KTSMV 150 DD</t>
  </si>
  <si>
    <t>KTSMV 160 DD</t>
  </si>
  <si>
    <t>CONJ. UNIÃO RÁPIDA KTSMV 160 DD</t>
  </si>
  <si>
    <t>REV 85 DD</t>
  </si>
  <si>
    <t>CONECTOR CANTO REV 85 DD</t>
  </si>
  <si>
    <t>REV 110 DD</t>
  </si>
  <si>
    <t>CONECTOR CANTO REV 110 DD</t>
  </si>
  <si>
    <t>REV 60 DD</t>
  </si>
  <si>
    <t>CONECTOR CANTO REV 60 DD</t>
  </si>
  <si>
    <t>KSB 4 PVC</t>
  </si>
  <si>
    <t>PROTETOR CABO KSB 1-4</t>
  </si>
  <si>
    <t>KSB 2 PVC</t>
  </si>
  <si>
    <t>PROTETOR CABO KSB 1-2</t>
  </si>
  <si>
    <t>AZK 050 FS</t>
  </si>
  <si>
    <t>MÍNI CANAL AZ 50X50 FS</t>
  </si>
  <si>
    <t>AZK 050 FT</t>
  </si>
  <si>
    <t>MÍNI CANAL AZ 50X50 FT</t>
  </si>
  <si>
    <t>AZK 100 FS</t>
  </si>
  <si>
    <t>MÍNI CANAL AZ 100X50 FS</t>
  </si>
  <si>
    <t>AZK 100 FT</t>
  </si>
  <si>
    <t>MÍNI CANAL AZ 100X50 FT</t>
  </si>
  <si>
    <t>AZDMD 50 FS</t>
  </si>
  <si>
    <t>TAMPA AZDMD 53X3000 FS</t>
  </si>
  <si>
    <t>AZDMD 100 FS</t>
  </si>
  <si>
    <t>TAMPA AZDMD 103X3000 FS</t>
  </si>
  <si>
    <t>AZDMD 100 DD</t>
  </si>
  <si>
    <t>TAMPA AZDMD 103X3000 DD</t>
  </si>
  <si>
    <t>WRVL 110 FS</t>
  </si>
  <si>
    <t>UNIÃO RETA LONGA WRVL 110 FS</t>
  </si>
  <si>
    <t>WRVL 110 FT</t>
  </si>
  <si>
    <t>UNIÃO RETA LONGA WRVL 110 FT</t>
  </si>
  <si>
    <t>WRGV 110 FS</t>
  </si>
  <si>
    <t>UNIÃO ARTICULADA WRGV 110 FS</t>
  </si>
  <si>
    <t>WRGV 110 FT</t>
  </si>
  <si>
    <t>UNIÃO ARTICULADA WRGV 110 FT</t>
  </si>
  <si>
    <t>WRWVK 110 FS</t>
  </si>
  <si>
    <t>UNIÃO CURVA WRWVK 110 FS</t>
  </si>
  <si>
    <t>WKSG 120 FS</t>
  </si>
  <si>
    <t>ESTEIRA MET. WKSG 110X200 FS</t>
  </si>
  <si>
    <t>WKSG 130 FS</t>
  </si>
  <si>
    <t>ESTEIRA MET. WKSG 110X300 FS</t>
  </si>
  <si>
    <t>WKSG 140 FS</t>
  </si>
  <si>
    <t>ESTEIRA MET. WKSG 110X400 FS</t>
  </si>
  <si>
    <t>WKSG 150 FS</t>
  </si>
  <si>
    <t>ESTEIRA MET. WKSG 110X500 FS</t>
  </si>
  <si>
    <t>WKSG 160 FS</t>
  </si>
  <si>
    <t>ESTEIRA MET. WKSG 110X600 FS</t>
  </si>
  <si>
    <t>WKSG 120 FT</t>
  </si>
  <si>
    <t>ESTEIRA MET. WKSG 110X200 FT</t>
  </si>
  <si>
    <t>WKSG 130 FT</t>
  </si>
  <si>
    <t>ESTEIRA MET. WKSG 110X300 FT</t>
  </si>
  <si>
    <t>WKSG 140 FT</t>
  </si>
  <si>
    <t>ESTEIRA MET. WKSG 110X400 FT</t>
  </si>
  <si>
    <t>WKSG 150 FT</t>
  </si>
  <si>
    <t>ESTEIRA MET. WKSG 110X500 FT</t>
  </si>
  <si>
    <t>WKSG 160 FT</t>
  </si>
  <si>
    <t>ESTEIRA MET. WKSG 110X600 FT</t>
  </si>
  <si>
    <t>WRB 90 120 FS</t>
  </si>
  <si>
    <t>&lt; 90º WRB 110X200 FS</t>
  </si>
  <si>
    <t>WRB 90 130 FS</t>
  </si>
  <si>
    <t>&lt; 90º WRB 110X300 FS</t>
  </si>
  <si>
    <t>WRB 90 140 FS</t>
  </si>
  <si>
    <t>&lt; 90º WRB 110X400 FS</t>
  </si>
  <si>
    <t>WRB 90 150 FS</t>
  </si>
  <si>
    <t>&lt; 90º WRB 110X500 FS</t>
  </si>
  <si>
    <t>WRB 90 160 FS</t>
  </si>
  <si>
    <t>&lt; 90º WRB 110X600 FS</t>
  </si>
  <si>
    <t>WRB 90 120 FT</t>
  </si>
  <si>
    <t>&lt; 90º WRB 110X200 FT</t>
  </si>
  <si>
    <t>WRB 90 130 FT</t>
  </si>
  <si>
    <t>&lt; 90º WRB 110X300 FT</t>
  </si>
  <si>
    <t>WRB 90 140 FT</t>
  </si>
  <si>
    <t>&lt; 90º WRB 110X400 FT</t>
  </si>
  <si>
    <t>WRB 90 150 FT</t>
  </si>
  <si>
    <t>&lt; 90º WRB 110X500 FT</t>
  </si>
  <si>
    <t>WRB 90 160 FT</t>
  </si>
  <si>
    <t>&lt; 90º WRB 110X600 FT</t>
  </si>
  <si>
    <t>WRAA 120 FS</t>
  </si>
  <si>
    <t>WRAA 130 FS</t>
  </si>
  <si>
    <t>WRAA 140 FS</t>
  </si>
  <si>
    <t>WRAA 150 FS</t>
  </si>
  <si>
    <t>WRAA 160 FS</t>
  </si>
  <si>
    <t>WRAA 120 FT</t>
  </si>
  <si>
    <t>WRAA 130 FT</t>
  </si>
  <si>
    <t>WRAA 140 FT</t>
  </si>
  <si>
    <t>WRAA 150 FT</t>
  </si>
  <si>
    <t>WRAA 160 FT</t>
  </si>
  <si>
    <t>WKSG 162 FS</t>
  </si>
  <si>
    <t>ESTEIRA MET. WKSG 160X200 FS</t>
  </si>
  <si>
    <t>WKSG 163 FS</t>
  </si>
  <si>
    <t>ESTEIRA MET. WKSG 160X300 FS</t>
  </si>
  <si>
    <t>WKSG 164 FS</t>
  </si>
  <si>
    <t>ESTEIRA MET. WKSG 160X400 FS</t>
  </si>
  <si>
    <t>WKSG 165 FS</t>
  </si>
  <si>
    <t>ESTEIRA MET. WKSG 160X500 FS</t>
  </si>
  <si>
    <t>WKSG 166 FS</t>
  </si>
  <si>
    <t>ESTEIRA MET. WKSG 160X600 FS</t>
  </si>
  <si>
    <t>WKSG 162 FT</t>
  </si>
  <si>
    <t>ESTEIRA MET. WKSG 160X200 FT</t>
  </si>
  <si>
    <t>WKSG 163 FT</t>
  </si>
  <si>
    <t>ESTEIRA MET. WKSG 160X300 FT</t>
  </si>
  <si>
    <t>WKSG 164 FT</t>
  </si>
  <si>
    <t>ESTEIRA MET. WKSG 160X400 FT</t>
  </si>
  <si>
    <t>WKSG 165 FT</t>
  </si>
  <si>
    <t>ESTEIRA MET. WKSG 160X500 FT</t>
  </si>
  <si>
    <t>WKSG 166 FT</t>
  </si>
  <si>
    <t>ESTEIRA MET. WKSG 160X600 FT</t>
  </si>
  <si>
    <t>WRB 90 162 FS</t>
  </si>
  <si>
    <t>&lt; 90º WRB 160X200 FS</t>
  </si>
  <si>
    <t>WRB 90 163 FS</t>
  </si>
  <si>
    <t>&lt; 90º WRB 160X300 FS</t>
  </si>
  <si>
    <t>WRB 90 164 FS</t>
  </si>
  <si>
    <t>&lt; 90º WRB 160X400 FS</t>
  </si>
  <si>
    <t>WRB 90 165 FS</t>
  </si>
  <si>
    <t>&lt; 90º WRB 160X500 FS</t>
  </si>
  <si>
    <t>WRB 90 166 FS</t>
  </si>
  <si>
    <t>&lt; 90º WRB 160X600 FS</t>
  </si>
  <si>
    <t>WRB 90 162 FT</t>
  </si>
  <si>
    <t>&lt; 90º WRB 160X200 FT</t>
  </si>
  <si>
    <t>WRB 90 163 FT</t>
  </si>
  <si>
    <t>&lt; 90º WRB 160X300 FT</t>
  </si>
  <si>
    <t>WRB 90 164 FT</t>
  </si>
  <si>
    <t>&lt; 90º WRB 160X400 FT</t>
  </si>
  <si>
    <t>WRB 90 165 FT</t>
  </si>
  <si>
    <t>&lt; 90º WRB 160X500 FT</t>
  </si>
  <si>
    <t>WRB 90 166 FT</t>
  </si>
  <si>
    <t>&lt; 90º WRB 160X600 FT</t>
  </si>
  <si>
    <t>WRAA 162 FS</t>
  </si>
  <si>
    <t>WRAA 163 FS</t>
  </si>
  <si>
    <t>WRAA 164 FS</t>
  </si>
  <si>
    <t>WRAA 165 FS</t>
  </si>
  <si>
    <t>WRAA 166 FS</t>
  </si>
  <si>
    <t>WRAA 162 FT</t>
  </si>
  <si>
    <t>WRAA 163 FT</t>
  </si>
  <si>
    <t>WRAA 164 FT</t>
  </si>
  <si>
    <t>WRAA 165 FT</t>
  </si>
  <si>
    <t>WRAA 166 FT</t>
  </si>
  <si>
    <t>MTG-VGA S RW1</t>
  </si>
  <si>
    <t>SUPORTE VGA MTG-VGA S BR</t>
  </si>
  <si>
    <t>MTG-VGA S SWGR1</t>
  </si>
  <si>
    <t>SUPORTE VGA MTG-VGA S CZ</t>
  </si>
  <si>
    <t>MTG-VGA S AL1</t>
  </si>
  <si>
    <t>SUPORTE VGA MTG-VGA S ALU</t>
  </si>
  <si>
    <t>MTS-VGA S RW1</t>
  </si>
  <si>
    <t>SUPORTE VGA MTS-VGA S BR</t>
  </si>
  <si>
    <t>MTS-VGA S SWGR1</t>
  </si>
  <si>
    <t>SUPORTE VGA MTS-VGA S CZ</t>
  </si>
  <si>
    <t>MTS-VGA S AL1</t>
  </si>
  <si>
    <t>SUPORTE VGA MTS-VGA S ALU</t>
  </si>
  <si>
    <t>MTG-DB9 S RW1</t>
  </si>
  <si>
    <t>SUPORTE D-Sub9 MTG-DB9 S BR</t>
  </si>
  <si>
    <t>MTG-DB9 S SWGR1</t>
  </si>
  <si>
    <t>SUPORTE D-Sub9 MTG-DB9 S CZ</t>
  </si>
  <si>
    <t>MTG-DB9 S AL1</t>
  </si>
  <si>
    <t>SUPORTE D-Sub9 MTG-DB9 S ALU</t>
  </si>
  <si>
    <t>MTS-DB9 S RW1</t>
  </si>
  <si>
    <t>SUPORTE VGA/D-SUB9 MTS-DB9 S BR</t>
  </si>
  <si>
    <t>MTS-DB9 S SWGR1</t>
  </si>
  <si>
    <t>SUPORTE D-Sub9 MTS-DB9 S CZ</t>
  </si>
  <si>
    <t>MTS-DB9 S AL1</t>
  </si>
  <si>
    <t>SUPORTE D-Sub9 MTS-DB9 S ALU</t>
  </si>
  <si>
    <t>MTG-VGA F RW1</t>
  </si>
  <si>
    <t>SUPORTE VGA MTG-VGA F BR</t>
  </si>
  <si>
    <t>MTG-VGA F SWGR1</t>
  </si>
  <si>
    <t>SUPORTE VGA MTG-VGA F CZ</t>
  </si>
  <si>
    <t>MTG-VGA F AL1</t>
  </si>
  <si>
    <t>SUPORTE VGA MTG-VGA F ALU</t>
  </si>
  <si>
    <t>MTS-VGA F RW1</t>
  </si>
  <si>
    <t>SUPORTE VGA MTS-VGA F BR</t>
  </si>
  <si>
    <t>MTS-VGA F SWGR1</t>
  </si>
  <si>
    <t>SUPORTE VGA MTS-VGA F CZ</t>
  </si>
  <si>
    <t>MTS-VGA F AL1</t>
  </si>
  <si>
    <t>SUPORTE VGA MTS-VGA F ALU</t>
  </si>
  <si>
    <t>MTG-DB9 F RW1</t>
  </si>
  <si>
    <t>SUPORTE D-Sub9 MTG-DB9 F BR</t>
  </si>
  <si>
    <t>MTG-DB9 F SWGR1</t>
  </si>
  <si>
    <t>SUPORTE D-Sub9 MTG-DB9 F CZ</t>
  </si>
  <si>
    <t>MTG-DB9 F AL1</t>
  </si>
  <si>
    <t>SUPORTE D-Sub9 MTG-DB9 F ALU</t>
  </si>
  <si>
    <t>MTS-DB9 F RW1</t>
  </si>
  <si>
    <t>SUPORTE D-Sub9 MTS-DB9 F BR</t>
  </si>
  <si>
    <t>MTS-DB9 F SWGR1</t>
  </si>
  <si>
    <t>SUPORTE D-Sub9 MTS-DB9 F CZ</t>
  </si>
  <si>
    <t>MTS-DB9 F AL1</t>
  </si>
  <si>
    <t>SUPORTE D-Sub9 MTS-DB9 F ALU</t>
  </si>
  <si>
    <t>MTG-DB O RW1</t>
  </si>
  <si>
    <t>SUPORTE VGA/D-SUB9 MTG-DB O BR</t>
  </si>
  <si>
    <t>MTG-DB O SWGR1</t>
  </si>
  <si>
    <t>SUPORTE VGA/D-Sub9 MTG-DB O CZ</t>
  </si>
  <si>
    <t>MTG-DB O AL1</t>
  </si>
  <si>
    <t>SUPORTE VGA/D-Sub9 MTG-DB O ALU</t>
  </si>
  <si>
    <t>MTS-DB O RW1</t>
  </si>
  <si>
    <t>SUPORTE VGA/D-Sub9 MTS-DB O BR</t>
  </si>
  <si>
    <t>MTS-DB O SWGR1</t>
  </si>
  <si>
    <t>SUPORTE VGA/D-Sub9 MTS-DB O CZ</t>
  </si>
  <si>
    <t>MTS-DB O AL1</t>
  </si>
  <si>
    <t>SUPORTE VGA/D-Sub9 MTS-DB O ALU</t>
  </si>
  <si>
    <t>MTG-DVI S RW1</t>
  </si>
  <si>
    <t>SUPORTE DVI MTG-DVI S BR</t>
  </si>
  <si>
    <t>MTG-DVI S SWGR1</t>
  </si>
  <si>
    <t>SUPORTE DVI MTG-DVI S CZ</t>
  </si>
  <si>
    <t>MTG-DVI S AL1</t>
  </si>
  <si>
    <t>SUPORTE DVI MTG-DVI S ALU</t>
  </si>
  <si>
    <t>MTS-DVI S RW1</t>
  </si>
  <si>
    <t>SUPORTE DVI MTS-DVI S BR</t>
  </si>
  <si>
    <t>MTS-DVI S SWGR1</t>
  </si>
  <si>
    <t>SUPORTE DVI MTS-DVI S CZ</t>
  </si>
  <si>
    <t>MTS-DVI S AL1</t>
  </si>
  <si>
    <t>SUPORTE DVI MTS-DVI S ALU</t>
  </si>
  <si>
    <t>MTG-DVI F RW1</t>
  </si>
  <si>
    <t>SUPORTE DVI MTG-DVI F BR</t>
  </si>
  <si>
    <t>MTG-DVI F SWGR1</t>
  </si>
  <si>
    <t>SUPORTE DVI MTG-DVI F CZ</t>
  </si>
  <si>
    <t>MTG-DVI F AL1</t>
  </si>
  <si>
    <t>SUPORTE DVI MTG-DVI F ALU</t>
  </si>
  <si>
    <t>MTS-DVI F RW1</t>
  </si>
  <si>
    <t>SUPORTE DVI MTS-DVI F BR</t>
  </si>
  <si>
    <t>MTS-DVI F SWGR1</t>
  </si>
  <si>
    <t>SUPORTE DVI MTS-DVI F CZ</t>
  </si>
  <si>
    <t>MTS-DVI F AL1</t>
  </si>
  <si>
    <t>SUPORTE DVI MTS-DVI F ALU</t>
  </si>
  <si>
    <t>MTG-DV O RW1</t>
  </si>
  <si>
    <t>SUPORTE DVI MTG-DV O BR</t>
  </si>
  <si>
    <t>MTG-DV O SWGR1</t>
  </si>
  <si>
    <t>SUPORTE DVI MTG-DV O CZ</t>
  </si>
  <si>
    <t>MTG-DV O AL1</t>
  </si>
  <si>
    <t>SUPORTE DVI MTG-DV O ALU</t>
  </si>
  <si>
    <t>MTS-DV O RW1</t>
  </si>
  <si>
    <t>SUPORTE DVI MTS-DV O BR</t>
  </si>
  <si>
    <t>MTS-DV O SWGR1</t>
  </si>
  <si>
    <t>SUPORTE DVI MTS-DV O CZ</t>
  </si>
  <si>
    <t>MTS-DV O AL1</t>
  </si>
  <si>
    <t>SUPORTE DVI MTS-DV O ALU</t>
  </si>
  <si>
    <t>MTG-HD S RW1</t>
  </si>
  <si>
    <t>SUPORTE HDMI MTG-HD S BR</t>
  </si>
  <si>
    <t>MTG-HD S SWGR1</t>
  </si>
  <si>
    <t>SUPORTE HDMI MTG-HD S CZ</t>
  </si>
  <si>
    <t>MTG-HD S AL1</t>
  </si>
  <si>
    <t>SUPORTE HDMI MTG-HD S ALU</t>
  </si>
  <si>
    <t>MTS-HD S RW1</t>
  </si>
  <si>
    <t>SUPORTE HDMI MTS-HD S BR</t>
  </si>
  <si>
    <t>MTS-HD S SWGR1</t>
  </si>
  <si>
    <t>SUPORTE HDMI MTS-HD S CZ</t>
  </si>
  <si>
    <t>MTS-HD S AL1</t>
  </si>
  <si>
    <t>SUPORTE HDMI MTS-HD S ALU</t>
  </si>
  <si>
    <t>MTG-HD F RW1</t>
  </si>
  <si>
    <t>SUPORTE HDMI MTG-HD F BR</t>
  </si>
  <si>
    <t>MTG-HD F SWGR1</t>
  </si>
  <si>
    <t>SUPORTE HDMI MTG-HD F CZ</t>
  </si>
  <si>
    <t>MTG-HD F AL1</t>
  </si>
  <si>
    <t>SUPORTE HDMI MTG-HD F ALU</t>
  </si>
  <si>
    <t>MTS-HD F RW1</t>
  </si>
  <si>
    <t>SUPORTE HDMI MTS-HD F BR</t>
  </si>
  <si>
    <t>MTS-HD F SWGR1</t>
  </si>
  <si>
    <t>SUPORTE HDMI MTS-HD F CZ</t>
  </si>
  <si>
    <t>MTS-HD F AL1</t>
  </si>
  <si>
    <t>SUPORTE HDMI MTS-HD F ALU</t>
  </si>
  <si>
    <t>MTG-U3A S RW1</t>
  </si>
  <si>
    <t>SUPORTE USB 3.0 A MTG-U3A S BR</t>
  </si>
  <si>
    <t>MTG-U3A S SWGR1</t>
  </si>
  <si>
    <t>SUPORTE USB 3.0 A MTG-U3A S CZ</t>
  </si>
  <si>
    <t>MTG-U3A S AL1</t>
  </si>
  <si>
    <t>SUPORTE USB 3.0 A MTG-U3A S ALU</t>
  </si>
  <si>
    <t>MTS-U3A S RW1</t>
  </si>
  <si>
    <t>SUPORTE USB 3.0 A MTS-U3A S BR</t>
  </si>
  <si>
    <t>MTS-U3A S SWGR1</t>
  </si>
  <si>
    <t>SUPORTE USB 3.0 A MTS-U3A S CZ</t>
  </si>
  <si>
    <t>MTS-U3A S AL1</t>
  </si>
  <si>
    <t>SUPORTE USB 3.0 A MTS-U3A S ALU</t>
  </si>
  <si>
    <t>MTG-U3A F RW1</t>
  </si>
  <si>
    <t>SUPORTE USB 3.0 A-A MTG-U3A F BR</t>
  </si>
  <si>
    <t>MTG-U3A F SWGR1</t>
  </si>
  <si>
    <t>SUPORTE USB 3.0 A-A MTG-U3A F CZ</t>
  </si>
  <si>
    <t>MTG-U3A F AL1</t>
  </si>
  <si>
    <t>SUPORTE USB 3.0 A-A MTG-U3A F ALU</t>
  </si>
  <si>
    <t>MTS-U3A F RW1</t>
  </si>
  <si>
    <t>SUPORTE USB 3.0 A-A MTS-U3A F BR</t>
  </si>
  <si>
    <t>MTS-U3A F SWGR1</t>
  </si>
  <si>
    <t>SUPORTE USB 3.0 A-A MTS-U3A F CZ</t>
  </si>
  <si>
    <t>MTS-U3A F AL1</t>
  </si>
  <si>
    <t>SUPORTE USB 3.0 A-A MTS-U3A F ALU</t>
  </si>
  <si>
    <t>MTG-MK L RW1</t>
  </si>
  <si>
    <t>MTG-MK L SWGR1</t>
  </si>
  <si>
    <t>MTG-MK L AL1</t>
  </si>
  <si>
    <t>MTS-MK L RW1</t>
  </si>
  <si>
    <t>MTS-MK L SWGR1</t>
  </si>
  <si>
    <t>MTS-MK L AL1</t>
  </si>
  <si>
    <t>MTG-R L RW1</t>
  </si>
  <si>
    <t>MTG-R L SWGR1</t>
  </si>
  <si>
    <t>MTG-R L AL1</t>
  </si>
  <si>
    <t>MTS-R L RW1</t>
  </si>
  <si>
    <t>MTS-R L SWGR1</t>
  </si>
  <si>
    <t>MTS-R L AL1</t>
  </si>
  <si>
    <t>MTG-R F RW1</t>
  </si>
  <si>
    <t>MTG-R F SWGR1</t>
  </si>
  <si>
    <t>MTG-R F AL1</t>
  </si>
  <si>
    <t>MTS-R F RW1</t>
  </si>
  <si>
    <t>MTS-R F SWGR1</t>
  </si>
  <si>
    <t>MTS-R F AL1</t>
  </si>
  <si>
    <t>MTG-BC F RW1</t>
  </si>
  <si>
    <t>MTG-BC F SWGR1</t>
  </si>
  <si>
    <t>MTG-BC F AL1</t>
  </si>
  <si>
    <t>MTS-BC F RW1</t>
  </si>
  <si>
    <t>MTS-BC F SWGR1</t>
  </si>
  <si>
    <t>MTS-BC F AL1</t>
  </si>
  <si>
    <t>MTG-2R L RW1</t>
  </si>
  <si>
    <t>MTG-2R L SWGR1</t>
  </si>
  <si>
    <t>MTG-2R L AL1</t>
  </si>
  <si>
    <t>MTS-2R L RW1</t>
  </si>
  <si>
    <t>MTS-2R L SWGR1</t>
  </si>
  <si>
    <t>MTS-2R L AL1</t>
  </si>
  <si>
    <t>MTG-2R F RW1</t>
  </si>
  <si>
    <t>MTG-2R F SWGR1</t>
  </si>
  <si>
    <t>MTG-2R F AL1</t>
  </si>
  <si>
    <t>MTS-2R F RW1</t>
  </si>
  <si>
    <t>MTS-2R F SWGR1</t>
  </si>
  <si>
    <t>MTS-2R F AL1</t>
  </si>
  <si>
    <t>MTG-2BC F RW1</t>
  </si>
  <si>
    <t>MTG-2BC F SWGR1</t>
  </si>
  <si>
    <t>MTG-2BC F AL1</t>
  </si>
  <si>
    <t>MTS-2BC F RW1</t>
  </si>
  <si>
    <t>MTS-2BC F SWGR1</t>
  </si>
  <si>
    <t>MTS-2BC F AL1</t>
  </si>
  <si>
    <t>MTG-3R L RW1</t>
  </si>
  <si>
    <t>MTG-3R L SWGR1</t>
  </si>
  <si>
    <t>MTG-3R L AL1</t>
  </si>
  <si>
    <t>MTS-3R L RW1</t>
  </si>
  <si>
    <t>MTS-3R L SWGR1</t>
  </si>
  <si>
    <t>MTS-3R L AL1</t>
  </si>
  <si>
    <t>MTG-3R F RW1</t>
  </si>
  <si>
    <t>MTG-3R F SWGR1</t>
  </si>
  <si>
    <t>MTG-3R F AL1</t>
  </si>
  <si>
    <t>MTS-3R F RW1</t>
  </si>
  <si>
    <t>MTS-3R F SWGR1</t>
  </si>
  <si>
    <t>MTS-3R F AL1</t>
  </si>
  <si>
    <t>MTG-12R L RW1</t>
  </si>
  <si>
    <t>SUPORTE Áudio/Vídeo MTG-12R L BR</t>
  </si>
  <si>
    <t>MTG-12R L SWGR1</t>
  </si>
  <si>
    <t>SUPORTE Áudio/Vídeo MTG-12R L CZ</t>
  </si>
  <si>
    <t>MTG-12R L AL1</t>
  </si>
  <si>
    <t>SUPORTE Áudio/Vídeo MTG-12R L ALU</t>
  </si>
  <si>
    <t>MTS-12R L RW1</t>
  </si>
  <si>
    <t>SUPORTE Áudio/Vídeo MTS-12R L BR</t>
  </si>
  <si>
    <t>MTS-12R L SWGR1</t>
  </si>
  <si>
    <t>SUPORTE Áudio/Vídeo MTS-12R L CZ</t>
  </si>
  <si>
    <t>MTS-12R L AL1</t>
  </si>
  <si>
    <t>SUPORTE Áudio/Vídeo MTS-12R L ALU</t>
  </si>
  <si>
    <t>MTG-12R F RW1</t>
  </si>
  <si>
    <t>SUPORTE ÁUDIO/VÍDEO MTG-12R F BR</t>
  </si>
  <si>
    <t>MTG-12R F SWGR1</t>
  </si>
  <si>
    <t>SUPORTE Áudio/Vídeo MTG-12R F CZ</t>
  </si>
  <si>
    <t>MTG-12R F AL1</t>
  </si>
  <si>
    <t>SUPORTE Áudio/Vídeo MTG-12R F ALU</t>
  </si>
  <si>
    <t>MTS-12R F RW1</t>
  </si>
  <si>
    <t>SUPORTE Áudio/Vídeo MTS-12R F BR</t>
  </si>
  <si>
    <t>MTS-12R F SWGR1</t>
  </si>
  <si>
    <t>SUPORTE Áudio/Vídeo MTS-12R F CZ</t>
  </si>
  <si>
    <t>MTS-12R F AL1</t>
  </si>
  <si>
    <t>SUPORTE Áudio/Vídeo MTS-12R F ALU</t>
  </si>
  <si>
    <t>MTG-X3F L RW1</t>
  </si>
  <si>
    <t>SUPORTE XLR 3-polos MTG-X3F L BR</t>
  </si>
  <si>
    <t>MTG-X3F L SWGR1</t>
  </si>
  <si>
    <t>SUPORTE XLR 3-polos MTG-X3F L CZ</t>
  </si>
  <si>
    <t>MTG-X3F L AL1</t>
  </si>
  <si>
    <t>SUPORTE XLR 3-polos MTG-X3F L ALU</t>
  </si>
  <si>
    <t>MTG-X3M L RW1</t>
  </si>
  <si>
    <t>SUPORTE XLR 3-polos MTG-X3M L BR</t>
  </si>
  <si>
    <t>MTG-X3M L SWGR1</t>
  </si>
  <si>
    <t>SUPORTE XLR 3-polos MTG-X3M L CZ</t>
  </si>
  <si>
    <t>MTG-X3M L AL1</t>
  </si>
  <si>
    <t>SUPORTE XLR 3-polos MTG-X3M L ALU</t>
  </si>
  <si>
    <t>MTG-X O RW1</t>
  </si>
  <si>
    <t>ESPELHO XLR MTG-X O BR</t>
  </si>
  <si>
    <t>MTG-X O SWGR1</t>
  </si>
  <si>
    <t>ESPELHO XLR MTG-X O CZ</t>
  </si>
  <si>
    <t>MTG-X O AL1</t>
  </si>
  <si>
    <t>ESPELHO XLR MTG-X O ALU</t>
  </si>
  <si>
    <t>MTG-X3F S RW1</t>
  </si>
  <si>
    <t>SUPORTE XLR 3-polos MTG-X3F S BR</t>
  </si>
  <si>
    <t>MTG-X3F S SWGR1</t>
  </si>
  <si>
    <t>SUPORTE XLR 3-polos MTG-X3F S CZ</t>
  </si>
  <si>
    <t>MTG-X3F S AL1</t>
  </si>
  <si>
    <t>SUPORTE XLR 3-polos MTG-X3F S ALU</t>
  </si>
  <si>
    <t>MTG-X3M S RW1</t>
  </si>
  <si>
    <t>SUPORTE XLR 3-polos MTG-X3M S BR</t>
  </si>
  <si>
    <t>MTG-X3M S SWGR1</t>
  </si>
  <si>
    <t>SUPORTE XLR 3-polos MTG-X3M S CZ</t>
  </si>
  <si>
    <t>MTG-X3M S AL1</t>
  </si>
  <si>
    <t>SUPORTE XLR 3-polos MTG-X3M S ALU</t>
  </si>
  <si>
    <t>MTG-SON S RW1</t>
  </si>
  <si>
    <t>SUPORTE Speakon MTG-SON S BR</t>
  </si>
  <si>
    <t>MTG-SON S SWGR1</t>
  </si>
  <si>
    <t>SUPORTE Speakon MTG-SON S CZ</t>
  </si>
  <si>
    <t>MTG-SON S AL1</t>
  </si>
  <si>
    <t>SUPORTE Speakon MTG-SON S ALU</t>
  </si>
  <si>
    <t>ANT-3SD RW1</t>
  </si>
  <si>
    <t>TOMADA ANT-3SD RADIO TV - SAT BR</t>
  </si>
  <si>
    <t>ANT-3SD SWGR1</t>
  </si>
  <si>
    <t>TOMADA ANT-3SD RADIO TV CZ</t>
  </si>
  <si>
    <t>ANT-3SD AL1</t>
  </si>
  <si>
    <t>TOMADA ANT-3SD RADIO TV ALU</t>
  </si>
  <si>
    <t>ST-S GST18i3p SW</t>
  </si>
  <si>
    <t>FICHA ST-S-GST 18i 3p PR</t>
  </si>
  <si>
    <t>BT-S GST18i3p SW</t>
  </si>
  <si>
    <t>TOMADA BT-S-GST 18i 3p PR</t>
  </si>
  <si>
    <t>VB-3 GST18i3p</t>
  </si>
  <si>
    <t>VB-T GST18i3p</t>
  </si>
  <si>
    <t>BLOCO DISTRIBUIÇÃO VB-T-GST 18i3p</t>
  </si>
  <si>
    <t>VH-4 4SD</t>
  </si>
  <si>
    <t>VH-4 3SD1C16</t>
  </si>
  <si>
    <t>VH-4L 4SD</t>
  </si>
  <si>
    <t>VH-4L 3SD1C16</t>
  </si>
  <si>
    <t>WG-AK RW</t>
  </si>
  <si>
    <t>MODALNET WG-AK BR</t>
  </si>
  <si>
    <t>WG-MK RW</t>
  </si>
  <si>
    <t>MODALNET WG-MK BR TAMPA</t>
  </si>
  <si>
    <t>WG-AF2TE RW</t>
  </si>
  <si>
    <t>ESPELHO WG-AF2TE BR TAMPA</t>
  </si>
  <si>
    <t>WG-UBR2 RW</t>
  </si>
  <si>
    <t>ESPELHO ENCASTRAR WG-UBR2 BR</t>
  </si>
  <si>
    <t>WG-UBR3 RW</t>
  </si>
  <si>
    <t>ESPELHO ENCASTRAR WG-UBR3 BR</t>
  </si>
  <si>
    <t>WG-UK2</t>
  </si>
  <si>
    <t>SUPORTE ENCASTRAR WG-UK2 ST FS</t>
  </si>
  <si>
    <t>WG-UK3</t>
  </si>
  <si>
    <t>SUPORTE ENCASTRAR WG-UK3 ST FS</t>
  </si>
  <si>
    <t>GA-53100RW</t>
  </si>
  <si>
    <t>CALHA RAPID 45 53X100 1T ALU BR</t>
  </si>
  <si>
    <t>GA-53100EL</t>
  </si>
  <si>
    <t>CALHA RAPID 45 53X100 1T ALU EL</t>
  </si>
  <si>
    <t>GA-OT45RW</t>
  </si>
  <si>
    <t>TAMPA RAPID 45 ALU BR</t>
  </si>
  <si>
    <t>GA-OT45EL</t>
  </si>
  <si>
    <t>TAMPA RAPID 45 ALU EL</t>
  </si>
  <si>
    <t>GA-AS53100RW</t>
  </si>
  <si>
    <t>&lt; EXT RAPID 45 53X100 1T ALU BR</t>
  </si>
  <si>
    <t>GA-AS53100EL</t>
  </si>
  <si>
    <t>&lt; EXT RAPID 45 53X100 1T ALU EL</t>
  </si>
  <si>
    <t>GA-IS53100RW</t>
  </si>
  <si>
    <t>&lt; INT RAPID 45 53X100 1T ALU BR</t>
  </si>
  <si>
    <t>GA-IS53100EL</t>
  </si>
  <si>
    <t>&lt; INT RAPID 45 53X100 1T ALU EL</t>
  </si>
  <si>
    <t>GA-FS53100RW</t>
  </si>
  <si>
    <t>&lt; PLANO RAPID 45 53X100 1T ALU BR</t>
  </si>
  <si>
    <t>GA-FS53100EL</t>
  </si>
  <si>
    <t>&lt; PLANO RAPID 45 53X100 1T ALU EL</t>
  </si>
  <si>
    <t>GA-53130RW</t>
  </si>
  <si>
    <t>CALHA RAPID 45 53X130 2T ALU BR</t>
  </si>
  <si>
    <t>GA-53130EL</t>
  </si>
  <si>
    <t>CALHA RAPID 45 53X130 2T ALU EL</t>
  </si>
  <si>
    <t>GA-AS53130RW</t>
  </si>
  <si>
    <t>&lt; EXT RAPID 45 53X130 2T ALU BR</t>
  </si>
  <si>
    <t>GA-AS53130EL</t>
  </si>
  <si>
    <t>&lt; EXT RAPID 45 53X130 2T ALU EL</t>
  </si>
  <si>
    <t>GA-IS53130RW</t>
  </si>
  <si>
    <t>&lt; INT RAPID 45 53X130 2T ALU BR</t>
  </si>
  <si>
    <t>GA-IS53130EL</t>
  </si>
  <si>
    <t>&lt; INT RAPID 45 53X130 2T ALU EL</t>
  </si>
  <si>
    <t>GA-FS53130RW</t>
  </si>
  <si>
    <t>&lt; PLANO RAPID 45 53X130 2T ALU BR</t>
  </si>
  <si>
    <t>GA-FS53130EL</t>
  </si>
  <si>
    <t>&lt; PLANO RAPID 45 53X130 2T ALU EL</t>
  </si>
  <si>
    <t>GA-53165RW</t>
  </si>
  <si>
    <t>CALHA RAPID 45 53X165 2T ALU BR</t>
  </si>
  <si>
    <t>GA-53165EL</t>
  </si>
  <si>
    <t>CALHA RAPID 45 53X165 2T ALU EL</t>
  </si>
  <si>
    <t>GA-AS53165RW</t>
  </si>
  <si>
    <t>&lt; EXT RAPID 45 53X165 2T ALU BR</t>
  </si>
  <si>
    <t>GA-AS53165EL</t>
  </si>
  <si>
    <t>&lt; EXT RAPID 45 53X165 2T ALU EL</t>
  </si>
  <si>
    <t>GA-IS53165RW</t>
  </si>
  <si>
    <t>&lt; INT RAPID 45 53X165 2T ALU BR</t>
  </si>
  <si>
    <t>GA-IS53165EL</t>
  </si>
  <si>
    <t>&lt; INT RAPID 45 53X165 2T ALU EL</t>
  </si>
  <si>
    <t>GA-FS53165RW</t>
  </si>
  <si>
    <t>&lt; PLANO RAPID 45 53X165 2T ALU BR</t>
  </si>
  <si>
    <t>GA-FS53165EL</t>
  </si>
  <si>
    <t>&lt; PLANO RAPID 45 53X165 2T ALU EL</t>
  </si>
  <si>
    <t>GK-53100RW</t>
  </si>
  <si>
    <t>CALHA RAPID 45 53X100 1T BR</t>
  </si>
  <si>
    <t>GK-53100LGR</t>
  </si>
  <si>
    <t>CALHA RAPID 45 53X100 1T CZ CL</t>
  </si>
  <si>
    <t>GK-OT45RW</t>
  </si>
  <si>
    <t>TAMPA RAPID 45 PVC BR</t>
  </si>
  <si>
    <t>GK-OT45LGR</t>
  </si>
  <si>
    <t>TAMPA RAPID 45 PVC CZ CL</t>
  </si>
  <si>
    <t>GK-KS45-1RW</t>
  </si>
  <si>
    <t>GK-KS45-1LGR</t>
  </si>
  <si>
    <t>TAPA JUNTAS RAPID 45 100/165 CZCL</t>
  </si>
  <si>
    <t>GK-KS45-1AL</t>
  </si>
  <si>
    <t>TAPA JUNTAS RAPID 45 100/165 CZAL</t>
  </si>
  <si>
    <t>GK-OTSA45RW</t>
  </si>
  <si>
    <t>GK-OTSA45LGR</t>
  </si>
  <si>
    <t>GK-OTSA45AL</t>
  </si>
  <si>
    <t>GK-AS53100RW</t>
  </si>
  <si>
    <t>&lt; EXT RIG RAPID 45 53X100 1T BR</t>
  </si>
  <si>
    <t>GK-AS53100LGR</t>
  </si>
  <si>
    <t>&lt; EXT RIG RAPID 45 53X100 1T CZCL</t>
  </si>
  <si>
    <t>GK-AH53100RW</t>
  </si>
  <si>
    <t>GK-AH53100LGR</t>
  </si>
  <si>
    <t>&lt; EXT VAR RAPID 45 53X100 1T CZCL</t>
  </si>
  <si>
    <t>GK-AH53100AL</t>
  </si>
  <si>
    <t>&lt; EXT VAR RAPID 45 53X100 1T CZAL</t>
  </si>
  <si>
    <t>GK-IS53100RW</t>
  </si>
  <si>
    <t>&lt; INT RIG RAPID 45 53X100 1T BR</t>
  </si>
  <si>
    <t>GK-IS53100LGR</t>
  </si>
  <si>
    <t>&lt; INT RIG RAPID 45 53X100 1T CZCL</t>
  </si>
  <si>
    <t>GK-IH53100RW</t>
  </si>
  <si>
    <t>GK-IH53100LGR</t>
  </si>
  <si>
    <t>&lt; INT VAR RAPID 45 53X100 1T CZCL</t>
  </si>
  <si>
    <t>GK-IH53100AL</t>
  </si>
  <si>
    <t>&lt; INT VAR RAPID 45 53X100 1T CZAL</t>
  </si>
  <si>
    <t>GK-FS53100RW</t>
  </si>
  <si>
    <t>&lt; PLA RIG RAPID 45 53X100 1T BR</t>
  </si>
  <si>
    <t>GK-FS53100LGR</t>
  </si>
  <si>
    <t>&lt; PLA RIG RAPID 45 53X100 1T CZCL</t>
  </si>
  <si>
    <t>GK-FH53100RW</t>
  </si>
  <si>
    <t>GK-FH53100LGR</t>
  </si>
  <si>
    <t>&lt; PLA SPL RAPID 45 53X100 1T CZCL</t>
  </si>
  <si>
    <t>GK-FH53100AL</t>
  </si>
  <si>
    <t>&lt; PLA SPL RAPID 45 53X100 1T CZAL</t>
  </si>
  <si>
    <t>GK-TR53100RW</t>
  </si>
  <si>
    <t>GK-TR53100LGR</t>
  </si>
  <si>
    <t>GK-TR53100AL</t>
  </si>
  <si>
    <t>GK-E53100RW</t>
  </si>
  <si>
    <t>GK-E53100LGR</t>
  </si>
  <si>
    <t>GK-E53100AL</t>
  </si>
  <si>
    <t>GK-53130RW</t>
  </si>
  <si>
    <t>CALHA RAPID 45 53X130 2T BR</t>
  </si>
  <si>
    <t>GK-53130LGR</t>
  </si>
  <si>
    <t>CALHA RAPID 45 53X130 2T CZ CL</t>
  </si>
  <si>
    <t>GK-KS45-2RW</t>
  </si>
  <si>
    <t>GK-KS45-2LGR</t>
  </si>
  <si>
    <t>GK-KS45-2AL</t>
  </si>
  <si>
    <t>GK-AS53130RW</t>
  </si>
  <si>
    <t>GK-AS53130LGR</t>
  </si>
  <si>
    <t>GK-AH53130RW</t>
  </si>
  <si>
    <t>GK-AH53130LGR</t>
  </si>
  <si>
    <t>GK-AH53130AL</t>
  </si>
  <si>
    <t>GK-IS53130RW</t>
  </si>
  <si>
    <t>GK-IS53130LGR</t>
  </si>
  <si>
    <t>GK-IH53130RW</t>
  </si>
  <si>
    <t>GK-IH53130LGR</t>
  </si>
  <si>
    <t>GK-IH53130AL</t>
  </si>
  <si>
    <t>GK-FS53130RW</t>
  </si>
  <si>
    <t>GK-FS53130LGR</t>
  </si>
  <si>
    <t>GK-FH53130RW</t>
  </si>
  <si>
    <t>GK-FH53130LGR</t>
  </si>
  <si>
    <t>GK-FH53130AL</t>
  </si>
  <si>
    <t>GK-E53130RW</t>
  </si>
  <si>
    <t>GK-E53130LGR</t>
  </si>
  <si>
    <t>GK-E53130AL</t>
  </si>
  <si>
    <t>GK-TW53</t>
  </si>
  <si>
    <t>SEPARADOR RAPID 45 CZ CL</t>
  </si>
  <si>
    <t>GK-TR53130RW</t>
  </si>
  <si>
    <t>GK-TR53130LGR</t>
  </si>
  <si>
    <t>GK-TR53130AL</t>
  </si>
  <si>
    <t>GK-TA WDK 1RW</t>
  </si>
  <si>
    <t>GK-TA WDK 1LGR</t>
  </si>
  <si>
    <t>GK-TA WDK 1AL</t>
  </si>
  <si>
    <t>GK-TA WDK 2RW</t>
  </si>
  <si>
    <t>GK-TA WDK 2LGR</t>
  </si>
  <si>
    <t>GK-TA WDK 2AL</t>
  </si>
  <si>
    <t>GK-53165RW</t>
  </si>
  <si>
    <t>CALHA RAPID 45 53X165 2T BR</t>
  </si>
  <si>
    <t>GK-53165LGR</t>
  </si>
  <si>
    <t>CALHA RAPID 45 53X165 2T CZ CL</t>
  </si>
  <si>
    <t>GK-AS53165RW</t>
  </si>
  <si>
    <t>&lt; EXT RIG RAPID 45 53X165 2T BR</t>
  </si>
  <si>
    <t>GK-AS53165LGR</t>
  </si>
  <si>
    <t>&lt; EXT RIG RAPID 45 53X165 2T CZCL</t>
  </si>
  <si>
    <t>GK-AH53165RW</t>
  </si>
  <si>
    <t>GK-AH53165LGR</t>
  </si>
  <si>
    <t>&lt; EXT VAR RAPID 45 53X165 2T CZCL</t>
  </si>
  <si>
    <t>GK-AH53165AL</t>
  </si>
  <si>
    <t>&lt; EXT VAR RAPID 45 53X165 2T CZAL</t>
  </si>
  <si>
    <t>GK-IS53165RW</t>
  </si>
  <si>
    <t>&lt; INT RIG RAPID 45 53X165 2T BR</t>
  </si>
  <si>
    <t>GK-IS53165LGR</t>
  </si>
  <si>
    <t>&lt; INT RIG RAPID 45 53X165 2T CZCL</t>
  </si>
  <si>
    <t>GK-IH53165RW</t>
  </si>
  <si>
    <t>GK-IH53165LGR</t>
  </si>
  <si>
    <t>&lt; INT VAR RAPID 45 53X165 2T CZCL</t>
  </si>
  <si>
    <t>GK-IH53165AL</t>
  </si>
  <si>
    <t>&lt; INT VAR RAPID 45 53X165 2T CZAL</t>
  </si>
  <si>
    <t>GK-FS53165RW</t>
  </si>
  <si>
    <t>&lt; PLA RIG RAPID 45 53X165 2T BR</t>
  </si>
  <si>
    <t>GK-FS53165LGR</t>
  </si>
  <si>
    <t>&lt; PLA RIG RAPID 45 53X165 2T CZCL</t>
  </si>
  <si>
    <t>GK-FH53165RW</t>
  </si>
  <si>
    <t>GK-FH53165LGR</t>
  </si>
  <si>
    <t>&lt; PLA SPL RAPID 45 53X165 2T CZCL</t>
  </si>
  <si>
    <t>GK-FH53165AL</t>
  </si>
  <si>
    <t>&lt; PLA SPL RAPID 45 53X165 2T CZAL</t>
  </si>
  <si>
    <t>GK-E53165RW</t>
  </si>
  <si>
    <t>GK-E53165LGR</t>
  </si>
  <si>
    <t>GK-E53165AL</t>
  </si>
  <si>
    <t>GK-TR53165RW</t>
  </si>
  <si>
    <t>GK-TR53165LGR</t>
  </si>
  <si>
    <t>GK-TR53165AL</t>
  </si>
  <si>
    <t>GKH-70130RW</t>
  </si>
  <si>
    <t>GKH-OTGRW</t>
  </si>
  <si>
    <t>GKH-A70130RW</t>
  </si>
  <si>
    <t>GKH-OTGARW</t>
  </si>
  <si>
    <t>TAMPA &lt; EXTERNO RAPID 80 HF BR</t>
  </si>
  <si>
    <t>GKH-OTGFRW</t>
  </si>
  <si>
    <t>TAMPA &lt; PLANO RAPID 80 HF BR</t>
  </si>
  <si>
    <t>GKH-I70130RW</t>
  </si>
  <si>
    <t>GKH-T70130RW</t>
  </si>
  <si>
    <t>GKH-E70130RW</t>
  </si>
  <si>
    <t>GKH-TW70</t>
  </si>
  <si>
    <t>SEPARADOR RAPID 80 HF BR</t>
  </si>
  <si>
    <t>GKH-70170RW</t>
  </si>
  <si>
    <t>GKH-A70170RW</t>
  </si>
  <si>
    <t>GKH-I70170RW</t>
  </si>
  <si>
    <t>GKH-T70170RW</t>
  </si>
  <si>
    <t>GKH-E70170RW</t>
  </si>
  <si>
    <t>GAD UEL</t>
  </si>
  <si>
    <t>CALHA GAD 95X140 EL ALU</t>
  </si>
  <si>
    <t>GAD AEL</t>
  </si>
  <si>
    <t>&lt; EXT GAD EL ALU</t>
  </si>
  <si>
    <t>GAD IEL</t>
  </si>
  <si>
    <t>&lt; INT GAD EL ALU</t>
  </si>
  <si>
    <t>OT GAD Swing EL</t>
  </si>
  <si>
    <t>TAMPA GAD Swing EL ALU</t>
  </si>
  <si>
    <t>OT GAD Soft EL</t>
  </si>
  <si>
    <t>TAMPA GAD Soft EL ALU</t>
  </si>
  <si>
    <t>OT GAD Style EL</t>
  </si>
  <si>
    <t>TAMPA GAD Style EL ALU</t>
  </si>
  <si>
    <t>OT A Swing EL</t>
  </si>
  <si>
    <t>TAMPA &lt; EXT GAD Swing EL ALU</t>
  </si>
  <si>
    <t>OT A Soft EL</t>
  </si>
  <si>
    <t>TAMPA &lt; EXT GAD Soft EL ALU</t>
  </si>
  <si>
    <t>OT A Style EL</t>
  </si>
  <si>
    <t>TAMPA &lt; EXT GAD Style EL ALU</t>
  </si>
  <si>
    <t>OT I Swing EL</t>
  </si>
  <si>
    <t>TAMPA &lt; INT GAD Swing EL ALU</t>
  </si>
  <si>
    <t>OT I Soft EL</t>
  </si>
  <si>
    <t>TAMPA &lt; INT GAD Soft EL ALU</t>
  </si>
  <si>
    <t>OT I Style EL</t>
  </si>
  <si>
    <t>TAMPA &lt; INT GAD Style EL ALU</t>
  </si>
  <si>
    <t>GAD EL Swing EL</t>
  </si>
  <si>
    <t>TOPO ESQUERDO GAD Swing EL ALU</t>
  </si>
  <si>
    <t>GAD ER Swing EL</t>
  </si>
  <si>
    <t>TOPO DIREITO GAD Swing EL ALU</t>
  </si>
  <si>
    <t>GAD EL Soft EL</t>
  </si>
  <si>
    <t>TOPO ESQUERDO GAD Soft EL ALU</t>
  </si>
  <si>
    <t>GAD ER Soft EL</t>
  </si>
  <si>
    <t>TOPO DIREITO GAD Soft EL ALU</t>
  </si>
  <si>
    <t>GAD EL Style EL</t>
  </si>
  <si>
    <t>TOPO ESQUERDO GAD Style EL ALU</t>
  </si>
  <si>
    <t>GAD ER Style EL</t>
  </si>
  <si>
    <t>TOPO DIREITO GAD Style EL ALU</t>
  </si>
  <si>
    <t>GAD OTD RW</t>
  </si>
  <si>
    <t xml:space="preserve">DISTANCIADOR GAD BR PA </t>
  </si>
  <si>
    <t>GAD OTD SW</t>
  </si>
  <si>
    <t xml:space="preserve">DISTANCIADOR GAD PR PA </t>
  </si>
  <si>
    <t>GAD SB</t>
  </si>
  <si>
    <t>PLACA ESTABILIZADORA GAD ST</t>
  </si>
  <si>
    <t>GEK-K53160-3</t>
  </si>
  <si>
    <t>GEK-KOT45</t>
  </si>
  <si>
    <t>OK-K 45</t>
  </si>
  <si>
    <t>GEK-KSOT45</t>
  </si>
  <si>
    <t>TAPA JUNTAS TAMPA RAPID 45 BR</t>
  </si>
  <si>
    <t>GEK-KS45-3</t>
  </si>
  <si>
    <t>GEK-KT53160-3</t>
  </si>
  <si>
    <t>GEK-KI53160-3</t>
  </si>
  <si>
    <t>GEK-KIS53160-3</t>
  </si>
  <si>
    <t>GEK-KA53160-3</t>
  </si>
  <si>
    <t>GEK-KAS53160-3</t>
  </si>
  <si>
    <t>GEK-KE53160-3</t>
  </si>
  <si>
    <t>GEK-KF53160-3</t>
  </si>
  <si>
    <t>DBK2-D3 D2S2K</t>
  </si>
  <si>
    <t>DESKBOX OSCILANTE DBK2-D3 D2S2K</t>
  </si>
  <si>
    <t>DBK2-D4 D3S2K</t>
  </si>
  <si>
    <t>DESKBOX OSCILANTE DBK2-D4 D3S2K</t>
  </si>
  <si>
    <t>DBK2-M5V D3S2K</t>
  </si>
  <si>
    <t>DESKBOX OSCILANTE DBK2-M5V D3S2K</t>
  </si>
  <si>
    <t>DBK2-M4H D2S2K</t>
  </si>
  <si>
    <t>DESKBOX OSCILANTE DBK2-M4H D2S2K</t>
  </si>
  <si>
    <t>DBV-A3A D2S</t>
  </si>
  <si>
    <t>DESKBOX RETRÁTIL DBV-A3A D2S</t>
  </si>
  <si>
    <t>DBV-A3E D2S</t>
  </si>
  <si>
    <t>DESKBOX RETRÁTIL DBV-A3E D2S</t>
  </si>
  <si>
    <t>DBV-A3A D3S</t>
  </si>
  <si>
    <t>DESKBOX RETRÁTIL DBV-A3A D3S</t>
  </si>
  <si>
    <t>DBV-A3E D3S</t>
  </si>
  <si>
    <t>DESKBOX RETRÁTIL DBV-A3E D3S</t>
  </si>
  <si>
    <t>DB-0A3 D22SR2K</t>
  </si>
  <si>
    <t>DESKBOX PRÉ-EQUIPADA DB0A3D22SR2K</t>
  </si>
  <si>
    <t>DB-1B3 D3S</t>
  </si>
  <si>
    <t>DESKBOX PRÉ-EQUIPADA DB-1B3 D3S</t>
  </si>
  <si>
    <t>DB-1B3 D3S2K</t>
  </si>
  <si>
    <t>DESKBOX PRÉ-EQUIPADA DB-1B3 D3S2K</t>
  </si>
  <si>
    <t>DB-0B3 D3S2K</t>
  </si>
  <si>
    <t>DESKBOX PRÉ-EQUIPADA DB-0B3 D3S2K</t>
  </si>
  <si>
    <t>ASM-C6 G</t>
  </si>
  <si>
    <t>CONECT. RJ45 CAT. 6 BLINDADO</t>
  </si>
  <si>
    <t>ASM-C6</t>
  </si>
  <si>
    <t>CONECT. RJ45 CAT. 6</t>
  </si>
  <si>
    <t>ASM-C6 GS</t>
  </si>
  <si>
    <t>CONECT.RJ45 CAT. 6 BLIND.P/CX IND</t>
  </si>
  <si>
    <t>ASM-C6A G</t>
  </si>
  <si>
    <t>CONECT. RJ45 CAT. 6A BLINDADO</t>
  </si>
  <si>
    <t>ASM-C6A</t>
  </si>
  <si>
    <t>CONECT. RJ45 CAT. 6A</t>
  </si>
  <si>
    <t>ASM-C6 S</t>
  </si>
  <si>
    <t>ADP-B RW1</t>
  </si>
  <si>
    <t>OBTURADOR ADP-B 45X45 BR</t>
  </si>
  <si>
    <t>ADP-B SWGR1</t>
  </si>
  <si>
    <t>OBTURADOR ADP-B 45X45  CZ</t>
  </si>
  <si>
    <t>ADP-B AL1</t>
  </si>
  <si>
    <t>OBTURADOR ADP-B 45X45  ALU</t>
  </si>
  <si>
    <t>ADP-B RW0.5</t>
  </si>
  <si>
    <t>OBTURADOR ADP-B 22,5X45 BR</t>
  </si>
  <si>
    <t>ADP-B SWGR0.5</t>
  </si>
  <si>
    <t>OBTURADOR ADP-B 22,5X45 CZ</t>
  </si>
  <si>
    <t>ADP-B AL0.5</t>
  </si>
  <si>
    <t>OBTURADOR ADP-B 22,5X45  ALU</t>
  </si>
  <si>
    <t>KAL-K11 RW1</t>
  </si>
  <si>
    <t>SAÍDA CABOS KAL-K11 1 MODUL BR</t>
  </si>
  <si>
    <t>KAL-K11 SWGR1</t>
  </si>
  <si>
    <t>SAÍDA CABOS KAL-K11 1 MODUL CZ</t>
  </si>
  <si>
    <t>KAL-K11 AL1</t>
  </si>
  <si>
    <t>SAÍDA CABOS KAL-K11 1 MODUL ALU</t>
  </si>
  <si>
    <t>DTG-2C RW1</t>
  </si>
  <si>
    <t>ESPELHO PLANO 2xRJ45 C BR</t>
  </si>
  <si>
    <t>DTG-2C SWGR1</t>
  </si>
  <si>
    <t>ESPELHO PLANO 2xRJ45 C CZ</t>
  </si>
  <si>
    <t>DTG-2C AL1</t>
  </si>
  <si>
    <t>ESPELHO PLANO 2xRJ45 C ALU</t>
  </si>
  <si>
    <t>DTS-2C RW1</t>
  </si>
  <si>
    <t>ESPELHO 45º 2xRJ45 C BR</t>
  </si>
  <si>
    <t>DTS-2C SWGR1</t>
  </si>
  <si>
    <t>ESPELHO 45º 2xRJ45 C CZ</t>
  </si>
  <si>
    <t>DTS-2C AL1</t>
  </si>
  <si>
    <t>ESPELHO 45º 2xRJ45 C ALU</t>
  </si>
  <si>
    <t>DTG-2RM RW1</t>
  </si>
  <si>
    <t>ESPELHO PLANO 2xRJ45 RM BR</t>
  </si>
  <si>
    <t>DTG-2RM SWGR1</t>
  </si>
  <si>
    <t>ESPELHO PLANO 2xRJ45 RM CZ</t>
  </si>
  <si>
    <t>DTG-2RM AL1</t>
  </si>
  <si>
    <t>ESPELHO PLANO 2xRJ45 RM ALU</t>
  </si>
  <si>
    <t>DTS-2RM RW1</t>
  </si>
  <si>
    <t>ESPELHO 45º 2xRJ45 RM BR</t>
  </si>
  <si>
    <t>DTS-2RM SWGR1</t>
  </si>
  <si>
    <t>ESPELHO 45º 2xRJ45 RM CZ</t>
  </si>
  <si>
    <t>DTS-2RM AL1</t>
  </si>
  <si>
    <t>ESPELHO 45º 2xRJ45 RM ALU</t>
  </si>
  <si>
    <t>AR45-F1 RW</t>
  </si>
  <si>
    <t>ESPELHO SIMPLES AR-F1 MODUL 45 BR</t>
  </si>
  <si>
    <t>AR45-F2 RW</t>
  </si>
  <si>
    <t>ESPELHO DUPLO AR-F2 MODUL 45 BR</t>
  </si>
  <si>
    <t>AR45-F3 RW</t>
  </si>
  <si>
    <t>ESPELHO TRIPLO AR-F3 MODUL 45 BR</t>
  </si>
  <si>
    <t>STD-D0 RW1</t>
  </si>
  <si>
    <t>STD-D0 ROR1</t>
  </si>
  <si>
    <t>STD-D0 MZGN1</t>
  </si>
  <si>
    <t>STD-D0 SRO1</t>
  </si>
  <si>
    <t>STD-D0 SWGR1</t>
  </si>
  <si>
    <t>STD-D0 AL1</t>
  </si>
  <si>
    <t>STD-D0 RW2</t>
  </si>
  <si>
    <t>STD-D0 ROR2</t>
  </si>
  <si>
    <t>STD-D0 MZGN2</t>
  </si>
  <si>
    <t>STD-D0 SRO2</t>
  </si>
  <si>
    <t>STD-D0 SWGR2</t>
  </si>
  <si>
    <t>STD-D0 AL2</t>
  </si>
  <si>
    <t>STD-D0 RW3</t>
  </si>
  <si>
    <t>STD-D0 ROR3</t>
  </si>
  <si>
    <t>STD-D0 MZGN3</t>
  </si>
  <si>
    <t>STD-D0 SRO3</t>
  </si>
  <si>
    <t>STD-D0 SWGR3</t>
  </si>
  <si>
    <t>STD-D0 AL3</t>
  </si>
  <si>
    <t>STD-D3 RW1</t>
  </si>
  <si>
    <t>STD-D3 ROR1</t>
  </si>
  <si>
    <t>STD-D3 SRO1</t>
  </si>
  <si>
    <t>STD-D3 ROR3</t>
  </si>
  <si>
    <t>STD-D3 SRO3</t>
  </si>
  <si>
    <t>STD-D0K SRO2</t>
  </si>
  <si>
    <t>STD-D3K SRO1</t>
  </si>
  <si>
    <t>STD-D3K SRO2</t>
  </si>
  <si>
    <t>STD-D3K SRO3</t>
  </si>
  <si>
    <t>WDKMD4RW</t>
  </si>
  <si>
    <t>MÍNI CALHA WDK MD4 BR RAL9010</t>
  </si>
  <si>
    <t>WDKMD7RW</t>
  </si>
  <si>
    <t>MÍNI CALHA WDK MD7 BR RAL9010</t>
  </si>
  <si>
    <t>WDKMD12RW</t>
  </si>
  <si>
    <t>MÍNI CALHA WDK MD12 BR RAL9010</t>
  </si>
  <si>
    <t>WDKMD17RW</t>
  </si>
  <si>
    <t>MÍNI CALHA WDK MD17 BR RAL9010</t>
  </si>
  <si>
    <t>WDK-N25040RW</t>
  </si>
  <si>
    <t>MOLDURA WDK-N 25040 BR RAL9010</t>
  </si>
  <si>
    <t>WDK10020RW</t>
  </si>
  <si>
    <t>MOLDURA WDK 10020 BR RAL9010</t>
  </si>
  <si>
    <t>WDK10030RW</t>
  </si>
  <si>
    <t>MOLDURA WDK 10030 BR RAL9010</t>
  </si>
  <si>
    <t>WDK HS10020RW</t>
  </si>
  <si>
    <t>TAPA JUNTAS WDK HS 10020 BR 9010</t>
  </si>
  <si>
    <t>WDK HS10030RW</t>
  </si>
  <si>
    <t>TAPA JUNTAS WDK HS 10030 BR 9010</t>
  </si>
  <si>
    <t>WDK HS20050RW</t>
  </si>
  <si>
    <t>TAPA JUNTAS WDK HS 20050 BR 9010</t>
  </si>
  <si>
    <t>WDK HT10020RW</t>
  </si>
  <si>
    <t xml:space="preserve">DERIVAÇÃO T WDK HT 10020 BR 9010 </t>
  </si>
  <si>
    <t>WDK HT10030RW</t>
  </si>
  <si>
    <t xml:space="preserve">DERIVAÇÃO T WDK HT 10030 BR 9010 </t>
  </si>
  <si>
    <t>WDK HT20050RW</t>
  </si>
  <si>
    <t xml:space="preserve">DERIVAÇÃO T WDK HT 20050 BR 9010 </t>
  </si>
  <si>
    <t>WDK HF10020RW</t>
  </si>
  <si>
    <t xml:space="preserve">&lt; PLANO WDK HF 10020 BR RAL9010 </t>
  </si>
  <si>
    <t>WDK HF10030RW</t>
  </si>
  <si>
    <t xml:space="preserve">&lt; PLANO WDK HF 10030 BR RAL9010 </t>
  </si>
  <si>
    <t>WDK HF20050RW</t>
  </si>
  <si>
    <t xml:space="preserve">&lt; PLANO WDK HF 20050 BR RAL9010 </t>
  </si>
  <si>
    <t>WDK HI10020RW</t>
  </si>
  <si>
    <t xml:space="preserve">&lt; INT WDK HI 10020 BR RAL9010 </t>
  </si>
  <si>
    <t>WDK HI10030RW</t>
  </si>
  <si>
    <t xml:space="preserve">&lt; INT WDK HI 10030 BR RAL9010 </t>
  </si>
  <si>
    <t>WDK HI20050RW</t>
  </si>
  <si>
    <t xml:space="preserve">&lt; INT WDK HI 20050 BR RAL9010 </t>
  </si>
  <si>
    <t>WDK HA10020RW</t>
  </si>
  <si>
    <t xml:space="preserve">&lt; EXT WDK HA 10020 BR RAL9010 </t>
  </si>
  <si>
    <t>WDK HA10030RW</t>
  </si>
  <si>
    <t xml:space="preserve">&lt; EXT WDK HA 10030 BR RAL9010 </t>
  </si>
  <si>
    <t>WDK HA20050RW</t>
  </si>
  <si>
    <t xml:space="preserve">&lt; EXT WDK HA 20050 BR RAL9010 </t>
  </si>
  <si>
    <t>WDK HE10020RW</t>
  </si>
  <si>
    <t xml:space="preserve">TOPO WDK HE 10020 BR RAL9010 </t>
  </si>
  <si>
    <t>WDK HE10030RW</t>
  </si>
  <si>
    <t xml:space="preserve">TOPO WDK HE 10030 BR RAL9010 </t>
  </si>
  <si>
    <t>WDK HE20050RW</t>
  </si>
  <si>
    <t xml:space="preserve">TOPO WDK HE 20050 BR RAL9010 </t>
  </si>
  <si>
    <t>WDK20050RW</t>
  </si>
  <si>
    <t xml:space="preserve">MOLDURA WDK 20050 BR RAL9010 </t>
  </si>
  <si>
    <t>WDK-N20050RW</t>
  </si>
  <si>
    <t xml:space="preserve">MOLDURA WDK-N 20050 BR RAL9010 </t>
  </si>
  <si>
    <t>WDKH-10020RW</t>
  </si>
  <si>
    <t>WDKH-15030RW</t>
  </si>
  <si>
    <t>WDKH-20020RW</t>
  </si>
  <si>
    <t>WDKH-30045RW</t>
  </si>
  <si>
    <t>WDKH-40060RW</t>
  </si>
  <si>
    <t>WDKH-60090RW</t>
  </si>
  <si>
    <t>WDKH-60110RW</t>
  </si>
  <si>
    <t>WDKH-60150RW</t>
  </si>
  <si>
    <t>WDKH-E10020RW</t>
  </si>
  <si>
    <t>WDKH-E15030RW</t>
  </si>
  <si>
    <t>WDKH-E20020RW</t>
  </si>
  <si>
    <t>WDKH-E30045RW</t>
  </si>
  <si>
    <t>WDKH-E40060RW</t>
  </si>
  <si>
    <t>WDKH-E60090RW</t>
  </si>
  <si>
    <t>WDKH-E60110RW</t>
  </si>
  <si>
    <t>WDKH-E60150RW</t>
  </si>
  <si>
    <t>WDKH-I10020RW</t>
  </si>
  <si>
    <t>WDKH-I15030RW</t>
  </si>
  <si>
    <t>WDKH-I20020RW</t>
  </si>
  <si>
    <t>WDKH-I30045RW</t>
  </si>
  <si>
    <t>WDKH-I40060RW</t>
  </si>
  <si>
    <t>WDKH-I60090RW</t>
  </si>
  <si>
    <t>WDKH-I60110RW</t>
  </si>
  <si>
    <t>WDKH-I60150RW</t>
  </si>
  <si>
    <t>WDKH-A10020RW</t>
  </si>
  <si>
    <t>WDKH-A15030RW</t>
  </si>
  <si>
    <t>WDKH-A20020RW</t>
  </si>
  <si>
    <t>WDKH-A30045RW</t>
  </si>
  <si>
    <t>WDKH-A40060RW</t>
  </si>
  <si>
    <t>WDKH-A60090RW</t>
  </si>
  <si>
    <t>WDKH-A60110RW</t>
  </si>
  <si>
    <t>WDKH-A60150RW</t>
  </si>
  <si>
    <t>WDKH-F10020RW</t>
  </si>
  <si>
    <t>WDKH-F15030RW</t>
  </si>
  <si>
    <t>WDKH-F20020RW</t>
  </si>
  <si>
    <t>WDKH-F30045RW</t>
  </si>
  <si>
    <t>WDKH-F40060RW</t>
  </si>
  <si>
    <t>WDKH-F60090RW</t>
  </si>
  <si>
    <t>WDKH-F60110RW</t>
  </si>
  <si>
    <t>WDKH-F60150RW</t>
  </si>
  <si>
    <t>WDKH-T10020RW</t>
  </si>
  <si>
    <t>WDKH-T15030RW</t>
  </si>
  <si>
    <t>WDKH-T20020RW</t>
  </si>
  <si>
    <t>WDKH-T30045RW</t>
  </si>
  <si>
    <t>WDKH-T40060RW</t>
  </si>
  <si>
    <t>WDKH-T60090RW</t>
  </si>
  <si>
    <t>WDKH-T60110RW</t>
  </si>
  <si>
    <t>WDKH-T60150RW</t>
  </si>
  <si>
    <t>OTK H60</t>
  </si>
  <si>
    <t>OTK H90</t>
  </si>
  <si>
    <t>OTK H110</t>
  </si>
  <si>
    <t>OTK H150</t>
  </si>
  <si>
    <t>LK4 15015</t>
  </si>
  <si>
    <t>CALHA CABLAGEM LK 4 15X15 CZ</t>
  </si>
  <si>
    <t>LK4 30015</t>
  </si>
  <si>
    <t>CALHA CABLAGEM LK 4 30X15 CZ</t>
  </si>
  <si>
    <t>LK4 30025</t>
  </si>
  <si>
    <t>CALHA CABLAGEM LK 4 30X25 CZ</t>
  </si>
  <si>
    <t>LK4 40025</t>
  </si>
  <si>
    <t>CALHA CABLAGEM LK 4 40X25 CZ</t>
  </si>
  <si>
    <t>LK4 40040</t>
  </si>
  <si>
    <t>CALHA CABLAGEM LK 4 40X40 CZ</t>
  </si>
  <si>
    <t>LK4 40060</t>
  </si>
  <si>
    <t>CALHA CABLAGEM LK 4 40X60 CZ</t>
  </si>
  <si>
    <t>LK4 40080</t>
  </si>
  <si>
    <t>CALHA CABLAGEM LK 4 40X80 CZ</t>
  </si>
  <si>
    <t>LK4 40100</t>
  </si>
  <si>
    <t>CALHA CABLAGEM LK 4 40X100 CZ</t>
  </si>
  <si>
    <t>LK4 60015</t>
  </si>
  <si>
    <t>CALHA CABLAGEM LK 4 60X15 CZ</t>
  </si>
  <si>
    <t>LK4 60025</t>
  </si>
  <si>
    <t>CALHA CABLAGEM LK 4 60X25 CZ</t>
  </si>
  <si>
    <t>LK4 60040</t>
  </si>
  <si>
    <t>CALHA CABLAGEM LK 4 60X40 CZ</t>
  </si>
  <si>
    <t>LK4 60060</t>
  </si>
  <si>
    <t>CALHA CABLAGEM LK 4 60X60 CZ</t>
  </si>
  <si>
    <t>LK4 60080</t>
  </si>
  <si>
    <t>CALHA CABLAGEM LK 4 60X80 CZ</t>
  </si>
  <si>
    <t>LK4 60100</t>
  </si>
  <si>
    <t>CALHA CABLAGEM LK 4 60X100 CZ</t>
  </si>
  <si>
    <t>LK4 60120</t>
  </si>
  <si>
    <t>CALHA CABLAGEM LK 4 60X120 CZ</t>
  </si>
  <si>
    <t>LK4 80025</t>
  </si>
  <si>
    <t>CALHA CABLAGEM LK 4 80X25 CZ</t>
  </si>
  <si>
    <t>LK4 80040</t>
  </si>
  <si>
    <t>CALHA CABLAGEM LK 4 80X40 CZ</t>
  </si>
  <si>
    <t>LK4 80060</t>
  </si>
  <si>
    <t>CALHA CABLAGEM LK 4 80X60 CZ</t>
  </si>
  <si>
    <t>LK4 80080</t>
  </si>
  <si>
    <t>CALHA CABLAGEM LK 4 80X80 CZ</t>
  </si>
  <si>
    <t>LK4 80100</t>
  </si>
  <si>
    <t>CALHA CABLAGEM LK 4 80X100 CZ</t>
  </si>
  <si>
    <t>LK4 80120</t>
  </si>
  <si>
    <t>CALHA CABLAGEM LK 4 80X120 CZ</t>
  </si>
  <si>
    <t>LK4 H</t>
  </si>
  <si>
    <t>GRAMPO SEGURANÇA CABOS LK4 H</t>
  </si>
  <si>
    <t>LK4 N 60015</t>
  </si>
  <si>
    <t>CALHA CABLAGEM LK4 N 60X15 CZ</t>
  </si>
  <si>
    <t>LK4 N 60025</t>
  </si>
  <si>
    <t>CALHA CABLAGEM LK4 N 60X25 CZ</t>
  </si>
  <si>
    <t>LK4 N 60040</t>
  </si>
  <si>
    <t>CALHA CABLAGEM LK4 N 60X40 CZ</t>
  </si>
  <si>
    <t>LK4 N 60060</t>
  </si>
  <si>
    <t>CALHA CABLAGEM LK4 N 60X60 CZ</t>
  </si>
  <si>
    <t>LK4 N 60080</t>
  </si>
  <si>
    <t>CALHA CABLAGEM LK4 N 60X80 CZ</t>
  </si>
  <si>
    <t>LK4 N 60100</t>
  </si>
  <si>
    <t>CALHA CABLAGEM LK4 N 60X100 CZ</t>
  </si>
  <si>
    <t>LK4 N 60120</t>
  </si>
  <si>
    <t>CALHA CABLAGEM LK4 N 60X120 CZ</t>
  </si>
  <si>
    <t>LK4 N 80025</t>
  </si>
  <si>
    <t>CALHA CABLAGEM LK4 N 80X25 CZ</t>
  </si>
  <si>
    <t>LK4 N 80040</t>
  </si>
  <si>
    <t>CALHA CABLAGEM LK4 N 80X40 CZ</t>
  </si>
  <si>
    <t>LK4 N 80060</t>
  </si>
  <si>
    <t>CALHA CABLAGEM LK4 N 80X60 CZ</t>
  </si>
  <si>
    <t>LK4 N 80080</t>
  </si>
  <si>
    <t>CALHA CABLAGEM LK4 N 80X80 CZ</t>
  </si>
  <si>
    <t>LK4 N 80100</t>
  </si>
  <si>
    <t>CALHA CABLAGEM LK4 N 80X100 CZ</t>
  </si>
  <si>
    <t>LK4 N 80120</t>
  </si>
  <si>
    <t>CALHA CABLAGEM LK4 N 80X120 CZ</t>
  </si>
  <si>
    <t>LKV 10037</t>
  </si>
  <si>
    <t>CALHA CABLAGEM LKV 100X37,5 CZ</t>
  </si>
  <si>
    <t>LKV 10050</t>
  </si>
  <si>
    <t>CALHA CABLAGEM LKV 100X50 CZ</t>
  </si>
  <si>
    <t>LKV 10075</t>
  </si>
  <si>
    <t>CALHA CABLAGEM LKV 100X75 CZ</t>
  </si>
  <si>
    <t>LKV 100100</t>
  </si>
  <si>
    <t>CALHA CABLAGEM LKV 100X100 CZ</t>
  </si>
  <si>
    <t>KSN1</t>
  </si>
  <si>
    <t>REBITE FIXAÇÃO 4,5 MM CZ CL</t>
  </si>
  <si>
    <t>KSN22</t>
  </si>
  <si>
    <t>REBITE FIXAÇÃO 6,3 MM CZ CL</t>
  </si>
  <si>
    <t>AH1</t>
  </si>
  <si>
    <t>ESPAÇADOR AH1 12MM</t>
  </si>
  <si>
    <t>AH2</t>
  </si>
  <si>
    <t>ESPAÇADOR AH2 20MM</t>
  </si>
  <si>
    <t>LKVH N 75037</t>
  </si>
  <si>
    <t>LKVH N 75050</t>
  </si>
  <si>
    <t>LKVH N 75075</t>
  </si>
  <si>
    <t>LKVH N 75100</t>
  </si>
  <si>
    <t>LKVH N 75125</t>
  </si>
  <si>
    <t>LKVH 50037</t>
  </si>
  <si>
    <t>LKVH 50050</t>
  </si>
  <si>
    <t>LKVH 50075</t>
  </si>
  <si>
    <t>WDK15015RW</t>
  </si>
  <si>
    <t>MOLDURA WDK 15015 BR RAL9010</t>
  </si>
  <si>
    <t>WDK15030RW</t>
  </si>
  <si>
    <t>MOLDURA WDK 15030 BR RAL9010</t>
  </si>
  <si>
    <t>WDK15040RW</t>
  </si>
  <si>
    <t>MOLDURA WDK 15040 BR RAL9010</t>
  </si>
  <si>
    <t>WDK20020RW</t>
  </si>
  <si>
    <t>MOLDURA WDK 20020 BR RAL9010</t>
  </si>
  <si>
    <t>WDK20035RW</t>
  </si>
  <si>
    <t>MOLDURA WDK 20035 BR RAL9010</t>
  </si>
  <si>
    <t>WDK25025RW</t>
  </si>
  <si>
    <t>MOLDURA WDK 25025 BR RAL9010</t>
  </si>
  <si>
    <t>WDK25040RW</t>
  </si>
  <si>
    <t>MOLDURA WDK 25040 BR RAL9010</t>
  </si>
  <si>
    <t>WDK30030RW</t>
  </si>
  <si>
    <t>MOLDURA WDK 30030 BR RAL9010</t>
  </si>
  <si>
    <t>WDK30045RW</t>
  </si>
  <si>
    <t>MOLDURA WDK 30045 BR RAL9010</t>
  </si>
  <si>
    <t>WDK40040RW</t>
  </si>
  <si>
    <t>CALHA WDK 40040 BR RAL9010</t>
  </si>
  <si>
    <t>WDK40060RW</t>
  </si>
  <si>
    <t>CALHA WDK 40060 BR RAL9010</t>
  </si>
  <si>
    <t>WDK40090RW</t>
  </si>
  <si>
    <t>CALHA WDK 40090 BR RAL9010</t>
  </si>
  <si>
    <t>WDK40110RW</t>
  </si>
  <si>
    <t>CALHA WDK 40110 BR RAL9010</t>
  </si>
  <si>
    <t>WDK60060RW</t>
  </si>
  <si>
    <t>CALHA WDK 60060 BR RAL9010</t>
  </si>
  <si>
    <t>WDK60090RW</t>
  </si>
  <si>
    <t>CALHA WDK 60090 BR RAL9010</t>
  </si>
  <si>
    <t>WDK60110RW</t>
  </si>
  <si>
    <t>CALHA WDK 60110 BR RAL9010</t>
  </si>
  <si>
    <t>WDK60130RW</t>
  </si>
  <si>
    <t>CALHA WDK 60130 BR RAL9010</t>
  </si>
  <si>
    <t>WDK60150RW</t>
  </si>
  <si>
    <t>CALHA WDK 60150 BR RAL9010</t>
  </si>
  <si>
    <t>WDK60170RW</t>
  </si>
  <si>
    <t>CALHA WDK 60170 BR RAL9010</t>
  </si>
  <si>
    <t>WDK60210RW</t>
  </si>
  <si>
    <t>CALHA WDK 60210 BR RAL9010</t>
  </si>
  <si>
    <t>WDK60230RW</t>
  </si>
  <si>
    <t>CALHA WDK 60230 BR RAL9010</t>
  </si>
  <si>
    <t>WDK80170RW</t>
  </si>
  <si>
    <t>CALHA WDK 80170 BR RAL9010</t>
  </si>
  <si>
    <t>WDK80210RW</t>
  </si>
  <si>
    <t>CALHA WDK 80210 BR RAL9010</t>
  </si>
  <si>
    <t>WDK100130RW</t>
  </si>
  <si>
    <t>CALHA WDK 100130 BR RAL9010</t>
  </si>
  <si>
    <t>WDK100230RW</t>
  </si>
  <si>
    <t>CALHA WDK 100230 BR RAL9010</t>
  </si>
  <si>
    <t>WDK HI15030RW</t>
  </si>
  <si>
    <t>&lt; INT WDK HI 15030 BR RAL9010</t>
  </si>
  <si>
    <t>WDK HI15040RW</t>
  </si>
  <si>
    <t>&lt; INT WDK HI 15040 BR RAL9010</t>
  </si>
  <si>
    <t>WDK HI20020RW</t>
  </si>
  <si>
    <t>&lt; INT WDK HI 20020 BR RAL9010</t>
  </si>
  <si>
    <t>WDK HI25025RW</t>
  </si>
  <si>
    <t>&lt; INT WDK HI 25025 BR RAL9010</t>
  </si>
  <si>
    <t>WDK HI25040RW</t>
  </si>
  <si>
    <t>&lt; INT WDK HI 25040 BR RAL9010</t>
  </si>
  <si>
    <t>WDK HI30030RW</t>
  </si>
  <si>
    <t>&lt; INT WDK HI 30030 BR RAL9010</t>
  </si>
  <si>
    <t>WDK HI30045RW</t>
  </si>
  <si>
    <t>&lt; INT WDK HI 30045 BR RAL9010</t>
  </si>
  <si>
    <t>WDK HI40040RW</t>
  </si>
  <si>
    <t>&lt; INT WDK HI 40040 BR RAL9010</t>
  </si>
  <si>
    <t>WDK HI40060RW</t>
  </si>
  <si>
    <t>&lt; INT WDK HI 40060 BR RAL9010</t>
  </si>
  <si>
    <t>WDK HI40090RW</t>
  </si>
  <si>
    <t>&lt; INT WDK HI 40090 BR RAL9010</t>
  </si>
  <si>
    <t>WDK HI40110RW</t>
  </si>
  <si>
    <t>&lt; INT WDK HI 40110 BR RAL9010</t>
  </si>
  <si>
    <t>WDK HI60060RW</t>
  </si>
  <si>
    <t>&lt; INT WDK HI 60060 BR RAL9010</t>
  </si>
  <si>
    <t>WDK HI60090RW</t>
  </si>
  <si>
    <t>&lt; INT WDK HI 60090 BR RAL9010</t>
  </si>
  <si>
    <t>WDK HI60110RW</t>
  </si>
  <si>
    <t>&lt; INT WDK HI 60110 BR RAL9010</t>
  </si>
  <si>
    <t>WDK HI60130RW</t>
  </si>
  <si>
    <t>&lt; INT WDK HI 60130 BR RAL9010</t>
  </si>
  <si>
    <t>WDK HI60150RW</t>
  </si>
  <si>
    <t>&lt; INT WDK HI 60150 BR RAL9010</t>
  </si>
  <si>
    <t>WDK HI60170RW</t>
  </si>
  <si>
    <t>&lt; INT WDK HI 60170 BR RAL9010</t>
  </si>
  <si>
    <t>WDK HI60210RW</t>
  </si>
  <si>
    <t>&lt; INT WDK HI 60210 BR RAL9010</t>
  </si>
  <si>
    <t>WDK HI60230RW</t>
  </si>
  <si>
    <t>&lt; INT WDK HI 60230 BR RAL9010</t>
  </si>
  <si>
    <t>WDK HI80210RW</t>
  </si>
  <si>
    <t>&lt; INT WDK HI 80210 BR RAL9010</t>
  </si>
  <si>
    <t>WDK HA15030RW</t>
  </si>
  <si>
    <t>&lt; EXT WDK HA 15030 BR RAL9010</t>
  </si>
  <si>
    <t>WDK HA15040RW</t>
  </si>
  <si>
    <t>&lt; EXT WDK HA 15040 BR RAL9010</t>
  </si>
  <si>
    <t>WDK HA20020RW</t>
  </si>
  <si>
    <t>&lt; EXT WDK HA 20020 BR RAL9010</t>
  </si>
  <si>
    <t>WDK HA25025RW</t>
  </si>
  <si>
    <t>&lt; EXT WDK HA 25025 BR RAL9010</t>
  </si>
  <si>
    <t>WDK HA25040RW</t>
  </si>
  <si>
    <t>&lt; EXT WDK HA 25040 BR RAL9010</t>
  </si>
  <si>
    <t>WDK HA30030RW</t>
  </si>
  <si>
    <t>&lt; EXT WDK HA 30030 BR RAL9010</t>
  </si>
  <si>
    <t>WDK HA30045RW</t>
  </si>
  <si>
    <t>&lt; EXT WDK HA 30045 BR RAL9010</t>
  </si>
  <si>
    <t>WDK HA40040RW</t>
  </si>
  <si>
    <t>&lt; EXT WDK HA 40040 BR RAL9010</t>
  </si>
  <si>
    <t>WDK HA40060RW</t>
  </si>
  <si>
    <t>&lt; EXT WDK HA 40060 BR RAL9010</t>
  </si>
  <si>
    <t>WDK HA40090RW</t>
  </si>
  <si>
    <t>&lt; EXT WDK HA 40090 BR RAL9010</t>
  </si>
  <si>
    <t>WDK HA40110RW</t>
  </si>
  <si>
    <t>&lt; EXT WDK HA 40110 BR RAL9010</t>
  </si>
  <si>
    <t>WDK HA60060RW</t>
  </si>
  <si>
    <t>&lt; EXT WDK HA 60060 BR RAL9010</t>
  </si>
  <si>
    <t>WDK HA60090RW</t>
  </si>
  <si>
    <t>&lt; EXT WDK HA 60090 BR RAL9010</t>
  </si>
  <si>
    <t>WDK HA60110RW</t>
  </si>
  <si>
    <t>&lt; EXT WDK HA 60110 BR RAL9010</t>
  </si>
  <si>
    <t>WDK HA60130RW</t>
  </si>
  <si>
    <t>&lt; EXT WDK HA 60130 BR RAL9010</t>
  </si>
  <si>
    <t>WDK HA60150RW</t>
  </si>
  <si>
    <t>&lt; EXT WDK HA 60150 BR RAL9010</t>
  </si>
  <si>
    <t>WDK HA60170RW</t>
  </si>
  <si>
    <t>&lt; EXT WDK HA 60170 BR RAL9010</t>
  </si>
  <si>
    <t>WDK HA60210RW</t>
  </si>
  <si>
    <t>&lt; EXT WDK HA 60210 BR RAL9010</t>
  </si>
  <si>
    <t>WDK HA60230RW</t>
  </si>
  <si>
    <t>&lt; EXT WDK HA 60230 BR RAL9010</t>
  </si>
  <si>
    <t>WDK HA80210RW</t>
  </si>
  <si>
    <t>&lt; EXT WDK HA 80210 BR RAL9010</t>
  </si>
  <si>
    <t>WDK HT15030RW</t>
  </si>
  <si>
    <t>DERIVAÇÃO T WDK HT 15030 BR 9010</t>
  </si>
  <si>
    <t>WDK HT15040RW</t>
  </si>
  <si>
    <t>DERIVAÇÃO T WDK HT 15040 BR 9010</t>
  </si>
  <si>
    <t>WDK HT20020RW</t>
  </si>
  <si>
    <t>DERIVAÇÃO T WDK HT 20020 BR 9010</t>
  </si>
  <si>
    <t>WDK HT25025RW</t>
  </si>
  <si>
    <t>DERIVAÇÃO T WDK HT 25025 BR 9010</t>
  </si>
  <si>
    <t>WDK HT25040RW</t>
  </si>
  <si>
    <t>DERIVAÇÃO T WDK HT 25040 BR 9010</t>
  </si>
  <si>
    <t>WDK HT30030RW</t>
  </si>
  <si>
    <t>DERIVAÇÃO T WDK HT 30030 BR 9010</t>
  </si>
  <si>
    <t>WDK HT30045RW</t>
  </si>
  <si>
    <t>DERIVAÇÃO T WDK HT 30045 BR 9010</t>
  </si>
  <si>
    <t>WDK HT40040RW</t>
  </si>
  <si>
    <t>DERIVAÇÃO T WDK HT 40040 BR 9010</t>
  </si>
  <si>
    <t>WDK HK40060RW</t>
  </si>
  <si>
    <t>T CRUZETA WDK HK 40060 BR RAL9010</t>
  </si>
  <si>
    <t>WDK HK40090RW</t>
  </si>
  <si>
    <t>T CRUZETA WDK HK 40090 BR RAL9010</t>
  </si>
  <si>
    <t>WDK HK40110RW</t>
  </si>
  <si>
    <t>T CRUZETA WDK HK 40110 BR RAL9010</t>
  </si>
  <si>
    <t>WDK HK60060RW</t>
  </si>
  <si>
    <t>T CRUZETA WDK HK 60060 BR RAL9010</t>
  </si>
  <si>
    <t>WDK HK60090RW</t>
  </si>
  <si>
    <t>T CRUZETA WDK HK 60090 BR RAL9010</t>
  </si>
  <si>
    <t>WDK HK60110RW</t>
  </si>
  <si>
    <t>T CRUZETA WDK HK 60110 BR RAL9010</t>
  </si>
  <si>
    <t>WDK HK60130RW</t>
  </si>
  <si>
    <t>T CRUZETA WDK HK 60130 BR RAL9010</t>
  </si>
  <si>
    <t>WDK HK60150RW</t>
  </si>
  <si>
    <t>T CRUZETA WDK HK 60150 BR RAL9010</t>
  </si>
  <si>
    <t>WDK HK60170RW</t>
  </si>
  <si>
    <t>T CRUZETA WDK HK 60170 BR RAL9010</t>
  </si>
  <si>
    <t>WDK HK60210RW</t>
  </si>
  <si>
    <t>T CRUZETA WDK HK 60210 BR RAL9010</t>
  </si>
  <si>
    <t>WDK HK60230RW</t>
  </si>
  <si>
    <t>T CRUZETA WDK HK 60230 BR RAL9010</t>
  </si>
  <si>
    <t>WDK HK80210RW</t>
  </si>
  <si>
    <t>T CRUZETA WDK HK 80210 BR RAL9010</t>
  </si>
  <si>
    <t>WDK HK100130RW</t>
  </si>
  <si>
    <t>T CRUZETA WDK HK 100130 BR 9010</t>
  </si>
  <si>
    <t>WDK HF15030RW</t>
  </si>
  <si>
    <t>&lt; PLANO WDK HF 15030 BR RAL9010</t>
  </si>
  <si>
    <t>WDK HF15040RW</t>
  </si>
  <si>
    <t>&lt; PLANO WDK HF 15040 BR RAL9010</t>
  </si>
  <si>
    <t>WDK HF20020RW</t>
  </si>
  <si>
    <t>&lt; PLANO WDK HF 20020 BR RAL9010</t>
  </si>
  <si>
    <t>WDK HF25025RW</t>
  </si>
  <si>
    <t>&lt; PLANO WDK HF 25025 BR RAL9010</t>
  </si>
  <si>
    <t>WDK HF25040RW</t>
  </si>
  <si>
    <t>&lt; PLANO WDK HF 25040 BR RAL9010</t>
  </si>
  <si>
    <t>WDK HF30030RW</t>
  </si>
  <si>
    <t>&lt; PLANO WDK HF 30030 BR RAL9010</t>
  </si>
  <si>
    <t>WDK HF30045RW</t>
  </si>
  <si>
    <t>&lt; PLANO WDK HF 30045 BR RAL9010</t>
  </si>
  <si>
    <t>WDK HF40040RW</t>
  </si>
  <si>
    <t>&lt; PLANO WDK HF 40040 BR RAL9010</t>
  </si>
  <si>
    <t>WDK HF40060RW</t>
  </si>
  <si>
    <t>&lt; PLANO WDK HF 40060 BR RAL9010</t>
  </si>
  <si>
    <t>WDK HF40090RW</t>
  </si>
  <si>
    <t>&lt; PLANO WDK HF 40090 BR RAL9010</t>
  </si>
  <si>
    <t>WDK HF40110RW</t>
  </si>
  <si>
    <t>&lt; PLANO WDK HF 40110 BR RAL9010</t>
  </si>
  <si>
    <t>WDK HF60060RW</t>
  </si>
  <si>
    <t>&lt; PLANO WDK HF 60060 BR RAL9010</t>
  </si>
  <si>
    <t>WDK HF60090RW</t>
  </si>
  <si>
    <t>&lt; PLANO WDK HF 60090 BR RAL9010</t>
  </si>
  <si>
    <t>WDK HF60110RW</t>
  </si>
  <si>
    <t>&lt; PLANO WDK HF 60110 BR RAL9010</t>
  </si>
  <si>
    <t>WDK HF60130RW</t>
  </si>
  <si>
    <t>&lt; PLANO WDK HF 60130 BR RAL9010</t>
  </si>
  <si>
    <t>WDK HF60150RW</t>
  </si>
  <si>
    <t>&lt; PLANO WDK HF 60150 BR RAL9010</t>
  </si>
  <si>
    <t>WDK HF60170RW</t>
  </si>
  <si>
    <t>&lt; PLANO WDK HF 60170 BR RAL9010</t>
  </si>
  <si>
    <t>WDK HF60210RW</t>
  </si>
  <si>
    <t>&lt; PLANO WDK HF 60210 BR RAL9010</t>
  </si>
  <si>
    <t>WDK HF60230RW</t>
  </si>
  <si>
    <t>&lt; PLANO WDK HF 60230 BR RAL9010</t>
  </si>
  <si>
    <t>WDK HE15015RW</t>
  </si>
  <si>
    <t>TOPO WDK HE 15015 BR RAL9010</t>
  </si>
  <si>
    <t>WDK HE15030RW</t>
  </si>
  <si>
    <t>TOPO WDK HE 15030 BR RAL9010</t>
  </si>
  <si>
    <t>WDK HE15040RW</t>
  </si>
  <si>
    <t>TOPO WDK HE 15040 BR RAL9010</t>
  </si>
  <si>
    <t>WDK HE20020RW</t>
  </si>
  <si>
    <t>TOPO WDK HE 20020 BR RAL9010</t>
  </si>
  <si>
    <t>WDK HE20035RW</t>
  </si>
  <si>
    <t>TOPO WDK HE 20035 BR RAL9010</t>
  </si>
  <si>
    <t>WDK HE25025RW</t>
  </si>
  <si>
    <t>TOPO WDK HE 25025 BR RAL9010</t>
  </si>
  <si>
    <t>WDK HE25040RW</t>
  </si>
  <si>
    <t>TOPO WDK HE 25040 BR RAL9010</t>
  </si>
  <si>
    <t>WDK HE30030RW</t>
  </si>
  <si>
    <t>TOPO WDK HE 30030 BR RAL9010</t>
  </si>
  <si>
    <t>WDK HE30045RW</t>
  </si>
  <si>
    <t>TOPO WDK HE 30045 BR RAL9010</t>
  </si>
  <si>
    <t>WDK HE40040RW</t>
  </si>
  <si>
    <t>TOPO WDK HE 40040 BR RAL9010</t>
  </si>
  <si>
    <t>WDK HE40060RW</t>
  </si>
  <si>
    <t>TOPO WDK HE 40060 BR RAL9010</t>
  </si>
  <si>
    <t>WDK HE40090RW</t>
  </si>
  <si>
    <t>TOPO WDK HE 40090 BR RAL9010</t>
  </si>
  <si>
    <t>WDK HE40110RW</t>
  </si>
  <si>
    <t>TOPO WDK HE 40110 BR RAL9010</t>
  </si>
  <si>
    <t>WDK HE60060RW</t>
  </si>
  <si>
    <t>TOPO WDK HE 60060 BR RAL9010</t>
  </si>
  <si>
    <t>WDK HE60090RW</t>
  </si>
  <si>
    <t>TOPO WDK HE 60090 BR RAL9010</t>
  </si>
  <si>
    <t>WDK HE60110RW</t>
  </si>
  <si>
    <t>TOPO WDK HE 60110 BR RAL9010</t>
  </si>
  <si>
    <t>WDK HE60130RW</t>
  </si>
  <si>
    <t>TOPO WDK HE 60130 BR RAL9010</t>
  </si>
  <si>
    <t>WDK HE60150RW</t>
  </si>
  <si>
    <t>TOPO WDK HE 60150 BR RAL9010</t>
  </si>
  <si>
    <t>WDK HE60170RW</t>
  </si>
  <si>
    <t>TOPO WDK HE 60170 BR RAL9010</t>
  </si>
  <si>
    <t>WDK HE60210RW</t>
  </si>
  <si>
    <t>TOPO WDK HE 60210 BR RAL9010</t>
  </si>
  <si>
    <t>WDK HE60230RW</t>
  </si>
  <si>
    <t>TOPO WDK HE 60230 BR RAL9010</t>
  </si>
  <si>
    <t>WDK HE80170RW</t>
  </si>
  <si>
    <t>TOPO WDK HE 80170 BR RAL9010</t>
  </si>
  <si>
    <t>WDK HE80210RW</t>
  </si>
  <si>
    <t>TOPO WDK HE 80210 BR RAL9010</t>
  </si>
  <si>
    <t>WDK HE100130RW</t>
  </si>
  <si>
    <t>TOPO WDK HE 100130 BR RAL9010</t>
  </si>
  <si>
    <t>WDK HE100230RW</t>
  </si>
  <si>
    <t>TOPO WDK HE 100230 BR RAL9010</t>
  </si>
  <si>
    <t>WDK HS15030RW</t>
  </si>
  <si>
    <t>TAPA JUNTAS WDK HS 15030 BR 9010</t>
  </si>
  <si>
    <t>WDK HS15040RW</t>
  </si>
  <si>
    <t>TAPA JUNTAS WDK HS 15040 BR 9010</t>
  </si>
  <si>
    <t>WDK HS25040RW</t>
  </si>
  <si>
    <t>TAPA JUNTAS WDK HS 25040 BR 9010</t>
  </si>
  <si>
    <t>WDK HS40090RW</t>
  </si>
  <si>
    <t>TAPA JUNTAS WDK HS 40090 BR 9010</t>
  </si>
  <si>
    <t>WDK HS40110RW</t>
  </si>
  <si>
    <t>TAPA JUNTAS WDK HS 40110 BR 9010</t>
  </si>
  <si>
    <t>LG 620 VS 3 FS</t>
  </si>
  <si>
    <t>LG 630 VS 3 FS</t>
  </si>
  <si>
    <t>LG 640 VS 3 FS</t>
  </si>
  <si>
    <t>LG 650 VS 3 FS</t>
  </si>
  <si>
    <t>LG 660 VS 3 FS</t>
  </si>
  <si>
    <t>LG 620 VS 3 FT</t>
  </si>
  <si>
    <t>LG 630 VS 3 FT</t>
  </si>
  <si>
    <t>LG 640 VS 3 FT</t>
  </si>
  <si>
    <t>LG 650 VS 3 FT</t>
  </si>
  <si>
    <t>LG 660 VS 3 FT</t>
  </si>
  <si>
    <t>LVG 60 FS</t>
  </si>
  <si>
    <t>UNIÃO RETA LVG 60 FS</t>
  </si>
  <si>
    <t>LVG 60 FT</t>
  </si>
  <si>
    <t>UNIÃO RETA LVG 60 FT</t>
  </si>
  <si>
    <t>LWVG 60 FS</t>
  </si>
  <si>
    <t>UNIÃO CURVA LWVG 60 FS</t>
  </si>
  <si>
    <t>LGVG 60 FS</t>
  </si>
  <si>
    <t>UNIÃO ARTICULADA LGVG 60 FS</t>
  </si>
  <si>
    <t>LGVG 60 FT</t>
  </si>
  <si>
    <t>UNIÃO ARTICULADA LGVG 60 FT</t>
  </si>
  <si>
    <t>LCIS 620 6 FS</t>
  </si>
  <si>
    <t>CC ESCADA LCIS 60X200 6000 FS</t>
  </si>
  <si>
    <t>LCIS 630 6 FS</t>
  </si>
  <si>
    <t>CC ESCADA LCIS 60X300 6000 FS</t>
  </si>
  <si>
    <t>LCIS 640 6 FS</t>
  </si>
  <si>
    <t>CC ESCADA LCIS 60X400 6000 FS</t>
  </si>
  <si>
    <t>LCIS 650 6 FS</t>
  </si>
  <si>
    <t>CC ESCADA LCIS 60X500 6000 FS</t>
  </si>
  <si>
    <t>LCIS 660 6 FS</t>
  </si>
  <si>
    <t>CC ESCADA LCIS 60X600 6000 FS</t>
  </si>
  <si>
    <t>LCIS 620 6 FT</t>
  </si>
  <si>
    <t>CC ESCADA LCIS 60X200 6000 FT</t>
  </si>
  <si>
    <t>LCIS 630 6 FT</t>
  </si>
  <si>
    <t>CC ESCADA LCIS 60X300 6000 FT</t>
  </si>
  <si>
    <t>LCIS 640 6 FT</t>
  </si>
  <si>
    <t>CC ESCADA LCIS 60X400 6000 FT</t>
  </si>
  <si>
    <t>LCIS 650 6 FT</t>
  </si>
  <si>
    <t>CC ESCADA LCIS 60X500 6000 FT</t>
  </si>
  <si>
    <t>LCIS 660 6 FT</t>
  </si>
  <si>
    <t>CC ESCADA LCIS 60X600 6000 FT</t>
  </si>
  <si>
    <t>LCIS 1120 6 FT</t>
  </si>
  <si>
    <t>CC ESCADA LCIS 110X200 6000 FT</t>
  </si>
  <si>
    <t>LCIS 1130 6 FT</t>
  </si>
  <si>
    <t>CC ESCADA LCIS 110X300 6000 FT</t>
  </si>
  <si>
    <t>LCIS 1140 6 FT</t>
  </si>
  <si>
    <t>CC ESCADA LCIS 110X400 6000 FT</t>
  </si>
  <si>
    <t>LCIS 1150 6 FT</t>
  </si>
  <si>
    <t>CC ESCADA LCIS 110X500 6000 FT</t>
  </si>
  <si>
    <t>LCIS 1160 6 FT</t>
  </si>
  <si>
    <t>CC ESCADA LCIS 110X600 6000 FT</t>
  </si>
  <si>
    <t>LG 112 VS 3 FS</t>
  </si>
  <si>
    <t>CC ESCADA LG VS 110X200 3000 FS</t>
  </si>
  <si>
    <t>LG 113 VS 3 FS</t>
  </si>
  <si>
    <t>CC ESCADA LG VS 110X300 3000 FS</t>
  </si>
  <si>
    <t>LG 114 VS 3 FS</t>
  </si>
  <si>
    <t>CC ESCADA LG VS 110X400 3000 FS</t>
  </si>
  <si>
    <t>LG 115 VS 3 FS</t>
  </si>
  <si>
    <t>CC ESCADA LG VS 110X500 3000 FS</t>
  </si>
  <si>
    <t>LG 116 VS 3 FS</t>
  </si>
  <si>
    <t>CC ESCADA LG VS 110X600 3000 FS</t>
  </si>
  <si>
    <t>LG 112 VS 3 FT</t>
  </si>
  <si>
    <t>CC ESCADA LG VS 110X200 3000 FT</t>
  </si>
  <si>
    <t>LG 113 VS 3 FT</t>
  </si>
  <si>
    <t>CC ESCADA LG VS 110X300 3000 FT</t>
  </si>
  <si>
    <t>LG 114 VS 3 FT</t>
  </si>
  <si>
    <t>CC ESCADA LG VS 110X400 3000 FT</t>
  </si>
  <si>
    <t>LG 115 VS 3 FT</t>
  </si>
  <si>
    <t>CC ESCADA LG VS 110X500 3000 FT</t>
  </si>
  <si>
    <t>LG 116 VS 3 FT</t>
  </si>
  <si>
    <t>CC ESCADA LG VS 110X600 3000 FT</t>
  </si>
  <si>
    <t>LVG 110 FT</t>
  </si>
  <si>
    <t>UNIÃO RETA LVG 110 FT</t>
  </si>
  <si>
    <t>LGVG 110 FT</t>
  </si>
  <si>
    <t>UNIÃO ARTICULADA LGVG 110 FT</t>
  </si>
  <si>
    <t>DERIVAÇÃO T 110X200 FT</t>
  </si>
  <si>
    <t>DERIVAÇÃO T 110X300 FT</t>
  </si>
  <si>
    <t>DERIVAÇÃO T 110X400 FT</t>
  </si>
  <si>
    <t>DERIVAÇÃO T 110X500 FT</t>
  </si>
  <si>
    <t>DERIVAÇÃO T 110X600 FT</t>
  </si>
  <si>
    <t>KAB GR FS</t>
  </si>
  <si>
    <t>PLACA SAÍDA CABOS KAB GR FS</t>
  </si>
  <si>
    <t>KAB GR FT</t>
  </si>
  <si>
    <t>PLACA SAÍDA CABOS KAB GR FT</t>
  </si>
  <si>
    <t>LAB 20 FT</t>
  </si>
  <si>
    <t>SUBIDA CABOS LAB 20 FT</t>
  </si>
  <si>
    <t>LKS 40 FS</t>
  </si>
  <si>
    <t>PEÇA APERTO LKS 40 FS</t>
  </si>
  <si>
    <t>LKS 40 FT</t>
  </si>
  <si>
    <t>PEÇA APERTO LKS 40 FT</t>
  </si>
  <si>
    <t>LKS 60 4 FT</t>
  </si>
  <si>
    <t>PEÇA APERTO LKS 60 4 FT</t>
  </si>
  <si>
    <t>LAS 60 FS</t>
  </si>
  <si>
    <t>PEÇA SUPORTE LATERAL LAS 60 FS</t>
  </si>
  <si>
    <t>LAS 60 FT</t>
  </si>
  <si>
    <t>PEÇA SUPORTE LATERAL LAS 60 FT</t>
  </si>
  <si>
    <t>LAS 110 FT</t>
  </si>
  <si>
    <t>PEÇA SUPORTE LATERAL LAS 110 FT</t>
  </si>
  <si>
    <t>SKH 60 OR</t>
  </si>
  <si>
    <t>PROTEÇÃO TOPO SKH 60 PE LRJ</t>
  </si>
  <si>
    <t>PA</t>
  </si>
  <si>
    <t>SKH 110 OR</t>
  </si>
  <si>
    <t>PROTEÇÃO TOPO SKH 110 PE LRJ</t>
  </si>
  <si>
    <t>LMFV 1120 FS</t>
  </si>
  <si>
    <t>UNIÃO MULTI LMFV 110X200 FS</t>
  </si>
  <si>
    <t>LMFV 1130 FS</t>
  </si>
  <si>
    <t>UNIÃO MULTI LMFV 110X300 FS</t>
  </si>
  <si>
    <t>LMFV 1140 FS</t>
  </si>
  <si>
    <t>UNIÃO MULTI LMFV 110X400 FS</t>
  </si>
  <si>
    <t>LMFV 1150 FS</t>
  </si>
  <si>
    <t>UNIÃO MULTI LMFV 110X500 FS</t>
  </si>
  <si>
    <t>LMFV 1160 FS</t>
  </si>
  <si>
    <t>UNIÃO MULTI LMFV 110X600 FS</t>
  </si>
  <si>
    <t>LMFV 1120 FT</t>
  </si>
  <si>
    <t>UNIÃO MULTI LMFV 110X200 FT</t>
  </si>
  <si>
    <t>LMFV 1130 FT</t>
  </si>
  <si>
    <t>UNIÃO MULTI LMFV 110X300 FT</t>
  </si>
  <si>
    <t>LMFV 1140 FT</t>
  </si>
  <si>
    <t>UNIÃO MULTI LMFV 110X400 FT</t>
  </si>
  <si>
    <t>LMFV 1145 FT</t>
  </si>
  <si>
    <t>UNIÃO MULTI LMFV 110X450 FT</t>
  </si>
  <si>
    <t>LMFV 1150 FT</t>
  </si>
  <si>
    <t>UNIÃO MULTI LMFV 110X500 FT</t>
  </si>
  <si>
    <t>LMFV 1160 FT</t>
  </si>
  <si>
    <t>UNIÃO MULTI LMFV 110X600 FT</t>
  </si>
  <si>
    <t>WKLG 1620 FS</t>
  </si>
  <si>
    <t>WKLG 1630 FS</t>
  </si>
  <si>
    <t>WKLG 1640 FS</t>
  </si>
  <si>
    <t>WKLG 1650 FS</t>
  </si>
  <si>
    <t>WKLG 1660 FS</t>
  </si>
  <si>
    <t>WKLG 1620 FT</t>
  </si>
  <si>
    <t>WKLG 1630 FT</t>
  </si>
  <si>
    <t>WKLG 1640 FT</t>
  </si>
  <si>
    <t>WKLG 1650 FT</t>
  </si>
  <si>
    <t>WKLG 1660 FT</t>
  </si>
  <si>
    <t>WDRL 1116 20 FS</t>
  </si>
  <si>
    <t>TAMPA ESTEIRA WDRL 1116 20 FS</t>
  </si>
  <si>
    <t>WDRL 1116 30 FS</t>
  </si>
  <si>
    <t>TAMPA ESTEIRA WDRL 1116 30 FS</t>
  </si>
  <si>
    <t>WDRL 1116 40 FS</t>
  </si>
  <si>
    <t>TAMPA ESTEIRA WDRL 1116 40 FS</t>
  </si>
  <si>
    <t>WDRL 1116 50 FS</t>
  </si>
  <si>
    <t>TAMPA ESTEIRA WDRL 1116 50 FS</t>
  </si>
  <si>
    <t>WDRL 1116 60 FS</t>
  </si>
  <si>
    <t>TAMPA ESTEIRA WDRL 1116 60 FS</t>
  </si>
  <si>
    <t>WDRL 1116 20 DD</t>
  </si>
  <si>
    <t>TAMPA ESTEIRA WDRL 1116 20 DD</t>
  </si>
  <si>
    <t>WDRL 1116 30 DD</t>
  </si>
  <si>
    <t>TAMPA ESTEIRA WDRL 1116 30 DD</t>
  </si>
  <si>
    <t>WDRL 1116 40 DD</t>
  </si>
  <si>
    <t>TAMPA ESTEIRA WDRL 1116 40 DD</t>
  </si>
  <si>
    <t>WDRL 1116 50 DD</t>
  </si>
  <si>
    <t>TAMPA ESTEIRA WDRL 1116 50 DD</t>
  </si>
  <si>
    <t>WDRL 1116 60 DD</t>
  </si>
  <si>
    <t>TAMPA ESTEIRA WDRL 1116 60 DD</t>
  </si>
  <si>
    <t>WRVL 160 FS</t>
  </si>
  <si>
    <t>UNIÃO RETA WRV 160 FS</t>
  </si>
  <si>
    <t>WRVL 160 FT</t>
  </si>
  <si>
    <t>UNIÃO RETA WRV 160 FT</t>
  </si>
  <si>
    <t>WRWVK 160 FS</t>
  </si>
  <si>
    <t>UNIÃO CURVA WRWVK 160 FS</t>
  </si>
  <si>
    <t>WRWV 160 A FS</t>
  </si>
  <si>
    <t>UNIÃO CURVA HOR. WRWV 160 A FS</t>
  </si>
  <si>
    <t>WRWV 160 A FT</t>
  </si>
  <si>
    <t>UNIÃO CURVA HOR. WRWV 160 A FT</t>
  </si>
  <si>
    <t>WRWV 160 I FS</t>
  </si>
  <si>
    <t>UNIÃO CURVA HOR. WRWV 160 I FS</t>
  </si>
  <si>
    <t>WRWV 160 I FT</t>
  </si>
  <si>
    <t>UNIÃO CURVA HOR. WRWV 160 I FT</t>
  </si>
  <si>
    <t>WRGV 160 FS</t>
  </si>
  <si>
    <t>UNIÃO ARTICULADA WRGV 160 FS</t>
  </si>
  <si>
    <t>WRGV 160 FT</t>
  </si>
  <si>
    <t>UNIÃO ARTICULADA WRGV 160 FT</t>
  </si>
  <si>
    <t>WLB 90 162 FS</t>
  </si>
  <si>
    <t>&lt; 90º WKL B 160X200 FS</t>
  </si>
  <si>
    <t>WLB 90 163 FS</t>
  </si>
  <si>
    <t>&lt; 90º WKL B 160X300 FS</t>
  </si>
  <si>
    <t>WLB 90 164 FS</t>
  </si>
  <si>
    <t>&lt; 90º WKL B 160X400 FS</t>
  </si>
  <si>
    <t>WLB 90 165 FS</t>
  </si>
  <si>
    <t>&lt; 90º WKL B 160X500 FS</t>
  </si>
  <si>
    <t>WLB 90 166 FS</t>
  </si>
  <si>
    <t>&lt; 90º WKL B 160X600 FS</t>
  </si>
  <si>
    <t>WLB 90 162 FT</t>
  </si>
  <si>
    <t>&lt; 90º WKL B 160X200 FT</t>
  </si>
  <si>
    <t>WLB 90 163 FT</t>
  </si>
  <si>
    <t>&lt; 90º WKL B 160X300 FT</t>
  </si>
  <si>
    <t>WLB 90 164 FT</t>
  </si>
  <si>
    <t>&lt; 90º WKL B 160X400 FT</t>
  </si>
  <si>
    <t>WLB 90 165 FT</t>
  </si>
  <si>
    <t>&lt; 90º WKL B 160X500 FT</t>
  </si>
  <si>
    <t>WLB 90 166 FT</t>
  </si>
  <si>
    <t>&lt; 90º WKL B 160X600 FT</t>
  </si>
  <si>
    <t>WLT 1620 FT</t>
  </si>
  <si>
    <t>DERIVAÇÃO T WKL T 160X200 FT</t>
  </si>
  <si>
    <t>WLT 1630 FT</t>
  </si>
  <si>
    <t>DERIVAÇÃO T WKL T 160X300 FT</t>
  </si>
  <si>
    <t>WLT 1640 FT</t>
  </si>
  <si>
    <t>DERIVAÇÃO T WKL T 160X400 FT</t>
  </si>
  <si>
    <t>WLT 1650 FT</t>
  </si>
  <si>
    <t>DERIVAÇÃO T WKL T 160X500 FT</t>
  </si>
  <si>
    <t>WLT 1660 FT</t>
  </si>
  <si>
    <t>DERIVAÇÃO T WKL T 160X600 FT</t>
  </si>
  <si>
    <t>WLBS 90 162 FT</t>
  </si>
  <si>
    <t>&lt; 90º VERT. WKL B S 160X200 FT</t>
  </si>
  <si>
    <t>WLBS 90 163 FT</t>
  </si>
  <si>
    <t>&lt; 90º VERT. WKL B S 160X300 FT</t>
  </si>
  <si>
    <t>WLBS 90 164 FT</t>
  </si>
  <si>
    <t>&lt; 90º VERT. WKL B S 160X400 FT</t>
  </si>
  <si>
    <t>WLBS 90 165 FT</t>
  </si>
  <si>
    <t>&lt; 90º VERT. WKL B S 160X500 FT</t>
  </si>
  <si>
    <t>WLBS 90 166 FT</t>
  </si>
  <si>
    <t>&lt; 90º VERT. WKL B S 160X600 FT</t>
  </si>
  <si>
    <t>WLBF 90 162 FT</t>
  </si>
  <si>
    <t>&lt; 90º VERT. WKL B F 160X200 FT</t>
  </si>
  <si>
    <t>WLBF 90 163 FT</t>
  </si>
  <si>
    <t>&lt; 90º VERT. WKL B F 160X300 FT</t>
  </si>
  <si>
    <t>WLBF 90 164 FT</t>
  </si>
  <si>
    <t>&lt; 90º VERT. WKL B F 160X400 FT</t>
  </si>
  <si>
    <t>WLBF 90 165 FT</t>
  </si>
  <si>
    <t>&lt; 90º VERT. WKL B F 160X500 FT</t>
  </si>
  <si>
    <t>WLBF 90 166 FT</t>
  </si>
  <si>
    <t>&lt; 90º VERT. WKL B F 160X600 FT</t>
  </si>
  <si>
    <t>WDBRL 90 20 FS</t>
  </si>
  <si>
    <t>TAMPAS &lt; 90º WKLD B 200 FS</t>
  </si>
  <si>
    <t>WDBRL 90 30 FS</t>
  </si>
  <si>
    <t>TAMPAS &lt; 90º WKLD B 300 FS</t>
  </si>
  <si>
    <t>WDBRL 90 40 FS</t>
  </si>
  <si>
    <t>TAMPAS &lt; 90º WKLD B 400 FS</t>
  </si>
  <si>
    <t>WDBRL 90 50 FS</t>
  </si>
  <si>
    <t>TAMPAS &lt; 90º WKLD B 500 FS</t>
  </si>
  <si>
    <t>WDBRL 90 60 FS</t>
  </si>
  <si>
    <t>TAMPAS &lt; 90º WKLD B 600 FS</t>
  </si>
  <si>
    <t>WDBRL 90 20 DD</t>
  </si>
  <si>
    <t>TAMPAS &lt; 90º WKLD B 200 DD</t>
  </si>
  <si>
    <t>WDBRL 90 30 DD</t>
  </si>
  <si>
    <t>TAMPAS &lt; 90º WKLD B 300 DD</t>
  </si>
  <si>
    <t>WDBRL 90 40 DD</t>
  </si>
  <si>
    <t>TAMPAS &lt; 90º WKLD B 400 DD</t>
  </si>
  <si>
    <t>WDBRL 90 50 DD</t>
  </si>
  <si>
    <t>TAMPAS &lt; 90º WKLD B 500 DD</t>
  </si>
  <si>
    <t>WDBRL 90 60 DD</t>
  </si>
  <si>
    <t>TAMPAS &lt; 90º WKLD B 600 DD</t>
  </si>
  <si>
    <t>WDTRL 200 DD</t>
  </si>
  <si>
    <t>TAMPAS T WKLD T 200 DD</t>
  </si>
  <si>
    <t>WDTRL 300 DD</t>
  </si>
  <si>
    <t>TAMPAS T WKLD T 300 DD</t>
  </si>
  <si>
    <t>WDTRL 400 DD</t>
  </si>
  <si>
    <t>TAMPAS T WKLD T 400 DD</t>
  </si>
  <si>
    <t>WDTRL 500 DD</t>
  </si>
  <si>
    <t>TAMPAS T WKLD T 500 DD</t>
  </si>
  <si>
    <t>WDTRL 600 DD</t>
  </si>
  <si>
    <t>TAMPAS T WKLD T 600 DD</t>
  </si>
  <si>
    <t>WAAD 200 FS</t>
  </si>
  <si>
    <t>TAMPA DERIV. SIMPLES WAAD 200 FS</t>
  </si>
  <si>
    <t>WAAD 300 FS</t>
  </si>
  <si>
    <t>TAMPA DERIV. SIMPLES WAAD 300 FS</t>
  </si>
  <si>
    <t>WAAD 400 FS</t>
  </si>
  <si>
    <t>TAMPA DERIV. SIMPLES WAAD 400 FS</t>
  </si>
  <si>
    <t>WAAD 500 FS</t>
  </si>
  <si>
    <t>TAMPA DERIV. SIMPLES WAAD 500 FS</t>
  </si>
  <si>
    <t>WAAD 600 FS</t>
  </si>
  <si>
    <t>TAMPA DERIV. SIMPLES WAAD 600 FS</t>
  </si>
  <si>
    <t>WAAD 200 DD</t>
  </si>
  <si>
    <t>TAMPA DERIV. SIMPLES WAAD 200 DD</t>
  </si>
  <si>
    <t>WAAD 300 DD</t>
  </si>
  <si>
    <t>TAMPA DERIV. SIMPLES WAAD 300 DD</t>
  </si>
  <si>
    <t>WAAD 400 DD</t>
  </si>
  <si>
    <t>TAMPA DERIV. SIMPLES WAAD 400 DD</t>
  </si>
  <si>
    <t>WAAD 500 DD</t>
  </si>
  <si>
    <t>TAMPA DERIV. SIMPLES WAAD 500 DD</t>
  </si>
  <si>
    <t>WAAD 600 DD</t>
  </si>
  <si>
    <t>TAMPA DERIV. SIMPLES WAAD 600 DD</t>
  </si>
  <si>
    <t>LKS 60 5 FT</t>
  </si>
  <si>
    <t>PEÇA APERTO LKS 60 5 FT</t>
  </si>
  <si>
    <t>LKM20020FS</t>
  </si>
  <si>
    <t>CALHA LKM 20020 FS</t>
  </si>
  <si>
    <t>LKM20030FS</t>
  </si>
  <si>
    <t>CALHA LKM 20030 FS</t>
  </si>
  <si>
    <t>LKM30030FS</t>
  </si>
  <si>
    <t>CALHA LKM 30030 FS</t>
  </si>
  <si>
    <t>LKM40040FS</t>
  </si>
  <si>
    <t>CALHA LKM 40040 FS</t>
  </si>
  <si>
    <t>LKM40060FS</t>
  </si>
  <si>
    <t>CALHA LKM 40060 FS</t>
  </si>
  <si>
    <t>LKM60060FS</t>
  </si>
  <si>
    <t>CALHA LKM 60060 FS</t>
  </si>
  <si>
    <t>LKM60100FS</t>
  </si>
  <si>
    <t>CALHA LKM 60100 FS</t>
  </si>
  <si>
    <t>LKM60150FS</t>
  </si>
  <si>
    <t>CALHA LKM 60150 FS</t>
  </si>
  <si>
    <t>LKM60200FS</t>
  </si>
  <si>
    <t>CALHA LKM 60200 FS</t>
  </si>
  <si>
    <t>LKM80080FS</t>
  </si>
  <si>
    <t>CALHA LKM 80080 FS</t>
  </si>
  <si>
    <t>LKM SV20</t>
  </si>
  <si>
    <t>UNIÃO LKM SV20 FS</t>
  </si>
  <si>
    <t>LKM SV30</t>
  </si>
  <si>
    <t>UNIÃO LKM SV30 FS</t>
  </si>
  <si>
    <t>LKM SV40</t>
  </si>
  <si>
    <t>UNIÃO LKM SV40 FS</t>
  </si>
  <si>
    <t>LKM SV60</t>
  </si>
  <si>
    <t>UNIÃO LKM SV60 FS</t>
  </si>
  <si>
    <t>LKM SV80</t>
  </si>
  <si>
    <t>UNIÃO LKM SV80 FS</t>
  </si>
  <si>
    <t>LKM F40040FS</t>
  </si>
  <si>
    <t>&lt; PLANO LKM F40040 FS</t>
  </si>
  <si>
    <t>LKM F40060FS</t>
  </si>
  <si>
    <t>&lt; PLANO LKM F40060 FS</t>
  </si>
  <si>
    <t>LKM A40040FS</t>
  </si>
  <si>
    <t>&lt; EXT LKM A40040 FS</t>
  </si>
  <si>
    <t>LKM A40060FS</t>
  </si>
  <si>
    <t>&lt; EXT LKM A40060 FS</t>
  </si>
  <si>
    <t>LKM I40040FS</t>
  </si>
  <si>
    <t>&lt; INT LKM I40040 FS</t>
  </si>
  <si>
    <t>LKM I40060FS</t>
  </si>
  <si>
    <t>&lt; INT LKM I40060 FS</t>
  </si>
  <si>
    <t>LKM T40040FS</t>
  </si>
  <si>
    <t>T LKM T40040 FS</t>
  </si>
  <si>
    <t>LKM T40060FS</t>
  </si>
  <si>
    <t>T LKM T40060 FS</t>
  </si>
  <si>
    <t>LKM E40040FS</t>
  </si>
  <si>
    <t>TOPO LKM E40040 FS</t>
  </si>
  <si>
    <t>LKM E40060FS</t>
  </si>
  <si>
    <t>TOPO LKM E40060 FS</t>
  </si>
  <si>
    <t>LKM F60060FS</t>
  </si>
  <si>
    <t>&lt; PLANO LKM F60060 FS</t>
  </si>
  <si>
    <t>LKM F60100FS</t>
  </si>
  <si>
    <t>&lt; PLANO LKM F60100 FS</t>
  </si>
  <si>
    <t>LKM F60150FS</t>
  </si>
  <si>
    <t>&lt; PLANO LKM F60150 FS</t>
  </si>
  <si>
    <t>LKM F60200FS</t>
  </si>
  <si>
    <t>&lt; PLANO LKM F60200 FS</t>
  </si>
  <si>
    <t>LKM A60060FS</t>
  </si>
  <si>
    <t>&lt; EXT LKM A60060 FS</t>
  </si>
  <si>
    <t>LKM A60100FS</t>
  </si>
  <si>
    <t>&lt; EXT LKM A60100 FS</t>
  </si>
  <si>
    <t>LKM A60150FS</t>
  </si>
  <si>
    <t>&lt; EXT LKM A60150 FS</t>
  </si>
  <si>
    <t>LKM A60200FS</t>
  </si>
  <si>
    <t>&lt; EXT LKM A60200 FS</t>
  </si>
  <si>
    <t>LKM I60060FS</t>
  </si>
  <si>
    <t>&lt; INT LKM I60060 FS</t>
  </si>
  <si>
    <t>LKM I60100FS</t>
  </si>
  <si>
    <t>&lt; INT LKM I60100 FS</t>
  </si>
  <si>
    <t>LKM I60150FS</t>
  </si>
  <si>
    <t>&lt; INT LKM I60150 FS</t>
  </si>
  <si>
    <t>LKM I60200FS</t>
  </si>
  <si>
    <t>&lt; INT LKM I60200 FS</t>
  </si>
  <si>
    <t>LKM T60060FS</t>
  </si>
  <si>
    <t>T LKM T60060 FS</t>
  </si>
  <si>
    <t>LKM T60100FS</t>
  </si>
  <si>
    <t>T LKM T60100 FS</t>
  </si>
  <si>
    <t>LKM T60150FS</t>
  </si>
  <si>
    <t>T LKM T60150 FS</t>
  </si>
  <si>
    <t>LKM T60200FS</t>
  </si>
  <si>
    <t>T LKM T60200 FS</t>
  </si>
  <si>
    <t>LKM E60060FS</t>
  </si>
  <si>
    <t>TOPO LKM E60060 FS</t>
  </si>
  <si>
    <t>LKM E60100FS</t>
  </si>
  <si>
    <t>TOPO LKM E60100 FS</t>
  </si>
  <si>
    <t>LKM E60150FS</t>
  </si>
  <si>
    <t>TOPO LKM E60150 FS</t>
  </si>
  <si>
    <t>LKM E60200FS</t>
  </si>
  <si>
    <t>TOPO LKM E60200 FS</t>
  </si>
  <si>
    <t>LKM F80080FS</t>
  </si>
  <si>
    <t>&lt; PLANO LKM F80080 FS</t>
  </si>
  <si>
    <t>LKM A80080FS</t>
  </si>
  <si>
    <t>&lt; EXT LKM A80080 FS</t>
  </si>
  <si>
    <t>LKM I80080FS</t>
  </si>
  <si>
    <t>&lt; INT LKM I80080 FS</t>
  </si>
  <si>
    <t>LKM T80080FS</t>
  </si>
  <si>
    <t>T LKM T80080 FS</t>
  </si>
  <si>
    <t>LKM E80080FS</t>
  </si>
  <si>
    <t>TOPO LKM E80080 FS</t>
  </si>
  <si>
    <t>LKM F80080RW</t>
  </si>
  <si>
    <t>&lt; PLANO LKM F80080 BR RAL9010</t>
  </si>
  <si>
    <t>LKM A80080RW</t>
  </si>
  <si>
    <t>&lt; EXT LKM A80080 BR RAL9010</t>
  </si>
  <si>
    <t>LKM I80080RW</t>
  </si>
  <si>
    <t>&lt; INT LKM I80080 BR RAL9010</t>
  </si>
  <si>
    <t>LKM T80080RW</t>
  </si>
  <si>
    <t>T LKM T80080 BR RAL9010</t>
  </si>
  <si>
    <t>LKM E80080RW</t>
  </si>
  <si>
    <t>TOPO LKM E80080 BR RAL9010</t>
  </si>
  <si>
    <t>LKM20020RW</t>
  </si>
  <si>
    <t>CALHA LKM 20020 BR RAL9010</t>
  </si>
  <si>
    <t>LKM20030RW</t>
  </si>
  <si>
    <t>CALHA LKM 20030 BR RAL9010</t>
  </si>
  <si>
    <t>LKM30030RW</t>
  </si>
  <si>
    <t>CALHA LKM 30030 BR RAL9010</t>
  </si>
  <si>
    <t>LKM40040RW</t>
  </si>
  <si>
    <t>CALHA LKM 40040 BR RAL9010</t>
  </si>
  <si>
    <t>LKM40060RW</t>
  </si>
  <si>
    <t>CALHA LKM 40060 BR RAL9010</t>
  </si>
  <si>
    <t>LKM60060RW</t>
  </si>
  <si>
    <t>CALHA LKM 60060 BR RAL9010</t>
  </si>
  <si>
    <t>LKM60100RW</t>
  </si>
  <si>
    <t>CALHA LKM 60100 BR RAL9010</t>
  </si>
  <si>
    <t>LKM60150RW</t>
  </si>
  <si>
    <t>CALHA LKM 60150 BR RAL9010</t>
  </si>
  <si>
    <t>LKM60200RW</t>
  </si>
  <si>
    <t>CALHA LKM 60200 BR RAL9010</t>
  </si>
  <si>
    <t>LKM80080RW</t>
  </si>
  <si>
    <t>CALHA LKM 80080 BR RAL9010</t>
  </si>
  <si>
    <t>LKM F40040RW</t>
  </si>
  <si>
    <t>&lt; PLANO LKM F40040 BR RAL9010</t>
  </si>
  <si>
    <t>LKM F40060RW</t>
  </si>
  <si>
    <t>&lt; PLANO LKM F40060 BR RAL9010</t>
  </si>
  <si>
    <t>LKM A40040RW</t>
  </si>
  <si>
    <t>&lt; EXT LKM A40040 BR RAL9010</t>
  </si>
  <si>
    <t>LKM A40060RW</t>
  </si>
  <si>
    <t>&lt; EXT LKM A40060 BR RAL9010</t>
  </si>
  <si>
    <t>LKM I40040RW</t>
  </si>
  <si>
    <t>&lt; INT LKM I40040 BR RAL9010</t>
  </si>
  <si>
    <t>LKM I40060RW</t>
  </si>
  <si>
    <t>&lt; INT LKM I40060 BR RAL9010</t>
  </si>
  <si>
    <t>LKM T40040RW</t>
  </si>
  <si>
    <t>T LKM T40040 BR RAL9010</t>
  </si>
  <si>
    <t>LKM T40060RW</t>
  </si>
  <si>
    <t>T LKM T40060 BR RAL9010</t>
  </si>
  <si>
    <t>LKM E40040RW</t>
  </si>
  <si>
    <t>TOPO LKM E40040 BR RAL9010</t>
  </si>
  <si>
    <t>LKM E40060RW</t>
  </si>
  <si>
    <t>TOPO LKM E40060 BR RAL9010</t>
  </si>
  <si>
    <t>LKM F60060RW</t>
  </si>
  <si>
    <t>&lt; PLANO LKM F60060 BR RAL9010</t>
  </si>
  <si>
    <t>LKM F60100RW</t>
  </si>
  <si>
    <t>&lt; PLANO LKM F60100 BR RAL9010</t>
  </si>
  <si>
    <t>LKM F60150RW</t>
  </si>
  <si>
    <t>&lt; PLANO LKM F60150 BR RAL9010</t>
  </si>
  <si>
    <t>LKM F60200RW</t>
  </si>
  <si>
    <t>&lt; PLANO LKM F60200 BR RAL9010</t>
  </si>
  <si>
    <t>LKM A60060RW</t>
  </si>
  <si>
    <t>&lt; EXT LKM A60060 BR RAL9010</t>
  </si>
  <si>
    <t>LKM A60100RW</t>
  </si>
  <si>
    <t>&lt; EXT LKM A60100 BR RAL9010</t>
  </si>
  <si>
    <t>LKM A60150RW</t>
  </si>
  <si>
    <t>&lt; EXT LKM A60150 BR RAL9010</t>
  </si>
  <si>
    <t>LKM A60200RW</t>
  </si>
  <si>
    <t>&lt; EXT LKM A60200 BR RAL9010</t>
  </si>
  <si>
    <t>LKM I60060RW</t>
  </si>
  <si>
    <t>&lt; INT LKM I60060 BR RAL9010</t>
  </si>
  <si>
    <t>LKM I60100RW</t>
  </si>
  <si>
    <t>&lt; INT LKM I60100 BR RAL9010</t>
  </si>
  <si>
    <t>LKM I60150RW</t>
  </si>
  <si>
    <t>&lt; INT LKM I60150 BR RAL9010</t>
  </si>
  <si>
    <t>LKM I60200RW</t>
  </si>
  <si>
    <t>&lt; INT LKM I60200 BR RAL9010</t>
  </si>
  <si>
    <t>LKM T60060RW</t>
  </si>
  <si>
    <t>T LKM T60060 BR RAL9010</t>
  </si>
  <si>
    <t>LKM T60100RW</t>
  </si>
  <si>
    <t>T LKM T60100 BR RAL9010</t>
  </si>
  <si>
    <t>LKM T60150RW</t>
  </si>
  <si>
    <t>T LKM T60150 BR RAL9010</t>
  </si>
  <si>
    <t>LKM T60200RW</t>
  </si>
  <si>
    <t>T LKM T60200 BR RAL9010</t>
  </si>
  <si>
    <t>LKM E60060RW</t>
  </si>
  <si>
    <t>TOPO LKM E60060 BR RAL9010</t>
  </si>
  <si>
    <t>LKM E60100RW</t>
  </si>
  <si>
    <t>TOPO LKM E60100 BR RAL9010</t>
  </si>
  <si>
    <t>LKM E60150RW</t>
  </si>
  <si>
    <t>TOPO LKM E60150 BR RAL9010</t>
  </si>
  <si>
    <t>LKM E60200RW</t>
  </si>
  <si>
    <t>TOPO LKM E60200 BR RAL9010</t>
  </si>
  <si>
    <t>KSR60200</t>
  </si>
  <si>
    <t>PROTETOR KSR 60200 PE</t>
  </si>
  <si>
    <t>LKM TWS55</t>
  </si>
  <si>
    <t>SEPARADOR LKM TWS55</t>
  </si>
  <si>
    <t>LKM TWS75</t>
  </si>
  <si>
    <t>SEPARADOR LKM TWS75</t>
  </si>
  <si>
    <t>LKM K80</t>
  </si>
  <si>
    <t>GRAMPO LKM K80</t>
  </si>
  <si>
    <t>LKM K140</t>
  </si>
  <si>
    <t>GRAMPO LKM K140</t>
  </si>
  <si>
    <t>GK-KUP</t>
  </si>
  <si>
    <t>UNIÃO GK-KUP CZ CL ABS/ASA</t>
  </si>
  <si>
    <t>GS-S70110RW</t>
  </si>
  <si>
    <t>CALHA AÇO GS-S70110 ST BR</t>
  </si>
  <si>
    <t>GS-SA70110RW</t>
  </si>
  <si>
    <t>&lt; EXT GS-SA7011 ST BR</t>
  </si>
  <si>
    <t>GS-SFS70110RW</t>
  </si>
  <si>
    <t>&lt; PLANO GS-SFS70110 ST BR</t>
  </si>
  <si>
    <t>GS-SI70110RW</t>
  </si>
  <si>
    <t>&lt; INT GS-SI70110 ST BR</t>
  </si>
  <si>
    <t>GS-ST70110RW</t>
  </si>
  <si>
    <t>DERIVAÇÃO T GS-ST70110 ST BR</t>
  </si>
  <si>
    <t>GS-E70110RW</t>
  </si>
  <si>
    <t>TOPO GS-E70110 ST BR</t>
  </si>
  <si>
    <t>GS-TW70</t>
  </si>
  <si>
    <t>SEPARADOR AÇO GS-TW70 2MT ST</t>
  </si>
  <si>
    <t>GS-S70130RW</t>
  </si>
  <si>
    <t>CALHA AÇO GS-S70130 ST BR</t>
  </si>
  <si>
    <t>GS-SA70130RW</t>
  </si>
  <si>
    <t>&lt; EXT GS-SA70130 ST BR</t>
  </si>
  <si>
    <t>GS-SFS70130RW</t>
  </si>
  <si>
    <t>&lt; PLANO GS-SFS7013 ST BR</t>
  </si>
  <si>
    <t>GS-SI70130RW</t>
  </si>
  <si>
    <t>&lt; INT GS-SI70130 ST BR</t>
  </si>
  <si>
    <t>GS-ST70130RW</t>
  </si>
  <si>
    <t>DERIVAÇÃO T GS-ST70130 ST BR</t>
  </si>
  <si>
    <t>GS-E70130RW</t>
  </si>
  <si>
    <t>TOPO GS-E70130 ST BR</t>
  </si>
  <si>
    <t>GS-KUP70</t>
  </si>
  <si>
    <t>GS-S70170RW</t>
  </si>
  <si>
    <t>CALHA AÇO GS-S70170 ST BR</t>
  </si>
  <si>
    <t>GS-SA70170RW</t>
  </si>
  <si>
    <t>&lt; EXT GS-SA70170 ST BR</t>
  </si>
  <si>
    <t>GS-SFS70170RW</t>
  </si>
  <si>
    <t>&lt; PLANO SUBIDA GS-SFS701 ST BR</t>
  </si>
  <si>
    <t>GS-SI70170RW</t>
  </si>
  <si>
    <t>&lt; INT GS-SI70170 ST BR</t>
  </si>
  <si>
    <t>GS-ST70170RW</t>
  </si>
  <si>
    <t>DERIVAÇÃO T GS-ST70170 ST BR</t>
  </si>
  <si>
    <t>GS-E70170RW</t>
  </si>
  <si>
    <t>TOPO GS-E70170 ST BR</t>
  </si>
  <si>
    <t>GA-S70170EL</t>
  </si>
  <si>
    <t>CALHA ALU EL GA-S70170</t>
  </si>
  <si>
    <t>GA-SA70170EL</t>
  </si>
  <si>
    <t>&lt; EXT ALU EL GA-SA70170</t>
  </si>
  <si>
    <t>GA-SF70170RW</t>
  </si>
  <si>
    <t>&lt; PLA ALU BR RAL9010 GA-SF70170</t>
  </si>
  <si>
    <t>GA-SF70170EL</t>
  </si>
  <si>
    <t>&lt; PLA ALU EL GA-SF70170</t>
  </si>
  <si>
    <t>GA-SI70170EL</t>
  </si>
  <si>
    <t>&lt; INT ALU EL GA-SI70170</t>
  </si>
  <si>
    <t>GA-ST70170EL</t>
  </si>
  <si>
    <t>DERIVAÇÃO T ALU EL GA-ST70170</t>
  </si>
  <si>
    <t>GA-S70110EL</t>
  </si>
  <si>
    <t>CALHA ALU EL GA-S70110</t>
  </si>
  <si>
    <t>GA-SA70110EL</t>
  </si>
  <si>
    <t>&lt; EXT ALU EL GA-SA70110</t>
  </si>
  <si>
    <t>GA-SF70110EL</t>
  </si>
  <si>
    <t>&lt; PLA ALU EL GA-SF70110</t>
  </si>
  <si>
    <t>GA-SI70110EL</t>
  </si>
  <si>
    <t>&lt; INT ALU EL GA-SI70110</t>
  </si>
  <si>
    <t>GA-ST70110EL</t>
  </si>
  <si>
    <t>DERIVAÇÃO T ALU EL GA-ST70110</t>
  </si>
  <si>
    <t>GA-E70110EL</t>
  </si>
  <si>
    <t>TOPO ALU EL GA-E70110</t>
  </si>
  <si>
    <t>GA-S70130EL</t>
  </si>
  <si>
    <t>CALHA ALU EL GA-S70130</t>
  </si>
  <si>
    <t>GA-SA70130EL</t>
  </si>
  <si>
    <t>&lt; EXT ALU EL GA-SA70130</t>
  </si>
  <si>
    <t>GA-SF70130EL</t>
  </si>
  <si>
    <t>&lt; PLA ALU EL GA-SF70130</t>
  </si>
  <si>
    <t>GA-SI70130EL</t>
  </si>
  <si>
    <t>&lt; INT ALU EL GA-SI70130</t>
  </si>
  <si>
    <t>GA-ST70130EL</t>
  </si>
  <si>
    <t>DERIVAÇÃO T ALU EL GA-ST70130</t>
  </si>
  <si>
    <t>GA-E70130EL</t>
  </si>
  <si>
    <t>TOPO ALU EL GA-E70130</t>
  </si>
  <si>
    <t>GS-OTRW</t>
  </si>
  <si>
    <t>TAMPA GS-OT ST BR</t>
  </si>
  <si>
    <t>GS-OTFRW</t>
  </si>
  <si>
    <t>TAMPA &lt; PLA GS-OTF ST BR</t>
  </si>
  <si>
    <t>GS-OTARW</t>
  </si>
  <si>
    <t>TAMPA GS-OTA ST BR</t>
  </si>
  <si>
    <t>GS-OT50RW</t>
  </si>
  <si>
    <t>TAMPA GS-OT50 ST BR</t>
  </si>
  <si>
    <t>71GD8-2</t>
  </si>
  <si>
    <t>CX APARELHAGEM SIMPLES MODUL 45</t>
  </si>
  <si>
    <t>71GD13</t>
  </si>
  <si>
    <t>CX APARELHAGEM DUPLA MODUL 45 CZ</t>
  </si>
  <si>
    <t>71GD6</t>
  </si>
  <si>
    <t>CX APARELHAGEM SIMPLES M45 D6 CZ</t>
  </si>
  <si>
    <t>CEE16E2</t>
  </si>
  <si>
    <t>CX APARELHAGEM SIMPLES CEE 16 A</t>
  </si>
  <si>
    <t>8AWR</t>
  </si>
  <si>
    <t>ISSDM45RW</t>
  </si>
  <si>
    <t>COLUNA ISSDM45 ALU BR RAL9010</t>
  </si>
  <si>
    <t>ISSDM45EL</t>
  </si>
  <si>
    <t>COLUNA ISSDM45 ALU EL</t>
  </si>
  <si>
    <t>ISSDHSM45RW</t>
  </si>
  <si>
    <t>MÍNI COLUNA ISSDHSM45 ALU BR 9010</t>
  </si>
  <si>
    <t>ISSDHSM45EL</t>
  </si>
  <si>
    <t>MÍNI COLUNA ISSDHSM45 ALU EL</t>
  </si>
  <si>
    <t>ISSHS140250RW</t>
  </si>
  <si>
    <t>MÍNI COLUNA ISSHS140250 BR 9010</t>
  </si>
  <si>
    <t>ISSHS140250EL</t>
  </si>
  <si>
    <t>MÍNI COLUNA ISSHS140250 ALU EL</t>
  </si>
  <si>
    <t>ISSHS140500RW</t>
  </si>
  <si>
    <t>MÍNI COLUNA ISSHS140500 BR 9010</t>
  </si>
  <si>
    <t>ISSHS140500EL</t>
  </si>
  <si>
    <t>MÍNI COLUNA ISSHS140500 ALU EL</t>
  </si>
  <si>
    <t>ISSHS140700RW</t>
  </si>
  <si>
    <t>MÍNI COLUNA ISSHS140700 BR 9010</t>
  </si>
  <si>
    <t>ISSHS140700EL</t>
  </si>
  <si>
    <t>MÍNI COLUNA ISSHS140700 ALU EL</t>
  </si>
  <si>
    <t>ISSHS6EL</t>
  </si>
  <si>
    <t>MÍNI COLUNA ISSHS6 ALU EL</t>
  </si>
  <si>
    <t>ISSRM45RW</t>
  </si>
  <si>
    <t>COLUNA ISSRM45 ALU BR RAL9010</t>
  </si>
  <si>
    <t>ISSRM45EL</t>
  </si>
  <si>
    <t>COLUNA ISSRM45 ALU EL</t>
  </si>
  <si>
    <t>ISSRHSM45RW</t>
  </si>
  <si>
    <t>MÍNI COLUNA ISSRHSM45 ALU BR 9010</t>
  </si>
  <si>
    <t>ISSRHSM45EL</t>
  </si>
  <si>
    <t>MÍNI COLUNA ISSRHSM45 ALU EL</t>
  </si>
  <si>
    <t>SFISSFRW</t>
  </si>
  <si>
    <t>BASE SFISSF ST BR</t>
  </si>
  <si>
    <t>WAGRM45</t>
  </si>
  <si>
    <t>REMATE WAGRM45 ST BR</t>
  </si>
  <si>
    <t>ISSBPDM45RW</t>
  </si>
  <si>
    <t>BASE ISSBPDM45 ST BR</t>
  </si>
  <si>
    <t>WAGDM45</t>
  </si>
  <si>
    <t>REMATE WAGDM45 ST BR</t>
  </si>
  <si>
    <t>SKHW 110 OR</t>
  </si>
  <si>
    <t>WKLG 1120 FS</t>
  </si>
  <si>
    <t>WKLG 1130 FS</t>
  </si>
  <si>
    <t>WKLG 1140 FS</t>
  </si>
  <si>
    <t>WKLG 1150 FS</t>
  </si>
  <si>
    <t>WKLG 1160 FS</t>
  </si>
  <si>
    <t>WKLG 1120 FT</t>
  </si>
  <si>
    <t>WKLG 1130 FT</t>
  </si>
  <si>
    <t>WKLG 1140 FT</t>
  </si>
  <si>
    <t>WKLG 1150 FT</t>
  </si>
  <si>
    <t>WKLG 1160 FT</t>
  </si>
  <si>
    <t>WLB 90 112 FS</t>
  </si>
  <si>
    <t>&lt; 90º WKL/B 110X200 FS</t>
  </si>
  <si>
    <t>WLB 90 113 FS</t>
  </si>
  <si>
    <t>&lt; 90º WKL/B 110X300 FS</t>
  </si>
  <si>
    <t>WLB 90 114 FS</t>
  </si>
  <si>
    <t>&lt; 90º WKL/B 110X400 FS</t>
  </si>
  <si>
    <t>WLB 90 115 FS</t>
  </si>
  <si>
    <t>&lt; 90º WKL/B 110X500 FS</t>
  </si>
  <si>
    <t>WLB 90 116 FS</t>
  </si>
  <si>
    <t>&lt; 90º WKL/B 110X600 FS</t>
  </si>
  <si>
    <t>WLB 90 112 FT</t>
  </si>
  <si>
    <t>&lt; 90º WKL/B 110X200 FT</t>
  </si>
  <si>
    <t>WLB 90 113 FT</t>
  </si>
  <si>
    <t>&lt; 90º WKL/B 110X300 FT</t>
  </si>
  <si>
    <t>WLB 90 114 FT</t>
  </si>
  <si>
    <t>&lt; 90º WKL/B 110X400 FT</t>
  </si>
  <si>
    <t>WLB 90 115 FT</t>
  </si>
  <si>
    <t>&lt; 90º WKL/B 110X500 FT</t>
  </si>
  <si>
    <t>WLB 90 116 FT</t>
  </si>
  <si>
    <t>&lt; 90º WKL/B 110X600 FT</t>
  </si>
  <si>
    <t>WLT 1120 FS</t>
  </si>
  <si>
    <t>DERIVAÇÃO T WKL T 110X200 FS</t>
  </si>
  <si>
    <t>WLT 1130 FS</t>
  </si>
  <si>
    <t>DERIVAÇÃO T WKL T 110X300 FS</t>
  </si>
  <si>
    <t>WLT 1140 FS</t>
  </si>
  <si>
    <t>DERIVAÇÃO T WKL T 110X400 FS</t>
  </si>
  <si>
    <t>WLT 1150 FS</t>
  </si>
  <si>
    <t>DERIVAÇÃO T WKL T 110X500 FS</t>
  </si>
  <si>
    <t>WLT 1160 FS</t>
  </si>
  <si>
    <t>DERIVAÇÃO T WKL T 110X600 FS</t>
  </si>
  <si>
    <t>WLT 1120 FT</t>
  </si>
  <si>
    <t>DERIVAÇÃO T WKL T 110X200 FT</t>
  </si>
  <si>
    <t>WLT 1130 FT</t>
  </si>
  <si>
    <t>DERIVAÇÃO T WKL T 110X300 FT</t>
  </si>
  <si>
    <t>WLT 1140 FT</t>
  </si>
  <si>
    <t>DERIVAÇÃO T WKL T 110X400 FT</t>
  </si>
  <si>
    <t>WLT 1150 FT</t>
  </si>
  <si>
    <t>DERIVAÇÃO T WKL T 110X500 FT</t>
  </si>
  <si>
    <t>WLT 1160 FT</t>
  </si>
  <si>
    <t>DERIVAÇÃO T WKL T 110X600 FT</t>
  </si>
  <si>
    <t>WLK 1120 FT</t>
  </si>
  <si>
    <t>CRUZETA WKL K 110X200 FT</t>
  </si>
  <si>
    <t>WLK 1130 FT</t>
  </si>
  <si>
    <t>CRUZETA WKL K 110X300 FT</t>
  </si>
  <si>
    <t>WLK 1140 FT</t>
  </si>
  <si>
    <t>CRUZETA WKL K 110X400 FT</t>
  </si>
  <si>
    <t>WLK 1150 FT</t>
  </si>
  <si>
    <t>CRUZETA WKL K 110X500 FT</t>
  </si>
  <si>
    <t>WLK 1160 FT</t>
  </si>
  <si>
    <t>CRUZETA WKL K 110X600 FT</t>
  </si>
  <si>
    <t>IS 8 30 FT</t>
  </si>
  <si>
    <t>PERFIL IS 8 300 FT - UN 0,3MT</t>
  </si>
  <si>
    <t>IS 8 40 FT</t>
  </si>
  <si>
    <t>PERFIL IS 8 400 FT - UN 0,4MT</t>
  </si>
  <si>
    <t>IS 8 50 FT</t>
  </si>
  <si>
    <t>PERFIL IS 8 500 FT - UN 0,5MT</t>
  </si>
  <si>
    <t>IS 8 60 FT</t>
  </si>
  <si>
    <t>PERFIL IS 8 600 FT - UN 0,6MT</t>
  </si>
  <si>
    <t>IS 8 70 FT</t>
  </si>
  <si>
    <t>PERFIL IS 8 700 FT - UN 0,7MT</t>
  </si>
  <si>
    <t>IS 8 80 FT</t>
  </si>
  <si>
    <t>PERFIL IS 8 800 FT - UN 0,8MT</t>
  </si>
  <si>
    <t>IS 8 90 FT</t>
  </si>
  <si>
    <t>PERFIL IS 8 900 FT - UN 0,9MT</t>
  </si>
  <si>
    <t>IS 8 100 FT</t>
  </si>
  <si>
    <t>PERFIL IS 8 1000 FT - UN 1MT</t>
  </si>
  <si>
    <t>IS 8 110 FT</t>
  </si>
  <si>
    <t>PERFIL IS 8 1100 FT - UN 1,1MT</t>
  </si>
  <si>
    <t>IS 8 120 FT</t>
  </si>
  <si>
    <t>PERFIL IS 8 1200 FT - UN 1,2MT</t>
  </si>
  <si>
    <t>IS 8 130 FT</t>
  </si>
  <si>
    <t>PERFIL IS 8 1300 FT - UN 1,3MT</t>
  </si>
  <si>
    <t>IS 8 140 FT</t>
  </si>
  <si>
    <t>PERFIL IS 8 1400 FT - UN 1,4MT</t>
  </si>
  <si>
    <t>IS 8 150 FT</t>
  </si>
  <si>
    <t>PERFIL IS 8 1500 FT - UN 1,5MT</t>
  </si>
  <si>
    <t>IS 8 160 FT</t>
  </si>
  <si>
    <t>PERFIL IS 8 1600 FT - UN 1,6MT</t>
  </si>
  <si>
    <t>IS 8 170 FT</t>
  </si>
  <si>
    <t>PERFIL IS 8 1700 FT - UN 1,7MT</t>
  </si>
  <si>
    <t>IS 8 180 FT</t>
  </si>
  <si>
    <t>PERFIL IS 8 1800 FT - UN 1,8MT</t>
  </si>
  <si>
    <t>IS 8 190 FT</t>
  </si>
  <si>
    <t>PERFIL IS 8 1900 FT - UN 1,9MT</t>
  </si>
  <si>
    <t>IS 8 200 FT</t>
  </si>
  <si>
    <t>PERFIL IS 8 2000 FT - UN 2MT</t>
  </si>
  <si>
    <t>IS 8 300 FT</t>
  </si>
  <si>
    <t>PERFIL IS 8 3000 FT - UN 3MT</t>
  </si>
  <si>
    <t>IS 8 600 FT</t>
  </si>
  <si>
    <t>PERFIL IS 8 6000 FT - UN 6MT</t>
  </si>
  <si>
    <t>US 3 KS OR</t>
  </si>
  <si>
    <t>PROTEÇÃO TOPO US 3 KS PE LRJ</t>
  </si>
  <si>
    <t>US 5 KS OR</t>
  </si>
  <si>
    <t>PROTEÇÃO TOPO US 5 KS PE LRJ</t>
  </si>
  <si>
    <t>US 7 KS OR</t>
  </si>
  <si>
    <t>PROTEÇÃO TOPO US 7 KS PE LRJ</t>
  </si>
  <si>
    <t>IS 8 KS OR</t>
  </si>
  <si>
    <t>PROTEÇÃO TOPO IS 8 KS PE LRJ</t>
  </si>
  <si>
    <t>US 7 K 20 FT</t>
  </si>
  <si>
    <t>US 7 K 30 FT</t>
  </si>
  <si>
    <t>US 7 K 40 FT</t>
  </si>
  <si>
    <t>US 7 K 50 FT</t>
  </si>
  <si>
    <t>US 7 K 60 FT</t>
  </si>
  <si>
    <t>US 7 K 70 FT</t>
  </si>
  <si>
    <t>US 7 K 80 FT</t>
  </si>
  <si>
    <t>US 7 K 90 FT</t>
  </si>
  <si>
    <t>US 7 K 100 FT</t>
  </si>
  <si>
    <t>US 7 K 110 FT</t>
  </si>
  <si>
    <t>US 7 K 120 FT</t>
  </si>
  <si>
    <t>US 7 K 130 FT</t>
  </si>
  <si>
    <t>US 7 K 140 FT</t>
  </si>
  <si>
    <t>US 7 K 150 FT</t>
  </si>
  <si>
    <t>US 7 K 160 FT</t>
  </si>
  <si>
    <t>US 7 K 170 FT</t>
  </si>
  <si>
    <t>US 7 K 180 FT</t>
  </si>
  <si>
    <t>US 7 K 190 FT</t>
  </si>
  <si>
    <t>US 7 K 200 FT</t>
  </si>
  <si>
    <t>US 7 20 FT</t>
  </si>
  <si>
    <t>PERFIL US 7 200 FT - UN 0,2MT</t>
  </si>
  <si>
    <t>US 7 30 FT</t>
  </si>
  <si>
    <t>PERFIL US 7 300 FT - UN 0,3MT</t>
  </si>
  <si>
    <t>US 7 40 FT</t>
  </si>
  <si>
    <t>PERFIL US 7 400 FT - UN 0,4MT</t>
  </si>
  <si>
    <t>US 7 50 FT</t>
  </si>
  <si>
    <t>PERFIL US 7 500 FT - UN 0,5MT</t>
  </si>
  <si>
    <t>US 7 60 FT</t>
  </si>
  <si>
    <t>PERFIL US 7 600 FT - UN 0,6MT</t>
  </si>
  <si>
    <t>US 7 70 FT</t>
  </si>
  <si>
    <t>PERFIL US 7 700 FT - UN 0,7MT</t>
  </si>
  <si>
    <t>US 7 80 FT</t>
  </si>
  <si>
    <t>PERFIL US 7 800 FT - UN 0,8MT</t>
  </si>
  <si>
    <t>US 7 90 FT</t>
  </si>
  <si>
    <t>PERFIL US 7 900 FT - UN 0,9MT</t>
  </si>
  <si>
    <t>US 7 100 FT</t>
  </si>
  <si>
    <t>PERFIL US 7 1000 FT - UN 1MT</t>
  </si>
  <si>
    <t>US 7 110 FT</t>
  </si>
  <si>
    <t>PERFIL US 7 1100 FT - UN 1,1MT</t>
  </si>
  <si>
    <t>US 7 120 FT</t>
  </si>
  <si>
    <t>PERFIL US 7 1200 FT - UN 1,2MT</t>
  </si>
  <si>
    <t>US 7 130 FT</t>
  </si>
  <si>
    <t>PERFIL US 7 1300 FT - UN 1,3MT</t>
  </si>
  <si>
    <t>US 7 140 FT</t>
  </si>
  <si>
    <t>PERFIL US 7 1400 FT - UN 1,4MT</t>
  </si>
  <si>
    <t>US 7 150 FT</t>
  </si>
  <si>
    <t>PERFIL US 7 1500 FT - UN 1,5MT</t>
  </si>
  <si>
    <t>US 7 160 FT</t>
  </si>
  <si>
    <t>PERFIL US 7 1600 FT - UN 1,6MT</t>
  </si>
  <si>
    <t>US 7 180 FT</t>
  </si>
  <si>
    <t>PERFIL US 7 1800 FT - UN 1,8MT</t>
  </si>
  <si>
    <t>US 7 190 FT</t>
  </si>
  <si>
    <t>PERFIL US 7 1900 FT - UN 1,9MT</t>
  </si>
  <si>
    <t>US 7 200 FT</t>
  </si>
  <si>
    <t>PERFIL US 7 2000 FT - UN 2MT</t>
  </si>
  <si>
    <t>US 7 600 FT</t>
  </si>
  <si>
    <t>PERFIL US 7 6000 FT - UN 6MT</t>
  </si>
  <si>
    <t>US 7 300 FT</t>
  </si>
  <si>
    <t>PERFIL US 7 3000 FT - UN 3MT</t>
  </si>
  <si>
    <t>US 7 400 FT</t>
  </si>
  <si>
    <t>PERFIL US 7 4000 FT - UN 4MT</t>
  </si>
  <si>
    <t>US 5 20 FT</t>
  </si>
  <si>
    <t>PERFIL US 5 200 FT - UN 0,2MT</t>
  </si>
  <si>
    <t>US 5 30 FT</t>
  </si>
  <si>
    <t>PERFIL US 5 300 FT - UN 0,3MT</t>
  </si>
  <si>
    <t>US 5 40 FT</t>
  </si>
  <si>
    <t>PERFIL US 5 400 FT - UN 0,4MT</t>
  </si>
  <si>
    <t>US 5 50 FT</t>
  </si>
  <si>
    <t>PERFIL US 5 500 FT - UN 0,5MT</t>
  </si>
  <si>
    <t>US 5 60 FT</t>
  </si>
  <si>
    <t>PERFIL US 5 600 FT - UN 0,6MT</t>
  </si>
  <si>
    <t>US 5 70 FT</t>
  </si>
  <si>
    <t>PERFIL US 5 700 FT - UN 0,7MT</t>
  </si>
  <si>
    <t>US 5 80 FT</t>
  </si>
  <si>
    <t>PERFIL US 5 800 FT - UN 0,8MT</t>
  </si>
  <si>
    <t>US 5 90 FT</t>
  </si>
  <si>
    <t>PERFIL US 5 900 FT - UN 0,9MT</t>
  </si>
  <si>
    <t>US 5 100 FT</t>
  </si>
  <si>
    <t>PERFIL US 5 1000 FT - UN 1MT</t>
  </si>
  <si>
    <t>US 5 110 FT</t>
  </si>
  <si>
    <t>PERFIL US 5 110 FT - UN 1,1MT</t>
  </si>
  <si>
    <t>US 5 150 FT</t>
  </si>
  <si>
    <t>PERFIL US 5 1500 FT - UN 1,5MT</t>
  </si>
  <si>
    <t>US 5 200 FT</t>
  </si>
  <si>
    <t>PERFIL US 5 2000 FT - UN 2MT</t>
  </si>
  <si>
    <t>US 5 300 FT</t>
  </si>
  <si>
    <t>PERFIL US 5 3000 FT - UN 3MT</t>
  </si>
  <si>
    <t>US 5 600 FT</t>
  </si>
  <si>
    <t>PERFIL US 5 6000 FT - UN 6MT</t>
  </si>
  <si>
    <t>US 5 K 20 FT</t>
  </si>
  <si>
    <t>US 5 K 30 FT</t>
  </si>
  <si>
    <t>US 5 K 40 FT</t>
  </si>
  <si>
    <t>US 5 K 50 FT</t>
  </si>
  <si>
    <t>US 5 K 60 FT</t>
  </si>
  <si>
    <t>US 5 K 70 FT</t>
  </si>
  <si>
    <t>US 5 K 80 FT</t>
  </si>
  <si>
    <t>US 5 K 90 FT</t>
  </si>
  <si>
    <t>US 5 K 100 FT</t>
  </si>
  <si>
    <t>US 5 K 110 FT</t>
  </si>
  <si>
    <t>US 5 K 120 FT</t>
  </si>
  <si>
    <t>US 3 20 FS</t>
  </si>
  <si>
    <t>PERFIL US 3 200 FS - UN 0,2MT</t>
  </si>
  <si>
    <t>US 3 30 FS</t>
  </si>
  <si>
    <t>PERFIL US 3 300 FS - UN 0,3MT</t>
  </si>
  <si>
    <t>US 3 40 FS</t>
  </si>
  <si>
    <t>PERFIL US 3 400 FS - UN 0,4MT</t>
  </si>
  <si>
    <t>US 3 50 FS</t>
  </si>
  <si>
    <t>PERFIL US 3 500 FS - UN 0,5MT</t>
  </si>
  <si>
    <t>US 3 60 FS</t>
  </si>
  <si>
    <t>PERFIL US 3 600 FS - UN 0,6MT</t>
  </si>
  <si>
    <t>US 3 70 FS</t>
  </si>
  <si>
    <t>PERFIL US 3 700 FS - UN 0,7MT</t>
  </si>
  <si>
    <t>US 3 80 FS</t>
  </si>
  <si>
    <t>PERFIL US 3 800 FS - UN 0,8MT</t>
  </si>
  <si>
    <t>US 3 90 FS</t>
  </si>
  <si>
    <t>PERFIL US 3 900 FS - UN 0,9MT</t>
  </si>
  <si>
    <t>US 3 100 FS</t>
  </si>
  <si>
    <t>PERFIL US 3 1000 FS - UN 1MT</t>
  </si>
  <si>
    <t>US 3 150 FS</t>
  </si>
  <si>
    <t>PERFIL US 3 1500 FS - UN 1,5MT</t>
  </si>
  <si>
    <t>US 3 200 FS</t>
  </si>
  <si>
    <t>PERFIL US 3 2000 FS - UN 2MT</t>
  </si>
  <si>
    <t>US 3 300 FS</t>
  </si>
  <si>
    <t>PERFIL US 3 300 FS - UN 3MT</t>
  </si>
  <si>
    <t>US 3 600 FS</t>
  </si>
  <si>
    <t>PERFIL US 3 6000 FS - UN 6MT</t>
  </si>
  <si>
    <t>US 3 K 20 FT</t>
  </si>
  <si>
    <t>US 3 K 30 FT</t>
  </si>
  <si>
    <t>US 3 K 40 FT</t>
  </si>
  <si>
    <t>US 3 K 50 FT</t>
  </si>
  <si>
    <t>US 3 K 60 FT</t>
  </si>
  <si>
    <t>US 3 K 70 FT</t>
  </si>
  <si>
    <t>US 3 K 80 FT</t>
  </si>
  <si>
    <t>US 3 K 90 FT</t>
  </si>
  <si>
    <t>US 3 K 100 FT</t>
  </si>
  <si>
    <t>US 3 K 110 FT</t>
  </si>
  <si>
    <t>US 3 K 120 FT</t>
  </si>
  <si>
    <t>US 3 600 FT</t>
  </si>
  <si>
    <t>PERFIL US 3 6000 FT - UN 6MT</t>
  </si>
  <si>
    <t>KA-AW 30 FT</t>
  </si>
  <si>
    <t>KA-AW 80 FT</t>
  </si>
  <si>
    <t>KI 8 FT</t>
  </si>
  <si>
    <t>CABEÇA PERFIL KI 8 FT</t>
  </si>
  <si>
    <t>KI 8 NOK FT</t>
  </si>
  <si>
    <t>CABEÇA PERFIL KI 8 NOK FT</t>
  </si>
  <si>
    <t>KI 8 AOX FT</t>
  </si>
  <si>
    <t>CABEÇA PERFIL KI 8 AOX FT</t>
  </si>
  <si>
    <t>KI 8 VLP FT</t>
  </si>
  <si>
    <t>KI 8 VQP FT</t>
  </si>
  <si>
    <t>KI 8 VLK FT</t>
  </si>
  <si>
    <t>KU 3 FT</t>
  </si>
  <si>
    <t>CABEÇA PERFIL KU 3 FT</t>
  </si>
  <si>
    <t>KU 3 V FS</t>
  </si>
  <si>
    <t>CABEÇA PERFIL KU 3 V FS</t>
  </si>
  <si>
    <t>KU 3 V FT</t>
  </si>
  <si>
    <t>CABEÇA PERFIL KU 3 V FT</t>
  </si>
  <si>
    <t>KUS 5 FT</t>
  </si>
  <si>
    <t>CABEÇA PERFIL KUS 5 FT</t>
  </si>
  <si>
    <t>KU 5 V FT</t>
  </si>
  <si>
    <t>CABEÇA PERFIL KU 5 V FT</t>
  </si>
  <si>
    <t>KUS 5 NOK FT</t>
  </si>
  <si>
    <t>CABEÇA PERFIL KUS 5 NOK FT</t>
  </si>
  <si>
    <t>CM3518 KP FT</t>
  </si>
  <si>
    <t>CM3518 KD FT</t>
  </si>
  <si>
    <t>CMCP3000FT</t>
  </si>
  <si>
    <t>KL1 10 S FT</t>
  </si>
  <si>
    <t>KL1 15 S FT</t>
  </si>
  <si>
    <t>KL1 20 S FT</t>
  </si>
  <si>
    <t>KWH 5 FT</t>
  </si>
  <si>
    <t>ESQUADRO KWH 5 FT</t>
  </si>
  <si>
    <t>KWH 10 FT</t>
  </si>
  <si>
    <t>ESQUADRO KWH 10 FT</t>
  </si>
  <si>
    <t>KWH 15 FT</t>
  </si>
  <si>
    <t>ESQUADRO KWH 15 FT</t>
  </si>
  <si>
    <t>KWH 20 FT</t>
  </si>
  <si>
    <t>ESQUADRO KWH 20 FT</t>
  </si>
  <si>
    <t>KWH 25 FT</t>
  </si>
  <si>
    <t>ESQUADRO KWH 25 FT</t>
  </si>
  <si>
    <t>KWS 5 FT</t>
  </si>
  <si>
    <t>ESQUADRO KWS 5 FT</t>
  </si>
  <si>
    <t>KWS 10 FT</t>
  </si>
  <si>
    <t>ESQUADRO KWS 10 FT</t>
  </si>
  <si>
    <t>KWS 15 FT</t>
  </si>
  <si>
    <t>ESQUADRO KWS 15 FT</t>
  </si>
  <si>
    <t>KWS 20 FT</t>
  </si>
  <si>
    <t>ESQUADRO KWS 20 FT</t>
  </si>
  <si>
    <t>KWS 25 FT</t>
  </si>
  <si>
    <t>ESQUADRO KWS 25 FT</t>
  </si>
  <si>
    <t>TKS-L-25 FT</t>
  </si>
  <si>
    <t>GARRA FIXAÇÃO TKS-L-25 FT</t>
  </si>
  <si>
    <t>TKH-L-25 FT</t>
  </si>
  <si>
    <t>GARRA FIXAÇÃO TKH-L-25 FT</t>
  </si>
  <si>
    <t>DBV FS</t>
  </si>
  <si>
    <t>DISTANCIADOR VARIÁVEL DBV FS</t>
  </si>
  <si>
    <t>DB FT</t>
  </si>
  <si>
    <t>DISTANCIADOR VARÃO DB FT</t>
  </si>
  <si>
    <t>MAH 050 FS</t>
  </si>
  <si>
    <t>SUSPENSÃO CENTRAL MAH 50 FS</t>
  </si>
  <si>
    <t>MAH 075 FS</t>
  </si>
  <si>
    <t>SUSPENSÃO CENTRAL MAH 75 FS</t>
  </si>
  <si>
    <t>MAH 100 FS</t>
  </si>
  <si>
    <t>SUSPENSÃO CENTRAL MAH 100 FS</t>
  </si>
  <si>
    <t>MAH 150 FS</t>
  </si>
  <si>
    <t>SUSPENSÃO CENTRAL MAH 150 FS</t>
  </si>
  <si>
    <t>MAH 200 FS</t>
  </si>
  <si>
    <t>SUSPENSÃO CENTRAL MAH 200 FS</t>
  </si>
  <si>
    <t>MAH 35 100 FS</t>
  </si>
  <si>
    <t>MAH 35 200 FS</t>
  </si>
  <si>
    <t>MAH 35 300 FS</t>
  </si>
  <si>
    <t>MAH 60 100 FS</t>
  </si>
  <si>
    <t>MAH 60 150 FS</t>
  </si>
  <si>
    <t>MAH 60 200 FS</t>
  </si>
  <si>
    <t>MAH 60 300 FS</t>
  </si>
  <si>
    <t>MAH 60 100 FT</t>
  </si>
  <si>
    <t>MAH 60 150 FT</t>
  </si>
  <si>
    <t>MAH 60 200 FT</t>
  </si>
  <si>
    <t>MAH 60 300 FT</t>
  </si>
  <si>
    <t>MAHU 200 FS</t>
  </si>
  <si>
    <t>SUSPENSÃO CENTRAL MAHU 200 FS</t>
  </si>
  <si>
    <t>MAHU 300 FS</t>
  </si>
  <si>
    <t>SUSPENSÃO CENTRAL MAHU 300 FS</t>
  </si>
  <si>
    <t>MAHU 400 FS</t>
  </si>
  <si>
    <t>SUSPENSÃO CENTRAL MAHU 400 FS</t>
  </si>
  <si>
    <t>MAHU 500 FS</t>
  </si>
  <si>
    <t>SUSPENSÃO CENTRAL MAHU 500 FS</t>
  </si>
  <si>
    <t>MAHU 600 FS</t>
  </si>
  <si>
    <t>SUSPENSÃO CENTRAL MAHU 600 FS</t>
  </si>
  <si>
    <t>MAHU 200 FT</t>
  </si>
  <si>
    <t>SUSPENSÃO CENTRAL MAHU 200 FT</t>
  </si>
  <si>
    <t>MAHU 300 FT</t>
  </si>
  <si>
    <t>SUSPENSÃO CENTRAL MAHU 300 FT</t>
  </si>
  <si>
    <t>MAHU 400 FT</t>
  </si>
  <si>
    <t>SUSPENSÃO CENTRAL MAHU 400 FT</t>
  </si>
  <si>
    <t>MAHU 500 FT</t>
  </si>
  <si>
    <t>SUSPENSÃO CENTRAL MAHU 500 FT</t>
  </si>
  <si>
    <t>MAHU 600 FT</t>
  </si>
  <si>
    <t>SUSPENSÃO CENTRAL MAHU 600 FT</t>
  </si>
  <si>
    <t>IS 8 K 20 FT</t>
  </si>
  <si>
    <t>IS 8 K 30 FT</t>
  </si>
  <si>
    <t>IS 8 K 40 FT</t>
  </si>
  <si>
    <t>IS 8 K 50 FT</t>
  </si>
  <si>
    <t>IS 8 K 60 FT</t>
  </si>
  <si>
    <t>IS 8 K 70 FT</t>
  </si>
  <si>
    <t>IS 8 K 80 FT</t>
  </si>
  <si>
    <t>IS 8 K 90 FT</t>
  </si>
  <si>
    <t>IS 8 K 100 FT</t>
  </si>
  <si>
    <t>IS 8 K 110 FT</t>
  </si>
  <si>
    <t>IS 8 K 120 FT</t>
  </si>
  <si>
    <t>IS 8 K 130 FT</t>
  </si>
  <si>
    <t>IS 8 K 140 FT</t>
  </si>
  <si>
    <t>IS 8 K 150 FT</t>
  </si>
  <si>
    <t>IS 8 K 160 FT</t>
  </si>
  <si>
    <t>IS 8 K 170 FT</t>
  </si>
  <si>
    <t>IS 8 K 180 FT</t>
  </si>
  <si>
    <t>IS 8 K 200 FT</t>
  </si>
  <si>
    <t>IS 8 K 300 FT</t>
  </si>
  <si>
    <t>TPD 145 FS</t>
  </si>
  <si>
    <t>CONSOLA TETO TPD 145 FS</t>
  </si>
  <si>
    <t>TPD 245 FS</t>
  </si>
  <si>
    <t>CONSOLA TETO TPD 245 FS</t>
  </si>
  <si>
    <t>TPD 345 FS</t>
  </si>
  <si>
    <t>CONSOLA TETO TPD 345 FS</t>
  </si>
  <si>
    <t>TPD 445 FS</t>
  </si>
  <si>
    <t>CONSOLA TETO TPD 445 FS</t>
  </si>
  <si>
    <t>TPD 545 FS</t>
  </si>
  <si>
    <t>CONSOLA TETO TPD 545 FS</t>
  </si>
  <si>
    <t>TPD 145 FT</t>
  </si>
  <si>
    <t>CONSOLA TETO TPD 145 FT</t>
  </si>
  <si>
    <t>TPD 245 FT</t>
  </si>
  <si>
    <t>CONSOLA TETO TPD 245 FT</t>
  </si>
  <si>
    <t>TPD 345 FT</t>
  </si>
  <si>
    <t>CONSOLA TETO TPD 345 FT</t>
  </si>
  <si>
    <t>AHB 100 FT</t>
  </si>
  <si>
    <t>CONSOLA TETO AHB 100 FT</t>
  </si>
  <si>
    <t>AHB 150 FT</t>
  </si>
  <si>
    <t>CONSOLA TETO AHB 150 FT</t>
  </si>
  <si>
    <t>AHB 200 FT</t>
  </si>
  <si>
    <t>CONSOLA TETO AHB 200 FT</t>
  </si>
  <si>
    <t>AHB 300 FT</t>
  </si>
  <si>
    <t>CONSOLA TETO AHB 300 FT</t>
  </si>
  <si>
    <t>AHB 400 FT</t>
  </si>
  <si>
    <t>CONSOLA TETO AHB 400 FT</t>
  </si>
  <si>
    <t>TPSA 145 FS</t>
  </si>
  <si>
    <t>CONSOLA PENDURAL TPSA 145 FS</t>
  </si>
  <si>
    <t>TPSA 195 FS</t>
  </si>
  <si>
    <t>CONSOLA PENDURAL TPSA 195 FS</t>
  </si>
  <si>
    <t>TPSA 245 FS</t>
  </si>
  <si>
    <t>CONSOLA PENDURAL TPSA 245 FS</t>
  </si>
  <si>
    <t>TPSA 345 FS</t>
  </si>
  <si>
    <t>CONSOLA PENDURAL TPSA 345 FS</t>
  </si>
  <si>
    <t>TPS 445 FS</t>
  </si>
  <si>
    <t>CONSOLA PENDURAL TPS 445 FS</t>
  </si>
  <si>
    <t>TPS 545 FS</t>
  </si>
  <si>
    <t>CONSOLA PENDURAL TPS 545 FS</t>
  </si>
  <si>
    <t>TPS 645 FS</t>
  </si>
  <si>
    <t>CONSOLA PENDURAL TPS 645 FS</t>
  </si>
  <si>
    <t>TPS 445 FT</t>
  </si>
  <si>
    <t>CONSOLA PENDURAL TPS 445 FT</t>
  </si>
  <si>
    <t>TPS 545 FT</t>
  </si>
  <si>
    <t>CONSOLA PENDURAL TPS 545 FT</t>
  </si>
  <si>
    <t>TPS 645 FT</t>
  </si>
  <si>
    <t>CONSOLA PENDURAL TPS 645 FT</t>
  </si>
  <si>
    <t>TPS KS OR</t>
  </si>
  <si>
    <t>PROTEÇÃO TOPO TPS-KS PE LRJ</t>
  </si>
  <si>
    <t>TPSA 145 FT</t>
  </si>
  <si>
    <t>CONSOLA PENDURAL TPSA 145 FT</t>
  </si>
  <si>
    <t>TPSA 245 FT</t>
  </si>
  <si>
    <t>CONSOLA PENDURAL TPSA 245 FT</t>
  </si>
  <si>
    <t>TPSA 345 FT</t>
  </si>
  <si>
    <t>CONSOLA PENDURAL TPSA 345 FT</t>
  </si>
  <si>
    <t>TPSA 195 FT</t>
  </si>
  <si>
    <t>CONSOLA PENDURAL TPSA 195 FT</t>
  </si>
  <si>
    <t>TPS 3000 FS</t>
  </si>
  <si>
    <t>PERFIL TPS 3000 FS</t>
  </si>
  <si>
    <t>TPDG 145 FS</t>
  </si>
  <si>
    <t>TPDG 195 FS</t>
  </si>
  <si>
    <t>TPDG 245 FS</t>
  </si>
  <si>
    <t>TPDG 345 FS</t>
  </si>
  <si>
    <t>TPDG 145 FT</t>
  </si>
  <si>
    <t>TPDG 245 FT</t>
  </si>
  <si>
    <t>TPDG 345 FT</t>
  </si>
  <si>
    <t>TPSAG 145 FS</t>
  </si>
  <si>
    <t>CONSOLA TPSAG 145 FS</t>
  </si>
  <si>
    <t>TPSAG 195 FS</t>
  </si>
  <si>
    <t>CONSOLA TPSAG 195 FS</t>
  </si>
  <si>
    <t>TPSAG 245 FS</t>
  </si>
  <si>
    <t>CONSOLA TPSAG 245 FS</t>
  </si>
  <si>
    <t>TPSAG 345 FS</t>
  </si>
  <si>
    <t>CONSOLA TPSAG 345 FS</t>
  </si>
  <si>
    <t>TPSG 3000 FS</t>
  </si>
  <si>
    <t>PERFIL TPSG 3000 FS</t>
  </si>
  <si>
    <t>TPSG 3000 FT</t>
  </si>
  <si>
    <t>PERFIL TPSG 3000 FT</t>
  </si>
  <si>
    <t>TPSAG 145 FT</t>
  </si>
  <si>
    <t>CONSOLA TPSAG 145 FT</t>
  </si>
  <si>
    <t>TPSAG 195 FT</t>
  </si>
  <si>
    <t>CONSOLA TPSAG 195 FT</t>
  </si>
  <si>
    <t>TPSAG 245 FT</t>
  </si>
  <si>
    <t>CONSOLA TPSAG 245 FT</t>
  </si>
  <si>
    <t>TPSAG 345 FT</t>
  </si>
  <si>
    <t>CONSOLA TPSAG 345 FT</t>
  </si>
  <si>
    <t>EKL 25 M6</t>
  </si>
  <si>
    <t>EKL 35 M6</t>
  </si>
  <si>
    <t>FRSB 6x12 A2</t>
  </si>
  <si>
    <t>FRSB 6x12 A4</t>
  </si>
  <si>
    <t>FRSB 6x16 A2</t>
  </si>
  <si>
    <t>FRSB 6x16 A4</t>
  </si>
  <si>
    <t>FRSB 6x20 A2</t>
  </si>
  <si>
    <t>FRSB 6x20 A4</t>
  </si>
  <si>
    <t>PARAF. FIXAÇÃO FRS 12X25 F</t>
  </si>
  <si>
    <t>PARAF. FIXAÇÃO FRS 12X30 F</t>
  </si>
  <si>
    <t>FRS 6x12 A2</t>
  </si>
  <si>
    <t>FRS 6x16 A2</t>
  </si>
  <si>
    <t>FRS 6x12 A4</t>
  </si>
  <si>
    <t>FRS 6x16 A4</t>
  </si>
  <si>
    <t>FRS 6x20 A2</t>
  </si>
  <si>
    <t>FRS 6x20 A4</t>
  </si>
  <si>
    <t>FRS 8x16 A4</t>
  </si>
  <si>
    <t>FRS 8x16 A2</t>
  </si>
  <si>
    <t>FRS 10x25 A2</t>
  </si>
  <si>
    <t>FRS 10x30 A2</t>
  </si>
  <si>
    <t>FRS 12x30 A2</t>
  </si>
  <si>
    <t>FRS 10x20 A2</t>
  </si>
  <si>
    <t>FRS 10x20 A4</t>
  </si>
  <si>
    <t>PARAF. FIXAÇÃO FRS 8X16 F 8.8</t>
  </si>
  <si>
    <t>PARAF. FIXAÇÃO FRS 8X20 F</t>
  </si>
  <si>
    <t>PARAF. FIXAÇÃO FRS 8X25 F</t>
  </si>
  <si>
    <t>PARAF. FIXAÇÃO FRS 8X35 F</t>
  </si>
  <si>
    <t>PARAF. FIXAÇÃO FRS 10X20 F</t>
  </si>
  <si>
    <t>FRS 10x25 A4</t>
  </si>
  <si>
    <t>PARAF. FIXAÇÃO FRS 10X25 F</t>
  </si>
  <si>
    <t>PARAF. FIXAÇÃO FRS 10X25 F 8.8</t>
  </si>
  <si>
    <t>PARAF. FIXAÇÃO FRS 10X30 F</t>
  </si>
  <si>
    <t>PPA SEXTAVADO SKS 12X130 F</t>
  </si>
  <si>
    <t>PPA SEXTAVADO SKS 10X60 F</t>
  </si>
  <si>
    <t>DIN440 7 F</t>
  </si>
  <si>
    <t>ANILHA PLA ABA LARGA DIN440 M6 F</t>
  </si>
  <si>
    <t>DIN440 9 F</t>
  </si>
  <si>
    <t>ANILHA PLA ABA LARGA DIN440 M8 F</t>
  </si>
  <si>
    <t>DIN440 11 F</t>
  </si>
  <si>
    <t>ANILHA PLA ABA LARGA DIN440 M10 F</t>
  </si>
  <si>
    <t>DIN440 14 F</t>
  </si>
  <si>
    <t>ANILHA PLA ABA LARGA DIN440 M12 F</t>
  </si>
  <si>
    <t>UNIÃO 12005 M 8 G</t>
  </si>
  <si>
    <t>UNIÃO 12005 M 10 G</t>
  </si>
  <si>
    <t>UNIÃO 12005 M 12 G</t>
  </si>
  <si>
    <t>DSK 25 FT</t>
  </si>
  <si>
    <t>DISTANCIADOR DSK 25 FT</t>
  </si>
  <si>
    <t>DSK 45 FT</t>
  </si>
  <si>
    <t>DISTANCIADOR DSK 45 FT</t>
  </si>
  <si>
    <t>DSK 47 FT</t>
  </si>
  <si>
    <t>DISTANCIADOR DSK 47 FT</t>
  </si>
  <si>
    <t>DSK 61 FT</t>
  </si>
  <si>
    <t>DISTANCIADOR DSK 61 FT</t>
  </si>
  <si>
    <t>DS 4 FS</t>
  </si>
  <si>
    <t>DISTANCIADOR DS 4 FS</t>
  </si>
  <si>
    <t>DS 4 FT</t>
  </si>
  <si>
    <t>DISTANCIADOR DS 4 FT</t>
  </si>
  <si>
    <t>AWSS 21 FT</t>
  </si>
  <si>
    <t>CONSOLA AWSS 210 FT</t>
  </si>
  <si>
    <t>AWSS 31 FT</t>
  </si>
  <si>
    <t>CONSOLA AWSS 310 FT</t>
  </si>
  <si>
    <t>AWSS 41 FT</t>
  </si>
  <si>
    <t>CONSOLA AWSS 410 FT</t>
  </si>
  <si>
    <t>AWSS 51 FT</t>
  </si>
  <si>
    <t>CONSOLA AWSS 510 FT</t>
  </si>
  <si>
    <t>AWSS 61 FT</t>
  </si>
  <si>
    <t>CONSOLA AWSS 610 FT</t>
  </si>
  <si>
    <t>AWSS 71 FT</t>
  </si>
  <si>
    <t>CONSOLA AWSS 710 FT</t>
  </si>
  <si>
    <t>AWSS 81 FT</t>
  </si>
  <si>
    <t>CONSOLA AWSS 810 FT</t>
  </si>
  <si>
    <t>AWSS 91 FT</t>
  </si>
  <si>
    <t>CONSOLA AWSS 910 FT</t>
  </si>
  <si>
    <t>AWSS 101 FT</t>
  </si>
  <si>
    <t>CONSOLA AWSS 1010 FT</t>
  </si>
  <si>
    <t>SKS 10x80 A4</t>
  </si>
  <si>
    <t>PPA SEXTAVADO SKS 10X80 F</t>
  </si>
  <si>
    <t>PPA SEXTAVADO SKS 10X90 F</t>
  </si>
  <si>
    <t>PPA SEXTAVADO SKS 12X80 F</t>
  </si>
  <si>
    <t>PPA SEXTAVADO SKS 12X100 F</t>
  </si>
  <si>
    <t>PPA SEXTAVADO SKS 12X110 F</t>
  </si>
  <si>
    <t>AW 55 21 FT</t>
  </si>
  <si>
    <t>CONSOLA MURAL AW 55 210 FT</t>
  </si>
  <si>
    <t>AW 55 31 FT</t>
  </si>
  <si>
    <t>CONSOLA MURAL AW 55 310 FT</t>
  </si>
  <si>
    <t>AW 55 41 FT</t>
  </si>
  <si>
    <t>CONSOLA MURAL AW 55 410 FT</t>
  </si>
  <si>
    <t>AW 55 51 FT</t>
  </si>
  <si>
    <t>CONSOLA MURAL AW 55 510 FT</t>
  </si>
  <si>
    <t>AW 55 56 FT</t>
  </si>
  <si>
    <t>CONSOLA MURAL AW 55 560 FT</t>
  </si>
  <si>
    <t>AW 55 61 FT</t>
  </si>
  <si>
    <t>CONSOLA MURAL AW 55 610 FT</t>
  </si>
  <si>
    <t>AW 55 71 FT</t>
  </si>
  <si>
    <t>CONSOLA MURAL AW 55 710 FT</t>
  </si>
  <si>
    <t>AW 55 81 FT</t>
  </si>
  <si>
    <t>CONSOLA MURAL AW 55 810 FT</t>
  </si>
  <si>
    <t>AW 55 91 FT</t>
  </si>
  <si>
    <t>CONSOLA MURAL AW 55 910 FT</t>
  </si>
  <si>
    <t>AW 55 101 FT</t>
  </si>
  <si>
    <t>CONSOLA MURAL AW 55 1010 FT</t>
  </si>
  <si>
    <t>AS 55 21 FT</t>
  </si>
  <si>
    <t>CONSOLA GARRA AS 55 210 FT</t>
  </si>
  <si>
    <t>AS 55 31 FT</t>
  </si>
  <si>
    <t>CONSOLA GARRA AS 55 310 FT</t>
  </si>
  <si>
    <t>AS 55 41 FT</t>
  </si>
  <si>
    <t>CONSOLA GARRA AS 55 410 FT</t>
  </si>
  <si>
    <t>AS 55 51 FT</t>
  </si>
  <si>
    <t>CONSOLA GARRA AS 55 510 FT</t>
  </si>
  <si>
    <t>AS 55 56 FT</t>
  </si>
  <si>
    <t>CONSOLA GARRA AS 55 560 FT</t>
  </si>
  <si>
    <t>AS 55 61 FT</t>
  </si>
  <si>
    <t>CONSOLA GARRA AS 55 610 FT</t>
  </si>
  <si>
    <t>AS 55 71 FT</t>
  </si>
  <si>
    <t>CONSOLA GARRA AS 55 710 FT</t>
  </si>
  <si>
    <t>AS 55 81 FT</t>
  </si>
  <si>
    <t>CONSOLA GARRA AS 55 810 FT</t>
  </si>
  <si>
    <t>AS 55 91 FT</t>
  </si>
  <si>
    <t>CONSOLA GARRA AS 55 910 FT</t>
  </si>
  <si>
    <t>AS 55 101 FT</t>
  </si>
  <si>
    <t>CONSOLA GARRA AS 55 1010 FT</t>
  </si>
  <si>
    <t>AS 30 11 FT</t>
  </si>
  <si>
    <t>CONSOLA GARRA AS 30 110 FT</t>
  </si>
  <si>
    <t>AS 30 16 FT</t>
  </si>
  <si>
    <t>CONSOLA GARRA AS 30 160 FT</t>
  </si>
  <si>
    <t>AS 30 21 FT</t>
  </si>
  <si>
    <t>CONSOLA GARRA AS 30 210 FT</t>
  </si>
  <si>
    <t>AS 30 31 FT</t>
  </si>
  <si>
    <t>CONSOLA GARRA AS 30 310 FT</t>
  </si>
  <si>
    <t>AS 30 41 FT</t>
  </si>
  <si>
    <t>CONSOLA GARRA AS 30 410 FT</t>
  </si>
  <si>
    <t>AS 30 51 FT</t>
  </si>
  <si>
    <t>CONSOLA GARRA AS 30 510 FT</t>
  </si>
  <si>
    <t>AS 30 56 FT</t>
  </si>
  <si>
    <t>CONSOLA GARRA AS 30 560 FT</t>
  </si>
  <si>
    <t>AS 30 61 FT</t>
  </si>
  <si>
    <t>CONSOLA GARRA AS 30 610 FT</t>
  </si>
  <si>
    <t>AS 30 71 FT</t>
  </si>
  <si>
    <t>CONSOLA GARRA AS 30 710 FT</t>
  </si>
  <si>
    <t>AWV 21 FT</t>
  </si>
  <si>
    <t>CONSOLA VARIÁVEL AWV 210 FT</t>
  </si>
  <si>
    <t>AWV 31 FT</t>
  </si>
  <si>
    <t>CONSOLA VARIÁVEL AWV 310 FT</t>
  </si>
  <si>
    <t>AWV 41 FT</t>
  </si>
  <si>
    <t>CONSOLA VARIÁVEL AWV 410 FT</t>
  </si>
  <si>
    <t>AWV 51 FT</t>
  </si>
  <si>
    <t>CONSOLA VARIÁVEL AWV 510 FT</t>
  </si>
  <si>
    <t>AWV 61 FT</t>
  </si>
  <si>
    <t>CONSOLA VARIÁVEL AWV 610 FT</t>
  </si>
  <si>
    <t>AW 30 11 FT</t>
  </si>
  <si>
    <t>CONSOLA MURAL AW 30 110 FT</t>
  </si>
  <si>
    <t>AW 30 16 FT</t>
  </si>
  <si>
    <t>CONSOLA MURAL AW 30 160 FT</t>
  </si>
  <si>
    <t>AW 30 21 FT</t>
  </si>
  <si>
    <t>CONSOLA MURAL AW 30 210 FT</t>
  </si>
  <si>
    <t>AW 30 26 FT</t>
  </si>
  <si>
    <t>CONSOLA MURAL AW 30 260 FT</t>
  </si>
  <si>
    <t>AW 30 31 FT</t>
  </si>
  <si>
    <t>CONSOLA MURAL AW 30 310 FT</t>
  </si>
  <si>
    <t>AW 30 41 FT</t>
  </si>
  <si>
    <t>CONSOLA MURAL AW 30 410 FT</t>
  </si>
  <si>
    <t>AW 30 51 FT</t>
  </si>
  <si>
    <t>CONSOLA MURAL AW 30 510 FT</t>
  </si>
  <si>
    <t>AW 30 61 FT</t>
  </si>
  <si>
    <t>CONSOLA MURAL AW 30 610 FT</t>
  </si>
  <si>
    <t>AW 30 71 FT</t>
  </si>
  <si>
    <t>CONSOLA MURAL AW 30 710 FT</t>
  </si>
  <si>
    <t>AW 30 56 FT</t>
  </si>
  <si>
    <t>CONSOLA MURAL AW 30 560 FT</t>
  </si>
  <si>
    <t>AW G 15 11 FT</t>
  </si>
  <si>
    <t>CONSOLA MURAL AWG 15 110 FT</t>
  </si>
  <si>
    <t>AW G 15 16 FT</t>
  </si>
  <si>
    <t>CONSOLA MURAL AWG 15 160 FT</t>
  </si>
  <si>
    <t>AW G 15 21 FT</t>
  </si>
  <si>
    <t>CONSOLA MURAL AWG 15 210 FT</t>
  </si>
  <si>
    <t>AW G 15 31 FT</t>
  </si>
  <si>
    <t>CONSOLA MURAL AWG 15 310 FT</t>
  </si>
  <si>
    <t>AW G 15 41 FT</t>
  </si>
  <si>
    <t>CONSOLA MURAL AWG 15 410 FT</t>
  </si>
  <si>
    <t>AW G 15 51 FT</t>
  </si>
  <si>
    <t>CONSOLA MURAL AWG 15 510 FT</t>
  </si>
  <si>
    <t>AW G 15 61 FT</t>
  </si>
  <si>
    <t>CONSOLA MURAL AWG 15 610 FT</t>
  </si>
  <si>
    <t>AW 15 11 FT</t>
  </si>
  <si>
    <t>CONSOLA MURAL AW 15 110 FT</t>
  </si>
  <si>
    <t>AW 15 16 FT</t>
  </si>
  <si>
    <t>CONSOLA MURAL AW 15 160 FT</t>
  </si>
  <si>
    <t>AW 15 21 FT</t>
  </si>
  <si>
    <t>CONSOLA MURAL AW 15 210 FT</t>
  </si>
  <si>
    <t>AW 15 31 FT</t>
  </si>
  <si>
    <t>CONSOLA MURAL AW 15 310 FT</t>
  </si>
  <si>
    <t>AW 15 41 FT</t>
  </si>
  <si>
    <t>CONSOLA MURAL AW 15 410 FT</t>
  </si>
  <si>
    <t>AW 15 51 FT</t>
  </si>
  <si>
    <t>CONSOLA MURAL AW 15 510 FT</t>
  </si>
  <si>
    <t>AW 15 56 FT</t>
  </si>
  <si>
    <t>CONSOLA MURAL AW 15 560 FT</t>
  </si>
  <si>
    <t>AW 15 61 FT</t>
  </si>
  <si>
    <t>CONSOLA MURAL AW 15 610 FT</t>
  </si>
  <si>
    <t>AW 15 11 FT 2L</t>
  </si>
  <si>
    <t>CONSOLA AW 15 110 FT 2 FUROS</t>
  </si>
  <si>
    <t>AW 15 16 FT 2L</t>
  </si>
  <si>
    <t>CONSOLA AW 15 160 FT 2 FUROS</t>
  </si>
  <si>
    <t>AW 15 21 FT 2L</t>
  </si>
  <si>
    <t>CONSOLA AW 15 210 FT 2 FUROS</t>
  </si>
  <si>
    <t>AW 15 31 FT 2L</t>
  </si>
  <si>
    <t>CONSOLA AW 15 310 FT 2 FUROS</t>
  </si>
  <si>
    <t>AW 15 41 FT 2L</t>
  </si>
  <si>
    <t>CONSOLA AW 15 410 FT 2 FUROS</t>
  </si>
  <si>
    <t>AW 15 51 FT 2L</t>
  </si>
  <si>
    <t>CONSOLA AW 15 510 FT 2 FUROS</t>
  </si>
  <si>
    <t>AW 15 61 FT 2L</t>
  </si>
  <si>
    <t>CONSOLA AW 15 610 FT 2 FUROS</t>
  </si>
  <si>
    <t>AS 15 11 FT</t>
  </si>
  <si>
    <t>CONSOLA GARRA AS 15 110 FT</t>
  </si>
  <si>
    <t>AS 15 16 FT</t>
  </si>
  <si>
    <t>CONSOLA GARRA AS 15 160 FT</t>
  </si>
  <si>
    <t>AS 15 21 FT</t>
  </si>
  <si>
    <t>CONSOLA GARRA AS 15 210 FT</t>
  </si>
  <si>
    <t>AS 15 31 FT</t>
  </si>
  <si>
    <t>CONSOLA GARRA AS 15 310 FT</t>
  </si>
  <si>
    <t>AS 15 41 FT</t>
  </si>
  <si>
    <t>CONSOLA GARRA AS 15 410 FT</t>
  </si>
  <si>
    <t>AS 15 51 FT</t>
  </si>
  <si>
    <t>CONSOLA GARRA AS 15 510 FT</t>
  </si>
  <si>
    <t>AS 15 61 FT</t>
  </si>
  <si>
    <t>CONSOLA GARRA AS 15 610 FT</t>
  </si>
  <si>
    <t>FCM F</t>
  </si>
  <si>
    <t>MWAM 12 11 FS</t>
  </si>
  <si>
    <t>CONSOLA MURAL MWAM 12 110 FS</t>
  </si>
  <si>
    <t>MWAM 12 21 FS</t>
  </si>
  <si>
    <t>CONSOLA MURAL MWAM 12 210 FS</t>
  </si>
  <si>
    <t>MWAM 12 31 FS</t>
  </si>
  <si>
    <t>CONSOLA MURAL MWAM 12 310 FS</t>
  </si>
  <si>
    <t>MWAM 12 41 FS</t>
  </si>
  <si>
    <t>CONSOLA MURAL MWAM 12 410 FS</t>
  </si>
  <si>
    <t>MWAG 12 11 FS</t>
  </si>
  <si>
    <t>CONSOLA MURAL MWAG 12 110 FS</t>
  </si>
  <si>
    <t>MWAG 12 21 FS</t>
  </si>
  <si>
    <t>CONSOLA MURAL MWAG 12 210 FS</t>
  </si>
  <si>
    <t>MWAG 12 31 FS</t>
  </si>
  <si>
    <t>CONSOLA MURAL MWAG 12 310 FS</t>
  </si>
  <si>
    <t>MWAG 12 41 FS</t>
  </si>
  <si>
    <t>CONSOLA MURAL MWAG 12 410 FS</t>
  </si>
  <si>
    <t>MWA 12 11S FS</t>
  </si>
  <si>
    <t>CONSOLA MURAL MWA 12 110 FS</t>
  </si>
  <si>
    <t>MWA 12 21S FS</t>
  </si>
  <si>
    <t>CONSOLA MURAL MWA 12 210 FS</t>
  </si>
  <si>
    <t>MWA 12 31S FS</t>
  </si>
  <si>
    <t>CONSOLA MURAL MWA 12 310 FS</t>
  </si>
  <si>
    <t>MWA 12 41S FS</t>
  </si>
  <si>
    <t>CONSOLA MURAL MWA 12 410 FS</t>
  </si>
  <si>
    <t>K 12 1818 FS</t>
  </si>
  <si>
    <t>SUPORTE MURAL K12/1818 FS</t>
  </si>
  <si>
    <t>RB 90 640 FS</t>
  </si>
  <si>
    <t>&lt; 90º RB 60X400 FS</t>
  </si>
  <si>
    <t>RB 90 650 FS</t>
  </si>
  <si>
    <t>&lt; 90º RB 60X500 FS</t>
  </si>
  <si>
    <t>RB 90 660 FS</t>
  </si>
  <si>
    <t>&lt; 90º RB 60X600 FS</t>
  </si>
  <si>
    <t>RAA 640 FS</t>
  </si>
  <si>
    <t>DERIV. SIMPLES RAA 60X400 FS</t>
  </si>
  <si>
    <t>RAA 650 FS</t>
  </si>
  <si>
    <t>DERIV. SIMPLES RAA 60X500 FS</t>
  </si>
  <si>
    <t>RAA 660 FS</t>
  </si>
  <si>
    <t>DERIV. SIMPLES RAA 60X600 FS</t>
  </si>
  <si>
    <t>RGBEV 610 FS</t>
  </si>
  <si>
    <t>RGBEV 615 FS</t>
  </si>
  <si>
    <t>RGBEV 620 FS</t>
  </si>
  <si>
    <t>RGBEV 630 FS</t>
  </si>
  <si>
    <t>RGBEV 640 FS</t>
  </si>
  <si>
    <t>RGBEV 650 FS</t>
  </si>
  <si>
    <t>RGBEV 660 FS</t>
  </si>
  <si>
    <t>RGBEV 810 FS</t>
  </si>
  <si>
    <t>RGBEV 820 FS</t>
  </si>
  <si>
    <t>RGBEV 830 FS</t>
  </si>
  <si>
    <t>RGBEV 840 FS</t>
  </si>
  <si>
    <t>RGBEV 850 FS</t>
  </si>
  <si>
    <t>RGBEV 860 FS</t>
  </si>
  <si>
    <t>RGBEV 110 FS</t>
  </si>
  <si>
    <t>RGBEV 120 FS</t>
  </si>
  <si>
    <t>RGBEV 130 FS</t>
  </si>
  <si>
    <t>RGBEV 140 FS</t>
  </si>
  <si>
    <t>RGBEV 150 FS</t>
  </si>
  <si>
    <t>RGBEV 160 FS</t>
  </si>
  <si>
    <t>RGBV 610 FS</t>
  </si>
  <si>
    <t>RGBV 615 FS</t>
  </si>
  <si>
    <t>RGBV 620 FS</t>
  </si>
  <si>
    <t>RGBV 630 FS</t>
  </si>
  <si>
    <t>RGBV 640 FS</t>
  </si>
  <si>
    <t>RGBV 650 FS</t>
  </si>
  <si>
    <t>RGBV 660 FS</t>
  </si>
  <si>
    <t>RGBV 810 FS</t>
  </si>
  <si>
    <t>RGBV 820 FS</t>
  </si>
  <si>
    <t>RGBV 830 FS</t>
  </si>
  <si>
    <t>RGBV 840 FS</t>
  </si>
  <si>
    <t>RGBV 850 FS</t>
  </si>
  <si>
    <t>RGBV 860 FS</t>
  </si>
  <si>
    <t>RGBV 110 FS</t>
  </si>
  <si>
    <t>RGBV 120 FS</t>
  </si>
  <si>
    <t>RGBV 130 FS</t>
  </si>
  <si>
    <t>RGBV 140 FS</t>
  </si>
  <si>
    <t>RGBV 150 FS</t>
  </si>
  <si>
    <t>RGBV 160 FS</t>
  </si>
  <si>
    <t>RBV 610 S FS</t>
  </si>
  <si>
    <t>&lt; 90º VERTICAL SUBIDA 60X100 FS</t>
  </si>
  <si>
    <t>RBV 610 S FT</t>
  </si>
  <si>
    <t>&lt; 90º VERTICAL SUBIDA 60X100 FT</t>
  </si>
  <si>
    <t>RBV 615 S FS</t>
  </si>
  <si>
    <t>&lt; 90º VERTICAL SUBIDA 60X150 FS</t>
  </si>
  <si>
    <t>RBV 615 S FT</t>
  </si>
  <si>
    <t>&lt; 90º VERTICAL SUBIDA 60X150 FT</t>
  </si>
  <si>
    <t>RBV 620 S FS</t>
  </si>
  <si>
    <t>&lt; 90º VERTICAL SUBIDA 60X200 FS</t>
  </si>
  <si>
    <t>RBV 620 S FT</t>
  </si>
  <si>
    <t>&lt; 90º VERTICAL SUBIDA 60X200 FT</t>
  </si>
  <si>
    <t>RBV 630 S FS</t>
  </si>
  <si>
    <t>&lt; 90º VERTICAL SUBIDA 60X300 FS</t>
  </si>
  <si>
    <t>RBV 630 S FT</t>
  </si>
  <si>
    <t>&lt; 90º VERTICAL SUBIDA 60X300 FT</t>
  </si>
  <si>
    <t>RBV 640 S FS</t>
  </si>
  <si>
    <t>&lt; 90º VERTICAL SUBIDA 60X400 FS</t>
  </si>
  <si>
    <t>RBV 640 S FT</t>
  </si>
  <si>
    <t>&lt; 90º VERTICAL SUBIDA 60X400 FT</t>
  </si>
  <si>
    <t>RBV 650 S FS</t>
  </si>
  <si>
    <t>&lt; 90º VERTICAL SUBIDA 60X500 FS</t>
  </si>
  <si>
    <t>RBV 650 S FT</t>
  </si>
  <si>
    <t>&lt; 90º VERTICAL SUBIDA 60X500 FT</t>
  </si>
  <si>
    <t>RBV 660 S FS</t>
  </si>
  <si>
    <t>&lt; 90º VERTICAL SUBIDA 60X600 FS</t>
  </si>
  <si>
    <t>RBV 660 S FT</t>
  </si>
  <si>
    <t>&lt; 90º VERTICAL SUBIDA 60X600 FT</t>
  </si>
  <si>
    <t>RBV 610 F FS</t>
  </si>
  <si>
    <t>&lt; 90º VERTICAL DESCIDA 60X100 FS</t>
  </si>
  <si>
    <t>RBV 610 F FT</t>
  </si>
  <si>
    <t>&lt; 90º VERTICAL DESCIDA 60X100 FT</t>
  </si>
  <si>
    <t>RBV 615 F FS</t>
  </si>
  <si>
    <t>&lt; 90º VERTICAL DESCIDA 60X150 FS</t>
  </si>
  <si>
    <t>RBV 615 F FT</t>
  </si>
  <si>
    <t>&lt; 90º VERTICAL DESCIDA 60X150 FT</t>
  </si>
  <si>
    <t>RBV 620 F FS</t>
  </si>
  <si>
    <t>&lt; 90º VERTICAL DESCIDA 60X200 FS</t>
  </si>
  <si>
    <t>RBV 620 F FT</t>
  </si>
  <si>
    <t>&lt; 90º VERTICAL DESCIDA 60X200 FT</t>
  </si>
  <si>
    <t>RBV 630 F FS</t>
  </si>
  <si>
    <t>&lt; 90º VERTICAL DESCIDA 60X300 FS</t>
  </si>
  <si>
    <t>RBV 630 F FT</t>
  </si>
  <si>
    <t>&lt; 90º VERTICAL DESCIDA 60X300 FT</t>
  </si>
  <si>
    <t>RBV 640 F FS</t>
  </si>
  <si>
    <t>&lt; 90º VERTICAL DESCIDA 60X400 FS</t>
  </si>
  <si>
    <t>RBV 640 F FT</t>
  </si>
  <si>
    <t>&lt; 90º VERTICAL DESCIDA 60X400 FT</t>
  </si>
  <si>
    <t>RBV 650 F FS</t>
  </si>
  <si>
    <t>&lt; 90º VERTICAL DESCIDA 60X500 FS</t>
  </si>
  <si>
    <t>RBV 650 F FT</t>
  </si>
  <si>
    <t>&lt; 90º VERTICAL DESCIDA 60X500 FT</t>
  </si>
  <si>
    <t>RBV 660 F FS</t>
  </si>
  <si>
    <t>&lt; 90º VERTICAL DESCIDA 60X600 FS</t>
  </si>
  <si>
    <t>RBV 660 F FT</t>
  </si>
  <si>
    <t>&lt; 90º VERTICAL DESCIDA 60X600 FT</t>
  </si>
  <si>
    <t>RBV 310 S FS</t>
  </si>
  <si>
    <t>&lt; 90º VERTICAL SUBIDA 35X100 FS</t>
  </si>
  <si>
    <t>RBV 315 S FS</t>
  </si>
  <si>
    <t>&lt; 90º VERTICAL SUBIDA 35X150 FS</t>
  </si>
  <si>
    <t>RBV 320 S FS</t>
  </si>
  <si>
    <t>&lt; 90º VERTICAL SUBIDA 35X200 FS</t>
  </si>
  <si>
    <t>RBV 330 S FS</t>
  </si>
  <si>
    <t>&lt; 90º VERTICAL SUBIDA 35X300 FS</t>
  </si>
  <si>
    <t>RBV 310 F FS</t>
  </si>
  <si>
    <t>&lt; 90º VERTICAL DESCIDA 35X100 FS</t>
  </si>
  <si>
    <t>RBV 315 F FS</t>
  </si>
  <si>
    <t>&lt; 90º VERTICAL DESCIDA 35X150 FS</t>
  </si>
  <si>
    <t>RBV 320 F FS</t>
  </si>
  <si>
    <t>&lt; 90º VERTICAL DESCIDA 35X200 FS</t>
  </si>
  <si>
    <t>RBV 330 F FS</t>
  </si>
  <si>
    <t>&lt; 90º VERTICAL DESCIDA 35X300 FS</t>
  </si>
  <si>
    <t>RBV 810 S FS</t>
  </si>
  <si>
    <t>&lt; 90º VERTICAL SUBIDA 85X100 FS</t>
  </si>
  <si>
    <t>RBV 810 S FT</t>
  </si>
  <si>
    <t>&lt; 90º VERTICAL SUBIDA 80X100 FT</t>
  </si>
  <si>
    <t>RBV 820 S FS</t>
  </si>
  <si>
    <t>&lt; 90º VERTICAL SUBIDA 85X200 FS</t>
  </si>
  <si>
    <t>RBV 820 S FT</t>
  </si>
  <si>
    <t>&lt; 90º VERTICAL SUBIDA 80X200 FT</t>
  </si>
  <si>
    <t>RBV 830 S FS</t>
  </si>
  <si>
    <t>&lt; 90º VERTICAL SUBIDA 85X300 FS</t>
  </si>
  <si>
    <t>RBV 830 S FT</t>
  </si>
  <si>
    <t>&lt; 90º VERTICAL SUBIDA 80X300 FT</t>
  </si>
  <si>
    <t>RBV 840 S FS</t>
  </si>
  <si>
    <t>&lt; 90º VERTICAL SUBIDA 85X400 FS</t>
  </si>
  <si>
    <t>RBV 840 S FT</t>
  </si>
  <si>
    <t>&lt; 90º VERTICAL SUBIDA 80X400 FT</t>
  </si>
  <si>
    <t>RBV 850 S FS</t>
  </si>
  <si>
    <t>&lt; 90º VERTICAL SUBIDA 85X500 FS</t>
  </si>
  <si>
    <t>RBV 850 S FT</t>
  </si>
  <si>
    <t>&lt; 90º VERTICAL SUBIDA 80X500 FT</t>
  </si>
  <si>
    <t>RBV 860 S FS</t>
  </si>
  <si>
    <t>&lt; 90º VERTICAL SUBIDA 85X600 FS</t>
  </si>
  <si>
    <t>RBV 860 S FT</t>
  </si>
  <si>
    <t>&lt; 90º VERTICAL SUBIDA 80X600 FT</t>
  </si>
  <si>
    <t>RBV 810 F FS</t>
  </si>
  <si>
    <t>&lt; 90º VERTICAL DESCIDA 85X100 FS</t>
  </si>
  <si>
    <t>RBV 810 F FT</t>
  </si>
  <si>
    <t>&lt; 90º VERTICAL DESCIDA 80X100 FT</t>
  </si>
  <si>
    <t>RBV 820 F FS</t>
  </si>
  <si>
    <t>&lt; 90º VERTICAL DESCIDA 85X200 FS</t>
  </si>
  <si>
    <t>RBV 820 F FT</t>
  </si>
  <si>
    <t>&lt; 90º VERTICAL DESCIDA 80X200 FT</t>
  </si>
  <si>
    <t>RBV 830 F FS</t>
  </si>
  <si>
    <t>&lt; 90º VERTICAL DESCIDA 85X300 FS</t>
  </si>
  <si>
    <t>RBV 830 F FT</t>
  </si>
  <si>
    <t>&lt; 90º VERTICAL DESCIDA 80X300 FT</t>
  </si>
  <si>
    <t>RBV 840 F FS</t>
  </si>
  <si>
    <t>&lt; 90º VERTICAL DESCIDA 85X400 FS</t>
  </si>
  <si>
    <t>RBV 840 F FT</t>
  </si>
  <si>
    <t>&lt; 90º VERTICAL DESCIDA 80X400 FT</t>
  </si>
  <si>
    <t>RBV 850 F FS</t>
  </si>
  <si>
    <t>&lt; 90º VERTICAL DESCIDA 85X500 FS</t>
  </si>
  <si>
    <t>RBV 850 F FT</t>
  </si>
  <si>
    <t>&lt; 90º VERTICAL DESCIDA 80X500 FT</t>
  </si>
  <si>
    <t>RBV 860 F FS</t>
  </si>
  <si>
    <t>&lt; 90º VERTICAL DESCIDA 85X600 FS</t>
  </si>
  <si>
    <t>RBV 860 F FT</t>
  </si>
  <si>
    <t>&lt; 90º VERTICAL DESCIDA 80X600 FT</t>
  </si>
  <si>
    <t>RBV 110 S FS</t>
  </si>
  <si>
    <t>&lt; 90º VERTICAL SUBIDA 110X100 FS</t>
  </si>
  <si>
    <t>RBV 115 S FS</t>
  </si>
  <si>
    <t>&lt; 90º VERTICAL SUBIDA 110X150 FS</t>
  </si>
  <si>
    <t>RBV 115 S FT</t>
  </si>
  <si>
    <t>&lt; 90º VERTICAL SUBIDA 110X150 FT</t>
  </si>
  <si>
    <t>RBV 120 S FS</t>
  </si>
  <si>
    <t>&lt; 90º VERTICAL SUBIDA 110X200 FS</t>
  </si>
  <si>
    <t>RBV 130 S FS</t>
  </si>
  <si>
    <t>&lt; 90º VERTICAL SUBIDA 110X300 FS</t>
  </si>
  <si>
    <t>RBV 130 S FT</t>
  </si>
  <si>
    <t>&lt; 90º VERTICAL SUBIDA 110X300 FT</t>
  </si>
  <si>
    <t>RBV 140 S FS</t>
  </si>
  <si>
    <t>&lt; 90º VERTICAL SUBIDA 110X400 FS</t>
  </si>
  <si>
    <t>RBV 150 S FS</t>
  </si>
  <si>
    <t>&lt; 90º VERTICAL SUBIDA 110X500 FS</t>
  </si>
  <si>
    <t>RBV 150 S FT</t>
  </si>
  <si>
    <t>&lt; 90º VERTICAL SUBIDA 110X500 FT</t>
  </si>
  <si>
    <t>RBV 160 S FS</t>
  </si>
  <si>
    <t>&lt; 90º VERTICAL SUBIDA 110X600 FS</t>
  </si>
  <si>
    <t>RBV 160 S FT</t>
  </si>
  <si>
    <t>&lt; 90º VERTICAL SUBIDA 110X600 FT</t>
  </si>
  <si>
    <t>RBV 110 F FS</t>
  </si>
  <si>
    <t>&lt;90º VERTICAL DESCIDA 110X100 FS</t>
  </si>
  <si>
    <t>RBV 115 F FS</t>
  </si>
  <si>
    <t>&lt;90º VERTICAL DESCIDA 110X150 FS</t>
  </si>
  <si>
    <t>RBV 115 F FT</t>
  </si>
  <si>
    <t>&lt; 90º VERTICAL DESCIDA 110X150 FT</t>
  </si>
  <si>
    <t>RBV 120 F FS</t>
  </si>
  <si>
    <t>&lt;90º VERTICAL DESCIDA 110X200 FS</t>
  </si>
  <si>
    <t>RBV 130 F FS</t>
  </si>
  <si>
    <t>&lt;90º VERTICAL DESCIDA 110X300 FS</t>
  </si>
  <si>
    <t>RBV 130 F FT</t>
  </si>
  <si>
    <t>&lt; 90º VERTICAL DESCIDA 110X300 FT</t>
  </si>
  <si>
    <t>RBV 140 F FS</t>
  </si>
  <si>
    <t>&lt;90º VERTICAL DESCIDA 110X400 FS</t>
  </si>
  <si>
    <t>RBV 150 F FS</t>
  </si>
  <si>
    <t>&lt;90º VERTICAL DESCIDA 110X500 FS</t>
  </si>
  <si>
    <t>RBV 150 F FT</t>
  </si>
  <si>
    <t>&lt;90º VERTICAL DESCIDA 110X500 FT</t>
  </si>
  <si>
    <t>RBV 160 F FS</t>
  </si>
  <si>
    <t>&lt;90º VERTICAL DESCIDA 110X600 FS</t>
  </si>
  <si>
    <t>RBV 160 F FT</t>
  </si>
  <si>
    <t>&lt; 90º VERTICAL DESCIDA 110X600 FT</t>
  </si>
  <si>
    <t>RBV 110 S FT</t>
  </si>
  <si>
    <t>&lt; 90º VERTICAL SUBIDA 110X100 FT</t>
  </si>
  <si>
    <t>RBV 120 S FT</t>
  </si>
  <si>
    <t>&lt; 90º VERTICAL SUBIDA 110X200 FT</t>
  </si>
  <si>
    <t>RBV 140 S FT</t>
  </si>
  <si>
    <t>&lt; 90º VERTICAL SUBIDA 110X400 FT</t>
  </si>
  <si>
    <t>RBV 110 F FT</t>
  </si>
  <si>
    <t>&lt; 90º VERTICAL DESCIDA 110X100 FT</t>
  </si>
  <si>
    <t>RBV 120 F FT</t>
  </si>
  <si>
    <t>&lt; 90º VERTICAL DESCIDA 110X200 FT</t>
  </si>
  <si>
    <t>RBV 140 F FT</t>
  </si>
  <si>
    <t>&lt; 90º VERTICAL DESCIDA 110X400 FT</t>
  </si>
  <si>
    <t>RKM 610 FS</t>
  </si>
  <si>
    <t>CRUZETA RKM 60X100 FS</t>
  </si>
  <si>
    <t>RKM 620 FS</t>
  </si>
  <si>
    <t>CRUZETA RKM 60X200 FS</t>
  </si>
  <si>
    <t>RKM 630 FS</t>
  </si>
  <si>
    <t>CRUZETA RKM 60X300 FS</t>
  </si>
  <si>
    <t>RKM 660 FS</t>
  </si>
  <si>
    <t>CRUZETA RKM 60X600 FS</t>
  </si>
  <si>
    <t>RKM 610 FT</t>
  </si>
  <si>
    <t>CRUZETA RKM 60X100 FT</t>
  </si>
  <si>
    <t>RKM 620 FT</t>
  </si>
  <si>
    <t>CRUZETA RKM 60X200 FT</t>
  </si>
  <si>
    <t>RKM 810 FS</t>
  </si>
  <si>
    <t>CRUZETA RKM 85X100 FS</t>
  </si>
  <si>
    <t>RKM 840 FS</t>
  </si>
  <si>
    <t>CRUZETA RKM 85X400 FS</t>
  </si>
  <si>
    <t>RKM 110 FS</t>
  </si>
  <si>
    <t>CRUZETA RKM 110X100 FS</t>
  </si>
  <si>
    <t>RKM 115 FS</t>
  </si>
  <si>
    <t>CRUZETA RKM 110X150 FS</t>
  </si>
  <si>
    <t>RKM 120 FS</t>
  </si>
  <si>
    <t>CRUZETA RKM 110X200 FS</t>
  </si>
  <si>
    <t>RKM 130 FS</t>
  </si>
  <si>
    <t>CRUZETA RKM 110X300 FS</t>
  </si>
  <si>
    <t>RKM 140 FS</t>
  </si>
  <si>
    <t>CRUZETA RKM 110X400 FS</t>
  </si>
  <si>
    <t>RKM 115 FT</t>
  </si>
  <si>
    <t>CRUZETA RKM 110X150 FT</t>
  </si>
  <si>
    <t>RB 45 610 FT</t>
  </si>
  <si>
    <t>&lt; 45º RB 60X100 FT</t>
  </si>
  <si>
    <t>RB 45 615 FT</t>
  </si>
  <si>
    <t>&lt; 45º RB 60X150 FT</t>
  </si>
  <si>
    <t>RB 45 620 FT</t>
  </si>
  <si>
    <t>&lt; 45º RB 60X200 FT</t>
  </si>
  <si>
    <t>RB 45 630 FT</t>
  </si>
  <si>
    <t>&lt; 45º RB 60X300 FT</t>
  </si>
  <si>
    <t>RB 45 640 FT</t>
  </si>
  <si>
    <t>&lt; 45º RB 60X400 FT</t>
  </si>
  <si>
    <t>RB 45 650 FT</t>
  </si>
  <si>
    <t>&lt; 45º RB 60X500 FT</t>
  </si>
  <si>
    <t>RB 45 660 FT</t>
  </si>
  <si>
    <t>&lt; 45º RB 60X600 FT</t>
  </si>
  <si>
    <t>SSLB 100 FS</t>
  </si>
  <si>
    <t>RÉGUA TAPA JUNTAS SSLB 100 FS</t>
  </si>
  <si>
    <t>SSLB 150 FS</t>
  </si>
  <si>
    <t>RÉGUA TAPA JUNTAS SSLB 150 FS</t>
  </si>
  <si>
    <t>SSLB 200 FS</t>
  </si>
  <si>
    <t>RÉGUA TAPA JUNTAS SSLB 200 FS</t>
  </si>
  <si>
    <t>SSLB 300 FS</t>
  </si>
  <si>
    <t>RÉGUA TAPA JUNTAS SSLB 300 FS</t>
  </si>
  <si>
    <t>SSLB 400 FS</t>
  </si>
  <si>
    <t>RÉGUA TAPA JUNTAS SSLB 400 FS</t>
  </si>
  <si>
    <t>SSLB 500 FS</t>
  </si>
  <si>
    <t>RÉGUA TAPA JUNTAS SSLB 500 FS</t>
  </si>
  <si>
    <t>SSLB 600 FS</t>
  </si>
  <si>
    <t>RÉGUA TAPA JUNTAS SSLB 600 FS</t>
  </si>
  <si>
    <t>SSLB 100 DD</t>
  </si>
  <si>
    <t>RÉGUA TAPA JUNTAS SSLB 100 DD</t>
  </si>
  <si>
    <t>SSLB 150 DD</t>
  </si>
  <si>
    <t>RÉGUA TAPA JUNTAS SSLB 150 DD</t>
  </si>
  <si>
    <t>SSLB 200 DD</t>
  </si>
  <si>
    <t>RÉGUA TAPA JUNTAS SSLB 200 DD</t>
  </si>
  <si>
    <t>SSLB 300 DD</t>
  </si>
  <si>
    <t>RÉGUA TAPA JUNTAS SSLB 300 DD</t>
  </si>
  <si>
    <t>SSLB 400 DD</t>
  </si>
  <si>
    <t>RÉGUA TAPA JUNTAS SSLB 400 DD</t>
  </si>
  <si>
    <t>SSLB 500 DD</t>
  </si>
  <si>
    <t>RÉGUA TAPA JUNTAS SSLB 500 DD</t>
  </si>
  <si>
    <t>SSLB 550 DD</t>
  </si>
  <si>
    <t>RÉGUA TAPA JUNTAS SSLB 550 DD</t>
  </si>
  <si>
    <t>SSLB 600 DD</t>
  </si>
  <si>
    <t>RÉGUA TAPA JUNTAS SSLB 600 DD</t>
  </si>
  <si>
    <t>RGBEV 610 FT</t>
  </si>
  <si>
    <t>RGBEV 615 FT</t>
  </si>
  <si>
    <t>RGBEV 620 FT</t>
  </si>
  <si>
    <t>RGBEV 630 FT</t>
  </si>
  <si>
    <t>RGBEV 640 FT</t>
  </si>
  <si>
    <t>RGBEV 650 FT</t>
  </si>
  <si>
    <t>RGBEV 660 FT</t>
  </si>
  <si>
    <t>RGBEV 810 FT</t>
  </si>
  <si>
    <t>RGBEV 820 FT</t>
  </si>
  <si>
    <t>RGBEV 830 FT</t>
  </si>
  <si>
    <t>RGBEV 840 FT</t>
  </si>
  <si>
    <t>RGBEV 850 FT</t>
  </si>
  <si>
    <t>RGBEV 860 FT</t>
  </si>
  <si>
    <t>RGBEV 110 FT</t>
  </si>
  <si>
    <t>RGBEV 120 FT</t>
  </si>
  <si>
    <t>RGBEV 130 FT</t>
  </si>
  <si>
    <t>RGBEV 140 FT</t>
  </si>
  <si>
    <t>RGBEV 150 FT</t>
  </si>
  <si>
    <t>RGBEV 160 FT</t>
  </si>
  <si>
    <t>RGBV 610 FT</t>
  </si>
  <si>
    <t>RGBV 615 FT</t>
  </si>
  <si>
    <t>RGBV 620 FT</t>
  </si>
  <si>
    <t>RGBV 630 FT</t>
  </si>
  <si>
    <t>RGBV 640 FT</t>
  </si>
  <si>
    <t>RGBV 650 FT</t>
  </si>
  <si>
    <t>RGBV 660 FT</t>
  </si>
  <si>
    <t>RGBV 810 FT</t>
  </si>
  <si>
    <t>RGBV 820 FT</t>
  </si>
  <si>
    <t>RGBV 830 FT</t>
  </si>
  <si>
    <t>RGBV 840 FT</t>
  </si>
  <si>
    <t>RGBV 850 FT</t>
  </si>
  <si>
    <t>RGBV 860 FT</t>
  </si>
  <si>
    <t>RGBV 110 FT</t>
  </si>
  <si>
    <t>RGBV 120 FT</t>
  </si>
  <si>
    <t>RGBV 130 FT</t>
  </si>
  <si>
    <t>RGBV 140 FT</t>
  </si>
  <si>
    <t>RGBV 150 FT</t>
  </si>
  <si>
    <t>RGBV 160 FT</t>
  </si>
  <si>
    <t>RGV 35 FS</t>
  </si>
  <si>
    <t>UNIÃO ARTICULADA RGV 35 FS</t>
  </si>
  <si>
    <t>RGV 60 FS</t>
  </si>
  <si>
    <t>UNIÃO ARTICULADA RGV 60 FS</t>
  </si>
  <si>
    <t>RGV 85 FS</t>
  </si>
  <si>
    <t>UNIÃO ARTICULADA RGV 85 FS</t>
  </si>
  <si>
    <t>RGV 110 FS</t>
  </si>
  <si>
    <t>UNIÃO ARTICULADA RGV 110 FS</t>
  </si>
  <si>
    <t>RGV 35 FT</t>
  </si>
  <si>
    <t>UNIÃO ARTICULADA RGV 35 FT</t>
  </si>
  <si>
    <t>RGV 60 FT</t>
  </si>
  <si>
    <t>UNIÃO ARTICULADA RGV 60 FT</t>
  </si>
  <si>
    <t>RGV 85 FT</t>
  </si>
  <si>
    <t>UNIÃO ARTICULADA RGV 85 FT</t>
  </si>
  <si>
    <t>RGV 110 FT</t>
  </si>
  <si>
    <t>UNIÃO ARTICULADA RGV 110 FT</t>
  </si>
  <si>
    <t>BEB 050 FS</t>
  </si>
  <si>
    <t>PLACA FUNDO BEB 50 FS</t>
  </si>
  <si>
    <t>BEB 100 FS</t>
  </si>
  <si>
    <t>PLACA FUNDO BEB 100 FS</t>
  </si>
  <si>
    <t>BEB 150 FS</t>
  </si>
  <si>
    <t>PLACA FUNDO BEB 150 FS</t>
  </si>
  <si>
    <t>BEB 200 FS</t>
  </si>
  <si>
    <t>PLACA FUNDO BEB 200 FS</t>
  </si>
  <si>
    <t>BEB 300 FS</t>
  </si>
  <si>
    <t>PLACA FUNDO BEB 300 FS</t>
  </si>
  <si>
    <t>BEB 400 FS</t>
  </si>
  <si>
    <t>PLACA FUNDO BEB 400 FS</t>
  </si>
  <si>
    <t>BEB 500 FS</t>
  </si>
  <si>
    <t>PLACA FUNDO BEB 500 FS</t>
  </si>
  <si>
    <t>BEB 600 FS</t>
  </si>
  <si>
    <t>PLACA FUNDO BEB 600 FS</t>
  </si>
  <si>
    <t>BEB 050 DD</t>
  </si>
  <si>
    <t>PLACA FUNDO BEB 50 DD</t>
  </si>
  <si>
    <t>BEB 100 DD</t>
  </si>
  <si>
    <t>PLACA FUNDO BEB 100 DD</t>
  </si>
  <si>
    <t>BEB 150 DD</t>
  </si>
  <si>
    <t>PLACA FUNDO BEB 150 DD</t>
  </si>
  <si>
    <t>BEB 200 DD</t>
  </si>
  <si>
    <t>PLACA FUNDO BEB 200 DD</t>
  </si>
  <si>
    <t>BEB 300 DD</t>
  </si>
  <si>
    <t>PLACA FUNDO BEB 300 DD</t>
  </si>
  <si>
    <t>BEB 400 DD</t>
  </si>
  <si>
    <t>PLACA FUNDO BEB 400 DD</t>
  </si>
  <si>
    <t>BEB 500 DD</t>
  </si>
  <si>
    <t>PLACA FUNDO BEB 500 DD</t>
  </si>
  <si>
    <t>BEB 550 DD</t>
  </si>
  <si>
    <t>PLACA FUNDO BEB 550 DD</t>
  </si>
  <si>
    <t>BEB 600 DD</t>
  </si>
  <si>
    <t>PLACA FUNDO BEB 600 DD</t>
  </si>
  <si>
    <t>MP FL FS</t>
  </si>
  <si>
    <t>SUP. CX. DERIVAÇÃO MP FL FS</t>
  </si>
  <si>
    <t>MP WI KL. FS</t>
  </si>
  <si>
    <t>SUP. CX. DERIVAÇÃO MP WI KL FS</t>
  </si>
  <si>
    <t>MP UNI FS</t>
  </si>
  <si>
    <t>SUP. CX. DERIVAÇÃO MP UNI FS</t>
  </si>
  <si>
    <t>MP 225 UNI FS</t>
  </si>
  <si>
    <t>MP FS</t>
  </si>
  <si>
    <t>SUP. CX. DERIVAÇÃO MP FS</t>
  </si>
  <si>
    <t>MP FL DD</t>
  </si>
  <si>
    <t>SUP. CX. DERIVAÇÃO MP FL DD</t>
  </si>
  <si>
    <t>MP WI GR. DD</t>
  </si>
  <si>
    <t>SUP. CX. DERIVAÇÃO MP WI GR DD</t>
  </si>
  <si>
    <t>MP UNI DD</t>
  </si>
  <si>
    <t>SUP. CX. DERIVAÇÃO MP UNI DD</t>
  </si>
  <si>
    <t>RWEB 610 DD</t>
  </si>
  <si>
    <t>TOPO/RED. RWEB 60X100 DD</t>
  </si>
  <si>
    <t>RWEB 615 DD</t>
  </si>
  <si>
    <t>TOPO/RED. RWEB 60X150 DD</t>
  </si>
  <si>
    <t>RWEB 620 DD</t>
  </si>
  <si>
    <t>TOPO/RED. RWEB 60X200 DD</t>
  </si>
  <si>
    <t>RWEB 630 DD</t>
  </si>
  <si>
    <t>TOPO/RED. RWEB 60X300 DD</t>
  </si>
  <si>
    <t>RWEB 640 DD</t>
  </si>
  <si>
    <t>TOPO/RED. RWEB 60X400 DD</t>
  </si>
  <si>
    <t>RWEB 650 DD</t>
  </si>
  <si>
    <t>TOPO/RED. RWEB 60X500 DD</t>
  </si>
  <si>
    <t>RWEB 660 DD</t>
  </si>
  <si>
    <t>TOPO/RED. RWEB 60X600 DD</t>
  </si>
  <si>
    <t>RWEB 810 DD</t>
  </si>
  <si>
    <t>TOPO/RED. RWEB 85X100 DD</t>
  </si>
  <si>
    <t>RWEB 820 DD</t>
  </si>
  <si>
    <t>TOPO/RED. RWEB 85X200 DD</t>
  </si>
  <si>
    <t>RWEB 830 DD</t>
  </si>
  <si>
    <t>TOPO/RED. RWEB 85X300 DD</t>
  </si>
  <si>
    <t>RWEB 840 DD</t>
  </si>
  <si>
    <t>TOPO/RED. RWEB 85X400 DD</t>
  </si>
  <si>
    <t>RWEB 850 DD</t>
  </si>
  <si>
    <t>TOPO/RED. RWEB 85X500 DD</t>
  </si>
  <si>
    <t>RWEB 860 DD</t>
  </si>
  <si>
    <t>TOPO/RED. RWEB 85X600 DD</t>
  </si>
  <si>
    <t>RWEB 110 DD</t>
  </si>
  <si>
    <t>TOPO/RED. RWEB 110X100 DD</t>
  </si>
  <si>
    <t>RWEB 120 DD</t>
  </si>
  <si>
    <t>TOPO/RED. RWEB 110X200 DD</t>
  </si>
  <si>
    <t>RWEB 130 DD</t>
  </si>
  <si>
    <t>TOPO/RED. RWEB 110X300 DD</t>
  </si>
  <si>
    <t>RWEB 140 DD</t>
  </si>
  <si>
    <t>TOPO/RED. RWEB 110X400 DD</t>
  </si>
  <si>
    <t>RWEB 150 DD</t>
  </si>
  <si>
    <t>TOPO/RED. RWEB 110X500 DD</t>
  </si>
  <si>
    <t>RWEB 160 DD</t>
  </si>
  <si>
    <t>TOPO/RED. RWEB 110X600 DD</t>
  </si>
  <si>
    <t>RWEB 305 FS</t>
  </si>
  <si>
    <t>TOPO/RED. RWEB 35X50 FS</t>
  </si>
  <si>
    <t>RWEB 310 FS</t>
  </si>
  <si>
    <t>TOPO/RED. RWEB 35X100 FS</t>
  </si>
  <si>
    <t>RWEB 320 FS</t>
  </si>
  <si>
    <t>TOPO/RED. RWEB 35X200 FS</t>
  </si>
  <si>
    <t>RWEB 330 FS</t>
  </si>
  <si>
    <t>TOPO/RED. RWEB 35X300 FS</t>
  </si>
  <si>
    <t>RWEB 610 FS</t>
  </si>
  <si>
    <t>TOPO/RED. RWEB 60X100 FS</t>
  </si>
  <si>
    <t>RWEB 615 FS</t>
  </si>
  <si>
    <t>TOPO/RED. RWEB 60X150 FS</t>
  </si>
  <si>
    <t>RWEB 620 FS</t>
  </si>
  <si>
    <t>TOPO/RED. RWEB 60X200 FS</t>
  </si>
  <si>
    <t>RWEB 630 FS</t>
  </si>
  <si>
    <t>TOPO/RED. RWEB 60X300 FS</t>
  </si>
  <si>
    <t>RWEB 640 FS</t>
  </si>
  <si>
    <t>TOPO/RED. RWEB 60X400 FS</t>
  </si>
  <si>
    <t>RWEB 650 FS</t>
  </si>
  <si>
    <t>TOPO/RED. RWEB 60X500 FS</t>
  </si>
  <si>
    <t>RWEB 660 FS</t>
  </si>
  <si>
    <t>TOPO/RED. RWEB 60X600 FS</t>
  </si>
  <si>
    <t>RWEB 810 FS</t>
  </si>
  <si>
    <t>TOPO/RED. RWEB 85X100 FS</t>
  </si>
  <si>
    <t>RWEB 820 FS</t>
  </si>
  <si>
    <t>TOPO/RED. RWEB 85X200 FS</t>
  </si>
  <si>
    <t>RWEB 830 FS</t>
  </si>
  <si>
    <t>TOPO/RED. RWEB 85X300 FS</t>
  </si>
  <si>
    <t>RWEB 840 FS</t>
  </si>
  <si>
    <t>TOPO/RED. RWEB 85X400 FS</t>
  </si>
  <si>
    <t>RWEB 850 FS</t>
  </si>
  <si>
    <t>TOPO/RED. RWEB 85X500 FS</t>
  </si>
  <si>
    <t>RWEB 860 FS</t>
  </si>
  <si>
    <t>TOPO/RED. RWEB 85X600 FS</t>
  </si>
  <si>
    <t>RWEB 110 FS</t>
  </si>
  <si>
    <t>TOPO/RED. RWEB 110X100 FS</t>
  </si>
  <si>
    <t>RWEB 120 FS</t>
  </si>
  <si>
    <t>TOPO/RED. RWEB 110X200 FS</t>
  </si>
  <si>
    <t>RWEB 130 FS</t>
  </si>
  <si>
    <t>TOPO/RED. RWEB 110X300 FS</t>
  </si>
  <si>
    <t>RWEB 140 FS</t>
  </si>
  <si>
    <t>TOPO/RED. RWEB 110X400 FS</t>
  </si>
  <si>
    <t>RWEB 150 FS</t>
  </si>
  <si>
    <t>TOPO/RED. RWEB 110X500 FS</t>
  </si>
  <si>
    <t>RWEB 160 FS</t>
  </si>
  <si>
    <t>TOPO/RED. RWEB 110X600 FS</t>
  </si>
  <si>
    <t>RK 610 FT</t>
  </si>
  <si>
    <t>CRUZETA RK 60X100 FT</t>
  </si>
  <si>
    <t>RK 620 FT</t>
  </si>
  <si>
    <t>CRUZETA RK 60X200 FT</t>
  </si>
  <si>
    <t>RK 630 FT</t>
  </si>
  <si>
    <t>CRUZETA RK 60X300 FT</t>
  </si>
  <si>
    <t>RT 610 FT</t>
  </si>
  <si>
    <t>DERIV. T RT 60X100 FT</t>
  </si>
  <si>
    <t>RT 615 FT</t>
  </si>
  <si>
    <t>DERIV. T RT 60X150 FT</t>
  </si>
  <si>
    <t>RT 620 FT</t>
  </si>
  <si>
    <t>DERIV. T RT 60X200 FT</t>
  </si>
  <si>
    <t>RT 630 FT</t>
  </si>
  <si>
    <t>DERIV. T RT 60X300 FT</t>
  </si>
  <si>
    <t>RAA 610 FT</t>
  </si>
  <si>
    <t>DERIV. SIMPLES RAA 60X100 FT</t>
  </si>
  <si>
    <t>RAA 615 FT</t>
  </si>
  <si>
    <t>DERIV. SIMPLES RAA 60X150 FT</t>
  </si>
  <si>
    <t>RAA 620 FT</t>
  </si>
  <si>
    <t>DERIV. SIMPLES RAA 60X200 FT</t>
  </si>
  <si>
    <t>RAA 630 FT</t>
  </si>
  <si>
    <t>DERIV. SIMPLES RAA 60X300 FT</t>
  </si>
  <si>
    <t>RAA 640 FT</t>
  </si>
  <si>
    <t>DERIV. SIMPLES RAA 60X400 FT</t>
  </si>
  <si>
    <t>RAA 650 FT</t>
  </si>
  <si>
    <t>DERIV. SIMPLES RAA 60X500 FT</t>
  </si>
  <si>
    <t>RAA 660 FT</t>
  </si>
  <si>
    <t>DERIV. SIMPLES RAA 60X600 FT</t>
  </si>
  <si>
    <t>RAA 120 FT</t>
  </si>
  <si>
    <t>DERIV. SIMPLES RAA 110X200 FT</t>
  </si>
  <si>
    <t>RB 90 310 FT</t>
  </si>
  <si>
    <t>&lt; 90º RB 35X100 FT</t>
  </si>
  <si>
    <t>RB 90 610 FT</t>
  </si>
  <si>
    <t>&lt; 90º RB 60X100 FT</t>
  </si>
  <si>
    <t>RB 90 615 FT</t>
  </si>
  <si>
    <t>&lt; 90º RB 60X150 FT</t>
  </si>
  <si>
    <t>RB 90 620 FT</t>
  </si>
  <si>
    <t>&lt; 90º RB 60X200 FT</t>
  </si>
  <si>
    <t>RB 90 630 FT</t>
  </si>
  <si>
    <t>&lt; 90º RB 60X300 FT</t>
  </si>
  <si>
    <t>RB 90 640 FT</t>
  </si>
  <si>
    <t>&lt; 90º RB 60X400 FT</t>
  </si>
  <si>
    <t>RB 90 650 FT</t>
  </si>
  <si>
    <t>&lt; 90º RB 60X500 FT</t>
  </si>
  <si>
    <t>RB 90 660 FT</t>
  </si>
  <si>
    <t>&lt; 90º RB 60X600 FT</t>
  </si>
  <si>
    <t>RB 90 840 FT</t>
  </si>
  <si>
    <t>&lt; 90º RB 85X400 FT</t>
  </si>
  <si>
    <t>RB 90 850 FT</t>
  </si>
  <si>
    <t>&lt; 90º RB 85X500 FT</t>
  </si>
  <si>
    <t>RB 90 860 FT</t>
  </si>
  <si>
    <t>&lt; 90º RB 85X600 FT</t>
  </si>
  <si>
    <t>DFAA 100 FS</t>
  </si>
  <si>
    <t>TAMPA DERIV. SIMPLES DFAA 100 FS</t>
  </si>
  <si>
    <t>DFAA 150 FS</t>
  </si>
  <si>
    <t>TAMPA DERIV. SIMPLES DFAA 150 FS</t>
  </si>
  <si>
    <t>DFB 90 100 FS</t>
  </si>
  <si>
    <t>TAMPA &lt; 90º DFB 90 100 FS</t>
  </si>
  <si>
    <t>DFB 90 200 FS</t>
  </si>
  <si>
    <t>TAMPA &lt; 90º DFB 90 200 FS</t>
  </si>
  <si>
    <t>DFB 90 300 FS</t>
  </si>
  <si>
    <t>TAMPA &lt; 90º DFB 90 300 FS</t>
  </si>
  <si>
    <t>DFB 90 550 FS</t>
  </si>
  <si>
    <t>TAMPA &lt; 90º DFB 90 550 FS</t>
  </si>
  <si>
    <t>DFB 90 600 FS</t>
  </si>
  <si>
    <t>TAMPA &lt; 90º DFB 90 600 FS</t>
  </si>
  <si>
    <t>DFB 90 150 DD</t>
  </si>
  <si>
    <t>TAMPA &lt; 90º DFB 90 150 DD</t>
  </si>
  <si>
    <t>DFB 90 200 DD</t>
  </si>
  <si>
    <t>TAMPA &lt; 90º DFB 90 200 DD</t>
  </si>
  <si>
    <t>DBV 35 100 F FS</t>
  </si>
  <si>
    <t>TAMPA &lt;90º VERT DES DBV 35 100 FS</t>
  </si>
  <si>
    <t>DBV 35 150 F FS</t>
  </si>
  <si>
    <t>TAMPA &lt;90º VERT DES DBV 35 150 FS</t>
  </si>
  <si>
    <t>DBV 35 200 F FS</t>
  </si>
  <si>
    <t>TAMPA &lt;90º VERT DES DBV 35 200 FS</t>
  </si>
  <si>
    <t>DBV 35 300 F FS</t>
  </si>
  <si>
    <t>TAMPA &lt;90º VERT DES DBV 35 300 FS</t>
  </si>
  <si>
    <t>DBV 100 S FS</t>
  </si>
  <si>
    <t>TAMPA &lt; 90º VERT SUB 100 FS</t>
  </si>
  <si>
    <t>DBV 150 S FS</t>
  </si>
  <si>
    <t>TAMPA &lt; 90º VERT SUB 150 FS</t>
  </si>
  <si>
    <t>DBV 200 S FS</t>
  </si>
  <si>
    <t>TAMPA &lt; 90º VERT SUB 200 FS</t>
  </si>
  <si>
    <t>DBV 300 S FS</t>
  </si>
  <si>
    <t>TAMPA &lt; 90º VERT SUB 300 FS</t>
  </si>
  <si>
    <t>DBV 400 S FS</t>
  </si>
  <si>
    <t>TAMPA &lt; 90º VERT SUB 400 FS</t>
  </si>
  <si>
    <t>DBV 500 S FS</t>
  </si>
  <si>
    <t>TAMPA &lt; 90º VERT SUB 500 FS</t>
  </si>
  <si>
    <t>DBV 600 S FS</t>
  </si>
  <si>
    <t>TAMPA &lt; 90º VERT SUB 600 FS</t>
  </si>
  <si>
    <t>DBV 60 100 F FS</t>
  </si>
  <si>
    <t>TAMPA &lt; 90º VERT DES 60X100 FS</t>
  </si>
  <si>
    <t>DBV 60 150 F FS</t>
  </si>
  <si>
    <t>TAMPA &lt; 90º VERT DES 60X150 FS</t>
  </si>
  <si>
    <t>DBV 60 200 F FS</t>
  </si>
  <si>
    <t>TAMPA &lt; 90º VERT DES 60X200 FS</t>
  </si>
  <si>
    <t>DBV 60 300 F FS</t>
  </si>
  <si>
    <t>TAMPA &lt; 90º VERT DES 60X300 FS</t>
  </si>
  <si>
    <t>DBV 60 400 F FS</t>
  </si>
  <si>
    <t>TAMPA &lt; 90º VERT DES 60X400 FS</t>
  </si>
  <si>
    <t>DBV 60 500 F FS</t>
  </si>
  <si>
    <t>TAMPA &lt; 90º VERT DES 60X500 FS</t>
  </si>
  <si>
    <t>DBV 60 600 F FS</t>
  </si>
  <si>
    <t>TAMPA &lt; 90º VERT DES 60X600 FS</t>
  </si>
  <si>
    <t>DBV 85 100 F FS</t>
  </si>
  <si>
    <t>TAMPA &lt;90º VERT DES DBV85 100F FS</t>
  </si>
  <si>
    <t>DBV 85 200 F FS</t>
  </si>
  <si>
    <t>TAMPA &lt;90º VERT DES DBV85 200F FS</t>
  </si>
  <si>
    <t>DBV 85 300 F FS</t>
  </si>
  <si>
    <t>TAMPA &lt;90º VERT DES DBV85 300F FS</t>
  </si>
  <si>
    <t>DBV 85 400 F FS</t>
  </si>
  <si>
    <t>TAMPA &lt;90º VERT DES DBV85 400F FS</t>
  </si>
  <si>
    <t>DBV 85 500 F FS</t>
  </si>
  <si>
    <t>TAMPA &lt;90º VERT DES DBV85 500F FS</t>
  </si>
  <si>
    <t>DBV 85 600 F FS</t>
  </si>
  <si>
    <t>TAMPA &lt;90º VERT DES DBV85 600F FS</t>
  </si>
  <si>
    <t>DBV 110 100 F FS</t>
  </si>
  <si>
    <t>TAMPA &lt;90ºVERT DES DBV110 100F FS</t>
  </si>
  <si>
    <t>DBV 110 150 F FS</t>
  </si>
  <si>
    <t>TAMPA &lt;90ºVERT DES DBV110 150F FS</t>
  </si>
  <si>
    <t>DBV 110 200 F FS</t>
  </si>
  <si>
    <t>TAMPA &lt;90ºVERT DES DBV110 200F FS</t>
  </si>
  <si>
    <t>DBV 110 300 F FS</t>
  </si>
  <si>
    <t>TAMPA &lt;90ºVERT DES DBV110 300F FS</t>
  </si>
  <si>
    <t>DBV 110 400 F FS</t>
  </si>
  <si>
    <t>DBV 110 500 F FS</t>
  </si>
  <si>
    <t>TAMPA &lt;90ºVERT DES DBV110 500F FS</t>
  </si>
  <si>
    <t>DBV 110 600 F FS</t>
  </si>
  <si>
    <t>TAMPA &lt;90ºVERT DES DBV110 600F FS</t>
  </si>
  <si>
    <t>DFAA 100 DD</t>
  </si>
  <si>
    <t>TAMPA DERIV. SIMPLES DFAA 100 DD</t>
  </si>
  <si>
    <t>DFAA 200 DD</t>
  </si>
  <si>
    <t>TAMPA DERIV. SIMPLES DFAA 200 DD</t>
  </si>
  <si>
    <t>DFAA 300 DD</t>
  </si>
  <si>
    <t>TAMPA DERIV. SIMPLES DFAA 300 DD</t>
  </si>
  <si>
    <t>DBV 100 S DD</t>
  </si>
  <si>
    <t>TAMPA &lt; 90º VERT SUB DBV 100 S DD</t>
  </si>
  <si>
    <t>DBV 150 S DD</t>
  </si>
  <si>
    <t>TAMPA &lt; 90º VERT SUB DBV 150 S DD</t>
  </si>
  <si>
    <t>DBV 200 S DD</t>
  </si>
  <si>
    <t>TAMPA &lt; 90º VERT SUB DBV 200 S DD</t>
  </si>
  <si>
    <t>DBV 300 S DD</t>
  </si>
  <si>
    <t>TAMPA &lt; 90º VERT SUB DBV 300 S DD</t>
  </si>
  <si>
    <t>DBV 400 S DD</t>
  </si>
  <si>
    <t>TAMPA &lt; 90º VERT SUB DBV 400 S DD</t>
  </si>
  <si>
    <t>DBV 500 S DD</t>
  </si>
  <si>
    <t>TAMPA &lt; 90º VERT SUB DBV 500 S DD</t>
  </si>
  <si>
    <t>DBV 600 S DD</t>
  </si>
  <si>
    <t>TAMPA &lt; 90º VERT SUB DBV 600 S DD</t>
  </si>
  <si>
    <t>DBV 110 150 F DD</t>
  </si>
  <si>
    <t>TAMPA &lt;90ºVERT DES DBV110 150F DD</t>
  </si>
  <si>
    <t>DBV 110 100 F DD</t>
  </si>
  <si>
    <t>TAMPA &lt;90ºVERT DES DBV110 100F DD</t>
  </si>
  <si>
    <t>DBV 110 200 F DD</t>
  </si>
  <si>
    <t>TAMPA &lt;90ºVERT DES DBV110 200F DD</t>
  </si>
  <si>
    <t>DBV 110 300 F DD</t>
  </si>
  <si>
    <t>TAMPA &lt;90ºVERT DES DBV110 300F DD</t>
  </si>
  <si>
    <t>DBV 110 400 F DD</t>
  </si>
  <si>
    <t>TAMPA &lt;90ºVERT DES DBV110 400F DD</t>
  </si>
  <si>
    <t>DBV 110 500 F DD</t>
  </si>
  <si>
    <t>TAMPA &lt;90ºVERT DES DBV110 500F DD</t>
  </si>
  <si>
    <t>DBV 110 600 F DD</t>
  </si>
  <si>
    <t>TAMPA &lt;90ºVERT DES DBV110 600F DD</t>
  </si>
  <si>
    <t>DBV 60 100 F DD</t>
  </si>
  <si>
    <t>TAMPA &lt;90º VERT DES DBV60 100F DD</t>
  </si>
  <si>
    <t>DBV 60 150 F DD</t>
  </si>
  <si>
    <t>TAMPA &lt;90º VERT DES DBV60 150F DD</t>
  </si>
  <si>
    <t>DBV 60 200 F DD</t>
  </si>
  <si>
    <t>TAMPA &lt;90º VERT DES DBV60 200F DD</t>
  </si>
  <si>
    <t>DBV 60 300 F DD</t>
  </si>
  <si>
    <t>TAMPA &lt;90º VERT DES DBV60 300F DD</t>
  </si>
  <si>
    <t>DBV 60 400 F DD</t>
  </si>
  <si>
    <t>TAMPA &lt;90º VERT DES DBV60 400F DD</t>
  </si>
  <si>
    <t>DBV 60 500 F DD</t>
  </si>
  <si>
    <t>TAMPA &lt;90º VERT DES DBV60 500F DD</t>
  </si>
  <si>
    <t>DBV 60 600 F DD</t>
  </si>
  <si>
    <t>TAMPA &lt;90º VERT DES DBV60 600F DD</t>
  </si>
  <si>
    <t>DBV 85 100 F DD</t>
  </si>
  <si>
    <t>TAMPA &lt;90º VERT DES DBV85 100F DD</t>
  </si>
  <si>
    <t>DBV 85 200 F DD</t>
  </si>
  <si>
    <t>TAMPA &lt;90º VERT DES DBV85 200F DD</t>
  </si>
  <si>
    <t>DBV 85 300 F DD</t>
  </si>
  <si>
    <t>TAMPA &lt;90º VERT DES DBV85 300F DD</t>
  </si>
  <si>
    <t>DBV 85 400 F DD</t>
  </si>
  <si>
    <t>TAMPA &lt;90º VERT DES DBV85 400F DD</t>
  </si>
  <si>
    <t>DBV 85 500 F DD</t>
  </si>
  <si>
    <t>TAMPA &lt;90º VERT DES DBV85 500F DD</t>
  </si>
  <si>
    <t>DBV 85 600 F DD</t>
  </si>
  <si>
    <t>TAMPA &lt;90º VERT DES DBV85 600F DD</t>
  </si>
  <si>
    <t>DFBM 45 100 FS</t>
  </si>
  <si>
    <t>TAMPA &lt; 45º DFBM 100 FS</t>
  </si>
  <si>
    <t>DFBM 45 400 FS</t>
  </si>
  <si>
    <t>TAMPA &lt; 45º DFBM 400 FS</t>
  </si>
  <si>
    <t>DFBM 45 150 DD</t>
  </si>
  <si>
    <t>TAMPA &lt; 45º DFBM 150 DD</t>
  </si>
  <si>
    <t>DFBM 45 200 DD</t>
  </si>
  <si>
    <t>TAMPA &lt; 45º DFBM 200 DD</t>
  </si>
  <si>
    <t>DFBM 45 300 DD</t>
  </si>
  <si>
    <t>TAMPA &lt; 45º DFBM 300 DD</t>
  </si>
  <si>
    <t>DFBM 45 400 DD</t>
  </si>
  <si>
    <t>TAMPA &lt; 45º DFBM 400 DD</t>
  </si>
  <si>
    <t>DFBM 45 500 DD</t>
  </si>
  <si>
    <t>TAMPA &lt; 45º DFBM 500 DD</t>
  </si>
  <si>
    <t>DFBM 45 600 DD</t>
  </si>
  <si>
    <t>TAMPA &lt; 45º DFBM 600 DD</t>
  </si>
  <si>
    <t>DFBM 90 100 FS</t>
  </si>
  <si>
    <t>TAMPA &lt; 90º DFBM 100 FS</t>
  </si>
  <si>
    <t>DFBM 90 200 FS</t>
  </si>
  <si>
    <t>TAMPA &lt; 90º DFBM 200 FS</t>
  </si>
  <si>
    <t>DFBM 90 300 FS</t>
  </si>
  <si>
    <t>TAMPA &lt; 90º DFBM 300 FS</t>
  </si>
  <si>
    <t>DFBM 90 100 DD</t>
  </si>
  <si>
    <t>TAMPA &lt; 90º DFBM 100 DD</t>
  </si>
  <si>
    <t>DFBM 90 200 DD</t>
  </si>
  <si>
    <t>TAMPA &lt; 90º DFBM 200 DD</t>
  </si>
  <si>
    <t>DFBM 90 400 DD</t>
  </si>
  <si>
    <t>TAMPA &lt; 90º DFBM 400 DD</t>
  </si>
  <si>
    <t>DFAAM 100 FS</t>
  </si>
  <si>
    <t>TAMPA DERIV. SIMPLES DFAAM 100 FS</t>
  </si>
  <si>
    <t>DFAAM 400 FS</t>
  </si>
  <si>
    <t>TAMPA DERIV. SIMPLES DFAAM 400 FS</t>
  </si>
  <si>
    <t>DFAAM 500 FS</t>
  </si>
  <si>
    <t>TAMPA DERIV. SIMPLES DFAAM 500 FS</t>
  </si>
  <si>
    <t>DFAAM 600 FS</t>
  </si>
  <si>
    <t>TAMPA DERIV. SIMPLES DFAAM 600 FS</t>
  </si>
  <si>
    <t>DFAAM 100 DD</t>
  </si>
  <si>
    <t>TAMPA DERIV. SIMPLES DFAAM 100 DD</t>
  </si>
  <si>
    <t>DFAAM 150 DD</t>
  </si>
  <si>
    <t>TAMPA DERIV. SIMPLES DFAAM 150 DD</t>
  </si>
  <si>
    <t>DFAAM 200 DD</t>
  </si>
  <si>
    <t>TAMPA DERIV. SIMPLES DFAAM 200 DD</t>
  </si>
  <si>
    <t>DFAAM 400 DD</t>
  </si>
  <si>
    <t>TAMPA DERIV. SIMPLES DFAAM 400 DD</t>
  </si>
  <si>
    <t>DFAAM 500 DD</t>
  </si>
  <si>
    <t>TAMPA DERIV. SIMPLES DFAAM 500 DD</t>
  </si>
  <si>
    <t>DFAAM 600 DD</t>
  </si>
  <si>
    <t>TAMPA DERIV. SIMPLES DFAAM 600 DD</t>
  </si>
  <si>
    <t>DFTM 150 FS</t>
  </si>
  <si>
    <t>TAMPA DERIV. T DFTM 150 FS</t>
  </si>
  <si>
    <t>DFTM 200 FS</t>
  </si>
  <si>
    <t>TAMPA DERIV. T DFTM 200 FS</t>
  </si>
  <si>
    <t>DFTM 400 FS</t>
  </si>
  <si>
    <t>TAMPA DERIV. T DFTM 400 FS</t>
  </si>
  <si>
    <t>DFTM 500 FS</t>
  </si>
  <si>
    <t>TAMPA DERIV. T DFTM 500 FS</t>
  </si>
  <si>
    <t>DFTM 600 FS</t>
  </si>
  <si>
    <t>TAMPA DERIV. T DFTM 600 FS</t>
  </si>
  <si>
    <t>DFTM 100 DD</t>
  </si>
  <si>
    <t>TAMPA DERIV. T DFTM 100 DD</t>
  </si>
  <si>
    <t>DFTM 150 DD</t>
  </si>
  <si>
    <t>TAMPA DERIV. T DFTM 150 DD</t>
  </si>
  <si>
    <t>DFTM 200 DD</t>
  </si>
  <si>
    <t>TAMPA DERIV. T DFTM 200 DD</t>
  </si>
  <si>
    <t>DFTM 300 DD</t>
  </si>
  <si>
    <t>TAMPA DERIV. T DFTM 300 DD</t>
  </si>
  <si>
    <t>DFTM 400 DD</t>
  </si>
  <si>
    <t>TAMPA DERIV. T DFTM 400 DD</t>
  </si>
  <si>
    <t>DFTM 500 DD</t>
  </si>
  <si>
    <t>TAMPA DERIV. T DFTM 500 DD</t>
  </si>
  <si>
    <t>DFKM 200 FS</t>
  </si>
  <si>
    <t>TAMPA CRUZETA DFKM 200 FS</t>
  </si>
  <si>
    <t>DFKM 400 FS</t>
  </si>
  <si>
    <t>TAMPA CRUZETA DFKM 400 FS</t>
  </si>
  <si>
    <t>DFKM 600 FS</t>
  </si>
  <si>
    <t>TAMPA CRUZETA DFKM 600 FS</t>
  </si>
  <si>
    <t>DFKM 100 DD</t>
  </si>
  <si>
    <t>TAMPA CRUZETA DFKM 100 DD</t>
  </si>
  <si>
    <t>DFKM 200 DD</t>
  </si>
  <si>
    <t>TAMPA CRUZETA DFKM 200 DD</t>
  </si>
  <si>
    <t>DFKM 300 DD</t>
  </si>
  <si>
    <t>TAMPA CRUZETA DFKM 300 DD</t>
  </si>
  <si>
    <t>DFKM 400 DD</t>
  </si>
  <si>
    <t>TAMPA CRUZETA DFKM 400 DD</t>
  </si>
  <si>
    <t>TCX-032</t>
  </si>
  <si>
    <t>GOLA TUBO TCX-032</t>
  </si>
  <si>
    <t>TCX-040</t>
  </si>
  <si>
    <t>GOLA TUBO TCX-040</t>
  </si>
  <si>
    <t>TCX-050</t>
  </si>
  <si>
    <t>GOLA TUBO TCX-050</t>
  </si>
  <si>
    <t>TCX-063</t>
  </si>
  <si>
    <t>GOLA TUBO TCX-063</t>
  </si>
  <si>
    <t>TCX-075</t>
  </si>
  <si>
    <t>GOLA TUBO TCX-075</t>
  </si>
  <si>
    <t>TCX-090</t>
  </si>
  <si>
    <t>GOLA TUBO TCX-090</t>
  </si>
  <si>
    <t>TCX-110</t>
  </si>
  <si>
    <t>GOLA TUBO TCX-110</t>
  </si>
  <si>
    <t>TCX-125</t>
  </si>
  <si>
    <t>GOLA TUBO TCX-125</t>
  </si>
  <si>
    <t>TCX-140</t>
  </si>
  <si>
    <t>GOLA TUBO TCX-140</t>
  </si>
  <si>
    <t>TCX-160</t>
  </si>
  <si>
    <t>GOLA TUBO TCX-160</t>
  </si>
  <si>
    <t>TCX-180</t>
  </si>
  <si>
    <t>GOLA TUBO TCX-180</t>
  </si>
  <si>
    <t>TCX-200</t>
  </si>
  <si>
    <t>GOLA TUBO TCX-200</t>
  </si>
  <si>
    <t>KSI-P1</t>
  </si>
  <si>
    <t>DSX-K</t>
  </si>
  <si>
    <t>DSX-E</t>
  </si>
  <si>
    <t>MIW-AT</t>
  </si>
  <si>
    <t>FITA DE ALUMÍNIO MIW-AT ALU</t>
  </si>
  <si>
    <t>MIW-S</t>
  </si>
  <si>
    <t>LÃ MINERAL MW-S 25L</t>
  </si>
  <si>
    <t>MIW-MA</t>
  </si>
  <si>
    <t>LÃ MINERAL FOLHA ALU MIW 8MT VRD</t>
  </si>
  <si>
    <t>MIW-TD</t>
  </si>
  <si>
    <t>ASX-K</t>
  </si>
  <si>
    <t>MASSA ASX-K 300ML - CARTUCHO</t>
  </si>
  <si>
    <t>ASX-E</t>
  </si>
  <si>
    <t>MASSA ASX-E 5KG - BALDE</t>
  </si>
  <si>
    <t>CL-KS</t>
  </si>
  <si>
    <t>ENVOLTURA CL-KS</t>
  </si>
  <si>
    <t>FBA-SP</t>
  </si>
  <si>
    <t>MASSA FBA-SP 310ML - CARTUCHO</t>
  </si>
  <si>
    <t>FBA-B200-14</t>
  </si>
  <si>
    <t>BLOCO 200x144x60 FBA-B200-14 CT</t>
  </si>
  <si>
    <t>FBA-WI</t>
  </si>
  <si>
    <t>FITA INTUMESCENTE FBA-WI CT</t>
  </si>
  <si>
    <t>FBA-BV200-14</t>
  </si>
  <si>
    <t>BLOCO FBA-BV200-14 200X144X25 CT</t>
  </si>
  <si>
    <t>SHT</t>
  </si>
  <si>
    <t>FITA SHT 25000X50 PE</t>
  </si>
  <si>
    <t>FBA-SN65</t>
  </si>
  <si>
    <t>TAMPÃO FBA-SN65</t>
  </si>
  <si>
    <t>FBA-SN78</t>
  </si>
  <si>
    <t>TAMPÃO FBA-SN78</t>
  </si>
  <si>
    <t>FBA-SN107</t>
  </si>
  <si>
    <t>TAMPÃO FBA-SN107</t>
  </si>
  <si>
    <t>FBA-SN122</t>
  </si>
  <si>
    <t>TAMPÃO FBA-SN122</t>
  </si>
  <si>
    <t>FBA-SN134</t>
  </si>
  <si>
    <t>TAMPÃO FBA-SN134</t>
  </si>
  <si>
    <t>FBA-SN165</t>
  </si>
  <si>
    <t>TAMPÃO FBA-SN165</t>
  </si>
  <si>
    <t>FBA-SN200</t>
  </si>
  <si>
    <t>TAMPÃO FBA-SN200</t>
  </si>
  <si>
    <t>FBA-SN250</t>
  </si>
  <si>
    <t>TAMPÃO FBA-SN250</t>
  </si>
  <si>
    <t>KBK-1</t>
  </si>
  <si>
    <t>ALMOFADA KBK-1</t>
  </si>
  <si>
    <t>KBK-2</t>
  </si>
  <si>
    <t>ALMOFADA KBK-2</t>
  </si>
  <si>
    <t>KBK-3</t>
  </si>
  <si>
    <t>ALMOFADA KBK-3</t>
  </si>
  <si>
    <t>KSI-P2</t>
  </si>
  <si>
    <t>KSI-P3</t>
  </si>
  <si>
    <t>SDG-2</t>
  </si>
  <si>
    <t>GRELHA 1000X600 SDG-2</t>
  </si>
  <si>
    <t>MBS 015</t>
  </si>
  <si>
    <t>ABRAÇADEIRA METÁLICA MBS 015</t>
  </si>
  <si>
    <t>MBS 045</t>
  </si>
  <si>
    <t>ABRAÇADEIRA METÁLICA MBS 045</t>
  </si>
  <si>
    <t>MBS 061</t>
  </si>
  <si>
    <t>ABRAÇADEIRA METÁLICA MBS 061</t>
  </si>
  <si>
    <t>MBS 075</t>
  </si>
  <si>
    <t>ABRAÇADEIRA METÁLICA MBS 075</t>
  </si>
  <si>
    <t>MBS 100</t>
  </si>
  <si>
    <t>ABRAÇADEIRA METÁLICA MBS 100</t>
  </si>
  <si>
    <t>MBS 120</t>
  </si>
  <si>
    <t>ABRAÇADEIRA METÁLICA MBS 120</t>
  </si>
  <si>
    <t>FSB-SB 100</t>
  </si>
  <si>
    <t>CINTA APERTO 100 MT ST</t>
  </si>
  <si>
    <t>FSB-SV</t>
  </si>
  <si>
    <t>FECHO CINTA APERTO FSB-SV</t>
  </si>
  <si>
    <t>FSB-SC</t>
  </si>
  <si>
    <t>CLIP SEGURANÇA FSB-SC</t>
  </si>
  <si>
    <t>KS-FSB DE</t>
  </si>
  <si>
    <t>ETIQUETA IDENTIFICAÇÃO KS-FSB DE</t>
  </si>
  <si>
    <t>FSB-WB</t>
  </si>
  <si>
    <t>FBS-S</t>
  </si>
  <si>
    <t>CARTUCHO PYROSIT 380ML</t>
  </si>
  <si>
    <t>FBS-ST</t>
  </si>
  <si>
    <t>CAIXA CONJUNTO PYROSIT</t>
  </si>
  <si>
    <t>FBS-PH</t>
  </si>
  <si>
    <t>PISTOLA CARTUCHO PYROSIT</t>
  </si>
  <si>
    <t>FBS-K</t>
  </si>
  <si>
    <t>MALA CONJUNTO PYROSIT</t>
  </si>
  <si>
    <t>CTS-HP200</t>
  </si>
  <si>
    <t>MEIA CONCHA CTS-HP200 PVC CZ</t>
  </si>
  <si>
    <t>KS-S EN</t>
  </si>
  <si>
    <t>ETIQUETA IDENTIFICAÇÃO KS-S EN</t>
  </si>
  <si>
    <t>KS-E EN</t>
  </si>
  <si>
    <t>ETIQUETA IDENTIFICAÇÃO KS-E EN</t>
  </si>
  <si>
    <t>MP T610</t>
  </si>
  <si>
    <t>SUPORTE CAIXA FIREBOX T 100 DD</t>
  </si>
  <si>
    <t>T 100 E 4-5</t>
  </si>
  <si>
    <t>OBO FIREBOX T 100 E 4-5 LRJ PP</t>
  </si>
  <si>
    <t>TE-FH 520</t>
  </si>
  <si>
    <t>PORTA FUSIVEL FIREBOX TE-FH 520</t>
  </si>
  <si>
    <t>V-TEC VM20+ OR</t>
  </si>
  <si>
    <t>BUCIM FIREBOX V-TEC VM20 C/ PORCA</t>
  </si>
  <si>
    <t>V-TEC VM25+ OR</t>
  </si>
  <si>
    <t>BUCIM FIREBOX V-TEC VM25 C/ PORCA</t>
  </si>
  <si>
    <t>V-TEC VM32+ OR</t>
  </si>
  <si>
    <t>BUCIM FIREBOX V-TEC VM32 C/ PORCA</t>
  </si>
  <si>
    <t>V-TEC VM40+ OR</t>
  </si>
  <si>
    <t>BUCIM FIREBOX V-TEC VM40 C/ PORCA</t>
  </si>
  <si>
    <t>MSX-E1</t>
  </si>
  <si>
    <t>ARGAMASSA MSX-E1 10KG</t>
  </si>
  <si>
    <t>MSX-S1</t>
  </si>
  <si>
    <t>ARGAMASSA MSX-S1 20KG</t>
  </si>
  <si>
    <t>VL 25028E</t>
  </si>
  <si>
    <t>UNIÃO VL25028 FS</t>
  </si>
  <si>
    <t>VL 35048E</t>
  </si>
  <si>
    <t>UNIÃO VL35048 FS</t>
  </si>
  <si>
    <t>DUG 250-3 4SL</t>
  </si>
  <si>
    <t>ARO DE REDUÇÃO DUG 250-3 4SL FS</t>
  </si>
  <si>
    <t>DUG 250-3 R4SL</t>
  </si>
  <si>
    <t>ARO DE REDUÇÃO DUG 250-3 R4SL FS</t>
  </si>
  <si>
    <t>DUG 350-3 4SL</t>
  </si>
  <si>
    <t>ARO DE REDUÇÃO DUG 350-3 4SL FS</t>
  </si>
  <si>
    <t>DUG 350-3 9SL</t>
  </si>
  <si>
    <t>ARO DE REDUÇÃO DUG 350-3 9SL FS</t>
  </si>
  <si>
    <t>DUG 350-3 R4SL</t>
  </si>
  <si>
    <t>ARO DE REDUÇÃO DUG 350-3 R4SL FS</t>
  </si>
  <si>
    <t>DUG 350-3 R9SL</t>
  </si>
  <si>
    <t>ARO DE REDUÇÃO DUG 350-3 R9SL FS</t>
  </si>
  <si>
    <t>OKA D 200</t>
  </si>
  <si>
    <t>TAMPA CEGA OKA D 200</t>
  </si>
  <si>
    <t>OKA D 400</t>
  </si>
  <si>
    <t>TAMPA CEGA OKA D 400</t>
  </si>
  <si>
    <t>OKA2 TW 100</t>
  </si>
  <si>
    <t>SEPARADOR OKA2 TW 100</t>
  </si>
  <si>
    <t>OKA2 TW 120</t>
  </si>
  <si>
    <t>SEPARADOR OKA2 TW 120</t>
  </si>
  <si>
    <t>OKA2 TW 140</t>
  </si>
  <si>
    <t>SEPARADOR OKA2 TW 140</t>
  </si>
  <si>
    <t>OKA2 TW 150</t>
  </si>
  <si>
    <t>SEPARADOR OKA2 TW 150</t>
  </si>
  <si>
    <t>OKA2 TW 30</t>
  </si>
  <si>
    <t>SEPARADOR OKA2 TW 30</t>
  </si>
  <si>
    <t>OKA2 TW 40</t>
  </si>
  <si>
    <t>SEPARADOR OKA2 TW 40</t>
  </si>
  <si>
    <t>OKA2 TW 50</t>
  </si>
  <si>
    <t>SEPARADOR OKA2 TW 50</t>
  </si>
  <si>
    <t>OKA2 TW 60</t>
  </si>
  <si>
    <t>SEPARADOR OKA2 TW 60</t>
  </si>
  <si>
    <t>OKA D 300</t>
  </si>
  <si>
    <t>TAMPA CEGA OKA D 300</t>
  </si>
  <si>
    <t>OKA2 TW 70</t>
  </si>
  <si>
    <t>SEPARADOR OKA2 TW 70</t>
  </si>
  <si>
    <t>OKA2 TW 80</t>
  </si>
  <si>
    <t>SEPARADOR OKA2 TW 80</t>
  </si>
  <si>
    <t>OKA2 TW 90</t>
  </si>
  <si>
    <t>SEPARADOR OKA2 TW 90</t>
  </si>
  <si>
    <t>OKA DG4 300</t>
  </si>
  <si>
    <t>TAMPA OKA DG4 300</t>
  </si>
  <si>
    <t>OKA DG4 400</t>
  </si>
  <si>
    <t>TAMPA OKA DG4 400</t>
  </si>
  <si>
    <t>OKA DG6 400</t>
  </si>
  <si>
    <t>TAMPA OKA DG6 400</t>
  </si>
  <si>
    <t>OKA DG9 400</t>
  </si>
  <si>
    <t>TAMPA OKA DG9 400</t>
  </si>
  <si>
    <t>OKA DGR9 400</t>
  </si>
  <si>
    <t>TAMPA OKA DGR9 400</t>
  </si>
  <si>
    <t>OKB E 25085 ON</t>
  </si>
  <si>
    <t>CALHA OKB E 2000X250X85 ON ST</t>
  </si>
  <si>
    <t>OKB U 25085 BLON</t>
  </si>
  <si>
    <t>CALHA OKB U 2000X250X93 BLON ST</t>
  </si>
  <si>
    <t>OKB U 25085 BD</t>
  </si>
  <si>
    <t>CALHA OKB U 2000X250X93 BD FS</t>
  </si>
  <si>
    <t>OKB ES 25085</t>
  </si>
  <si>
    <t>TOPO OKB ES 25085 FS</t>
  </si>
  <si>
    <t>OKB IE 25085 ON</t>
  </si>
  <si>
    <t>ÂNGULO INTERNO OKB IE 25085 ON ST</t>
  </si>
  <si>
    <t>OKB AE 25085 ON</t>
  </si>
  <si>
    <t>ÂNGULO EXTERNO OKB AE 25085 ON ST</t>
  </si>
  <si>
    <t>OKB TS 25085 ON</t>
  </si>
  <si>
    <t>DERIVAÇÃO T OKB TS 25085 ON ST</t>
  </si>
  <si>
    <t>OKB TW 85240</t>
  </si>
  <si>
    <t>OKB DSD 250</t>
  </si>
  <si>
    <t>VEDAÇÃO TAMPA OKB DSD 250 FS</t>
  </si>
  <si>
    <t>OKB IT</t>
  </si>
  <si>
    <t>OKB V 250</t>
  </si>
  <si>
    <t>UNIÃO OKB V 250 FS</t>
  </si>
  <si>
    <t>OKB V 210</t>
  </si>
  <si>
    <t>UNIÃO OKB V 210 FS</t>
  </si>
  <si>
    <t>OKB BS E</t>
  </si>
  <si>
    <t>CHAPA FURAÇÃO OKB BS E FS</t>
  </si>
  <si>
    <t>OKB BS BL</t>
  </si>
  <si>
    <t>CHAPA FURAÇÃO OKB BS FS</t>
  </si>
  <si>
    <t>OKB WD 25085</t>
  </si>
  <si>
    <t>PASSAGEM PAREDE OKB WD 25085 FS</t>
  </si>
  <si>
    <t>OKB EP 1000</t>
  </si>
  <si>
    <t>PERFIL OKB EP 1000 FS</t>
  </si>
  <si>
    <t>SES 19027</t>
  </si>
  <si>
    <t>TOPO SES190/27</t>
  </si>
  <si>
    <t>SES 19037</t>
  </si>
  <si>
    <t>TOPO SES190/37</t>
  </si>
  <si>
    <t>SES 25027</t>
  </si>
  <si>
    <t>TOPO SES250/27</t>
  </si>
  <si>
    <t>SES 25037</t>
  </si>
  <si>
    <t>TOPO SES250/37</t>
  </si>
  <si>
    <t>SES 35027</t>
  </si>
  <si>
    <t>TOPO SES350/27</t>
  </si>
  <si>
    <t>SES 35037</t>
  </si>
  <si>
    <t>TOPO SES350/37</t>
  </si>
  <si>
    <t>SES 35047</t>
  </si>
  <si>
    <t>TOPO SES350/47</t>
  </si>
  <si>
    <t>GES9 55U V 7011</t>
  </si>
  <si>
    <t>TAMPA ENCAST. GES9 55U V CZ</t>
  </si>
  <si>
    <t>GES R2 7011</t>
  </si>
  <si>
    <t>TAMPA GES R2 PA CZ</t>
  </si>
  <si>
    <t>GES R2 9011</t>
  </si>
  <si>
    <t>TAMPA GES R2 PA PR</t>
  </si>
  <si>
    <t>GES R2B 7011</t>
  </si>
  <si>
    <t>TAMPA GES R2 CEGA PA CZ</t>
  </si>
  <si>
    <t>GES R2B 9011</t>
  </si>
  <si>
    <t>TAMPA GES R2 CEGA PA PR</t>
  </si>
  <si>
    <t>GES4-2U10T 7011</t>
  </si>
  <si>
    <t>TAMPA ENCAST. GES4-2U10 CZ</t>
  </si>
  <si>
    <t>GES4 DB 7011</t>
  </si>
  <si>
    <t>TAMPA ENCAST. GES4DB-CZ (CH FAL)</t>
  </si>
  <si>
    <t>GES4M-2 10U</t>
  </si>
  <si>
    <t>GES6M-2 10U</t>
  </si>
  <si>
    <t>GES9M-2 10U</t>
  </si>
  <si>
    <t>GESR4 U 7011</t>
  </si>
  <si>
    <t>TAMPA ENCAST. GESR4U CZ</t>
  </si>
  <si>
    <t>GESR7 10U 7011</t>
  </si>
  <si>
    <t>TAMPA ENCAST. GESR7U CZ</t>
  </si>
  <si>
    <t>GESR9 U 7011</t>
  </si>
  <si>
    <t>GESRC2 USB UK1</t>
  </si>
  <si>
    <t>KIT BETONILHA 1 TOMADA SCHUKO CR</t>
  </si>
  <si>
    <t>RK NEV2 70</t>
  </si>
  <si>
    <t>NIVELADOR ALTURA RK NEV2 70 G</t>
  </si>
  <si>
    <t>RK NEV2 110</t>
  </si>
  <si>
    <t>NIVELADOR ALTURA RK NEV2 110 G</t>
  </si>
  <si>
    <t>RK NEV2 150</t>
  </si>
  <si>
    <t>NIVELADOR ALTURA RK NEV2 150 G</t>
  </si>
  <si>
    <t>RK NEV2 190</t>
  </si>
  <si>
    <t>NIVELADOR ALTURA RK NEV2 190 G</t>
  </si>
  <si>
    <t>RK NEV2 230</t>
  </si>
  <si>
    <t>NIVELADOR ALTURA RK NEV2 230 G</t>
  </si>
  <si>
    <t>RK NEV2 270</t>
  </si>
  <si>
    <t>NIVELADOR ALTURA RK NEV2 270 G</t>
  </si>
  <si>
    <t>ZES9-2 U10T 7011</t>
  </si>
  <si>
    <t>TAMPA CEGA UNIV. ZES9-2U10T CA PA</t>
  </si>
  <si>
    <t>ZES4-2 U10T 7011</t>
  </si>
  <si>
    <t>TAMPA CEGA UNIV. ZES4-2U10T CZ PA</t>
  </si>
  <si>
    <t>ZES6-2 U10T 7011</t>
  </si>
  <si>
    <t>TAMPA CEGA UNIV. ZES6-2U10T CZ PA</t>
  </si>
  <si>
    <t>ZESR4 U 7011</t>
  </si>
  <si>
    <t>TAMPA CEGA ZESR4U CZ</t>
  </si>
  <si>
    <t>ZESR9-2 U12T7011</t>
  </si>
  <si>
    <t>TAMPA CEGA UNIV. ZESR92U12T CZ PA</t>
  </si>
  <si>
    <t>BABF80 CR</t>
  </si>
  <si>
    <t>TAMPA CEGA BABF80 CR</t>
  </si>
  <si>
    <t>BABF80 NI</t>
  </si>
  <si>
    <t>TAMPA CEGA BABF80 NI</t>
  </si>
  <si>
    <t>BABN80 7011</t>
  </si>
  <si>
    <t>TAMPA CEGA BABN80 CZ</t>
  </si>
  <si>
    <t>EP V 9-2</t>
  </si>
  <si>
    <t>LP 45</t>
  </si>
  <si>
    <t>OBTURADOR LP45</t>
  </si>
  <si>
    <t>MTGE2 15 2C</t>
  </si>
  <si>
    <t>MTGE2F 2C</t>
  </si>
  <si>
    <t>MTGE2 2C</t>
  </si>
  <si>
    <t>SHF80 30 9011</t>
  </si>
  <si>
    <t xml:space="preserve">TAMPA PROTEÇÃO SHF80 30 PR </t>
  </si>
  <si>
    <t>SHF80 30M 9011</t>
  </si>
  <si>
    <t>TAMPA PROTEÇÃO SHF80 30M CZ</t>
  </si>
  <si>
    <t>US80 B</t>
  </si>
  <si>
    <t>ESPELHO US80B MODUL45</t>
  </si>
  <si>
    <t>MT45V 4</t>
  </si>
  <si>
    <t>MT45V 3</t>
  </si>
  <si>
    <t>MT45V 3+1</t>
  </si>
  <si>
    <t>MT45V 2+2</t>
  </si>
  <si>
    <t>MT45V TW</t>
  </si>
  <si>
    <t>SEPARADOR MT45V TW</t>
  </si>
  <si>
    <t>MT45V 0</t>
  </si>
  <si>
    <t>SUPORTE MODULAR MT45V 0 PA PR</t>
  </si>
  <si>
    <t>MPMT45 2C</t>
  </si>
  <si>
    <t>UT3 45 3</t>
  </si>
  <si>
    <t>SUPORTE APARELHOS UNIVERSAL 45 3</t>
  </si>
  <si>
    <t>UT4 45 4</t>
  </si>
  <si>
    <t>SUPORTE APARELHOS UNIVERSAL 45 4</t>
  </si>
  <si>
    <t>MP R2 2C</t>
  </si>
  <si>
    <t>MT R2 VDE</t>
  </si>
  <si>
    <t>SUPORTE APARELHOS MT R2 VDE PA PR</t>
  </si>
  <si>
    <t>GES R2 Ni</t>
  </si>
  <si>
    <t>TAMPA GES R2 ZN NIQUELADO</t>
  </si>
  <si>
    <t>GES R2 CuZn</t>
  </si>
  <si>
    <t>TAMPA GES R2 ZN LATÃO</t>
  </si>
  <si>
    <t>GES R2 Cu</t>
  </si>
  <si>
    <t>TAMPA GES R2 ZN COBREADO</t>
  </si>
  <si>
    <t>GES R2 Cr</t>
  </si>
  <si>
    <t>TAMPA GES R2 ZN CROMADO</t>
  </si>
  <si>
    <t>GES R2T Ni</t>
  </si>
  <si>
    <t>TAMPA GES R2 TUBO ZN NIQUELADO</t>
  </si>
  <si>
    <t>GES R2T CuZn</t>
  </si>
  <si>
    <t>TAMPA GES R2 TUBO ZN LATÃO</t>
  </si>
  <si>
    <t>GES R2T Cu</t>
  </si>
  <si>
    <t>TAMPA GES R2 TUBO ZN COBREADO</t>
  </si>
  <si>
    <t>GES R2T Cr</t>
  </si>
  <si>
    <t>TAMPA GES R2 TUBO ZN CROMADO</t>
  </si>
  <si>
    <t>GES R2B Ni</t>
  </si>
  <si>
    <t>TAMPA GES R2 CEGA ZN NIQUELADO</t>
  </si>
  <si>
    <t>GES R2B CuZn</t>
  </si>
  <si>
    <t>TAMPA GES R2 CEGA ZN LATÃO</t>
  </si>
  <si>
    <t>GES R2B Cu</t>
  </si>
  <si>
    <t>TAMPA GES R2 CEGA ZN COBREADO</t>
  </si>
  <si>
    <t>GES R2B Cr</t>
  </si>
  <si>
    <t>TAMPA GES R2 CEGA ZN CROMADO</t>
  </si>
  <si>
    <t>RKR2 4SL2 V2 20</t>
  </si>
  <si>
    <t>TAMPA CEGA 20KN RKR2 4SL2 V2 20</t>
  </si>
  <si>
    <t>RKR2 4M 25</t>
  </si>
  <si>
    <t>TAMPA NIVELÁVEL CEGA RKR2 4M25 CU</t>
  </si>
  <si>
    <t>RKR2 4V 25</t>
  </si>
  <si>
    <t>TAMPA NIVELÁVEL CEGA RKR2 4V25 VA</t>
  </si>
  <si>
    <t>RKR2 9SL2 V2 20</t>
  </si>
  <si>
    <t>TAMPA CEGA 20KN RKR2 9SL2 V2 20</t>
  </si>
  <si>
    <t>RKR2 9M 25</t>
  </si>
  <si>
    <t>TAMPA NIVELÁVEL CEGA RKR2 9M25 CU</t>
  </si>
  <si>
    <t>RKR2 9V 25</t>
  </si>
  <si>
    <t>TAMPA NIVELÁVEL CEGA RKR2 9V25 VA</t>
  </si>
  <si>
    <t>RKSN2 4 MS 25</t>
  </si>
  <si>
    <t>TAMPA NIVELÁVEL RKSN2 4 MS 25 CU</t>
  </si>
  <si>
    <t>RKSN2 9 MS 25</t>
  </si>
  <si>
    <t>TAMPA NIVELÁVEL RKSN2 9 MS 25 CU</t>
  </si>
  <si>
    <t>RKS2 R4 M25</t>
  </si>
  <si>
    <t>TAMPA NIVELÁVEL RKS2 R4 M 25 CU</t>
  </si>
  <si>
    <t>RKS2 R4 V25</t>
  </si>
  <si>
    <t>RKS2 R9 M25</t>
  </si>
  <si>
    <t>TAMPA NIVELÁVEL RKS2 R9 M 25 CU</t>
  </si>
  <si>
    <t>RKS2 R9 V25</t>
  </si>
  <si>
    <t>RKFR2 4 V25</t>
  </si>
  <si>
    <t>RKFR2 9 V25</t>
  </si>
  <si>
    <t>RKFR2 4 SL2V2 20</t>
  </si>
  <si>
    <t>TAMPA TUBO 20KN RKFR2 4 SL2V2 20</t>
  </si>
  <si>
    <t>RKFR2 9 SL2V2 20</t>
  </si>
  <si>
    <t>TAMPA TUBO 20KN RKFR2 9 SL2V2 20</t>
  </si>
  <si>
    <t>DUG SL75</t>
  </si>
  <si>
    <t>NIVELADOR GRANDES CARGAS DUGSL75</t>
  </si>
  <si>
    <t>DUG SL105</t>
  </si>
  <si>
    <t>NIVELADOR GRANDES CARGAS DUGSL105</t>
  </si>
  <si>
    <t>DUG SL135</t>
  </si>
  <si>
    <t>NIVELADOR GRANDES CARGAS DUGSL135</t>
  </si>
  <si>
    <t>DUG SL165</t>
  </si>
  <si>
    <t>NIVELADOR GRANDES CARGAS DUGSL165</t>
  </si>
  <si>
    <t>DUG SL195</t>
  </si>
  <si>
    <t>NIVELADOR GRANDES CARGAS DUGSL195</t>
  </si>
  <si>
    <t>UZD 250-3</t>
  </si>
  <si>
    <t>CX PAVIMENTO UZD250-3 (70+55) FS</t>
  </si>
  <si>
    <t>UGD55 250-3 9R</t>
  </si>
  <si>
    <t>CX PAVIMENTO UGD55 250-3 9R</t>
  </si>
  <si>
    <t>UGD55 350-3 9R</t>
  </si>
  <si>
    <t>CX PAVIMENTO UGD55 350-3 9R</t>
  </si>
  <si>
    <t>UGD 250-3 4</t>
  </si>
  <si>
    <t>CX PAVIMENTO UGD 250-3 4</t>
  </si>
  <si>
    <t>UGD 250-3 6</t>
  </si>
  <si>
    <t>CX PAVIMENTO UGD 250-3 6</t>
  </si>
  <si>
    <t>UGD 250-3R4</t>
  </si>
  <si>
    <t>CX PAVIMENTO UGD 250-3R4</t>
  </si>
  <si>
    <t>UGD 350-3 4</t>
  </si>
  <si>
    <t>CX PAVIMENTO UGD 350-3 4</t>
  </si>
  <si>
    <t>UGD 350-3 6</t>
  </si>
  <si>
    <t>CX PAVIMENTO UGD 350-3 6</t>
  </si>
  <si>
    <t>UGD 350-3 9</t>
  </si>
  <si>
    <t>CX PAVIMENTO UGD 350-3 9</t>
  </si>
  <si>
    <t>UGD 350-3 R4</t>
  </si>
  <si>
    <t>CX PAVIMENTO UGD 350-3R4</t>
  </si>
  <si>
    <t>UGD 350-3 R7</t>
  </si>
  <si>
    <t>CX PAVIMENTO UGD 350-3R7</t>
  </si>
  <si>
    <t>UGD 350-3 R9</t>
  </si>
  <si>
    <t>CX PAVIMENTO UGD 350-3R9</t>
  </si>
  <si>
    <t>DSSL2 75</t>
  </si>
  <si>
    <t>CANTO REFORÇO DSSL2 75 FS (4 UN)</t>
  </si>
  <si>
    <t>DSSL2 105</t>
  </si>
  <si>
    <t>CANTO REFORÇO DSSL2 105 FS (4 UN)</t>
  </si>
  <si>
    <t>DSSL2 135</t>
  </si>
  <si>
    <t>CANTO REFORÇO DSSL2 135 FS (4 UN)</t>
  </si>
  <si>
    <t>DSSL2 165</t>
  </si>
  <si>
    <t>CANTO REFORÇO DSSL2 165 FS (4 UN)</t>
  </si>
  <si>
    <t>DSSL2 195</t>
  </si>
  <si>
    <t>CANTO REFORÇO DSSL2 195 FS (4 UN)</t>
  </si>
  <si>
    <t>OKA-G20040150FBL</t>
  </si>
  <si>
    <t>ÂNGULO 90º ESQUERDO 20040150</t>
  </si>
  <si>
    <t>OKA-G30040150FBL</t>
  </si>
  <si>
    <t>ÂNGULO 90º ESQUERDO 30040150</t>
  </si>
  <si>
    <t>OKA-G40040150FBL</t>
  </si>
  <si>
    <t>ÂNGULO 90º ESQUERDO 40040150</t>
  </si>
  <si>
    <t>OKA-G50040150FBL</t>
  </si>
  <si>
    <t>ÂNGULO 90º ESQUERDO 50040150</t>
  </si>
  <si>
    <t>OKA-G60040150FBL</t>
  </si>
  <si>
    <t>ÂNGULO 90º ESQUERDO 60040150</t>
  </si>
  <si>
    <t>OKA-G20040150FBR</t>
  </si>
  <si>
    <t>ÂNGULO 90º DIREITO 20040150</t>
  </si>
  <si>
    <t>OKA-G30040150FBR</t>
  </si>
  <si>
    <t>ÂNGULO 90º DIREITO 30040150</t>
  </si>
  <si>
    <t>OKA-G40040150FBR</t>
  </si>
  <si>
    <t>ÂNGULO 90º DIREITO 40040150</t>
  </si>
  <si>
    <t>OKA-G50040150FBR</t>
  </si>
  <si>
    <t>ÂNGULO 90º DIREITO 50040150</t>
  </si>
  <si>
    <t>OKA-G60040150FBR</t>
  </si>
  <si>
    <t>ÂNGULO 90º DIREITO 60040150</t>
  </si>
  <si>
    <t>OKA-G20040150ES</t>
  </si>
  <si>
    <t>TOPO OKA 150x200</t>
  </si>
  <si>
    <t>OKA-G30040150ES</t>
  </si>
  <si>
    <t>TOPO OKA 150x300</t>
  </si>
  <si>
    <t>OKA-G40040150ES</t>
  </si>
  <si>
    <t>TOPO OKA 150x400</t>
  </si>
  <si>
    <t>OKA-G50040150ES</t>
  </si>
  <si>
    <t>TOPO OKA 150x500</t>
  </si>
  <si>
    <t>OKA-G60040150ES</t>
  </si>
  <si>
    <t>TOPO OKA 150x600</t>
  </si>
  <si>
    <t>OKA-W2004030</t>
  </si>
  <si>
    <t>CALHA OKA-W2004030</t>
  </si>
  <si>
    <t>OKA-W3004030</t>
  </si>
  <si>
    <t>CALHA OKA-W3004030</t>
  </si>
  <si>
    <t>OKA-W4004030</t>
  </si>
  <si>
    <t>CALHA OKA-W4004030</t>
  </si>
  <si>
    <t>OKA-W5004030</t>
  </si>
  <si>
    <t>CALHA OKA-W5004030</t>
  </si>
  <si>
    <t>OKA-W6004030</t>
  </si>
  <si>
    <t>CALHA OKA-W6004030</t>
  </si>
  <si>
    <t>OKA-W2006050</t>
  </si>
  <si>
    <t>CALHA OKA-W2006050</t>
  </si>
  <si>
    <t>OKA-W3006050</t>
  </si>
  <si>
    <t>CALHA OKA-W3006050</t>
  </si>
  <si>
    <t>OKA-W4006050</t>
  </si>
  <si>
    <t>CALHA OKA-W4006050</t>
  </si>
  <si>
    <t>OKA-W5006050</t>
  </si>
  <si>
    <t>CALHA OKA-W5006050</t>
  </si>
  <si>
    <t>OKA-W6006050</t>
  </si>
  <si>
    <t>CALHA OKA-W6006050</t>
  </si>
  <si>
    <t>OKA-W20010050</t>
  </si>
  <si>
    <t>CALHA OKA-W20010050</t>
  </si>
  <si>
    <t>OKA-W30010050</t>
  </si>
  <si>
    <t>CALHA OKA-W30010050</t>
  </si>
  <si>
    <t>OKA-W40010050</t>
  </si>
  <si>
    <t>CALHA OKA-W40010050</t>
  </si>
  <si>
    <t>OKA-W50010050</t>
  </si>
  <si>
    <t>CALHA OKA-W50010050</t>
  </si>
  <si>
    <t>OKA-W60010050</t>
  </si>
  <si>
    <t>CALHA OKA-W60010050</t>
  </si>
  <si>
    <t>OKA-W3006050D4</t>
  </si>
  <si>
    <t>CALHA OKA-W3006050D4</t>
  </si>
  <si>
    <t>OKA-W4006050D4</t>
  </si>
  <si>
    <t>CALHA OKA-W4006050D4</t>
  </si>
  <si>
    <t>OKA-W30010050D4</t>
  </si>
  <si>
    <t>CALHA OKA-W30010050D4</t>
  </si>
  <si>
    <t>OKA-W40010050D4</t>
  </si>
  <si>
    <t>CALHA OKA-W40010050D4</t>
  </si>
  <si>
    <t>OKA-W4006050D6</t>
  </si>
  <si>
    <t>CALHA OKA-W4006050D6</t>
  </si>
  <si>
    <t>OKA-W40010050D6</t>
  </si>
  <si>
    <t>CALHA OKA-W40010050D6</t>
  </si>
  <si>
    <t>OKA-W4006050D9</t>
  </si>
  <si>
    <t>CALHA OKA-W4006050D9</t>
  </si>
  <si>
    <t>OKA-W5006050D9</t>
  </si>
  <si>
    <t>CALHA OKA-W5006050D9</t>
  </si>
  <si>
    <t>OKA-W6006050D9</t>
  </si>
  <si>
    <t>CALHA OKA-W6006050D9</t>
  </si>
  <si>
    <t>OKA-W40010050D9</t>
  </si>
  <si>
    <t>CALHA OKA-W40010050D9</t>
  </si>
  <si>
    <t>OKA-W50010050D9</t>
  </si>
  <si>
    <t>CALHA OKA-W50010050D9</t>
  </si>
  <si>
    <t>OKA-W60010050D9</t>
  </si>
  <si>
    <t>CALHA OKA-W60010050D9</t>
  </si>
  <si>
    <t>OKA-W4006050DR9</t>
  </si>
  <si>
    <t>CALHA OKA-W4006050DR9</t>
  </si>
  <si>
    <t>OKA-W5006050DR9</t>
  </si>
  <si>
    <t>CALHA OKA-W5006050DR9</t>
  </si>
  <si>
    <t>OKA-W6006050DR9</t>
  </si>
  <si>
    <t>CALHA OKA-W6006050DR9</t>
  </si>
  <si>
    <t>OKA-W40010050DR9</t>
  </si>
  <si>
    <t>CALHA OKA-W40010050DR9</t>
  </si>
  <si>
    <t>OKA-W50010050DR9</t>
  </si>
  <si>
    <t>CALHA OKA-W50010050DR9</t>
  </si>
  <si>
    <t>OKA-W60010050DR9</t>
  </si>
  <si>
    <t>CALHA OKA-W60010050DR9</t>
  </si>
  <si>
    <t>OKA FB2 TX</t>
  </si>
  <si>
    <t>KIT MONTAGEM OKAFB2TX</t>
  </si>
  <si>
    <t>OKA-W A 4030 9</t>
  </si>
  <si>
    <t>UNIDADE AMPLIAÇÃO OKA-W A 4030 9</t>
  </si>
  <si>
    <t>OKA-W A 4030R9</t>
  </si>
  <si>
    <t>UNIDADE AMPLIAÇÃO OKA-W A 4030R9</t>
  </si>
  <si>
    <t>OKA-W A 6050 4</t>
  </si>
  <si>
    <t>UNIDADE AMPLIAÇÃO OKA-W A 6050 4</t>
  </si>
  <si>
    <t>OKA-W A 6050 6</t>
  </si>
  <si>
    <t>UNIDADE AMPLIAÇÃO OKA-W A 6050 6</t>
  </si>
  <si>
    <t>OKA-W A 6050 9</t>
  </si>
  <si>
    <t>UNIDADE AMPLIAÇÃO OKA-W A 6050 9</t>
  </si>
  <si>
    <t>OKA-W A 6050R9</t>
  </si>
  <si>
    <t>UNIDADE AMPLIAÇÃO OKA-W A 6050R9</t>
  </si>
  <si>
    <t>OKA-W A 10050 4</t>
  </si>
  <si>
    <t>UNIDADE AMPLIAÇÃO OKA-W A 10050 4</t>
  </si>
  <si>
    <t>OKA-W A 10050 6</t>
  </si>
  <si>
    <t>UNIDADE AMPLIAÇÃO OKA-W A 10050 6</t>
  </si>
  <si>
    <t>OKA-W A 10050 9</t>
  </si>
  <si>
    <t>UNIDADE AMPLIAÇÃO OKA-W A 10050 9</t>
  </si>
  <si>
    <t>OKA-W A 10050R9</t>
  </si>
  <si>
    <t>UNIDADE AMPLIAÇÃO OKA-W A 10050R9</t>
  </si>
  <si>
    <t>DSU2 400 4030</t>
  </si>
  <si>
    <t>SUPORTE TAMPA DSU2 400 4030</t>
  </si>
  <si>
    <t>DSU2 500 4030</t>
  </si>
  <si>
    <t>SUPORTE TAMPA DSU2 500 4030</t>
  </si>
  <si>
    <t>DSU2 600 4030</t>
  </si>
  <si>
    <t>SUPORTE TAMPA DSU2 600 4030</t>
  </si>
  <si>
    <t>DSU2 400 6050</t>
  </si>
  <si>
    <t>SUPORTE TAMPA DSU2 400 6050</t>
  </si>
  <si>
    <t>DSU2 500 6050</t>
  </si>
  <si>
    <t>SUPORTE TAMPA DSU2 500 6050</t>
  </si>
  <si>
    <t>DSU2 600 6050</t>
  </si>
  <si>
    <t>SUPORTE TAMPA DSU2 600 6050</t>
  </si>
  <si>
    <t>DSU2 400 10050</t>
  </si>
  <si>
    <t>SUPORTE TAMPA DSU2 400 10050</t>
  </si>
  <si>
    <t>DSU2 500 10050</t>
  </si>
  <si>
    <t>SUPORTE TAMPA DSU2 500 10050</t>
  </si>
  <si>
    <t>DSU2 600 10050</t>
  </si>
  <si>
    <t>SUPORTE TAMPA DSU2 600 10050</t>
  </si>
  <si>
    <t>OKA D 500</t>
  </si>
  <si>
    <t>TAMPA OKA D 500</t>
  </si>
  <si>
    <t>OKA D 600</t>
  </si>
  <si>
    <t>TAMPA OKA D 600</t>
  </si>
  <si>
    <t>OKA D 500 4</t>
  </si>
  <si>
    <t>TAMPA OKA D 500 4</t>
  </si>
  <si>
    <t>OKA D 600 4</t>
  </si>
  <si>
    <t>TAMPA OKA D 600 4</t>
  </si>
  <si>
    <t>OKA D 500 9</t>
  </si>
  <si>
    <t>TAMPA OKA D 500 9</t>
  </si>
  <si>
    <t>OKA D 600 9</t>
  </si>
  <si>
    <t>TAMPA OKA D 600 9</t>
  </si>
  <si>
    <t>OKA D 500 R9</t>
  </si>
  <si>
    <t>TAMPA OKA D 500 R9</t>
  </si>
  <si>
    <t>OKA D 600 R9</t>
  </si>
  <si>
    <t>TAMPA OKA D 600 R9</t>
  </si>
  <si>
    <t>OKA NEVE 110</t>
  </si>
  <si>
    <t>NIVELADOR ALTURA OKA NEVE 110</t>
  </si>
  <si>
    <t>OKA NEVE 150</t>
  </si>
  <si>
    <t>NIVELADOR ALTURA OKA NEVE 150</t>
  </si>
  <si>
    <t>UDHOME BOX 4</t>
  </si>
  <si>
    <t>UDHOME BOX 4 FS</t>
  </si>
  <si>
    <t>UDHOME BOX 9</t>
  </si>
  <si>
    <t>UDHOME BOX 9 FS</t>
  </si>
  <si>
    <t>TUK2 GV</t>
  </si>
  <si>
    <t>TUBO PERISCÓPIO COM PEGA</t>
  </si>
  <si>
    <t>TUK2 V</t>
  </si>
  <si>
    <t>TUBO PERISCÓPIO SEM REVESTIMENTO</t>
  </si>
  <si>
    <t>TUK2 G4</t>
  </si>
  <si>
    <t>TUBO PERISCÓPIO COM REVESTIMENTO</t>
  </si>
  <si>
    <t>UD GES R2</t>
  </si>
  <si>
    <t>CAIXA PAVIMENTO UD GES R2 ST FS</t>
  </si>
  <si>
    <t>GES2 KU 7011</t>
  </si>
  <si>
    <t>KIT UNIVERSAL 3 MODUL 45 CZ</t>
  </si>
  <si>
    <t>GES4-2 KU 7011</t>
  </si>
  <si>
    <t>KIT UNIVERSAL 6 MODUL 45 CZ</t>
  </si>
  <si>
    <t>RKSN2 9 KU V25</t>
  </si>
  <si>
    <t>V-TEC TB20</t>
  </si>
  <si>
    <t>BUCIM V-TEC M20 SEPARÁVEL PC CZCL</t>
  </si>
  <si>
    <t>V-TEC TB32</t>
  </si>
  <si>
    <t>BUCIM V-TEC M32 SEPARÁVEL PC CZCL</t>
  </si>
  <si>
    <t>BUCIM 106 M12 CZ CL PS</t>
  </si>
  <si>
    <t>BUCIM 106 M16 CZ CL PS</t>
  </si>
  <si>
    <t>BUCIM 106 M20 CZ CL PS</t>
  </si>
  <si>
    <t>BUCIM 106 M25 CZ CL PS</t>
  </si>
  <si>
    <t>BUCIM 106 M32 CZ CL PS</t>
  </si>
  <si>
    <t>BUCIM 106 M40 CZ CL PS</t>
  </si>
  <si>
    <t>BUCIM 106 M50 CZ CL PS</t>
  </si>
  <si>
    <t>BUCIM 106 M63 CZ CL PS</t>
  </si>
  <si>
    <t>KVM-P</t>
  </si>
  <si>
    <t>PISTOLA CARTUCHO AQUASIT</t>
  </si>
  <si>
    <t>PARAFUSO MMS-plus 6X50 G</t>
  </si>
  <si>
    <t>PARAFUSO MMS-plus 10x80 G</t>
  </si>
  <si>
    <t>PARAFUSO MMS-plus 10X100 G</t>
  </si>
  <si>
    <t>PARAFUSO MMS-plus 7,5X50 G</t>
  </si>
  <si>
    <t>PARAFUSO MMS-plus ST 6x55 G</t>
  </si>
  <si>
    <t>1816 CU 6</t>
  </si>
  <si>
    <t>REDE TERRA 1816 6 600X600X3 CU</t>
  </si>
  <si>
    <t>1816 CU 9</t>
  </si>
  <si>
    <t>REDE TERRA 1816 9 900x900x3 CU</t>
  </si>
  <si>
    <t>1811 L</t>
  </si>
  <si>
    <t>ESPAÇADOR 1811 L FT</t>
  </si>
  <si>
    <t>1802 AH 5</t>
  </si>
  <si>
    <t>1802 AH 10</t>
  </si>
  <si>
    <t>JUNTA EXPANSÃO 1807 ALU</t>
  </si>
  <si>
    <t>5052 STCU 30X3</t>
  </si>
  <si>
    <t>RD 8-ST CU</t>
  </si>
  <si>
    <t>CONTADOR DESCARGAS LSC I+II</t>
  </si>
  <si>
    <t>168 DIN 30</t>
  </si>
  <si>
    <t>ABRAÇ. COND. 168 DIN 30 ZN</t>
  </si>
  <si>
    <t>113 B-Z-HD-FL</t>
  </si>
  <si>
    <t>ABRAÇ. FITA 113 BZ-HD-FL ZN/G</t>
  </si>
  <si>
    <t>253 8-10 V4A</t>
  </si>
  <si>
    <t>252 GB 10x45</t>
  </si>
  <si>
    <t>CRUZETA FITA/CABO 252 10x45 FT/VA</t>
  </si>
  <si>
    <t>256 DIN 30 V4A</t>
  </si>
  <si>
    <t>267 VA</t>
  </si>
  <si>
    <t>270 8-10 CU</t>
  </si>
  <si>
    <t>LIGADOR 270 CU</t>
  </si>
  <si>
    <t>273 CU</t>
  </si>
  <si>
    <t>LIGADOR 273 CU</t>
  </si>
  <si>
    <t>274 CU</t>
  </si>
  <si>
    <t>LIGADOR 274 CU</t>
  </si>
  <si>
    <t>324 S-FT</t>
  </si>
  <si>
    <t>LIGADOR 324 S FT</t>
  </si>
  <si>
    <t>5011 VA M10</t>
  </si>
  <si>
    <t>5011 VA M12</t>
  </si>
  <si>
    <t>223 O DIN ZN</t>
  </si>
  <si>
    <t>LIGADOR TESTE 223 O DIN ZN</t>
  </si>
  <si>
    <t>223 O DIN MS</t>
  </si>
  <si>
    <t>LIGADOR TESTE 223 O DIN ZN/CU</t>
  </si>
  <si>
    <t>101 ALU-1000</t>
  </si>
  <si>
    <t>HASTE CAPTORA 101-1000 ALU</t>
  </si>
  <si>
    <t>101 ALU-1500</t>
  </si>
  <si>
    <t>HASTE CAPTORA 101-1500 ALU</t>
  </si>
  <si>
    <t>101 ALU-2000</t>
  </si>
  <si>
    <t>HASTE CAPTORA 101-2000 ALU</t>
  </si>
  <si>
    <t>101 ALU-2500</t>
  </si>
  <si>
    <t>HASTE CAPTORA 101-2500 ALU</t>
  </si>
  <si>
    <t>101 ALU-3000</t>
  </si>
  <si>
    <t>HASTE CAPTORA 101-3000 ALU</t>
  </si>
  <si>
    <t>101 B2-16 M16</t>
  </si>
  <si>
    <t>BASE HASTE CAPTORA 101 B2-16 M16</t>
  </si>
  <si>
    <t>TrayFix-16-L</t>
  </si>
  <si>
    <t>CONJUNTO MONTAGEM TRAYFIX 16KG</t>
  </si>
  <si>
    <t>TrayFix-10-L</t>
  </si>
  <si>
    <t>CONJUNTO MONTAGEM TRAYFIX 10KG</t>
  </si>
  <si>
    <t>SD-Fix</t>
  </si>
  <si>
    <t>SUPORTE HASTE SD-FIX</t>
  </si>
  <si>
    <t>ISO-A-500</t>
  </si>
  <si>
    <t>SUPORTE ISOLADO 500MM ALU</t>
  </si>
  <si>
    <t>ISO-A-800</t>
  </si>
  <si>
    <t>SUPORTE ISOLADO 800MM ALU</t>
  </si>
  <si>
    <t>isFang IN-A 4000</t>
  </si>
  <si>
    <t>HASTE ISOLADA isFang IN-A 4000</t>
  </si>
  <si>
    <t>isFang IN-A 6000</t>
  </si>
  <si>
    <t>HASTE ISOLADA isFang IN-A 6000</t>
  </si>
  <si>
    <t>isFang 4000 AL</t>
  </si>
  <si>
    <t>HASTE ISOLADA isFang 4000 AL GFK</t>
  </si>
  <si>
    <t>isFang 6000 AL</t>
  </si>
  <si>
    <t>HASTE ISOLADA isFang 6000 AL GFK</t>
  </si>
  <si>
    <t>isFang TR100 100</t>
  </si>
  <si>
    <t>isFang TR100</t>
  </si>
  <si>
    <t>isFang TS40-50</t>
  </si>
  <si>
    <t>isFang TS50-60</t>
  </si>
  <si>
    <t>204 KL-1500</t>
  </si>
  <si>
    <t>HASTE TRANSIÇÃO 204 KL FT</t>
  </si>
  <si>
    <t>AF RD 10 V4A</t>
  </si>
  <si>
    <t>GR KS 3.9 OR</t>
  </si>
  <si>
    <t>GR KS 4.8 OR</t>
  </si>
  <si>
    <t>PAINEL C. CABOS VARÃO GRP 90 FT</t>
  </si>
  <si>
    <t>PAINEL C. CABOS VARÃO GRP 140 FT</t>
  </si>
  <si>
    <t>SUPORTE míni Jack MTG-MK L BR</t>
  </si>
  <si>
    <t>SUPORTE míni Jack MTG-MK L CZ</t>
  </si>
  <si>
    <t>SUPORTE míni Jack MTG-MK L ALU</t>
  </si>
  <si>
    <t>SUPORTE míni Jack MTS-MK L BR</t>
  </si>
  <si>
    <t>SUPORTE míni Jack MTS-MK L CZ</t>
  </si>
  <si>
    <t>SUPORTE míni Jack MTS-MK L ALU</t>
  </si>
  <si>
    <t>SUPORTE RCA vídeo MTG-R L BR</t>
  </si>
  <si>
    <t>SUPORTE RCA vídeo MTG-R L CZ</t>
  </si>
  <si>
    <t>SUPORTE RCA vídeo MTG-R L ALU</t>
  </si>
  <si>
    <t>SUPORTE RCA vídeo MTS-R L BR</t>
  </si>
  <si>
    <t>SUPORTE RCA vídeo MTS-R L CZ</t>
  </si>
  <si>
    <t>SUPORTE RCA vídeo MTS-R L ALU</t>
  </si>
  <si>
    <t>SUPORTE RCA vídeo MTG-R F BR</t>
  </si>
  <si>
    <t>SUPORTE RCA vídeo MTG-R F CZ</t>
  </si>
  <si>
    <t>SUPORTE RCA vídeo MTG-R F ALU</t>
  </si>
  <si>
    <t>SUPORTE RCA vídeo MTS-R F BR</t>
  </si>
  <si>
    <t>SUPORTE RCA vídeo MTS-R F CZ</t>
  </si>
  <si>
    <t>SUPORTE RCA vídeo MTS-R F ALU</t>
  </si>
  <si>
    <t>SUPORTE BNC video MTG-BC F BR</t>
  </si>
  <si>
    <t>SUPORTE BNC video MTG-BC F CZ</t>
  </si>
  <si>
    <t>SUPORTE BNC video MTG-BC F ALU</t>
  </si>
  <si>
    <t>SUPORTE BNC video MTS-BC F BR</t>
  </si>
  <si>
    <t>SUPORTE BNC video MTS-BC F CZ</t>
  </si>
  <si>
    <t>SUPORTE BNC video MTS-BC F ALU</t>
  </si>
  <si>
    <t>SUPORTE RCA áudio MTG-2R L BR</t>
  </si>
  <si>
    <t>SUPORTE RCA áudio MTG-2R L CZ</t>
  </si>
  <si>
    <t>SUPORTE RCA áudio MTG-2R L ALU</t>
  </si>
  <si>
    <t>SUPORTE RCA áudio MTS-2R L BR</t>
  </si>
  <si>
    <t>SUPORTE RCA áudio MTS-2R L CZ</t>
  </si>
  <si>
    <t>SUPORTE RCA áudio MTS-2R L ALU</t>
  </si>
  <si>
    <t>SUPORTE RCA áudio MTG-2R F BR</t>
  </si>
  <si>
    <t>SUPORTE RCA áudio MTG-2R F CZ</t>
  </si>
  <si>
    <t>SUPORTE RCA áudio MTG-2R F ALU</t>
  </si>
  <si>
    <t>SUPORTE RCA áudio MTS-2R F BR</t>
  </si>
  <si>
    <t>SUPORTE RCA áudio MTS-2R F CZ</t>
  </si>
  <si>
    <t>SUPORTE RCA áudio MTS-2R F ALU</t>
  </si>
  <si>
    <t>SUPORTE BNC áudio MTG-2BC F BR</t>
  </si>
  <si>
    <t>SUPORTE BNC áudio MTG-2BC F CZ</t>
  </si>
  <si>
    <t>SUPORTE BNC áudio MTG-2BC F ALU</t>
  </si>
  <si>
    <t>SUPORTE BNC áudio MTS-2BC F BR</t>
  </si>
  <si>
    <t>SUPORTE BNC áudio MTS-2BC F CZ</t>
  </si>
  <si>
    <t>SUPORTE BNC áudio MTS-2BC F ALU</t>
  </si>
  <si>
    <t>SUPORTE vídeo total MTG-3R L BR</t>
  </si>
  <si>
    <t>SUPORTE vídeo total MTG-3R L CZ</t>
  </si>
  <si>
    <t>SUPORTE vídeo total MTG-3R L ALU</t>
  </si>
  <si>
    <t>SUPORTE vídeo total MTS-3R L BR</t>
  </si>
  <si>
    <t>SUPORTE vídeo total MTS-3R L CZ</t>
  </si>
  <si>
    <t>SUPORTE vídeo total MTS-3R L ALU</t>
  </si>
  <si>
    <t>SUPORTE vídeo total MTG-3R F BR</t>
  </si>
  <si>
    <t>SUPORTE vídeo total MTG-3R F CZ</t>
  </si>
  <si>
    <t>SUPORTE vídeo total MTG-3R F ALU</t>
  </si>
  <si>
    <t>SUPORTE vídeo total MTS-3R F BR</t>
  </si>
  <si>
    <t>SUPORTE vídeo total MTS-3R F CZ</t>
  </si>
  <si>
    <t>SUPORTE vídeo total MTS-3R F ALU</t>
  </si>
  <si>
    <t>CALHA RAPID 45 53X160 3T BR</t>
  </si>
  <si>
    <t>TAPA JUNTAS RAPID 45 3T BR</t>
  </si>
  <si>
    <t>T RAPID 45 53X160 3T BR</t>
  </si>
  <si>
    <t>&lt; INT VAR RAPID 45 53X160 3T BR</t>
  </si>
  <si>
    <t>&lt; INT RIG RAPID 45 53X160 3T BR</t>
  </si>
  <si>
    <t>&lt; EXT RAPID 45 53X160 3T BR</t>
  </si>
  <si>
    <t>&lt; EXT RIG RAPID 45 53X100 3T BR</t>
  </si>
  <si>
    <t>TOPO RAPID 45 53X160 3T BR</t>
  </si>
  <si>
    <t>&lt; PLA RAPID 45 53X160 3T BR</t>
  </si>
  <si>
    <t>CONECT. RJ45 CAT. 6 CX. IND.</t>
  </si>
  <si>
    <t>ÜSS 45-O-RW</t>
  </si>
  <si>
    <t>LG 112 VS 6 FS</t>
  </si>
  <si>
    <t>CC ESCADA LG VS 110X200 6000 FS</t>
  </si>
  <si>
    <t>LG 113 VS 6 FS</t>
  </si>
  <si>
    <t>CC ESCADA LG VS 110X300 6000 FS</t>
  </si>
  <si>
    <t>LG 114 VS 6 FS</t>
  </si>
  <si>
    <t>CC ESCADA LG VS 110X400 6000 FS</t>
  </si>
  <si>
    <t>LG 115 VS 6 FS</t>
  </si>
  <si>
    <t>CC ESCADA LG VS 110X500 6000 FS</t>
  </si>
  <si>
    <t>LG 116 VS 6 FS</t>
  </si>
  <si>
    <t>CC ESCADA LG VS 110X600 6000 FS</t>
  </si>
  <si>
    <t>LG 112 VS 6 FT</t>
  </si>
  <si>
    <t>CC ESCADA LG VS 110X200 6000 FT</t>
  </si>
  <si>
    <t>LG 113 VS 6 FT</t>
  </si>
  <si>
    <t>CC ESCADA LG VS 110X300 6000 FT</t>
  </si>
  <si>
    <t>LG 114 VS 6 FT</t>
  </si>
  <si>
    <t>CC ESCADA LG VS 110X400 6000 FT</t>
  </si>
  <si>
    <t>LG 115 VS 6 FT</t>
  </si>
  <si>
    <t>CC ESCADA LG VS 110X500 6000 FT</t>
  </si>
  <si>
    <t>LG 116 VS 6 FT</t>
  </si>
  <si>
    <t>CC ESCADA LG VS 110X600 6000 FT</t>
  </si>
  <si>
    <t>DERIVAÇÃO T 110X200 FS</t>
  </si>
  <si>
    <t>DERIVAÇÃO T 110X300 FS</t>
  </si>
  <si>
    <t>DERIVAÇÃO T 110X400 FS</t>
  </si>
  <si>
    <t>DERIVAÇÃO T 110X500 FS</t>
  </si>
  <si>
    <t>DERIVAÇÃO T 110X600 FS</t>
  </si>
  <si>
    <t>LB 90 620 R3 FS</t>
  </si>
  <si>
    <t>&lt; 90º 60X200 FS</t>
  </si>
  <si>
    <t>LB 90 630 R3 FS</t>
  </si>
  <si>
    <t>&lt; 90º 60X300 FS</t>
  </si>
  <si>
    <t>LB 90 640 R3 FS</t>
  </si>
  <si>
    <t>&lt; 90º 60X400 FS</t>
  </si>
  <si>
    <t>LB 90 650 R3 FS</t>
  </si>
  <si>
    <t>&lt; 90º 60X500 FS</t>
  </si>
  <si>
    <t>LB 90 660 R3 FS</t>
  </si>
  <si>
    <t>&lt; 90º 60X600 FS</t>
  </si>
  <si>
    <t>LB 90 620 R3 FT</t>
  </si>
  <si>
    <t>&lt; 90º 60X200 FT</t>
  </si>
  <si>
    <t>LB 90 630 R3 FT</t>
  </si>
  <si>
    <t>&lt; 90º 60X300 FT</t>
  </si>
  <si>
    <t>LB 90 640 R3 FT</t>
  </si>
  <si>
    <t>&lt; 90º 60X400 FT</t>
  </si>
  <si>
    <t>LB 90 650 R3 FT</t>
  </si>
  <si>
    <t>&lt; 90º 60X500 FT</t>
  </si>
  <si>
    <t>LB 90 660 R3 FT</t>
  </si>
  <si>
    <t>&lt; 90º 60X600 FT</t>
  </si>
  <si>
    <t>LB 90 620 R3 A2</t>
  </si>
  <si>
    <t>LB 90 630 R3 A2</t>
  </si>
  <si>
    <t>LB 90 640 R3 A2</t>
  </si>
  <si>
    <t>LB 90 650 R3 A2</t>
  </si>
  <si>
    <t>LB 90 660 R3 A2</t>
  </si>
  <si>
    <t>LB 90 620 R3 A4</t>
  </si>
  <si>
    <t>LB 90 630 R3 A4</t>
  </si>
  <si>
    <t>LB 90 640 R3 A4</t>
  </si>
  <si>
    <t>LB 90 650 R3 A4</t>
  </si>
  <si>
    <t>LB 90 660 R3 A4</t>
  </si>
  <si>
    <t>LB 90 1120 R3 FS</t>
  </si>
  <si>
    <t>&lt; 90º 110X200 FS</t>
  </si>
  <si>
    <t>LB 90 1130 R3 FS</t>
  </si>
  <si>
    <t>&lt; 90º 110X300 FS</t>
  </si>
  <si>
    <t>LB 90 1140 R3 FS</t>
  </si>
  <si>
    <t>&lt; 90º 110X400 FS</t>
  </si>
  <si>
    <t>LB 90 1150 R3 FS</t>
  </si>
  <si>
    <t>&lt; 90º 110X500 FS</t>
  </si>
  <si>
    <t>LB 90 1160 R3 FS</t>
  </si>
  <si>
    <t>&lt; 90º 110X600 FS</t>
  </si>
  <si>
    <t>LB 90 1120 R3 FT</t>
  </si>
  <si>
    <t>&lt; 90º 110X200 FT</t>
  </si>
  <si>
    <t>LB 90 1130 R3 FT</t>
  </si>
  <si>
    <t>&lt; 90º 110X300 FT</t>
  </si>
  <si>
    <t>LB 90 1140 R3 FT</t>
  </si>
  <si>
    <t>&lt; 90º 110X400 FT</t>
  </si>
  <si>
    <t>LB 90 1150 R3 FT</t>
  </si>
  <si>
    <t>&lt; 90º 110X500 FT</t>
  </si>
  <si>
    <t>LB 90 1160 R3 FT</t>
  </si>
  <si>
    <t>&lt; 90º 110X600 FT</t>
  </si>
  <si>
    <t>LT 620 R3 FS</t>
  </si>
  <si>
    <t>DERIVAÇÃO T 60X200 FS</t>
  </si>
  <si>
    <t>LT 630 R3 FS</t>
  </si>
  <si>
    <t>DERIVAÇÃO T 60X300 FS</t>
  </si>
  <si>
    <t>LT 640 R3 FS</t>
  </si>
  <si>
    <t>DERIVAÇÃO T 60X400 FS</t>
  </si>
  <si>
    <t>LT 650 R3 FS</t>
  </si>
  <si>
    <t>DERIVAÇÃO T 60X500 FS</t>
  </si>
  <si>
    <t>LT 660 R3 FS</t>
  </si>
  <si>
    <t>DERIVAÇÃO T 60X600 FS</t>
  </si>
  <si>
    <t>LT 620 R3 FT</t>
  </si>
  <si>
    <t>DERIVAÇÃO T 60X200 FT</t>
  </si>
  <si>
    <t>LT 630 R3 FT</t>
  </si>
  <si>
    <t>DERIVAÇÃO T 60X300 FT</t>
  </si>
  <si>
    <t>LT 640 R3 FT</t>
  </si>
  <si>
    <t>DERIVAÇÃO T 60X400 FT</t>
  </si>
  <si>
    <t>LT 650 R3 FT</t>
  </si>
  <si>
    <t>DERIVAÇÃO T 60X500 FT</t>
  </si>
  <si>
    <t>LT 660 R3 FT</t>
  </si>
  <si>
    <t>DERIVAÇÃO T 60X600 FT</t>
  </si>
  <si>
    <t>LT 620 R3 A2</t>
  </si>
  <si>
    <t>LT 630 R3 A2</t>
  </si>
  <si>
    <t>LT 640 R3 A2</t>
  </si>
  <si>
    <t>LT 650 R3 A2</t>
  </si>
  <si>
    <t>LT 660 R3 A2</t>
  </si>
  <si>
    <t>LT 620 R3 A4</t>
  </si>
  <si>
    <t>LT 630 R3 A4</t>
  </si>
  <si>
    <t>LT 640 R3 A4</t>
  </si>
  <si>
    <t>LT 650 R3 A4</t>
  </si>
  <si>
    <t>LT 660 R3 A4</t>
  </si>
  <si>
    <t>LT 1120 R3 FS</t>
  </si>
  <si>
    <t>LT 1130 R3 FS</t>
  </si>
  <si>
    <t>LT 1140 R3 FS</t>
  </si>
  <si>
    <t>LT 1150 R3 FS</t>
  </si>
  <si>
    <t>LT 1160 R3 FS</t>
  </si>
  <si>
    <t>LT 1120 R3 FT</t>
  </si>
  <si>
    <t>LT 1130 R3 FT</t>
  </si>
  <si>
    <t>LT 1140 R3 FT</t>
  </si>
  <si>
    <t>LT 1150 R3 FT</t>
  </si>
  <si>
    <t>LT 1160 R3 FT</t>
  </si>
  <si>
    <t>LGBE 620 FS</t>
  </si>
  <si>
    <t>ELEM. &lt; REGULÁVEL 60X200 FS</t>
  </si>
  <si>
    <t>LGBE 630 FS</t>
  </si>
  <si>
    <t>ELEM. &lt; REGULÁVEL 60X300 FS</t>
  </si>
  <si>
    <t>LGBE 640 FS</t>
  </si>
  <si>
    <t>ELEM. &lt; REGULÁVEL 60X400 FS</t>
  </si>
  <si>
    <t>LGBE 650 FS</t>
  </si>
  <si>
    <t>ELEM. &lt; REGULÁVEL 60X500 FS</t>
  </si>
  <si>
    <t>LGBE 660 FS</t>
  </si>
  <si>
    <t>ELEM. &lt; REGULÁVEL 60X600 FS</t>
  </si>
  <si>
    <t>LGBE 620 FT</t>
  </si>
  <si>
    <t>ELEM. &lt; REGULÁVEL 60X200 FT</t>
  </si>
  <si>
    <t>LGBE 630 FT</t>
  </si>
  <si>
    <t>ELEM. &lt; REGULÁVEL 60X300 FT</t>
  </si>
  <si>
    <t>LGBE 640 FT</t>
  </si>
  <si>
    <t>ELEM. &lt; REGULÁVEL 60X400 FT</t>
  </si>
  <si>
    <t>LGBE 650 FT</t>
  </si>
  <si>
    <t>ELEM. &lt; REGULÁVEL 60X500 FT</t>
  </si>
  <si>
    <t>LGBE 660 FT</t>
  </si>
  <si>
    <t>ELEM. &lt; REGULÁVEL 60X600 FT</t>
  </si>
  <si>
    <t>LGBE 1120 FS</t>
  </si>
  <si>
    <t>ELEM. &lt; REGULÁVEL 110X200 FS</t>
  </si>
  <si>
    <t>LGBE 1130 FS</t>
  </si>
  <si>
    <t>ELEM. &lt; REGULÁVEL 110X300 FS</t>
  </si>
  <si>
    <t>LGBE 1140 FS</t>
  </si>
  <si>
    <t>ELEM. &lt; REGULÁVEL 110X400 FS</t>
  </si>
  <si>
    <t>LGBE 1150 FS</t>
  </si>
  <si>
    <t>ELEM. &lt; REGULÁVEL 110X500 FS</t>
  </si>
  <si>
    <t>LGBE 1160 FS</t>
  </si>
  <si>
    <t>ELEM. &lt; REGULÁVEL 110X600 FS</t>
  </si>
  <si>
    <t>LGBE 1120 FT</t>
  </si>
  <si>
    <t>ELEM. &lt; REGULÁVEL 110X200 FT</t>
  </si>
  <si>
    <t>LGBE 1130 FT</t>
  </si>
  <si>
    <t>ELEM. &lt; REGULÁVEL 110X300 FT</t>
  </si>
  <si>
    <t>LGBE 1140 FT</t>
  </si>
  <si>
    <t>ELEM. &lt; REGULÁVEL 110X400 FT</t>
  </si>
  <si>
    <t>LGBE 1150 FT</t>
  </si>
  <si>
    <t>ELEM. &lt; REGULÁVEL 110X500 FT</t>
  </si>
  <si>
    <t>LGBE 1160 FT</t>
  </si>
  <si>
    <t>ELEM. &lt; REGULÁVEL 110X600 FT</t>
  </si>
  <si>
    <t>LMFV 620 FS</t>
  </si>
  <si>
    <t>UNIÃO MULTI LMFV 60X200 FS</t>
  </si>
  <si>
    <t>LMFV 630 FS</t>
  </si>
  <si>
    <t>UNIÃO MULTI LMFV 60X300 FS</t>
  </si>
  <si>
    <t>LMFV 640 FS</t>
  </si>
  <si>
    <t>UNIÃO MULTI LMFV 60X400 FS</t>
  </si>
  <si>
    <t>LMFV 650 FS</t>
  </si>
  <si>
    <t>UNIÃO MULTI LMFV 60X500 FS</t>
  </si>
  <si>
    <t>LMFV 660 FS</t>
  </si>
  <si>
    <t>UNIÃO MULTI LMFV 60X600 FS</t>
  </si>
  <si>
    <t>LMFV 620 FT</t>
  </si>
  <si>
    <t>UNIÃO MULTI LMFV 60X200 FT</t>
  </si>
  <si>
    <t>LMFV 630 FT</t>
  </si>
  <si>
    <t>UNIÃO MULTI LMFV 60X300 FT</t>
  </si>
  <si>
    <t>LMFV 640 FT</t>
  </si>
  <si>
    <t>UNIÃO MULTI LMFV 60X400 FT</t>
  </si>
  <si>
    <t>LMFV 650 FT</t>
  </si>
  <si>
    <t>UNIÃO MULTI LMFV 60X500 FT</t>
  </si>
  <si>
    <t>LMFV 660 FT</t>
  </si>
  <si>
    <t>UNIÃO MULTI LMFV 60X600 FT</t>
  </si>
  <si>
    <t>LAA 620 R3 FS</t>
  </si>
  <si>
    <t>DERIVAÇÃO SIMPLES 60X200 FS</t>
  </si>
  <si>
    <t>LAA 630 R3 FS</t>
  </si>
  <si>
    <t>DERIVAÇÃO SIMPLES 60X300 FS</t>
  </si>
  <si>
    <t>LAA 640 R3 FS</t>
  </si>
  <si>
    <t>DERIVAÇÃO SIMPLES 60X400 FS</t>
  </si>
  <si>
    <t>LAA 650 R3 FS</t>
  </si>
  <si>
    <t>DERIVAÇÃO SIMPLES 60X500 FS</t>
  </si>
  <si>
    <t>LAA 660 R3 FS</t>
  </si>
  <si>
    <t>DERIVAÇÃO SIMPLES 60X600 FS</t>
  </si>
  <si>
    <t>LAA 620 R3 FT</t>
  </si>
  <si>
    <t>DERIVAÇÃO SIMPLES 60X200 FT</t>
  </si>
  <si>
    <t>LAA 630 R3 FT</t>
  </si>
  <si>
    <t>DERIVAÇÃO SIMPLES 60X300 FT</t>
  </si>
  <si>
    <t>LAA 640 R3 FT</t>
  </si>
  <si>
    <t>DERIVAÇÃO SIMPLES 60X400 FT</t>
  </si>
  <si>
    <t>LAA 650 R3 FT</t>
  </si>
  <si>
    <t>DERIVAÇÃO SIMPLES 60X500 FT</t>
  </si>
  <si>
    <t>LAA 660 R3 FT</t>
  </si>
  <si>
    <t>DERIVAÇÃO SIMPLES 60X600 FT</t>
  </si>
  <si>
    <t>LAA 1120 R3 FS</t>
  </si>
  <si>
    <t>DERIVAÇÃO SIMPLES 110X200 FS</t>
  </si>
  <si>
    <t>LAA 1130 R3 FS</t>
  </si>
  <si>
    <t>DERIVAÇÃO SIMPLES 110X300 FS</t>
  </si>
  <si>
    <t>LAA 1140 R3 FS</t>
  </si>
  <si>
    <t>DERIVAÇÃO SIMPLES 110X400 FS</t>
  </si>
  <si>
    <t>LAA 1150 R3 FS</t>
  </si>
  <si>
    <t>DERIVAÇÃO SIMPLES 110X500 FS</t>
  </si>
  <si>
    <t>LAA 1160 R3 FS</t>
  </si>
  <si>
    <t>DERIVAÇÃO SIMPLES 110X600 FS</t>
  </si>
  <si>
    <t>LAA 1120 R3 FT</t>
  </si>
  <si>
    <t>DERIVAÇÃO SIMPLES 110X200 FT</t>
  </si>
  <si>
    <t>LAA 1130 R3 FT</t>
  </si>
  <si>
    <t>DERIVAÇÃO SIMPLES 110X300 FT</t>
  </si>
  <si>
    <t>LAA 1140 R3 FT</t>
  </si>
  <si>
    <t>DERIVAÇÃO SIMPLES 110X400 FT</t>
  </si>
  <si>
    <t>LAA 1150 R3 FT</t>
  </si>
  <si>
    <t>DERIVAÇÃO SIMPLES 110X500 FT</t>
  </si>
  <si>
    <t>LAA 1160 R3 FT</t>
  </si>
  <si>
    <t>DERIVAÇÃO SIMPLES 110X600 FT</t>
  </si>
  <si>
    <t>C. C. ESCADA WKLG 160X200 FS</t>
  </si>
  <si>
    <t>C. C. ESCADA WKLG 160X300 FS</t>
  </si>
  <si>
    <t>C. C. ESCADA WKLG 160X400 FS</t>
  </si>
  <si>
    <t>C. C. ESCADA WKLG 160X500 FS</t>
  </si>
  <si>
    <t>C. C. ESCADA WKLG 160X600 FS</t>
  </si>
  <si>
    <t>C. C. ESCADA WKLG 160X200 FT</t>
  </si>
  <si>
    <t>C. C. ESCADA WKLG 160X300 FT</t>
  </si>
  <si>
    <t>C. C. ESCADA WKLG 160X400 FT</t>
  </si>
  <si>
    <t>C. C. ESCADA WKLG 160X500 FT</t>
  </si>
  <si>
    <t>C. C. ESCADA WKLG 160X600 FT</t>
  </si>
  <si>
    <t>LKM Z60</t>
  </si>
  <si>
    <t>SUPORTE CABOS LKM Z60 FS</t>
  </si>
  <si>
    <t>LKM Z100</t>
  </si>
  <si>
    <t>SUPORTE CABOS LKM Z100 FS</t>
  </si>
  <si>
    <t>LKM Z150</t>
  </si>
  <si>
    <t>SUPORTE CABOS LKM Z150 FS</t>
  </si>
  <si>
    <t>LKM Z200</t>
  </si>
  <si>
    <t>SUPORTE CABOS LKM Z200 FS</t>
  </si>
  <si>
    <t>GK-E70110WA</t>
  </si>
  <si>
    <t>GK-E70170WA</t>
  </si>
  <si>
    <t>C. C. ESCADA WKLG 110X200 FS</t>
  </si>
  <si>
    <t>C. C. ESCADA WKLG 110X300 FS</t>
  </si>
  <si>
    <t>C. C. ESCADA WKLG 110X400 FS</t>
  </si>
  <si>
    <t>C. C. ESCADA WKLG 110X500 FS</t>
  </si>
  <si>
    <t>C. C. ESCADA WKLG 110X600 FS</t>
  </si>
  <si>
    <t>C. C. ESCADA WKLG 110X200 FT</t>
  </si>
  <si>
    <t>C. C. ESCADA WKLG 110X300 FT</t>
  </si>
  <si>
    <t>C. C. ESCADA WKLG 110X400 FT</t>
  </si>
  <si>
    <t>C. C. ESCADA WKLG 110X500 FT</t>
  </si>
  <si>
    <t>C. C. ESCADA WKLG 110X600 FT</t>
  </si>
  <si>
    <t>KU 7 NOX FT</t>
  </si>
  <si>
    <t>CABEÇA PERFIL KU 7 NOX FT</t>
  </si>
  <si>
    <t>KU 7 FT</t>
  </si>
  <si>
    <t>CABEÇA PERFIL KU 7  FT</t>
  </si>
  <si>
    <t>KU 7 VQP FT</t>
  </si>
  <si>
    <t>CABEÇA PERFIL KU 7 VQP FT</t>
  </si>
  <si>
    <t>KU 7 AOX FT</t>
  </si>
  <si>
    <t>CABEÇA PERFIL KU 7 AOX FT</t>
  </si>
  <si>
    <t>ELEM. &lt; VERT. RGBEV 60X100 FS</t>
  </si>
  <si>
    <t>ELEM. &lt; VERT. RGBEV 60X150 FS</t>
  </si>
  <si>
    <t>ELEM. &lt; VERT. RGBEV 60X200 FS</t>
  </si>
  <si>
    <t>ELEM. &lt; VERT. RGBEV 60X300 FS</t>
  </si>
  <si>
    <t>ELEM. &lt; VERT. RGBEV 60X400 FS</t>
  </si>
  <si>
    <t>ELEM. &lt; VERT. RGBEV 60X500 FS</t>
  </si>
  <si>
    <t>ELEM. &lt; VERT. RGBEV 60X600 FS</t>
  </si>
  <si>
    <t>ELEM. &lt; VERT. RGBEV 85X100 FS</t>
  </si>
  <si>
    <t>ELEM. &lt; VERT. RGBEV 85X200 FS</t>
  </si>
  <si>
    <t>ELEM. &lt; VERT. RGBEV 85X300 FS</t>
  </si>
  <si>
    <t>ELEM. &lt; VERT. RGBEV 85X400 FS</t>
  </si>
  <si>
    <t>ELEM. &lt; VERT. RGBEV 85X500 FS</t>
  </si>
  <si>
    <t>ELEM. &lt; VERT. RGBEV 85X600 FS</t>
  </si>
  <si>
    <t>ELEM. &lt; VERT. RGBEV 110X100 FS</t>
  </si>
  <si>
    <t>ELEM. &lt; VERT. RGBEV 110X200 FS</t>
  </si>
  <si>
    <t>ELEM. &lt; VERT. RGBEV 110X300 FS</t>
  </si>
  <si>
    <t>ELEM. &lt; VERT. RGBEV 110X400 FS</t>
  </si>
  <si>
    <t>ELEM. &lt; VERT. RGBEV 110X500 FS</t>
  </si>
  <si>
    <t>ELEM. &lt; VERT. RGBEV 110X600 FS</t>
  </si>
  <si>
    <t>&lt; VERT. REGULÁVEL RGBV 60X100 FS</t>
  </si>
  <si>
    <t>&lt; VERT. REGULÁVEL RGBV 60X150 FS</t>
  </si>
  <si>
    <t>&lt; VERT. REGULÁVEL RGBV 60X200 FS</t>
  </si>
  <si>
    <t>&lt; VERT. REGULÁVEL RGBV 60X300 FS</t>
  </si>
  <si>
    <t>&lt; VERT. REGULÁVEL RGBV 60X400 FS</t>
  </si>
  <si>
    <t>&lt; VERT. REGULÁVEL RGBV 60X500 FS</t>
  </si>
  <si>
    <t>&lt; VERT. REGULÁVEL RGBV 60X600 FS</t>
  </si>
  <si>
    <t>&lt; VERT. REGULÁVEL RGBV 85X100 FS</t>
  </si>
  <si>
    <t>&lt; VERT. REGULÁVEL RGBV 85X200 FS</t>
  </si>
  <si>
    <t>&lt; VERT. REGULÁVEL RGBV 85X300 FS</t>
  </si>
  <si>
    <t>&lt; VERT. REGULÁVEL RGBV 85X400 FS</t>
  </si>
  <si>
    <t>&lt; VERT. REGULÁVEL RGBV 85X500 FS</t>
  </si>
  <si>
    <t>&lt; VERT. REGULÁVEL RGBV 85X600 FS</t>
  </si>
  <si>
    <t>&lt; VERT. REGULÁVEL RGBV 110X100 FS</t>
  </si>
  <si>
    <t>&lt; VERT. REGULÁVEL RGBV 110X200 FS</t>
  </si>
  <si>
    <t>&lt; VERT. REGULÁVEL RGBV 110X300 FS</t>
  </si>
  <si>
    <t>&lt; VERT. REGULÁVEL RGBV 110X400 FS</t>
  </si>
  <si>
    <t>&lt; VERT. REGULÁVEL RGBV 110X500 FS</t>
  </si>
  <si>
    <t>&lt; VERT. REGULÁVEL RGBV 110X600 FS</t>
  </si>
  <si>
    <t>ELEM. &lt; VERT. RGBEV 60X100 FT</t>
  </si>
  <si>
    <t>ELEM. &lt; VERT. RGBEV 60X150 FT</t>
  </si>
  <si>
    <t>ELEM. &lt; VERT. RGBEV 60X200 FT</t>
  </si>
  <si>
    <t>ELEM. &lt; VERT. RGBEV 60X300 FT</t>
  </si>
  <si>
    <t>ELEM. &lt; VERT. RGBEV 60X400 FT</t>
  </si>
  <si>
    <t>ELEM. &lt; VERT. RGBEV 60X500 FT</t>
  </si>
  <si>
    <t>ELEM. &lt; VERT. RGBEV 60X600 FT</t>
  </si>
  <si>
    <t>ELEM. &lt; VERT. RGBEV 85X100 FT</t>
  </si>
  <si>
    <t>ELEM. &lt; VERT. RGBEV 85X200 FT</t>
  </si>
  <si>
    <t>ELEM. &lt; VERT. RGBEV 85X300 FT</t>
  </si>
  <si>
    <t>ELEM. &lt; VERT. RGBEV 85X400 FT</t>
  </si>
  <si>
    <t>ELEM. &lt; VERT. RGBEV 85X500 FT</t>
  </si>
  <si>
    <t>ELEM. &lt; VERT. RGBEV 85X600 FT</t>
  </si>
  <si>
    <t>ELEM. &lt; VERT. RGBEV 110X100 FT</t>
  </si>
  <si>
    <t>ELEM. &lt; VERT. RGBEV 110X200 FT</t>
  </si>
  <si>
    <t>ELEM. &lt; VERT. RGBEV 110X300 FT</t>
  </si>
  <si>
    <t>ELEM. &lt; VERT. RGBEV 110X400 FT</t>
  </si>
  <si>
    <t>ELEM. &lt; VERT. RGBEV 110X500 FT</t>
  </si>
  <si>
    <t>ELEM. &lt; VERT. RGBEV 110X600 FT</t>
  </si>
  <si>
    <t>&lt; VERT. REGULÁVEL RGBV 60X100 FT</t>
  </si>
  <si>
    <t>&lt; VERT. REGULÁVEL RGBV 60X150 FT</t>
  </si>
  <si>
    <t>&lt; VERT. REGULÁVEL RGBV 60X200 FT</t>
  </si>
  <si>
    <t>&lt; VERT. REGULÁVEL RGBV 60X300 FT</t>
  </si>
  <si>
    <t>&lt; VERT. REGULÁVEL RGBV 60X400 FT</t>
  </si>
  <si>
    <t>&lt; VERT. REGULÁVEL RGBV 60X500 FT</t>
  </si>
  <si>
    <t>&lt; VERT. REGULÁVEL RGBV 60X600 FT</t>
  </si>
  <si>
    <t>&lt; VERT. REGULÁVEL RGBV 85X100 FT</t>
  </si>
  <si>
    <t>&lt; VERT. REGULÁVEL RGBV 85X200 FT</t>
  </si>
  <si>
    <t>&lt; VERT. REGULÁVEL RGBV 85X300 FT</t>
  </si>
  <si>
    <t>&lt; VERT. REGULÁVEL RGBV 85X400 FT</t>
  </si>
  <si>
    <t>&lt; VERT. REGULÁVEL RGBV 85X500 FT</t>
  </si>
  <si>
    <t>&lt; VERT. REGULÁVEL RGBV 85X600 FT</t>
  </si>
  <si>
    <t>&lt; VERT. REGULÁVEL RGBV 110X100 FT</t>
  </si>
  <si>
    <t>&lt; VERT. REGULÁVEL RGBV 110X200 FT</t>
  </si>
  <si>
    <t>&lt; VERT. REGULÁVEL RGBV 110X300 FT</t>
  </si>
  <si>
    <t>&lt; VERT. REGULÁVEL RGBV 110X400 FT</t>
  </si>
  <si>
    <t>&lt; VERT. REGULÁVEL RGBV 110X500 FT</t>
  </si>
  <si>
    <t>&lt; VERT. REGULÁVEL RGBV 110X600 FT</t>
  </si>
  <si>
    <t>SUP. CX. DERIVAÇÃO MP 225 UNI FS</t>
  </si>
  <si>
    <t>PLACA SILICATO 500X150X20MM BR</t>
  </si>
  <si>
    <t>PLACA SILICATO 500X250X30MM BR</t>
  </si>
  <si>
    <t>PLACA SILICATO 1000X250X30MM BR</t>
  </si>
  <si>
    <t>GESR9 55U V 7011</t>
  </si>
  <si>
    <t>TAMPA ENCAST. GESR9 55U V CZ</t>
  </si>
  <si>
    <t>UZD 115170 250-3</t>
  </si>
  <si>
    <t>CX PAVIMENTO UZD250-3 (115+55) FS</t>
  </si>
  <si>
    <t>UGD55 350-3R9R</t>
  </si>
  <si>
    <t>CX PAVIMENTO UGD55 350-3R9R</t>
  </si>
  <si>
    <t>2069 L 2M FS</t>
  </si>
  <si>
    <t>CALHA DIN 2069 L 2M FS</t>
  </si>
  <si>
    <t>GMS 6 KD FT</t>
  </si>
  <si>
    <t>SUPORTE TRIANGULAR GMS 6 KD FT</t>
  </si>
  <si>
    <t>AV-S</t>
  </si>
  <si>
    <t>UNIÃO MONTAGEM EXTERNA AV-S</t>
  </si>
  <si>
    <t>Mx 161008 SGR</t>
  </si>
  <si>
    <t>CAIXA Mx 161008 AIG CZ CL RAL7001</t>
  </si>
  <si>
    <t>Mx 261609 SGR</t>
  </si>
  <si>
    <t>CAIXA Mx 261609 AIG CZ CL RAL7001</t>
  </si>
  <si>
    <t>V-TEC VM25UV LGR</t>
  </si>
  <si>
    <t>BUCIM V-TEC M25UV CZ CL PA</t>
  </si>
  <si>
    <t>V-TEC VM32UV LGR</t>
  </si>
  <si>
    <t>BUCIM V-TEC M32UV CZ CL PA</t>
  </si>
  <si>
    <t>V-TEC VM40UV LGR</t>
  </si>
  <si>
    <t>BUCIM V-TEC M40UV CZ CL PA</t>
  </si>
  <si>
    <t>V-TEC L PG9 SGR</t>
  </si>
  <si>
    <t>BUCIM V-TEC L PG 9 CZ PA</t>
  </si>
  <si>
    <t>V-TEC L PG11 SGR</t>
  </si>
  <si>
    <t>BUCIM V-TEC L PG 11 CZ PA</t>
  </si>
  <si>
    <t>V-TEC L PG13 SGR</t>
  </si>
  <si>
    <t>BUCIM V-TEC L PG 13,5 CZ PA</t>
  </si>
  <si>
    <t>V-TEC L PG16 SGR</t>
  </si>
  <si>
    <t>BUCIM V-TEC L PG 16 CZ PA</t>
  </si>
  <si>
    <t>V-TEC L PG21 SGR</t>
  </si>
  <si>
    <t>BUCIM V-TEC L PG 21 CZ PA</t>
  </si>
  <si>
    <t>V-TEC L PG29 SGR</t>
  </si>
  <si>
    <t>BUCIM V-TEC L PG 29 CZ PA</t>
  </si>
  <si>
    <t>V-TEC L PG36 SGR</t>
  </si>
  <si>
    <t>BUCIM V-TEC L PG 36 CZ PA</t>
  </si>
  <si>
    <t>V-TEC PG7 LGR</t>
  </si>
  <si>
    <t>BUCIM V-TEC PG 7 CZ CL PA</t>
  </si>
  <si>
    <t>V-TEC PG9 LGR</t>
  </si>
  <si>
    <t>BUCIM V-TEC PG 9 CZ CL PA</t>
  </si>
  <si>
    <t>V-TEC PG11 LGR</t>
  </si>
  <si>
    <t>BUCIM V-TEC PG 11 CZ CL PA</t>
  </si>
  <si>
    <t>V-TEC PG13 LGR</t>
  </si>
  <si>
    <t>BUCIM V-TEC PG 13,5 CZ CL PA</t>
  </si>
  <si>
    <t>V-TEC PG16 LGR</t>
  </si>
  <si>
    <t>BUCIM V-TEC PG 16 CZ CL PA</t>
  </si>
  <si>
    <t>V-TEC PG21 LGR</t>
  </si>
  <si>
    <t>BUCIM V-TEC PG 21 CZ CL PA</t>
  </si>
  <si>
    <t>V-TEC PG29 LGR</t>
  </si>
  <si>
    <t>BUCIM V-TEC PG 29 CZ CL PA</t>
  </si>
  <si>
    <t>V-TEC PG36 LGR</t>
  </si>
  <si>
    <t>BUCIM V-TEC PG 36 CZ CL PA</t>
  </si>
  <si>
    <t>V-TEC PG42 LGR</t>
  </si>
  <si>
    <t>BUCIM V-TEC PG 42 CZ CL PA</t>
  </si>
  <si>
    <t>V-TEC PG48 LGR</t>
  </si>
  <si>
    <t>BUCIM V-TEC PG 48 CZ CL PA</t>
  </si>
  <si>
    <t>72 CE WS/EKL 0 S</t>
  </si>
  <si>
    <t>72 CE SW/EKL 0 S</t>
  </si>
  <si>
    <t>74 CE WS/EKL 1 S</t>
  </si>
  <si>
    <t>74 CE SW/EKL 1 S</t>
  </si>
  <si>
    <t>76 CE WS/EKL 2 S</t>
  </si>
  <si>
    <t>76 CE SW/EKL 2 S</t>
  </si>
  <si>
    <t>78 CE WS/EKL 3 S</t>
  </si>
  <si>
    <t>78 CE SW/EKL 3 S</t>
  </si>
  <si>
    <t>79 CE WS/EKL 4BE</t>
  </si>
  <si>
    <t>79 CE SW/EKL 4BE</t>
  </si>
  <si>
    <t>80 CE WS/EKL 5E</t>
  </si>
  <si>
    <t>80 CE SW/EKL 5E</t>
  </si>
  <si>
    <t>565 7.6x450 WS</t>
  </si>
  <si>
    <t>ABRAÇ. FIVELA 565 7,6x450 BR PA</t>
  </si>
  <si>
    <t>565 7.6x450 SWUV</t>
  </si>
  <si>
    <t>BUCHA SIMPLES 910 N 5X25 PA BR</t>
  </si>
  <si>
    <t>TAPITE 910 SDM 6X40 PA CZ CL</t>
  </si>
  <si>
    <t>TAPITE 910 SD 5X35 PA CZ CL</t>
  </si>
  <si>
    <t>TAPITE 910 SD 6X35 PA CZ CL</t>
  </si>
  <si>
    <t>TAPITE 910 SD 6X40 PA CZ CL</t>
  </si>
  <si>
    <t>TAPITE 910 SD 8X50 PA CZ CL</t>
  </si>
  <si>
    <t>TAPITE 910 SD-Q 6X40 PA BR</t>
  </si>
  <si>
    <t>BUCHA RÁPIDA 910 STP 6X30 PA BR</t>
  </si>
  <si>
    <t>BUCHA RÁPIDA 910 STK 6X30 PA CZCL</t>
  </si>
  <si>
    <t>FITA ANTICORROSIVA 356 100MM 10M</t>
  </si>
  <si>
    <t>KVM-M</t>
  </si>
  <si>
    <t>341 M6x10 G</t>
  </si>
  <si>
    <t>341 M6x16 G</t>
  </si>
  <si>
    <t>341 M6x20 G</t>
  </si>
  <si>
    <t>SKS 6x12 F</t>
  </si>
  <si>
    <t>SKS 6x20 F</t>
  </si>
  <si>
    <t>SKS 6x30 F</t>
  </si>
  <si>
    <t>SKS 8x16 F</t>
  </si>
  <si>
    <t>SKS 8x20 F</t>
  </si>
  <si>
    <t>SKS 8x30 F</t>
  </si>
  <si>
    <t>SKS 10x120 F</t>
  </si>
  <si>
    <t>SKS 12x30 F</t>
  </si>
  <si>
    <t>4759 4.0x25</t>
  </si>
  <si>
    <t>4759 4.0x30</t>
  </si>
  <si>
    <t>4759 4.0x35</t>
  </si>
  <si>
    <t>4759 4.0x40</t>
  </si>
  <si>
    <t>4759 4.0x45</t>
  </si>
  <si>
    <t>4759 4.0x50</t>
  </si>
  <si>
    <t>4759 5.0x30</t>
  </si>
  <si>
    <t>4759 5.0x35</t>
  </si>
  <si>
    <t>4759 5.0x40</t>
  </si>
  <si>
    <t>4759 5.0x45</t>
  </si>
  <si>
    <t>4759 5.0x50</t>
  </si>
  <si>
    <t>4759 6.0x40</t>
  </si>
  <si>
    <t>4759 6.0x50</t>
  </si>
  <si>
    <t>4759 6.0x60</t>
  </si>
  <si>
    <t>4758 4.0x15</t>
  </si>
  <si>
    <t>4758 4.0x20</t>
  </si>
  <si>
    <t>4758 4.0x25</t>
  </si>
  <si>
    <t>4758 4.0x30</t>
  </si>
  <si>
    <t>4758 4.0x35</t>
  </si>
  <si>
    <t>4758 4.0x40</t>
  </si>
  <si>
    <t>4758 4.0x45</t>
  </si>
  <si>
    <t>4758 4.0x50</t>
  </si>
  <si>
    <t>4758 5.0x30</t>
  </si>
  <si>
    <t>4758 5.0x35</t>
  </si>
  <si>
    <t>4758 5.0x40</t>
  </si>
  <si>
    <t>4758 5.0x45</t>
  </si>
  <si>
    <t>4758 5.0x50</t>
  </si>
  <si>
    <t>4758 5.0x60</t>
  </si>
  <si>
    <t>4758 6.0x30</t>
  </si>
  <si>
    <t>4758 6.0x40</t>
  </si>
  <si>
    <t>4758 6.0x50</t>
  </si>
  <si>
    <t>4758 6.0x60</t>
  </si>
  <si>
    <t>BZ 12-15-35/110</t>
  </si>
  <si>
    <t>PERNO ANCORAGEM BZ 12-15-35/110 G</t>
  </si>
  <si>
    <t>219 20 BP FT</t>
  </si>
  <si>
    <t>ELÉTRODO TERRA 219 20 BP FT 1,5MT</t>
  </si>
  <si>
    <t>EX PAS 5</t>
  </si>
  <si>
    <t>EX PAS 10</t>
  </si>
  <si>
    <t>S-11-CU SN</t>
  </si>
  <si>
    <t>ND-CAT6/E-F</t>
  </si>
  <si>
    <t>NET DEFENDER ND-CAT6/E-F</t>
  </si>
  <si>
    <t>ND-CAT6/E-B</t>
  </si>
  <si>
    <t>NET DEFENDER ND-CAT6/E-B</t>
  </si>
  <si>
    <t>ÜSM-20-230I1P+PE</t>
  </si>
  <si>
    <t>DST USM-LED 20 230 V 1P+PE</t>
  </si>
  <si>
    <t>ÜSM-20-230I1PE65</t>
  </si>
  <si>
    <t>DST USM-LED 20 230 V 1PE IP65</t>
  </si>
  <si>
    <t>V50-1-150</t>
  </si>
  <si>
    <t>DST V50-1-150</t>
  </si>
  <si>
    <t>V50-B+C 3+NPE+FS</t>
  </si>
  <si>
    <t>DST V50-B+C 3+NPE+FS</t>
  </si>
  <si>
    <t>MCD 50-B</t>
  </si>
  <si>
    <t>DST MCD 50-B</t>
  </si>
  <si>
    <t>5700 SP</t>
  </si>
  <si>
    <t>CAIXA TESTE 5700 SP PR</t>
  </si>
  <si>
    <t>177 20 VA-VK M8</t>
  </si>
  <si>
    <t>5002 N-VA</t>
  </si>
  <si>
    <t>249 6-8 CU</t>
  </si>
  <si>
    <t>LIGADOR VARIO 249 6-8 CU</t>
  </si>
  <si>
    <t>270 8-10 VA</t>
  </si>
  <si>
    <t>271 8-10 VA</t>
  </si>
  <si>
    <t>280 VK</t>
  </si>
  <si>
    <t>TERMINAL 280 MS (CU)</t>
  </si>
  <si>
    <t>287 DCT</t>
  </si>
  <si>
    <t>288 DIN</t>
  </si>
  <si>
    <t>COMPONENTE LIGAÇÃO/SHUNT 288 ALU</t>
  </si>
  <si>
    <t>101 3B-4500</t>
  </si>
  <si>
    <t>101 3B-5000</t>
  </si>
  <si>
    <t>101 3B-5500</t>
  </si>
  <si>
    <t>101 3B-6500</t>
  </si>
  <si>
    <t>101 3B-7000</t>
  </si>
  <si>
    <t>101 3B-7500</t>
  </si>
  <si>
    <t>isCon Pro+ 75 GR</t>
  </si>
  <si>
    <t>isCon Pro+ 75 SW</t>
  </si>
  <si>
    <t>C. CABOS GR MAGIC 35X50 G</t>
  </si>
  <si>
    <t>C. CABOS GR MAGIC 35X100 G</t>
  </si>
  <si>
    <t>C. CABOS GR MAGIC 35X150 G</t>
  </si>
  <si>
    <t>C. CABOS GR MAGIC 35X200 G</t>
  </si>
  <si>
    <t>C. CABOS GR MAGIC 35X300 G</t>
  </si>
  <si>
    <t>C. CABOS GR MAGIC 35X50 FT</t>
  </si>
  <si>
    <t>C. CABOS GR MAGIC 35X100 FT</t>
  </si>
  <si>
    <t>C. CABOS GR MAGIC 35X150 FT</t>
  </si>
  <si>
    <t>C. CABOS GR MAGIC 35X200 FT</t>
  </si>
  <si>
    <t>C. CABOS GR MAGIC 35X300 FT</t>
  </si>
  <si>
    <t>C. CABOS GR MAGIC 55X50 FT</t>
  </si>
  <si>
    <t>C. CABOS GR MAGIC 55X100 FT</t>
  </si>
  <si>
    <t>C. CABOS GR MAGIC 55X150 FT</t>
  </si>
  <si>
    <t>C. CABOS GR MAGIC 55X200 FT</t>
  </si>
  <si>
    <t>C. CABOS GR MAGIC 55X200 4.8 FT</t>
  </si>
  <si>
    <t>C. CABOS GR MAGIC 55X300 FT</t>
  </si>
  <si>
    <t>C. CABOS GR MAGIC 55X400 FT</t>
  </si>
  <si>
    <t>C. CABOS GR MAGIC 55X500 FT</t>
  </si>
  <si>
    <t>C. CABOS GR MAGIC 55X600 FT</t>
  </si>
  <si>
    <t>C. CABOS GR MAGIC 55X50 G</t>
  </si>
  <si>
    <t>C. CABOS GR MAGIC 55X100 G</t>
  </si>
  <si>
    <t>C. CABOS GR MAGIC 55X150 G</t>
  </si>
  <si>
    <t>C. CABOS GR MAGIC 55X200 G</t>
  </si>
  <si>
    <t>C. CABOS GR MAGIC 55X200 4.8 G</t>
  </si>
  <si>
    <t>C. CABOS GR MAGIC 55X300 G</t>
  </si>
  <si>
    <t>C. CABOS GR MAGIC 55X400 G</t>
  </si>
  <si>
    <t>C. CABOS GR MAGIC 55X500 G</t>
  </si>
  <si>
    <t>C. CABOS GR MAGIC 55X600 G</t>
  </si>
  <si>
    <t>&lt; 90º ARAMADO 55x100 G</t>
  </si>
  <si>
    <t>&lt; 90º ARAMADO 55x200 G</t>
  </si>
  <si>
    <t>&lt; 90º ARAMADO 55x300 G</t>
  </si>
  <si>
    <t>&lt; 90º ARAMADO 55x400 G</t>
  </si>
  <si>
    <t>&lt; 90º ARAMADO 55x500 G</t>
  </si>
  <si>
    <t>&lt; 90º ARAMADO 55x600 G</t>
  </si>
  <si>
    <t>&lt; 90º ARAMADO 55x150 G</t>
  </si>
  <si>
    <t>&lt; 90º ARAMADO 55x100 FT</t>
  </si>
  <si>
    <t>&lt; 90º ARAMADO 55x150 FT</t>
  </si>
  <si>
    <t>&lt; 90º ARAMADO 55x200 FT</t>
  </si>
  <si>
    <t>&lt; 90º ARAMADO 55x300 FT</t>
  </si>
  <si>
    <t>&lt; 90º ARAMADO 55x400 FT</t>
  </si>
  <si>
    <t>&lt; 90º ARAMADO 55x500 FT</t>
  </si>
  <si>
    <t>&lt; 90º ARAMADO 55x600 FT</t>
  </si>
  <si>
    <t>&lt; 90º ARAMADO 105x100 FT</t>
  </si>
  <si>
    <t>&lt; 90º ARAMADO 105x150 FT</t>
  </si>
  <si>
    <t>&lt; 90º ARAMADO 105x200 FT</t>
  </si>
  <si>
    <t>&lt; 90º ARAMADO 105x300 FT</t>
  </si>
  <si>
    <t>&lt; 90º ARAMADO 105x400 FT</t>
  </si>
  <si>
    <t>&lt; 90º ARAMADO 105x500 FT</t>
  </si>
  <si>
    <t>&lt; 90º ARAMADO 105x600 FT</t>
  </si>
  <si>
    <t>&lt; 90º ARAMADO 105x100 G</t>
  </si>
  <si>
    <t>&lt; 90º ARAMADO 105x150 G</t>
  </si>
  <si>
    <t>&lt; 90º ARAMADO 105x200 G</t>
  </si>
  <si>
    <t>&lt; 90º ARAMADO 105x300 G</t>
  </si>
  <si>
    <t>&lt; 90º ARAMADO 105x400 G</t>
  </si>
  <si>
    <t>&lt; 90º ARAMADO 105x500 G</t>
  </si>
  <si>
    <t>&lt; 90º ARAMADO 105x600 G</t>
  </si>
  <si>
    <t>C. CABOS GR MAGIC 105X100 G</t>
  </si>
  <si>
    <t>C. CABOS GR MAGIC 105X150 G</t>
  </si>
  <si>
    <t>C. CABOS GR MAGIC 105X200 G</t>
  </si>
  <si>
    <t>C. CABOS GR MAGIC 105X300 G</t>
  </si>
  <si>
    <t>C. CABOS GR MAGIC 105X400 G</t>
  </si>
  <si>
    <t>C. CABOS GR MAGIC 105X500 G</t>
  </si>
  <si>
    <t>C. CABOS GR MAGIC 105X600 G</t>
  </si>
  <si>
    <t>C. CABOS GR MAGIC 105X100 FT</t>
  </si>
  <si>
    <t>C. CABOS GR MAGIC 105X150 FT</t>
  </si>
  <si>
    <t>C. CABOS GR MAGIC 105X200 FT</t>
  </si>
  <si>
    <t>C. CABOS GR MAGIC 105X300 FT</t>
  </si>
  <si>
    <t>C. CABOS GR MAGIC 105X400 FT</t>
  </si>
  <si>
    <t>C. CABOS GR MAGIC 105X500 FT</t>
  </si>
  <si>
    <t>C. CABOS GR MAGIC 105X600 FT</t>
  </si>
  <si>
    <t>PROTEÇÃO TOPO GR KS 3.9 PVC LRJ</t>
  </si>
  <si>
    <t>PROTEÇÃO TOPO GR KS 4.8 PVC LRJ</t>
  </si>
  <si>
    <t>C. CABOS G-GR MAGIC 50X50 FT</t>
  </si>
  <si>
    <t>C. CABOS G-GR MAGIC 75X50 FT</t>
  </si>
  <si>
    <t>C. CABOS G-GR MAGIC 50X50 G</t>
  </si>
  <si>
    <t>C. CABOS G-GR MAGIC 75X50 G</t>
  </si>
  <si>
    <t>MPG 65 FT</t>
  </si>
  <si>
    <t>ESTEIRA MKSMU 60X100 FS</t>
  </si>
  <si>
    <t>ESTEIRA MKSMU 60X150 FS</t>
  </si>
  <si>
    <t>ESTEIRA MKSMU 60X200 FS</t>
  </si>
  <si>
    <t>ESTEIRA MKSMU 60X300 FS</t>
  </si>
  <si>
    <t>ESTEIRA MKSMU 60X400 FS</t>
  </si>
  <si>
    <t>ESTEIRA MKSMU 60X500 FS</t>
  </si>
  <si>
    <t>ESTEIRA MKSMU 60X600 FS</t>
  </si>
  <si>
    <t>ESTEIRA MKSMU 60X100 FT</t>
  </si>
  <si>
    <t>ESTEIRA MKSMU 60X150 FT</t>
  </si>
  <si>
    <t>ESTEIRA MKSMU 60X200 FT</t>
  </si>
  <si>
    <t>ESTEIRA MKSMU 60X300 FT</t>
  </si>
  <si>
    <t>ESTEIRA MKSMU 60X400 FT</t>
  </si>
  <si>
    <t>ESTEIRA MKSMU 60X500 FT</t>
  </si>
  <si>
    <t>ESTEIRA MKSMU 60X600 FT</t>
  </si>
  <si>
    <t>BLOCO DISTRIBUIÇÃO VB-3 GST18i3p</t>
  </si>
  <si>
    <t>GKH-F70130RW</t>
  </si>
  <si>
    <t>GKH-F70170RW</t>
  </si>
  <si>
    <t>DST 22,5X45 ÓTICO BR</t>
  </si>
  <si>
    <t>AR45-BF1 RW</t>
  </si>
  <si>
    <t>ESPELHO SIMPLES AR-BF1 MODUL45 BR</t>
  </si>
  <si>
    <t>AR45-BF2 RW</t>
  </si>
  <si>
    <t>ESPELHO DUPLO AR-BF2 MODUL 45 BR</t>
  </si>
  <si>
    <t>AR45-BF3 RW</t>
  </si>
  <si>
    <t>ESPELHO TRIPLO AR-BF3 MODUL 45 BR</t>
  </si>
  <si>
    <t>AR50-F1 RW</t>
  </si>
  <si>
    <t>ESPELHO SIMPLES AR-F1 50 MM BR</t>
  </si>
  <si>
    <t>SDE-RW D0RW1</t>
  </si>
  <si>
    <t>TOMADA SDE-D01 MODUL45 BR</t>
  </si>
  <si>
    <t>SDE-RW D0RT1</t>
  </si>
  <si>
    <t>TOMADA SDE-D01 MODUL45 VRM</t>
  </si>
  <si>
    <t>SDE-RW D0RW2</t>
  </si>
  <si>
    <t>TOMADA DUPLA SDE-D02 MODUL45 BR</t>
  </si>
  <si>
    <t>SDE-RW D0RT2</t>
  </si>
  <si>
    <t>TOMADA DUPLA SDE-D02 MODUL45 VRM</t>
  </si>
  <si>
    <t>SDE-RW D0RT3</t>
  </si>
  <si>
    <t>TOMADA TRIPLA SDE-D03 MODUL45 BR</t>
  </si>
  <si>
    <t>SDE-RW D0RW3</t>
  </si>
  <si>
    <t>TOMADA TRIPLA SDE-D03 MODUL45 VRD</t>
  </si>
  <si>
    <t>SDE-RW D0RW1B</t>
  </si>
  <si>
    <t>TOMADA SDE-D01B MODUL45 BR</t>
  </si>
  <si>
    <t>SDE-RW D0RT1B</t>
  </si>
  <si>
    <t>TOMADA SDE-D01B MODUL45 VRM</t>
  </si>
  <si>
    <t>SDE-RW D0RW2B</t>
  </si>
  <si>
    <t>TOMADA DUPLA SDE-D02B MODUL45 BR</t>
  </si>
  <si>
    <t>SDE-RW D0RT2B</t>
  </si>
  <si>
    <t>TOMADA DUPLA SDE-D02B MODUL45 VRM</t>
  </si>
  <si>
    <t>SDE-RW D0RW3B</t>
  </si>
  <si>
    <t>TOMADA TRIPLA SDE-D03B MODUL45 BR</t>
  </si>
  <si>
    <t>SDE-RW D0RT3B</t>
  </si>
  <si>
    <t>TOMADA TRIPLA SDE-D03B M45 VRM</t>
  </si>
  <si>
    <t>STD-D0K SRO1</t>
  </si>
  <si>
    <t>WDKH-TW40LGR</t>
  </si>
  <si>
    <t>WDKH-TW60LGR</t>
  </si>
  <si>
    <t>SLCS 1120 3 FT</t>
  </si>
  <si>
    <t>CC ESCADA SLCS 110X200X3000 FT</t>
  </si>
  <si>
    <t>SLCS 1130 3 FT</t>
  </si>
  <si>
    <t>CC ESCADA SLCS 110X300X3000 FT</t>
  </si>
  <si>
    <t>SLCS 1140 3 FT</t>
  </si>
  <si>
    <t>CC ESCADA SLCS 110X400X3000 FT</t>
  </si>
  <si>
    <t>SLCS 1150 3 FT</t>
  </si>
  <si>
    <t>CC ESCADA SLCS 110X500X3000 FT</t>
  </si>
  <si>
    <t>SLCS 1160 3 FT</t>
  </si>
  <si>
    <t>CC ESCADA SLCS 110X600X3000 FT</t>
  </si>
  <si>
    <t>CC ESCADA LG VS 60X200 3000 VS FS</t>
  </si>
  <si>
    <t>CC ESCADA LG VS 60X300 3000 VS FS</t>
  </si>
  <si>
    <t>CC ESCADA LG VS 60X400 3000 VS FS</t>
  </si>
  <si>
    <t>CC ESCADA LG VS 60X500 3000 VS FS</t>
  </si>
  <si>
    <t>CC ESCADA LG VS 60X600 3000 VS FS</t>
  </si>
  <si>
    <t>CC ESCADA LG VS 60X200 3000 VS FT</t>
  </si>
  <si>
    <t>CC ESCADA LG VS 60X300 3000 VS FT</t>
  </si>
  <si>
    <t>CC ESCADA LG VS 60X400 3000 VS FT</t>
  </si>
  <si>
    <t>CC ESCADA LG VS 60X500 3000 VS FT</t>
  </si>
  <si>
    <t>CC ESCADA LG VS 60X600 3000 VS FT</t>
  </si>
  <si>
    <t>LG 620 VS 6 FS</t>
  </si>
  <si>
    <t>CC ESCADA LG VS 60X200 6000 VS FS</t>
  </si>
  <si>
    <t>LG 640 VS 6 FS</t>
  </si>
  <si>
    <t>CC ESCADA LG VS 60X400 6000 VS FS</t>
  </si>
  <si>
    <t>LDVG 60 FT</t>
  </si>
  <si>
    <t>UNIÃO EXPANSÃO LDVG 60 FT</t>
  </si>
  <si>
    <t>LVG 110 FS</t>
  </si>
  <si>
    <t>UNIÃO RETA LVG 110 FS</t>
  </si>
  <si>
    <t>LWVG 110 FS</t>
  </si>
  <si>
    <t>UNIÃO CURVA LWVG 110 FS</t>
  </si>
  <si>
    <t>LGVG 110 FS</t>
  </si>
  <si>
    <t>UNIÃO ARTICULADA LGVG 110 FS</t>
  </si>
  <si>
    <t>SLAA 1150 R3 FT</t>
  </si>
  <si>
    <t>DERIVAÇÃO SIMPLES 110X500 R3 FT</t>
  </si>
  <si>
    <t>GK-AH70110RW</t>
  </si>
  <si>
    <t xml:space="preserve">&lt; EXTERNO VARIÁVEL GK-AH70110 BR </t>
  </si>
  <si>
    <t>GK-AH70110CW</t>
  </si>
  <si>
    <t>&lt; EXTERNO VARIÁVEL GK-AH70110 CR</t>
  </si>
  <si>
    <t>GK-AH70110LGR</t>
  </si>
  <si>
    <t>&lt; EXTERNO VARIÁVEL GK-AH70110 CZ</t>
  </si>
  <si>
    <t>GK-FH70110RW</t>
  </si>
  <si>
    <t>GK-FH70110CW</t>
  </si>
  <si>
    <t>GK-FH70110LGR</t>
  </si>
  <si>
    <t>GK-IH70110RW</t>
  </si>
  <si>
    <t>GK-IH70110CW</t>
  </si>
  <si>
    <t>GK-70110RW</t>
  </si>
  <si>
    <t>CALHA GK-70110 BR PVC</t>
  </si>
  <si>
    <t>GK-70110CW</t>
  </si>
  <si>
    <t>CALHA GK-70110 CR PVC</t>
  </si>
  <si>
    <t>GK-70110LGR</t>
  </si>
  <si>
    <t>CALHA GK-70110 CZ CL PVC</t>
  </si>
  <si>
    <t>GK-70110GR</t>
  </si>
  <si>
    <t>CALHA GK-70110 CZ PVC</t>
  </si>
  <si>
    <t>GK-A70110RW</t>
  </si>
  <si>
    <t>&lt; EXTERNO GK-A70110 BR PVC</t>
  </si>
  <si>
    <t>GK-A70110CW</t>
  </si>
  <si>
    <t>&lt; EXTERNO GK-A70110 CR PVC</t>
  </si>
  <si>
    <t>GK-A70110LGR</t>
  </si>
  <si>
    <t>&lt; EXTERNO GK-A70110 CZ CL PVC</t>
  </si>
  <si>
    <t>GK-A70110GR</t>
  </si>
  <si>
    <t>&lt; EXTERNO GK-A70110 CZ PVC</t>
  </si>
  <si>
    <t>GK-F70110RW</t>
  </si>
  <si>
    <t>&lt; PLANO GK-F70110 BR PVC</t>
  </si>
  <si>
    <t>GK-F70110CW</t>
  </si>
  <si>
    <t>&lt; PLANO GK-F70110 CR PVC</t>
  </si>
  <si>
    <t>GK-F70110LGR</t>
  </si>
  <si>
    <t>&lt; PLANO GK-F70110 CZ CL PVC</t>
  </si>
  <si>
    <t>GK-F70110GR</t>
  </si>
  <si>
    <t>&lt; PLANO GK-F70110 CZ PVC</t>
  </si>
  <si>
    <t>GK-I70110RW</t>
  </si>
  <si>
    <t>&lt; INTERNO GK-I70110 BR PVC</t>
  </si>
  <si>
    <t>GK-I70110CW</t>
  </si>
  <si>
    <t>&lt; INTERNO GK-I70110 CR PVC</t>
  </si>
  <si>
    <t>GK-I70110LGR</t>
  </si>
  <si>
    <t>&lt; INTERNO GK-I70110 CZ CL PVC</t>
  </si>
  <si>
    <t>GK-I70110GR</t>
  </si>
  <si>
    <t>&lt; INTERNO GK-I70110 CZ PVC</t>
  </si>
  <si>
    <t>GK-T70110RW</t>
  </si>
  <si>
    <t>DERIVAÇÃO T GK-T70110 BR PVC</t>
  </si>
  <si>
    <t>GK-T70110CW</t>
  </si>
  <si>
    <t>DERIVAÇÃO T GK-T70110 CR PVC</t>
  </si>
  <si>
    <t>GK-T70110LGR</t>
  </si>
  <si>
    <t>DERIVAÇÃO T GK-T70110 CZ CL PVC</t>
  </si>
  <si>
    <t>GK-T70110GR</t>
  </si>
  <si>
    <t>DERIVAÇÃO T GK-T70110 CZ PVC</t>
  </si>
  <si>
    <t>GK-E70110RW</t>
  </si>
  <si>
    <t>TOPO GK-E70110 BR PVC</t>
  </si>
  <si>
    <t>GK-E70110CW</t>
  </si>
  <si>
    <t>TOPO GK-E70110CW CR PVC</t>
  </si>
  <si>
    <t>GK-E70110LGR</t>
  </si>
  <si>
    <t>TOPO GK-E70110LGR CZ CL PVC</t>
  </si>
  <si>
    <t>GK-E70110GR</t>
  </si>
  <si>
    <t>TOPO GK-E70110GR CZ PVC</t>
  </si>
  <si>
    <t>GK-AH70130RW</t>
  </si>
  <si>
    <t>&lt; EXTERNO VARIÁVEL GK-AH70130 BR</t>
  </si>
  <si>
    <t>GK-AH70130CW</t>
  </si>
  <si>
    <t>&lt; EXTERNO VARIÁVEL GK-AH70130 CR</t>
  </si>
  <si>
    <t>GK-AH70130LGR</t>
  </si>
  <si>
    <t>&lt; EXTERNO VARIÁVEL GK-AH70130 CZ</t>
  </si>
  <si>
    <t>GK-FH70130RW</t>
  </si>
  <si>
    <t>GK-FH70130CW</t>
  </si>
  <si>
    <t>GK-FH70130LGR</t>
  </si>
  <si>
    <t>GK-IH70130RW</t>
  </si>
  <si>
    <t>GK-IH70130CW</t>
  </si>
  <si>
    <t>GK-IH70130LGR</t>
  </si>
  <si>
    <t>GK-OTGFCW</t>
  </si>
  <si>
    <t>TAMPA &lt; EXTERNO GK-OTGF CR PVC</t>
  </si>
  <si>
    <t>GK-OTGFLGR</t>
  </si>
  <si>
    <t>TAMPA &lt; EXTERNO GK-OTGF CZ CL PVC</t>
  </si>
  <si>
    <t>GK-OTGFGR</t>
  </si>
  <si>
    <t>TAMPA &lt; EXTERNO GK-OTGF CZ PVC</t>
  </si>
  <si>
    <t>GK-70130RW</t>
  </si>
  <si>
    <t>CALHA GK-70130 BR PVC</t>
  </si>
  <si>
    <t>GK-70130CW</t>
  </si>
  <si>
    <t>CALHA GK-70130 CR PVC</t>
  </si>
  <si>
    <t>GK-70130LGR</t>
  </si>
  <si>
    <t>CALHA GK-70130 CZ CL PVC</t>
  </si>
  <si>
    <t>GK-70130GR</t>
  </si>
  <si>
    <t>CALHA GK-70130 CZ PVC</t>
  </si>
  <si>
    <t>GK-A70130RW</t>
  </si>
  <si>
    <t>&lt; EXTERNO GK-A70130 BR PVC</t>
  </si>
  <si>
    <t>GK-A70130CW</t>
  </si>
  <si>
    <t>&lt; EXTERNO GK-A70130 CR PVC</t>
  </si>
  <si>
    <t>GK-A70130LGR</t>
  </si>
  <si>
    <t>&lt; EXTERNO GK-A70130 CZ CL PVC</t>
  </si>
  <si>
    <t>GK-A70130GR</t>
  </si>
  <si>
    <t>&lt; EXTERNO GK-A70130 CZ PVC</t>
  </si>
  <si>
    <t>GK-F70130RW</t>
  </si>
  <si>
    <t>&lt; PLANO GK-F70130 BR PVC</t>
  </si>
  <si>
    <t>GK-F70130CW</t>
  </si>
  <si>
    <t>&lt; PLANO GK-F70130 CR PVC</t>
  </si>
  <si>
    <t>GK-F70130LGR</t>
  </si>
  <si>
    <t>&lt; PLANO GK-F70130 CZ CL PVC</t>
  </si>
  <si>
    <t>GK-F70130GR</t>
  </si>
  <si>
    <t>&lt; PLANO GK-F70130 CZ PVC</t>
  </si>
  <si>
    <t>GK-I70130RW</t>
  </si>
  <si>
    <t>&lt; INTERNO GK-I70130 BR PVC</t>
  </si>
  <si>
    <t>GK-I70130CW</t>
  </si>
  <si>
    <t>&lt; INTERNO GK-I70130 CR PVC</t>
  </si>
  <si>
    <t>GK-I70130LGR</t>
  </si>
  <si>
    <t>&lt; INTERNO GK-I70130 CZ CL PVC</t>
  </si>
  <si>
    <t>GK-I70130GR</t>
  </si>
  <si>
    <t>&lt; INTERNO GK-I70130 CZ PVC</t>
  </si>
  <si>
    <t>GK-T70130RW</t>
  </si>
  <si>
    <t>DERIVAÇÃO T GK-T70130 BR PVC</t>
  </si>
  <si>
    <t>GK-T70130CW</t>
  </si>
  <si>
    <t>DERIVAÇÃO T GK-T70130 CR PVC</t>
  </si>
  <si>
    <t>GK-T70130LGR</t>
  </si>
  <si>
    <t>DERIVAÇÃO T GK-T70130 CZ CL PVC</t>
  </si>
  <si>
    <t>GK-T70130GR</t>
  </si>
  <si>
    <t>DERIVAÇÃO T GK-T70130 CZ PVC</t>
  </si>
  <si>
    <t>GK-E70130RW</t>
  </si>
  <si>
    <t>TOPO GK-E70130 BR PVC</t>
  </si>
  <si>
    <t>GK-E70130CW</t>
  </si>
  <si>
    <t>GK-E70130LGR</t>
  </si>
  <si>
    <t>GK-E70130GR</t>
  </si>
  <si>
    <t>GK-AH70170RW</t>
  </si>
  <si>
    <t>&lt; EXTERNO VARIÁVEL GK-AH70170 BR</t>
  </si>
  <si>
    <t>GK-AH70170CW</t>
  </si>
  <si>
    <t>&lt; EXTERNO VARIÁVEL GK-AH70170 CR</t>
  </si>
  <si>
    <t>GK-AH70170LGR</t>
  </si>
  <si>
    <t>&lt; EXTERNO VARIÁVEL GK-AH70170 CZ</t>
  </si>
  <si>
    <t>GK-FH70170RW</t>
  </si>
  <si>
    <t>GK-FH70170CW</t>
  </si>
  <si>
    <t>GK-FH70170LGR</t>
  </si>
  <si>
    <t>GK-IH70170RW</t>
  </si>
  <si>
    <t>GK-IH70170CW</t>
  </si>
  <si>
    <t>GK-IH70170LGR</t>
  </si>
  <si>
    <t>GK-70170RW</t>
  </si>
  <si>
    <t>CALHA GK-70170 BR PVC</t>
  </si>
  <si>
    <t>GK-70170CW</t>
  </si>
  <si>
    <t>CALHA GK-70170 CR PVC</t>
  </si>
  <si>
    <t>GK-70170LGR</t>
  </si>
  <si>
    <t>CALHA GK-70170L CZ CL PVC</t>
  </si>
  <si>
    <t>GK-70170GR</t>
  </si>
  <si>
    <t>CALHA GK-70170 CZ PVC</t>
  </si>
  <si>
    <t>GK-A70170RW</t>
  </si>
  <si>
    <t>&lt; EXTERNO GK-A70170 BR PVC</t>
  </si>
  <si>
    <t>GK-A70170CW</t>
  </si>
  <si>
    <t>&lt; EXTERNO GK-A70170 CR PVC</t>
  </si>
  <si>
    <t>GK-A70170LGR</t>
  </si>
  <si>
    <t>&lt; EXTERNO GK-A70170 CZ CL PVC</t>
  </si>
  <si>
    <t>GK-A70170GR</t>
  </si>
  <si>
    <t>&lt; EXTERNO GK-A70170 CZ PVC</t>
  </si>
  <si>
    <t>GK-F70170RW</t>
  </si>
  <si>
    <t>&lt; PLANO GK-F70170 BR PVC</t>
  </si>
  <si>
    <t>GK-F70170CW</t>
  </si>
  <si>
    <t>&lt; PLANO GK-F70170 CR PVC</t>
  </si>
  <si>
    <t>GK-F70170LGR</t>
  </si>
  <si>
    <t>&lt; PLANO GK-F70170 CZ CL PVC</t>
  </si>
  <si>
    <t>GK-F70170GR</t>
  </si>
  <si>
    <t>&lt; PLANO GK-F70170 CZ PVC</t>
  </si>
  <si>
    <t>GK-I70170RW</t>
  </si>
  <si>
    <t>&lt; INTERNO GK-I70170 BR PVC</t>
  </si>
  <si>
    <t>GK-I70170CW</t>
  </si>
  <si>
    <t>&lt; INTERNO GK-I70170 CR PVC</t>
  </si>
  <si>
    <t>GK-I70170LGR</t>
  </si>
  <si>
    <t>&lt; INTERNO GK-I70170 CZ CL PVC</t>
  </si>
  <si>
    <t>GK-I70170GR</t>
  </si>
  <si>
    <t>&lt; INTERNO GK-I70170 CZ PVC</t>
  </si>
  <si>
    <t>GK-T70170RW</t>
  </si>
  <si>
    <t>DERIVAÇÃO T GK-T70170 BR PVC</t>
  </si>
  <si>
    <t>GK-T70170CW</t>
  </si>
  <si>
    <t>DERIVAÇÃO T GK-T70170 CR PVC</t>
  </si>
  <si>
    <t>GK-T70170LGR</t>
  </si>
  <si>
    <t>DERIVAÇÃO T GK-T70170 CZ CL PVC</t>
  </si>
  <si>
    <t>GK-T70170GR</t>
  </si>
  <si>
    <t>DERIVAÇÃO T GK-T70170 CZ PVC</t>
  </si>
  <si>
    <t>GK-E70170RW</t>
  </si>
  <si>
    <t>TOPO GK-E70170RW BR PVC</t>
  </si>
  <si>
    <t>GK-E70170CW</t>
  </si>
  <si>
    <t>TOPO GK-E70170CW CR PVC</t>
  </si>
  <si>
    <t>GK-E70170LGR</t>
  </si>
  <si>
    <t>TOPO GK-E70170LGR CZ CL PVC</t>
  </si>
  <si>
    <t>GK-E70170GR</t>
  </si>
  <si>
    <t>TOPO GK-E70170GR CZ PVC</t>
  </si>
  <si>
    <t>GK-OTGACW</t>
  </si>
  <si>
    <t>TAMPA &lt; EXTERNO GK-OTGA ST CR</t>
  </si>
  <si>
    <t>GK-OTGALGR</t>
  </si>
  <si>
    <t>TAMPA &lt; EXTERNO GK-OTGA ST CZ CL</t>
  </si>
  <si>
    <t>GK-OTGAGR</t>
  </si>
  <si>
    <t>TAMPA &lt; EXTERNO GK-OTGA CZ ST</t>
  </si>
  <si>
    <t>GK-TW70</t>
  </si>
  <si>
    <t>SEPARADOR GK-TW70 PVC 2MT</t>
  </si>
  <si>
    <t>GA-E90130EL</t>
  </si>
  <si>
    <t>TOPO ALU EL GA-E90130</t>
  </si>
  <si>
    <t>GS-SA70170LGR</t>
  </si>
  <si>
    <t>&lt; EXT GS-SA70170 ST CZ CL</t>
  </si>
  <si>
    <t>GS-E70170LGR</t>
  </si>
  <si>
    <t>TOPO GS-E70170LGR ST CZ CL</t>
  </si>
  <si>
    <t>GA-S70170RW</t>
  </si>
  <si>
    <t>CALHA ALU BR RAL9010 GA-S70170</t>
  </si>
  <si>
    <t>GA-SA70170RW</t>
  </si>
  <si>
    <t>&lt; EXT ALU BR RAL9010 GA-SA70170</t>
  </si>
  <si>
    <t>GA-SI70170RW</t>
  </si>
  <si>
    <t>&lt; INT ALU BR RAL9010 GA-SI70170</t>
  </si>
  <si>
    <t>GA-ST70170RW</t>
  </si>
  <si>
    <t>DERIVAÇÃO T ALU BR9010 GA-ST70170</t>
  </si>
  <si>
    <t>GA-S70110RW</t>
  </si>
  <si>
    <t>CALHA ALU BR RAL9010 GA-S70110</t>
  </si>
  <si>
    <t>GA-SA70110RW</t>
  </si>
  <si>
    <t>&lt; EXT ALU BR RAL9010 GA-SA7011</t>
  </si>
  <si>
    <t>GA-SF70110RW</t>
  </si>
  <si>
    <t>&lt; PLA SUB ALU BR 9010 GA-SF7011</t>
  </si>
  <si>
    <t>GA-SI70110RW</t>
  </si>
  <si>
    <t>&lt; INT ALU BR RAL9010 GA-SI7011</t>
  </si>
  <si>
    <t>GA-ST70110RW</t>
  </si>
  <si>
    <t>DERIVAÇÃO T ALU BR9010 GA-ST7011</t>
  </si>
  <si>
    <t>GA-E70110RW</t>
  </si>
  <si>
    <t>TOPO ALU BR RAL9010 GA-E70110</t>
  </si>
  <si>
    <t>GA-S70130RW</t>
  </si>
  <si>
    <t>CALHA ALU BR RAL9010 GA-S70130</t>
  </si>
  <si>
    <t>GA-SA70130RW</t>
  </si>
  <si>
    <t>&lt; EXT ALU BR RAL9010 GA-SA7013</t>
  </si>
  <si>
    <t>GA-SF70130RW</t>
  </si>
  <si>
    <t>&lt; PLA SUB ALU BR 9010 GA-SF7013</t>
  </si>
  <si>
    <t>GA-SI70130RW</t>
  </si>
  <si>
    <t>&lt; INT ALU BR RAL9010 GA-SI7013</t>
  </si>
  <si>
    <t>GA-ST70130RW</t>
  </si>
  <si>
    <t>DERIVAÇÃO T ALU BR9010 GA-ST7013</t>
  </si>
  <si>
    <t>GA-E70130RW</t>
  </si>
  <si>
    <t>TOPO ALU BR RAL9010 GA-E70130</t>
  </si>
  <si>
    <t>GA-KUP70</t>
  </si>
  <si>
    <t>GA-TW70</t>
  </si>
  <si>
    <t>SEPARADOR AÇO GA-TW70 2MT</t>
  </si>
  <si>
    <t>GA-OTRW</t>
  </si>
  <si>
    <t>TAMPA ALU BR RAL9010 GA-OT</t>
  </si>
  <si>
    <t>GA-OTEL</t>
  </si>
  <si>
    <t>TAMPA ALU GA-OT EL</t>
  </si>
  <si>
    <t>GA-OTARW</t>
  </si>
  <si>
    <t>TAMPA &lt; EXT ALU BR RAL9010 GA-OTA</t>
  </si>
  <si>
    <t>GA-OTAEL</t>
  </si>
  <si>
    <t>TAMPA &lt; EXT ALU EL GA-OTA</t>
  </si>
  <si>
    <t>GA-OTFRW</t>
  </si>
  <si>
    <t>TAMPA &lt; PLA ALU BR RAL9010 GA-OTF</t>
  </si>
  <si>
    <t>GA-OTFEL</t>
  </si>
  <si>
    <t>TAMPA &lt; PLA ALU EL GA-OTF</t>
  </si>
  <si>
    <t>71MT1 45</t>
  </si>
  <si>
    <t>SUPORTE MODUL 45 SIMPLES PA CZ</t>
  </si>
  <si>
    <t>71MT3 45-2</t>
  </si>
  <si>
    <t>SUPORTE MODUL 45 TRIPLO PA CZ</t>
  </si>
  <si>
    <t>71MT2 45</t>
  </si>
  <si>
    <t>SUPORTE MODUL 45 DUPLO PA CZ</t>
  </si>
  <si>
    <t>71MTD</t>
  </si>
  <si>
    <t>SUPORTE SIMPLES 71MTD PA</t>
  </si>
  <si>
    <t>CABEÇA PERFIL 1268 KP FT</t>
  </si>
  <si>
    <t>CMW90FT</t>
  </si>
  <si>
    <t>ESQUADRO PERFIL 1268 W 90 FT</t>
  </si>
  <si>
    <t>FRSB 6x12 F</t>
  </si>
  <si>
    <t>FRSB 6x20 F</t>
  </si>
  <si>
    <t>FRS 12x25 F</t>
  </si>
  <si>
    <t>FRS 12x30 F</t>
  </si>
  <si>
    <t>FRSB 6x30 F</t>
  </si>
  <si>
    <t>FRS 8x16 F 8.8</t>
  </si>
  <si>
    <t>FRS 8x20 F</t>
  </si>
  <si>
    <t>FRS 8x25 F</t>
  </si>
  <si>
    <t>FRS 8x35 F</t>
  </si>
  <si>
    <t>FRS 10x20 F</t>
  </si>
  <si>
    <t>FRS 10x25 F</t>
  </si>
  <si>
    <t>FRS 10x25 TPS F</t>
  </si>
  <si>
    <t>PARAF. FIXAÇÃO FRS 10X25 TPS F</t>
  </si>
  <si>
    <t>FRS 10x25 F 8.8</t>
  </si>
  <si>
    <t>FRS 10x30 F</t>
  </si>
  <si>
    <t>SKS 12x130 F</t>
  </si>
  <si>
    <t>SKS 10x60 F</t>
  </si>
  <si>
    <t>SKS 10x80 F</t>
  </si>
  <si>
    <t>SKS 10x90 F</t>
  </si>
  <si>
    <t>SKS 12x80 F</t>
  </si>
  <si>
    <t>SKS 12x100 F</t>
  </si>
  <si>
    <t>SKS 12x110 F</t>
  </si>
  <si>
    <t>MP WI GR. FS</t>
  </si>
  <si>
    <t>SUP. CX. DERIVAÇÃO MP WI GR FS</t>
  </si>
  <si>
    <t>TAMPA &lt;90ºVERT DES DBV110 400F FS</t>
  </si>
  <si>
    <t>TK 06</t>
  </si>
  <si>
    <t>BORNE CERÂMICO TK 06</t>
  </si>
  <si>
    <t>TK 16</t>
  </si>
  <si>
    <t>BORNE CERÂMICO TK 16</t>
  </si>
  <si>
    <t>DUG 250-3 2</t>
  </si>
  <si>
    <t>DUG 250-3 R4</t>
  </si>
  <si>
    <t>ARO DUG 250-3R4</t>
  </si>
  <si>
    <t>GES9-3B U 7011</t>
  </si>
  <si>
    <t>TAMPA ENCAST. GES9-3B U CZ</t>
  </si>
  <si>
    <t>GES9-3B U 9011</t>
  </si>
  <si>
    <t>TAMPA ENCAST. GES9-3B U PR</t>
  </si>
  <si>
    <t>GES9-3S U 7011</t>
  </si>
  <si>
    <t>TAMPA ENCAST. GES9-3S U CZ</t>
  </si>
  <si>
    <t>GES9-3S U 9011</t>
  </si>
  <si>
    <t>TAMPA ENCAST. GES9-3S U PR</t>
  </si>
  <si>
    <t>TAMPA ENCAST. GESR9U CZ RAL7011</t>
  </si>
  <si>
    <t>MPRM2 2C</t>
  </si>
  <si>
    <t>UDL2-120 70</t>
  </si>
  <si>
    <t>CX PAVIMENTO UDL2-120 70</t>
  </si>
  <si>
    <t>UDL2-80 70</t>
  </si>
  <si>
    <t>CX PAVIMENTO UDL2-80 70</t>
  </si>
  <si>
    <t>CALHA DIN TS-32 GTP 2MT</t>
  </si>
  <si>
    <t>CALHA DIN TS-32 GTP PER 2MT</t>
  </si>
  <si>
    <t>CALHA DIN 2069 15 1,5 GTP PER</t>
  </si>
  <si>
    <t>CALHA DIN 2069 15 GTP PER</t>
  </si>
  <si>
    <t>CALHA DIN 2069 7,5 GTP PER</t>
  </si>
  <si>
    <t>SVE 41 A2</t>
  </si>
  <si>
    <t>SVE 41 A4</t>
  </si>
  <si>
    <t>WBDHE 41 A2</t>
  </si>
  <si>
    <t>WBDHE 41 A4</t>
  </si>
  <si>
    <t>GVMS 4 ASV A2</t>
  </si>
  <si>
    <t>GMS 1 VP A2</t>
  </si>
  <si>
    <t>GMS 2 VP A2</t>
  </si>
  <si>
    <t>GMS 3 VP A2</t>
  </si>
  <si>
    <t>GMS 4 VP A2</t>
  </si>
  <si>
    <t>GMS 5 VP A2</t>
  </si>
  <si>
    <t>GMS 3 VP L A2</t>
  </si>
  <si>
    <t>GMS 4 VP T A2</t>
  </si>
  <si>
    <t>GMS 5 VP X A2</t>
  </si>
  <si>
    <t>GMS 2 VW 90 A2</t>
  </si>
  <si>
    <t>GMS 3 VW 90 A2</t>
  </si>
  <si>
    <t>GMS 4 VW 90 A2</t>
  </si>
  <si>
    <t>GMS 3 VW 45 A2</t>
  </si>
  <si>
    <t>GMS 4 VW 45 A2</t>
  </si>
  <si>
    <t>GMS 3 O 4121 A2</t>
  </si>
  <si>
    <t>GMS 3 O 4141 A2</t>
  </si>
  <si>
    <t>GMS 1 VP A4</t>
  </si>
  <si>
    <t>GMS 2 VP A4</t>
  </si>
  <si>
    <t>GMS 3 VP A4</t>
  </si>
  <si>
    <t>GMS 4 VP A4</t>
  </si>
  <si>
    <t>GMS 5 VP A4</t>
  </si>
  <si>
    <t>GMS 3 VP L A4</t>
  </si>
  <si>
    <t>GMS 4 VP T A4</t>
  </si>
  <si>
    <t>GMS 2 VW 90 A4</t>
  </si>
  <si>
    <t>GMS 3 VW 90 A4</t>
  </si>
  <si>
    <t>GMS 4 VW 90 A4</t>
  </si>
  <si>
    <t>GMS 3 VW 45 A4</t>
  </si>
  <si>
    <t>GMS 4 VW 45 A4</t>
  </si>
  <si>
    <t>GMS 3 O 4121 A4</t>
  </si>
  <si>
    <t>GMS 3 O 4141 A4</t>
  </si>
  <si>
    <t>GMS 6 KD A2</t>
  </si>
  <si>
    <t>GMS 6 KD A4</t>
  </si>
  <si>
    <t>2056U-E28 FT</t>
  </si>
  <si>
    <t>ABRAÇ. BBS 2056U E 25-28 FT</t>
  </si>
  <si>
    <t>2056U-E34 FT</t>
  </si>
  <si>
    <t>ABRAÇ. BBS 2056U E 31-34 FT</t>
  </si>
  <si>
    <t>2056U-E40 FT</t>
  </si>
  <si>
    <t>ABRAÇ. BBS 2056U E 37-40 FT</t>
  </si>
  <si>
    <t>2056U-E31 FT</t>
  </si>
  <si>
    <t>ABRAÇ. BBS 2056U E 28-31 FT</t>
  </si>
  <si>
    <t>2056U-E37 FT</t>
  </si>
  <si>
    <t>ABRAÇ. BBS 2056U E 34-37 FT</t>
  </si>
  <si>
    <t>2056U-E44 FT</t>
  </si>
  <si>
    <t>ABRAÇ. BBS 2056U E 40-44 FT</t>
  </si>
  <si>
    <t>2056 E 31 FT</t>
  </si>
  <si>
    <t>ABRAÇ. BBS 2056 E 28-31 FT</t>
  </si>
  <si>
    <t>2056 E 37 FT</t>
  </si>
  <si>
    <t>ABRAÇ. BBS 2056 E 34-37 FT</t>
  </si>
  <si>
    <t>2056 E 44 FT</t>
  </si>
  <si>
    <t>ABRAÇ. BBS 2056 E 40-44 FT</t>
  </si>
  <si>
    <t>2900WM6 13.5 FT</t>
  </si>
  <si>
    <t>ABRAÇ. MET. 2900 W 13,5MM FT</t>
  </si>
  <si>
    <t>2900WM6 17 FT</t>
  </si>
  <si>
    <t>2900WM6 21.5 FT</t>
  </si>
  <si>
    <t>2900WM6 27 FT</t>
  </si>
  <si>
    <t>2900WM6 33.5 FT</t>
  </si>
  <si>
    <t>2900WM6 42.5 FT</t>
  </si>
  <si>
    <t>2900WM6 48.5 FT</t>
  </si>
  <si>
    <t>2900WM6 54 FT</t>
  </si>
  <si>
    <t>ABRAÇ. MET. 2900 W 53,5MM FT</t>
  </si>
  <si>
    <t>2900WM6 60 FT</t>
  </si>
  <si>
    <t>OSS 20x3 3M FT</t>
  </si>
  <si>
    <t>BANDA PERF. 5050 20X3 3M FT</t>
  </si>
  <si>
    <t>OSS 40x4 3M FT</t>
  </si>
  <si>
    <t>BANDA PERF. 5050 40X4 3M FT</t>
  </si>
  <si>
    <t>SSP 6-21 M6 A2</t>
  </si>
  <si>
    <t>SSP 6-21 M6 A4</t>
  </si>
  <si>
    <t>SSP 20-40 M6 A2</t>
  </si>
  <si>
    <t>SSP 20-40 M6 A4</t>
  </si>
  <si>
    <t>SSP 6-21 M8 A2</t>
  </si>
  <si>
    <t>SSP 20-40 M8 A2</t>
  </si>
  <si>
    <t>CLIP TK FL G 0-24 ST ZL</t>
  </si>
  <si>
    <t>B 12 M</t>
  </si>
  <si>
    <t>CAIXA B 12 M VAZIA CZ CL UF</t>
  </si>
  <si>
    <t>T-BOX 25 IP 65 CZ CL VDE</t>
  </si>
  <si>
    <t>T-BOX 40 IP 55 CZ CL VDE</t>
  </si>
  <si>
    <t>T-BOX 60 IP 66 CZ CL VDE</t>
  </si>
  <si>
    <t>T 100</t>
  </si>
  <si>
    <t>T-BOX 100 IP 66 CZ CL VDE</t>
  </si>
  <si>
    <t>T 160</t>
  </si>
  <si>
    <t>T-BOX 160 IP 66 CZ CL VDE</t>
  </si>
  <si>
    <t>T-BOX 250 IP 66 CZ CL VDE</t>
  </si>
  <si>
    <t>T-BOX 350 IP 66 CZ CL VDE</t>
  </si>
  <si>
    <t>T-BOX 40 LISA IP 55 CZ CL VDE</t>
  </si>
  <si>
    <t>T-BOX 60 LISA IP 66 CZ CL VDE</t>
  </si>
  <si>
    <t>T-BOX 100 LISA IP 66 CZ CL VDE</t>
  </si>
  <si>
    <t>T-BOX 160 LISA IP 66 CZ CL VDE</t>
  </si>
  <si>
    <t>T-BOX 250 LISA IP 66 CZ CL VDE</t>
  </si>
  <si>
    <t>T-BOX 350 LISA IP 66 CZ CL VDE</t>
  </si>
  <si>
    <t>T-BOX 25 IP 65 CZ CL 960º VDE</t>
  </si>
  <si>
    <t>T-BOX 40 IP 55 CZ CL 960º VDE</t>
  </si>
  <si>
    <t>T-BOX 60 IP 66 CZ CL 960º VDE</t>
  </si>
  <si>
    <t>T-BOX 100 IP 66 CZ CL 960º VDE</t>
  </si>
  <si>
    <t>T-BOX 160 IP 66 CZ CL 960º VDE</t>
  </si>
  <si>
    <t>T-BOX 250 IP 66 CZ CL 960º VDE</t>
  </si>
  <si>
    <t>T-BOX 350 IP 66 CZ CL 960º VDE</t>
  </si>
  <si>
    <t>T-BOX 25 IP 65 CZ CL KL VDE</t>
  </si>
  <si>
    <t>T-BOX 40 IP 55 CZ CL KL VDE</t>
  </si>
  <si>
    <t>T-BOX 60 IP 66 CZ CL KL VDE</t>
  </si>
  <si>
    <t>T-BOX 100 IP 66 CZ CL KL VDE</t>
  </si>
  <si>
    <t>T-BOX 160 IP 66 CZ CL KL VDE</t>
  </si>
  <si>
    <t>T-BOX 250 IP 66 CZ CL KL VDE</t>
  </si>
  <si>
    <t>T-BOX 350 IP 66 CZ CL KL VDE</t>
  </si>
  <si>
    <t>T-BOX 60 IP66 CZ CL TAMPA ALTA</t>
  </si>
  <si>
    <t>T-BOX 100 IP66 CZ CL TAMPA ALTA</t>
  </si>
  <si>
    <t>T-BOX 160 IP66 CZ CL TAMPA ALTA</t>
  </si>
  <si>
    <t>T-BOX 250 IP66 CZ CL TAMPA ALTA</t>
  </si>
  <si>
    <t>T-BOX 350 IP66 CZ CL TAMPA ALTA</t>
  </si>
  <si>
    <t>T-BOX 60 LISA IP66 CZ CL T. ALTA</t>
  </si>
  <si>
    <t>T-BOX 100 LISA IP66 CZ CL T. ALTA</t>
  </si>
  <si>
    <t>T-BOX 160 LISA IP66 CZ CL T. ALTA</t>
  </si>
  <si>
    <t>T-BOX 250 LISA IP66 CZ CL T. ALTA</t>
  </si>
  <si>
    <t>T-BOX 350 LISA IP66 CZ CL T. ALTA</t>
  </si>
  <si>
    <t>T-BOX 60 IP66 CZ CL TAMPA ALTA TR</t>
  </si>
  <si>
    <t>T-BOX 100 IP66 CZCL TAMPA ALTA TR</t>
  </si>
  <si>
    <t>T-BOX 160 IP66 CZCL TAMPA ALTA TR</t>
  </si>
  <si>
    <t>T-BOX 250 IP66 CZCL TAMPA ALTA TR</t>
  </si>
  <si>
    <t>T-BOX 350 IP66 CZCL TAMPA ALTA TR</t>
  </si>
  <si>
    <t>T-BOX 60 LISA IP66 CZCL T.ALTA TR</t>
  </si>
  <si>
    <t>T 40 M20 KL</t>
  </si>
  <si>
    <t>T-BOX T 40 M20 KL CZ CL PP</t>
  </si>
  <si>
    <t>T 60 M20 KL</t>
  </si>
  <si>
    <t>T-BOX T 60 M20 KL CZ CL PP</t>
  </si>
  <si>
    <t>CAIXA Mx 060503 AIG CZ CL RAL7001</t>
  </si>
  <si>
    <t>CAIXA Mx 080705 AIG CZ CL RAL7001</t>
  </si>
  <si>
    <t>CAIXA Mx 120805 AIG CZ CL RAL7001</t>
  </si>
  <si>
    <t>CAIXA Mx 161609 AIG CZ CL RAL7001</t>
  </si>
  <si>
    <t>CAIXA Mx 170805 AIG CZ CL RAL7001</t>
  </si>
  <si>
    <t>CAIXA Mx 361609 AIG CZ CL RAL7001</t>
  </si>
  <si>
    <t>Mx 060503 CR3</t>
  </si>
  <si>
    <t xml:space="preserve">CAIXA Mx 64x58x34 AIG CR3 </t>
  </si>
  <si>
    <t>Mx 080705 CR3</t>
  </si>
  <si>
    <t xml:space="preserve">CAIXA Mx 80x75x57 AIG CR3 </t>
  </si>
  <si>
    <t>Mx 120805 CR3</t>
  </si>
  <si>
    <t xml:space="preserve">CAIXA Mx 125x80x57 AIG CR3 </t>
  </si>
  <si>
    <t>Mx 161008 CR3</t>
  </si>
  <si>
    <t xml:space="preserve">CAIXA Mx 160x100x81 AIG CR3 </t>
  </si>
  <si>
    <t>Mx 161609 CR3</t>
  </si>
  <si>
    <t xml:space="preserve">CAIXA Mx 160x160x90 AIG CR3 </t>
  </si>
  <si>
    <t>Mx 361609 CR3</t>
  </si>
  <si>
    <t xml:space="preserve">CAIXA Mx 360x160x91 AIG CR3 </t>
  </si>
  <si>
    <t>V-TEC PG29 SGR</t>
  </si>
  <si>
    <t>BUCIM V-TEC PG 29 CZ PA</t>
  </si>
  <si>
    <t>V-TEC TB25 06-09</t>
  </si>
  <si>
    <t>BUCIM V-TEC M25 06-09 SEPARÁVEL</t>
  </si>
  <si>
    <t>V-TEC TB20 06-08</t>
  </si>
  <si>
    <t>BUCIM V-TEC M20 06-08 SEPARÁVEL</t>
  </si>
  <si>
    <t>V-TEC TB32 09-13</t>
  </si>
  <si>
    <t>BUCIM V-TEC M32 09-13 SEPARÁVEL</t>
  </si>
  <si>
    <t>107VS VM 35 PA</t>
  </si>
  <si>
    <t>TAMPA VEDAÇÃO 107VS VM 35MM PA</t>
  </si>
  <si>
    <t>107CR VM 12</t>
  </si>
  <si>
    <t>PASSA CABOS REDUTOR 107CR VM 12</t>
  </si>
  <si>
    <t>107CR VM 16</t>
  </si>
  <si>
    <t>PASSA CABOS REDUTOR 107CR VM 16</t>
  </si>
  <si>
    <t>107CR VM 20</t>
  </si>
  <si>
    <t>PASSA CABOS REDUTOR 107CR VM 20</t>
  </si>
  <si>
    <t>107CR VM 25</t>
  </si>
  <si>
    <t>PASSA CABOS REDUTOR 107CR VM 25</t>
  </si>
  <si>
    <t>107CR VM 32</t>
  </si>
  <si>
    <t>PASSA CABOS REDUTOR 107CR VM 32</t>
  </si>
  <si>
    <t>107CR VM 40</t>
  </si>
  <si>
    <t>PASSA CABOS REDUTOR 107CR VM 40</t>
  </si>
  <si>
    <t>107CR VM 50</t>
  </si>
  <si>
    <t>PASSA CABOS REDUTOR 107CR VM 50</t>
  </si>
  <si>
    <t>107CR VM 63</t>
  </si>
  <si>
    <t>PASSA CABOS REDUTOR 107CR VM 63</t>
  </si>
  <si>
    <t>90 M12 OF</t>
  </si>
  <si>
    <t>SAÍDA ABERTURA 90 M12X1,5 CZ</t>
  </si>
  <si>
    <t>90 M16 OF</t>
  </si>
  <si>
    <t>SAÍDA ABERTURA 90 M16X1,5 CZ</t>
  </si>
  <si>
    <t>90 M20 OF</t>
  </si>
  <si>
    <t>SAÍDA ABERTURA 90 M20X1,5 CZ</t>
  </si>
  <si>
    <t>90 M25 OF</t>
  </si>
  <si>
    <t>SAÍDA ABERTURA 90 M25X1,5 CZ</t>
  </si>
  <si>
    <t>90 M32 OF</t>
  </si>
  <si>
    <t>SAÍDA ABERTURA 90 M32X1,5 CZ</t>
  </si>
  <si>
    <t>90 M40 OF</t>
  </si>
  <si>
    <t>SAÍDA ABERTURA 90 M40X1,5 CZ</t>
  </si>
  <si>
    <t>BUCIM 106 PG 7 CZ CL PS</t>
  </si>
  <si>
    <t>BUCIM 106 PG 9 CZ CL PS</t>
  </si>
  <si>
    <t>BUCIM 106 PG 11 CZ CL PS</t>
  </si>
  <si>
    <t>BUCIM 106 PG 13,5 CZ CL PS</t>
  </si>
  <si>
    <t>BUCIM 106 PG 16 CZ CL PS</t>
  </si>
  <si>
    <t>BUCIM 106 PG 21 CZ CL PS</t>
  </si>
  <si>
    <t>BUCIM 106 PG 29 CZ CL PS</t>
  </si>
  <si>
    <t>BUCIM 106 PG 36 CZ CL PS</t>
  </si>
  <si>
    <t>BUCIM 106 PG 42 CZ CL PS</t>
  </si>
  <si>
    <t>BUCIM 106 PG 48 CZ CL PS</t>
  </si>
  <si>
    <t>129 TB PG9</t>
  </si>
  <si>
    <t>PONTEIRA 129 TB PG9 PE CZ CL</t>
  </si>
  <si>
    <t>129 TB PG11</t>
  </si>
  <si>
    <t>PONTEIRA 129 TB PG11 PE CZ CL</t>
  </si>
  <si>
    <t>129 TB PG13,5</t>
  </si>
  <si>
    <t>PONTEIRA 129 TB PG13,5 PE CZ CL</t>
  </si>
  <si>
    <t>129 TB PG16</t>
  </si>
  <si>
    <t>PONTEIRA 129 TB PG16 PE CZ CL</t>
  </si>
  <si>
    <t>129 TB PG21</t>
  </si>
  <si>
    <t>PONTEIRA 129 TB PG21 PE CZ CL</t>
  </si>
  <si>
    <t>129 TB PG29</t>
  </si>
  <si>
    <t>PONTEIRA 129 TB PG29 PE CZ CL</t>
  </si>
  <si>
    <t>129 TB PG36</t>
  </si>
  <si>
    <t>PONTEIRA 129 TB PG36 PE CZ CL</t>
  </si>
  <si>
    <t>129 TB PG42</t>
  </si>
  <si>
    <t>PONTEIRA 129 TB PG42 PE CZ CL</t>
  </si>
  <si>
    <t>129 TB PG48</t>
  </si>
  <si>
    <t>PONTEIRA 129 TB PG48 PE CZ CL</t>
  </si>
  <si>
    <t>S16W A2</t>
  </si>
  <si>
    <t>S20W A2</t>
  </si>
  <si>
    <t>S25W A2</t>
  </si>
  <si>
    <t>S32W A2</t>
  </si>
  <si>
    <t>S40W A2</t>
  </si>
  <si>
    <t>S50W A2</t>
  </si>
  <si>
    <t>S63W A2</t>
  </si>
  <si>
    <t>S16W A4</t>
  </si>
  <si>
    <t>S20W A4</t>
  </si>
  <si>
    <t>S25W A4</t>
  </si>
  <si>
    <t>S32W A4</t>
  </si>
  <si>
    <t>S40W A4</t>
  </si>
  <si>
    <t>S50W A4</t>
  </si>
  <si>
    <t>S63W A4</t>
  </si>
  <si>
    <t>SB16W A4</t>
  </si>
  <si>
    <t>SB20W A4</t>
  </si>
  <si>
    <t>SB25W A4</t>
  </si>
  <si>
    <t>SB32W A4</t>
  </si>
  <si>
    <t>SB40W A4</t>
  </si>
  <si>
    <t>SB50W A4</t>
  </si>
  <si>
    <t>SB63W A4</t>
  </si>
  <si>
    <t>SV16W A4</t>
  </si>
  <si>
    <t>SV20W A4</t>
  </si>
  <si>
    <t>SV25W A4</t>
  </si>
  <si>
    <t>SV32W A4</t>
  </si>
  <si>
    <t>SV40W A4</t>
  </si>
  <si>
    <t>SV50W A4</t>
  </si>
  <si>
    <t>SV63W A4</t>
  </si>
  <si>
    <t>2005 25 LGR</t>
  </si>
  <si>
    <t>ABRAÇ. PREGO 2005 18 CZ CL PP</t>
  </si>
  <si>
    <t>LE KOPF</t>
  </si>
  <si>
    <t>BATENTE MANUAL LE-Kopf 25MM FT</t>
  </si>
  <si>
    <t>TR M6 1M G</t>
  </si>
  <si>
    <t>TR M6 2M G</t>
  </si>
  <si>
    <t>TR M8 1M G</t>
  </si>
  <si>
    <t>TR M8 2M G</t>
  </si>
  <si>
    <t>TR M10 2M G</t>
  </si>
  <si>
    <t>TR M12 2M G</t>
  </si>
  <si>
    <t>TR M10 1M G</t>
  </si>
  <si>
    <t>TR M12 1M G</t>
  </si>
  <si>
    <t>TR M8 1M A2</t>
  </si>
  <si>
    <t>TR M10 1M A2</t>
  </si>
  <si>
    <t>TR M12 1M A2</t>
  </si>
  <si>
    <t>TR M12 2M A2</t>
  </si>
  <si>
    <t>TR M6 1M A2</t>
  </si>
  <si>
    <t>TR M6 2M A2</t>
  </si>
  <si>
    <t>TR M8 2M A2</t>
  </si>
  <si>
    <t>TR M10 2M A2</t>
  </si>
  <si>
    <t>TR M6 1M A4</t>
  </si>
  <si>
    <t>TR M6 2M A4</t>
  </si>
  <si>
    <t>TR M8 1M A4</t>
  </si>
  <si>
    <t>TR M8 2M A4</t>
  </si>
  <si>
    <t>TR M10 1M A4</t>
  </si>
  <si>
    <t>HHS M6x30 G</t>
  </si>
  <si>
    <t>HHS M10x30 G</t>
  </si>
  <si>
    <t>HHWS 6x40 G</t>
  </si>
  <si>
    <t>PARAF. SEXTAVADO 12400 6,0X40 G</t>
  </si>
  <si>
    <t>HHWS 6x50 G</t>
  </si>
  <si>
    <t>PARAF. SEXTAVADO 12400 6,0X50 G</t>
  </si>
  <si>
    <t>HHWS 6x60 G</t>
  </si>
  <si>
    <t>PARAF. SEXTAVADO 12400 6,0X60 G</t>
  </si>
  <si>
    <t>HHWS 6x80 G</t>
  </si>
  <si>
    <t>PARAF. SEXTAVADO 12400 6,0X80 G</t>
  </si>
  <si>
    <t>HHWS 8x40 G</t>
  </si>
  <si>
    <t>PARAF. SEXTAVADO 12400 8,0X40 G</t>
  </si>
  <si>
    <t>HHWS 8x50 G</t>
  </si>
  <si>
    <t>PARAF. SEXTAVADO 12400 8,0X50 G</t>
  </si>
  <si>
    <t>HHWS 8x60 G</t>
  </si>
  <si>
    <t>PARAF. SEXTAVADO 12400 8,0X60 G</t>
  </si>
  <si>
    <t>HHWS 8x70 G</t>
  </si>
  <si>
    <t>PARAF. SEXTAVADO 12400 8,0X70 G</t>
  </si>
  <si>
    <t>HHWS 8x80 G</t>
  </si>
  <si>
    <t>PARAF. SEXTAVADO 12400 8,0X8,0 G</t>
  </si>
  <si>
    <t>HHWS 8x100 G</t>
  </si>
  <si>
    <t>PARAF. SEXTAVADO 12400 8,0X100 G</t>
  </si>
  <si>
    <t>HHWS 10x60 G</t>
  </si>
  <si>
    <t>PARAF. SEXTAVADO 12400 10,0X60 G</t>
  </si>
  <si>
    <t>HHWS 10x70 G</t>
  </si>
  <si>
    <t>PARAF. SEXTAVADO 12400 10,0X70 G</t>
  </si>
  <si>
    <t>HHWS 10x80 G</t>
  </si>
  <si>
    <t>PARAF. SEXTAVADO 12400 10,0X80 G</t>
  </si>
  <si>
    <t>HHWS 10x100 G</t>
  </si>
  <si>
    <t>PARAF. SEXTAVADO 12400 10,0X100 G</t>
  </si>
  <si>
    <t>HHWS 12x70 G</t>
  </si>
  <si>
    <t>PARAF. SEXTAVADO 12400 12,0X70 G</t>
  </si>
  <si>
    <t>HHWS 12x80 G</t>
  </si>
  <si>
    <t>PARAF. SEXTAVADO 12400 12,0X80 G</t>
  </si>
  <si>
    <t>OTSP 3,5x30 A4</t>
  </si>
  <si>
    <t>OTSP 3,5x40 A4</t>
  </si>
  <si>
    <t>OTSP 4,0x25 A4</t>
  </si>
  <si>
    <t>OTSP 4,0x30 A4</t>
  </si>
  <si>
    <t>OTSP 4,0x40 A4</t>
  </si>
  <si>
    <t>OTSP 4,0x50 A4</t>
  </si>
  <si>
    <t>OTSP 4,5x30 A4</t>
  </si>
  <si>
    <t>OTSP 4,5x40 A4</t>
  </si>
  <si>
    <t>OTSP 4,5x50 A4</t>
  </si>
  <si>
    <t>OTSP 5,0x40 A4</t>
  </si>
  <si>
    <t>OTSP 5,0x50 A4</t>
  </si>
  <si>
    <t>OTSP 5,0x60 A4</t>
  </si>
  <si>
    <t>OTSP 6,0x40 A4</t>
  </si>
  <si>
    <t>OTSP 6,0x50 A4</t>
  </si>
  <si>
    <t>OTSP 6,0x60 A4</t>
  </si>
  <si>
    <t>OTSC 3,5x30 A4</t>
  </si>
  <si>
    <t>OTSC 3,5x40 A4</t>
  </si>
  <si>
    <t>OTSC 4,0x25 A4</t>
  </si>
  <si>
    <t>OTSC 4,0x30 A4</t>
  </si>
  <si>
    <t>OTSC 4,0x40 A4</t>
  </si>
  <si>
    <t>OTSC 4,0x50 A4</t>
  </si>
  <si>
    <t>OTSC 4,5x30 A4</t>
  </si>
  <si>
    <t>OTSC 4,5x40 A4</t>
  </si>
  <si>
    <t>OTSC 4,5x50 A4</t>
  </si>
  <si>
    <t>OTSC 5,0x40 A4</t>
  </si>
  <si>
    <t>OTSC 5,0x50 A4</t>
  </si>
  <si>
    <t>OTSC 5,0x60 A4</t>
  </si>
  <si>
    <t>OTSC 6,0x40 A4</t>
  </si>
  <si>
    <t>OTSC 6,0x50 A4</t>
  </si>
  <si>
    <t>OTSC 6,0x60 A4</t>
  </si>
  <si>
    <t>PARAFUSO 4759 3,5X25 GGP</t>
  </si>
  <si>
    <t>PARAFUSO 4759 3,5X30 GGP</t>
  </si>
  <si>
    <t>PARAFUSO 4759 3,5X35 GGP</t>
  </si>
  <si>
    <t>PARAFUSO 4759 3,5X40 GGP</t>
  </si>
  <si>
    <t>PARAFUSO 4759 3,5X45 GGP</t>
  </si>
  <si>
    <t>PARAFUSO 4759 3,5X50 GGP</t>
  </si>
  <si>
    <t>PARAFUSO 4759 4,0X25 GGP</t>
  </si>
  <si>
    <t>PARAFUSO 4759 4,0X30 GGP</t>
  </si>
  <si>
    <t>PARAFUSO 4759 4,0X35 GGP</t>
  </si>
  <si>
    <t>PARAFUSO 4759 4,0X40 GGP</t>
  </si>
  <si>
    <t>PARAFUSO 4759 4,0X45 GGP</t>
  </si>
  <si>
    <t>PARAFUSO 4759 4,0X50 GGP</t>
  </si>
  <si>
    <t>PARAFUSO 4759 4,5X30 GGP</t>
  </si>
  <si>
    <t>PARAFUSO 4759 4,5X35 GGP</t>
  </si>
  <si>
    <t>PARAFUSO 4759 4,5X40 GGP</t>
  </si>
  <si>
    <t>PARAFUSO 4759 4,5X45 GGP</t>
  </si>
  <si>
    <t>PARAFUSO 4759 4,5X50 GGP</t>
  </si>
  <si>
    <t>PARAFUSO 4759 5,0X30 GGP</t>
  </si>
  <si>
    <t>PARAFUSO 4759 5,0X35 GGP</t>
  </si>
  <si>
    <t>PARAFUSO 4759 5,0X40 GGP</t>
  </si>
  <si>
    <t>PARAFUSO 4759 5,0X45 GGP</t>
  </si>
  <si>
    <t>PARAFUSO 4759 5,0X50 GGP</t>
  </si>
  <si>
    <t>PARAFUSO 4759 6,0X40 GGP</t>
  </si>
  <si>
    <t>PARAFUSO 4759 6,0X50 GGP</t>
  </si>
  <si>
    <t>PARAFUSO 4759 6,0X60 GGP</t>
  </si>
  <si>
    <t>PARAFUSO 4758 3,5X15 GGP</t>
  </si>
  <si>
    <t>PARAFUSO 4758 3,5X20 GGP</t>
  </si>
  <si>
    <t>PARAFUSO 4758 3,5X25 GGP</t>
  </si>
  <si>
    <t>PARAFUSO 4758 3,5X30 GGP</t>
  </si>
  <si>
    <t>PARAFUSO 4758 3,5X35 GGP</t>
  </si>
  <si>
    <t>PARAFUSO 4758 3,5X40 GGP</t>
  </si>
  <si>
    <t>PARAFUSO 4758 3,5X45 GGP</t>
  </si>
  <si>
    <t>PARAFUSO 4758 3,5X50 GGP</t>
  </si>
  <si>
    <t>PARAFUSO 4758 4,0X15 GGP</t>
  </si>
  <si>
    <t>PARAFUSO 4758 4,0X40 GGP</t>
  </si>
  <si>
    <t>PARAFUSO 4758 4,0X25 GGP</t>
  </si>
  <si>
    <t>PARAFUSO 4758 4,0X30 GGP</t>
  </si>
  <si>
    <t>PARAFUSO 4758 4,0X35 GGP</t>
  </si>
  <si>
    <t>PARAFUSO 4758 4,0X45 GGP</t>
  </si>
  <si>
    <t>PARAFUSO 4758 4,0X50 GGP</t>
  </si>
  <si>
    <t>PARAFUSO 4758 4,5X25 GGP</t>
  </si>
  <si>
    <t>PARAFUSO 4758 4,5X30 GGP</t>
  </si>
  <si>
    <t>PARAFUSO 4758 4,5X35 GGP</t>
  </si>
  <si>
    <t>PARAFUSO 4758 4,5X40 GGP</t>
  </si>
  <si>
    <t>PARAFUSO 4758 4,5X45 GGP</t>
  </si>
  <si>
    <t>PARAFUSO 4758 4,5X50 GGP</t>
  </si>
  <si>
    <t>PARAFUSO 4758 5,0X30 GGP</t>
  </si>
  <si>
    <t>PARAFUSO 4758 5,0X35 GGP</t>
  </si>
  <si>
    <t>PARAFUSO 4758 5,0X40 GGP</t>
  </si>
  <si>
    <t>PARAFUSO 4758 5,0X45 GGP</t>
  </si>
  <si>
    <t>PARAFUSO 4758 5,0X50 GGP</t>
  </si>
  <si>
    <t>PARAFUSO 4758 5,0X60 GGP</t>
  </si>
  <si>
    <t>PARAFUSO 4758 6,0X30 GGP</t>
  </si>
  <si>
    <t>PARAFUSO 4758 6,0X40 GGP</t>
  </si>
  <si>
    <t>PARAFUSO 4758 6,0X50 GGP</t>
  </si>
  <si>
    <t>PARAFUSO 4758 6,0X60 GGP</t>
  </si>
  <si>
    <t>HN M6 A2</t>
  </si>
  <si>
    <t>HN M8 A2</t>
  </si>
  <si>
    <t>HN M10 A2</t>
  </si>
  <si>
    <t>HN M12 A2</t>
  </si>
  <si>
    <t>HN M4 G</t>
  </si>
  <si>
    <t>HN M5 G</t>
  </si>
  <si>
    <t>HN M6 G</t>
  </si>
  <si>
    <t>HN M8 G</t>
  </si>
  <si>
    <t>HN M10 G</t>
  </si>
  <si>
    <t>HN M12 G</t>
  </si>
  <si>
    <t>WS M4 G15 G</t>
  </si>
  <si>
    <t>WS M5 G20 G</t>
  </si>
  <si>
    <t>WS M6 G20 G</t>
  </si>
  <si>
    <t>WS M6 G25 G</t>
  </si>
  <si>
    <t>WS M6 G30 G</t>
  </si>
  <si>
    <t>WS M8 G20 G</t>
  </si>
  <si>
    <t>WS M8 G25 G</t>
  </si>
  <si>
    <t>WS M10 G30 G</t>
  </si>
  <si>
    <t>SWS M5 G</t>
  </si>
  <si>
    <t>SWS M6 G</t>
  </si>
  <si>
    <t>SWS M8 G</t>
  </si>
  <si>
    <t>SWS M10 G</t>
  </si>
  <si>
    <t>SWS M12 G</t>
  </si>
  <si>
    <t>LWS M6 G</t>
  </si>
  <si>
    <t>LWS M8 G</t>
  </si>
  <si>
    <t>LWS M10 G</t>
  </si>
  <si>
    <t>LWS M12 G</t>
  </si>
  <si>
    <t>BUCHA MET. MD 5 30 GTP</t>
  </si>
  <si>
    <t>BUCHA MET. MD 6 22 GTP</t>
  </si>
  <si>
    <t>VMU-SH 20x85</t>
  </si>
  <si>
    <t>BUCHA VMU-SH 20x85 PA BR</t>
  </si>
  <si>
    <t>PARAFUSO MMS-plus KS 5x50 G</t>
  </si>
  <si>
    <t>219 25 OMEX FT</t>
  </si>
  <si>
    <t>ELÉTRODO TERRA 219 25 FT 1,5MT</t>
  </si>
  <si>
    <t>ELÉTRODO TERRA 219 20 ST FT 1MT</t>
  </si>
  <si>
    <t>219 25 ST FT</t>
  </si>
  <si>
    <t>ELÉTRODO TERRA 219 25 ST FT 1,5MT</t>
  </si>
  <si>
    <t>219 25 BP FT</t>
  </si>
  <si>
    <t>ELÉTRODO TERRA 219 25 BP FT 1,5MT</t>
  </si>
  <si>
    <t>2760 25 V4A</t>
  </si>
  <si>
    <t>1802 14 CU</t>
  </si>
  <si>
    <t>BARRA TERRA 1802 14 CU</t>
  </si>
  <si>
    <t>FITA GALV. 20X2,5 FT 122MT/50KG</t>
  </si>
  <si>
    <t>FITA GALV. 25X3 FT 84MT/50KG</t>
  </si>
  <si>
    <t>FITA GALV. 30X3 FT 71MT/50KG</t>
  </si>
  <si>
    <t>FITA GALV. 30X3,5 FT 30MT/25KG</t>
  </si>
  <si>
    <t>FITA GALV. 30X3,5 FT 60MT/50KG</t>
  </si>
  <si>
    <t>FITA GALV. 30X4 FT 52MT/50KG</t>
  </si>
  <si>
    <t>FITA GALV. 40X4 FT 40MT/50KG</t>
  </si>
  <si>
    <t>FITA GALV. 40X5 FT 30MT/50KG</t>
  </si>
  <si>
    <t>FITA AÇO COBREADO 5052 30X3 50MT</t>
  </si>
  <si>
    <t>RD 8-FT 50</t>
  </si>
  <si>
    <t>CABO GALV. RD 8 FT 50MT/20KG</t>
  </si>
  <si>
    <t>CABO GALV. RD 8 FT 125MT/50KG</t>
  </si>
  <si>
    <t>CABO GALV. RD 10 FT 80MT/50KG</t>
  </si>
  <si>
    <t>CABO GALV. RD 10 FT/PVC 75MT/50KG</t>
  </si>
  <si>
    <t>CABO ALUM. RD 8-ALU 150MT/20KG</t>
  </si>
  <si>
    <t>CABO ALUM. RD 8-ALU-T 150MT/20KG</t>
  </si>
  <si>
    <t>CABO ALUM. RD 8-ALU-T 75MT/10KG</t>
  </si>
  <si>
    <t>CABO ALUM. RD 10-ALU 95MT/20KG</t>
  </si>
  <si>
    <t>CABO AÇO COBREADO RD 8-STCU 100MT</t>
  </si>
  <si>
    <t>CABO COBRE RD 8-CU 100MT/45KG</t>
  </si>
  <si>
    <t>CABO COBRE RD 10-CU 50MT/35KG</t>
  </si>
  <si>
    <t>RD 8-CU 25</t>
  </si>
  <si>
    <t>CABO COBRE RD 8-CU 25 55MT/25KG</t>
  </si>
  <si>
    <t>S 9-CU</t>
  </si>
  <si>
    <t>CABO COBRE MULTIFILAR 50mm2 100MT</t>
  </si>
  <si>
    <t>CABO COBRE MULTIFILAR 70mm2 50MT</t>
  </si>
  <si>
    <t>708 40 HG</t>
  </si>
  <si>
    <t>ABRAÇ. FITA 708 40 HG G</t>
  </si>
  <si>
    <t>950 Z 1/4</t>
  </si>
  <si>
    <t>950 Z 3/8</t>
  </si>
  <si>
    <t>950 Z 1/2</t>
  </si>
  <si>
    <t>950 Z 3/4</t>
  </si>
  <si>
    <t>950 Z 1</t>
  </si>
  <si>
    <t>950 Z 1 1/4</t>
  </si>
  <si>
    <t>950 Z 1 1/2</t>
  </si>
  <si>
    <t>950 Z 1 3/4</t>
  </si>
  <si>
    <t>950 Z 2</t>
  </si>
  <si>
    <t>PS3-B+C TNC+FS</t>
  </si>
  <si>
    <t>KIT DST PS3-B+C TNC+FS</t>
  </si>
  <si>
    <t>PCS-CS-GB</t>
  </si>
  <si>
    <t>LEITOR CARTÕES PCS-CS-GB</t>
  </si>
  <si>
    <t>V50-0-385</t>
  </si>
  <si>
    <t>MÓDULO V50-0-385</t>
  </si>
  <si>
    <t>V50-4+FS-280</t>
  </si>
  <si>
    <t>DST V50-4+FS-280</t>
  </si>
  <si>
    <t>V50-3+NPE-385</t>
  </si>
  <si>
    <t>DST V50-3+NPE-385</t>
  </si>
  <si>
    <t>V50-B+C 3+NPE</t>
  </si>
  <si>
    <t>DST V50-B+C 3+NPE</t>
  </si>
  <si>
    <t>V50-B+C 1+NPE+FS</t>
  </si>
  <si>
    <t>DST V50-B+C 1+NPE+FS</t>
  </si>
  <si>
    <t>V20-C 3+NPE-280</t>
  </si>
  <si>
    <t>DST V20-C 3+NPE-280</t>
  </si>
  <si>
    <t>V20-3-385</t>
  </si>
  <si>
    <t>DST V20-3-385</t>
  </si>
  <si>
    <t>V20-3+NPE-385</t>
  </si>
  <si>
    <t>DST V20-3+NPE-385</t>
  </si>
  <si>
    <t>C50-0-255</t>
  </si>
  <si>
    <t>MÓDULO C50-0-255</t>
  </si>
  <si>
    <t>LC 63</t>
  </si>
  <si>
    <t>INDUTÂNCIA LC-63</t>
  </si>
  <si>
    <t>MCF75-3+FS</t>
  </si>
  <si>
    <t>DST MCF75-3+FS</t>
  </si>
  <si>
    <t>MCF100-3+NPE+FS</t>
  </si>
  <si>
    <t>DST MCF 100-3+NPE+FS</t>
  </si>
  <si>
    <t>303 DIN-3/8</t>
  </si>
  <si>
    <t>ABRAÇ. 303 DIN 3/8 FT</t>
  </si>
  <si>
    <t>303 DIN-1/2</t>
  </si>
  <si>
    <t>ABRAÇ. 303 DIN 1/2 FT</t>
  </si>
  <si>
    <t>303 DIN-3/4</t>
  </si>
  <si>
    <t>ABRAÇ. 303 DIN 3/4 FT</t>
  </si>
  <si>
    <t>303 DIN-1</t>
  </si>
  <si>
    <t>ABRAÇ. 303 DIN 1 FT</t>
  </si>
  <si>
    <t>303 DIN-1 1/4</t>
  </si>
  <si>
    <t>ABRAÇ. 303 DIN 1 1/4 FT</t>
  </si>
  <si>
    <t>303 DIN-1 1/2</t>
  </si>
  <si>
    <t>ABRAÇ. 303 DIN 1 1/2 FT</t>
  </si>
  <si>
    <t>303 DIN-2</t>
  </si>
  <si>
    <t>ABRAÇ. 303 DIN 2 FT</t>
  </si>
  <si>
    <t>303 DIN-2 1/2</t>
  </si>
  <si>
    <t>ABRAÇ. 303 DIN 2 1/2 FT</t>
  </si>
  <si>
    <t>303 DIN-3</t>
  </si>
  <si>
    <t>ABRAÇ. 303 DIN 3 FT</t>
  </si>
  <si>
    <t>303 DIN-3 1/2</t>
  </si>
  <si>
    <t>ABRAÇ. 303 DIN 3 1/2 FT</t>
  </si>
  <si>
    <t>303 DIN-4</t>
  </si>
  <si>
    <t>ABRAÇ. 303 DIN 4 FT</t>
  </si>
  <si>
    <t>CAIXA TESTE 5700 PR</t>
  </si>
  <si>
    <t>330 K</t>
  </si>
  <si>
    <t>PASSAGEM TELHADO 330 K-DIN PA</t>
  </si>
  <si>
    <t>157 EK-VA</t>
  </si>
  <si>
    <t>165 MBG-8-10</t>
  </si>
  <si>
    <t>ABRAÇ. TELHADO 165 MBG-10 PA/PE</t>
  </si>
  <si>
    <t>165 MBG-8-10 FO</t>
  </si>
  <si>
    <t>ABRAÇ. TELHADO 165 MBG-10 FO PR</t>
  </si>
  <si>
    <t>165 MBG-8-10 GR</t>
  </si>
  <si>
    <t>ABRAÇ. TELHADO 165 MBG-8-10 GR CZ</t>
  </si>
  <si>
    <t>165 MBG-8-10 200</t>
  </si>
  <si>
    <t>ABRAÇ. TELHADO 165 MBG-8-10 200</t>
  </si>
  <si>
    <t>ADAPTADOR FIX 165 MBG PP PR</t>
  </si>
  <si>
    <t>SUPORTE FITA 165 MBG HFL PP PR</t>
  </si>
  <si>
    <t>ABRAÇ. TELHADO 165 R-8-10 PE</t>
  </si>
  <si>
    <t>168 FL30-M6</t>
  </si>
  <si>
    <t>ABRAÇ. COND. 168 FL 30-M6 ZN</t>
  </si>
  <si>
    <t>113 Z-K 8-10</t>
  </si>
  <si>
    <t>ABRAÇ. COND. RD 113 Z-K 8-10 ZN</t>
  </si>
  <si>
    <t>947 3 G</t>
  </si>
  <si>
    <t>947 5 G</t>
  </si>
  <si>
    <t>947 6 G</t>
  </si>
  <si>
    <t>947 8 G</t>
  </si>
  <si>
    <t>947 10 G</t>
  </si>
  <si>
    <t>249 6-10 ST</t>
  </si>
  <si>
    <t>LIGADOR VARIO 249 6-10 ST</t>
  </si>
  <si>
    <t>252 8-10xFL30V4A</t>
  </si>
  <si>
    <t>250 A-FT WEC</t>
  </si>
  <si>
    <t>LIGADOR DIAGONAL 250 A-FT WEC FT</t>
  </si>
  <si>
    <t>255 30</t>
  </si>
  <si>
    <t>CRUZETA FITA 255 FT</t>
  </si>
  <si>
    <t>255 A-FL30 FT</t>
  </si>
  <si>
    <t>CRUZETA FITA 255 A FT</t>
  </si>
  <si>
    <t>RSF 249 8-10 VA</t>
  </si>
  <si>
    <t>RSF 177 20 VA M8</t>
  </si>
  <si>
    <t>287 CU</t>
  </si>
  <si>
    <t>COMPONENTE LIGAÇÃO 287 CU</t>
  </si>
  <si>
    <t>UNIÃO RETA 237 N FT</t>
  </si>
  <si>
    <t>UNIÃO RETA 237 N CU</t>
  </si>
  <si>
    <t>UNIÃO RETA 239 ZN</t>
  </si>
  <si>
    <t>COMPONENTE LIGAÇÃO 853 400 CU</t>
  </si>
  <si>
    <t>F-FIX-B10</t>
  </si>
  <si>
    <t>F-Fix-132-300</t>
  </si>
  <si>
    <t>HASTE CAPTORA CUME F-Fix-132-300</t>
  </si>
  <si>
    <t>CABO isCon Pro+ 750 CZ CL 25MT</t>
  </si>
  <si>
    <t>CABO isCon Pro+ 750 CZ CL 100MT</t>
  </si>
  <si>
    <t>CABO isCon Pro+ 750 PR 25MT</t>
  </si>
  <si>
    <t>CABO isCon Pro+ 750 PR 100MT</t>
  </si>
  <si>
    <t>CABO isCon Pro+ 750 PR 250MT</t>
  </si>
  <si>
    <t>isCon PR 90 SW</t>
  </si>
  <si>
    <t>CABO isCon PREMIUM 90 PR 100MT</t>
  </si>
  <si>
    <t>isCon HS 26 VA</t>
  </si>
  <si>
    <t>101 16-750</t>
  </si>
  <si>
    <t>VARA ISOLANTE 101 16-750 GFK</t>
  </si>
  <si>
    <t>101 16-1500</t>
  </si>
  <si>
    <t>VARA ISOLANTE 101 16-1500 GFK</t>
  </si>
  <si>
    <t>101 16-3000</t>
  </si>
  <si>
    <t>VARA ISOLANTE 101 16-3000 GFK</t>
  </si>
  <si>
    <t>101 IT</t>
  </si>
  <si>
    <t>101 IAB</t>
  </si>
  <si>
    <t>VEDANTE 101/IAB</t>
  </si>
  <si>
    <t>ISO-A-150 8</t>
  </si>
  <si>
    <t>SUPORTE ISOLADO 150MM ALU</t>
  </si>
  <si>
    <t>ISO-A-1030</t>
  </si>
  <si>
    <t>SUPORTE ISOLADO 1030MM PA</t>
  </si>
  <si>
    <t>ISAV1000R</t>
  </si>
  <si>
    <t>SUPORTE ISOL.REGUL.550-1000 RED.</t>
  </si>
  <si>
    <t>isFang IN 8000</t>
  </si>
  <si>
    <t>HASTE ISOLADA isFang IN 8000</t>
  </si>
  <si>
    <t>isFang IN 10000</t>
  </si>
  <si>
    <t>HASTE ISOLADA isFang IN 10000</t>
  </si>
  <si>
    <t>isFang IN-A 8000</t>
  </si>
  <si>
    <t>HASTE ISOLADA isFang IN-A 8000</t>
  </si>
  <si>
    <t>isFang IN-A10000</t>
  </si>
  <si>
    <t>HASTE ISOLADA isFang IN-A10000</t>
  </si>
  <si>
    <t>isFang 3B-250-A</t>
  </si>
  <si>
    <t>isFang 3B-G4</t>
  </si>
  <si>
    <t>isFang TR100 200</t>
  </si>
  <si>
    <t>isFang TR100 300</t>
  </si>
  <si>
    <t>101 3-ES-16</t>
  </si>
  <si>
    <t>CONJUNTO ISO-COMBI 101 3-ES-16</t>
  </si>
  <si>
    <t>101 F1500</t>
  </si>
  <si>
    <t>HASTE CAPTORA 101 F-1500 FT</t>
  </si>
  <si>
    <t>HASTE CAPTORA 101 F-2000 FT</t>
  </si>
  <si>
    <t>GRM 35 50 A2</t>
  </si>
  <si>
    <t>GRM 35 100 A2</t>
  </si>
  <si>
    <t>GRM 35 150 A2</t>
  </si>
  <si>
    <t>GRM 35 200 A2</t>
  </si>
  <si>
    <t>GRM 35 300 A2</t>
  </si>
  <si>
    <t>GRM 35 50 A4</t>
  </si>
  <si>
    <t>GRM 35 100 A4</t>
  </si>
  <si>
    <t>GRM 35 150 A4</t>
  </si>
  <si>
    <t>GRM 35 200 A4</t>
  </si>
  <si>
    <t>GRM 35 300 A4</t>
  </si>
  <si>
    <t>SGR 55 100 FT</t>
  </si>
  <si>
    <t>SGR 55 150 FT</t>
  </si>
  <si>
    <t>SGR 55 200 FT</t>
  </si>
  <si>
    <t>SGR 55 300 FT</t>
  </si>
  <si>
    <t>SGR 55 400 FT</t>
  </si>
  <si>
    <t>SGR 55 500 FT</t>
  </si>
  <si>
    <t>SGR 55 600 FT</t>
  </si>
  <si>
    <t>SGR 55 100 A2</t>
  </si>
  <si>
    <t>SGR 55 150 A2</t>
  </si>
  <si>
    <t>SGR 55 200 A2</t>
  </si>
  <si>
    <t>SGR 55 300 A2</t>
  </si>
  <si>
    <t>SGR 55 400 A2</t>
  </si>
  <si>
    <t>SGR 55 500 A2</t>
  </si>
  <si>
    <t>SGR 55 600 A2</t>
  </si>
  <si>
    <t>SGR 105 150 FT</t>
  </si>
  <si>
    <t>SGR 105 200 FT</t>
  </si>
  <si>
    <t>SGR 105 300 FT</t>
  </si>
  <si>
    <t>SGR 105 400 FT</t>
  </si>
  <si>
    <t>SGR 105 500 FT</t>
  </si>
  <si>
    <t>SGR 105 600 FT</t>
  </si>
  <si>
    <t>SGR 105 150 A2</t>
  </si>
  <si>
    <t>SGR 105 200 A2</t>
  </si>
  <si>
    <t>SGR 105 300 A2</t>
  </si>
  <si>
    <t>SGR 105 400 A2</t>
  </si>
  <si>
    <t>SGR 105 500 A2</t>
  </si>
  <si>
    <t>SGR 105 600 A2</t>
  </si>
  <si>
    <t>SGR 155 300 FT</t>
  </si>
  <si>
    <t>SGR 155 450 FT</t>
  </si>
  <si>
    <t>SGR 155 500 FT</t>
  </si>
  <si>
    <t>SGR 155 600 FT</t>
  </si>
  <si>
    <t>GRM 55 50 A2</t>
  </si>
  <si>
    <t>GRM 55 100 A2</t>
  </si>
  <si>
    <t>GRM 55 150 A2</t>
  </si>
  <si>
    <t>GRM 55 200 A2</t>
  </si>
  <si>
    <t>GRM 55 300 A2</t>
  </si>
  <si>
    <t>GRM 55 400 A2</t>
  </si>
  <si>
    <t>GRM 55 500 A2</t>
  </si>
  <si>
    <t>GRM 55 600 A2</t>
  </si>
  <si>
    <t>GRM 55 50 A4</t>
  </si>
  <si>
    <t>GRM 55 100 A4</t>
  </si>
  <si>
    <t>GRM 55 150 A4</t>
  </si>
  <si>
    <t>GRM 55 200 A4</t>
  </si>
  <si>
    <t>GRM 55 300 A4</t>
  </si>
  <si>
    <t>GRM 55 400 A4</t>
  </si>
  <si>
    <t>GRM 55 500 A4</t>
  </si>
  <si>
    <t>GRM 55 600 A4</t>
  </si>
  <si>
    <t>GRM 105 100 A2</t>
  </si>
  <si>
    <t>GRM 105 150 A2</t>
  </si>
  <si>
    <t>GRM 105 200 A2</t>
  </si>
  <si>
    <t>GRM 105 300 A2</t>
  </si>
  <si>
    <t>GRM 105 400 A2</t>
  </si>
  <si>
    <t>GRM 105 500 A2</t>
  </si>
  <si>
    <t>GRM 105 600 A2</t>
  </si>
  <si>
    <t>GRM 105 100 A4</t>
  </si>
  <si>
    <t>GRM 105 150 A4</t>
  </si>
  <si>
    <t>GRM 105 200 A4</t>
  </si>
  <si>
    <t>GRM 105 300 A4</t>
  </si>
  <si>
    <t>GRM 105 400 A4</t>
  </si>
  <si>
    <t>GRM 105 500 A4</t>
  </si>
  <si>
    <t>GRM 105 600 A4</t>
  </si>
  <si>
    <t>BFK 132 58 A2</t>
  </si>
  <si>
    <t>BFK 153 33 A2</t>
  </si>
  <si>
    <t>BFK 166 58 20 A2</t>
  </si>
  <si>
    <t>MPG 90 FT</t>
  </si>
  <si>
    <t>KTW 100 FT</t>
  </si>
  <si>
    <t>CALHA CONDUÇÃO CABOS KTW 100 FT</t>
  </si>
  <si>
    <t>KTW 100 1 FT</t>
  </si>
  <si>
    <t>CALHA CONDUÇÃO CABOS KTW 100 1 FT</t>
  </si>
  <si>
    <t>KTW 100 2 FT</t>
  </si>
  <si>
    <t>CALHA CONDUÇÃO CABOS KTW 100 2 FT</t>
  </si>
  <si>
    <t>KTW 100 3 FT</t>
  </si>
  <si>
    <t>CALHA CONDUÇÃO CABOS KTW 100 3 FT</t>
  </si>
  <si>
    <t>KTW 100 4 FT</t>
  </si>
  <si>
    <t>CALHA CONDUÇÃO CABOS KTW 100 4 FT</t>
  </si>
  <si>
    <t>KTW 100 5 FT</t>
  </si>
  <si>
    <t>CALHA CONDUÇÃO CABOS KTW 100 5 FT</t>
  </si>
  <si>
    <t>KTW 100 6 FT</t>
  </si>
  <si>
    <t>CALHA CONDUÇÃO CABOS KTW 100 6 FT</t>
  </si>
  <si>
    <t>KTW 100 7 FT</t>
  </si>
  <si>
    <t>CALHA CONDUÇÃO CABOS KTW 100 7 FT</t>
  </si>
  <si>
    <t>KTW 100 8 FT</t>
  </si>
  <si>
    <t>CALHA CONDUÇÃO CABOS KTW 100 8 FT</t>
  </si>
  <si>
    <t>KTW 100 9 FT</t>
  </si>
  <si>
    <t>CALHA CONDUÇÃO CABOS KTW 100 9 FT</t>
  </si>
  <si>
    <t>KTW 100 10 FT</t>
  </si>
  <si>
    <t>CALHA CONDUÇÃO CABOS KTW 100 10FT</t>
  </si>
  <si>
    <t>MS4022P0292FT</t>
  </si>
  <si>
    <t>MS4022P0492FT</t>
  </si>
  <si>
    <t>SA MS4022 FT</t>
  </si>
  <si>
    <t>APOIO DEGRAUS SA CPS 4 FT</t>
  </si>
  <si>
    <t>SAA MS4022 FT</t>
  </si>
  <si>
    <t>APOIO DEGRAUS SAA CPS 4 FT</t>
  </si>
  <si>
    <t>SLM 50 C40 2 FT</t>
  </si>
  <si>
    <t>ESCADA VERT. SLM 50 200 C40 FT</t>
  </si>
  <si>
    <t>SLM 50 C40 3 FT</t>
  </si>
  <si>
    <t>ESCADA VERT. SLM 50 300 C40 FT</t>
  </si>
  <si>
    <t>SLM 50 C40 4 FT</t>
  </si>
  <si>
    <t>ESCADA VERT. SLM 50 400 C40 FT</t>
  </si>
  <si>
    <t>SLM 50 C40 5 FT</t>
  </si>
  <si>
    <t>ESCADA VERT. SLM 50 500 C40 FT</t>
  </si>
  <si>
    <t>SLM 50 C40 6 FT</t>
  </si>
  <si>
    <t>ESCADA VERT. SLM 50 600 C40 FT</t>
  </si>
  <si>
    <t>SLM 50 C40 7 FT</t>
  </si>
  <si>
    <t>ESCADA VERT. SLM 50 700 C40 FT</t>
  </si>
  <si>
    <t>SLM 50 C40 8 FT</t>
  </si>
  <si>
    <t>ESCADA VERT. SLM 50 800 C40 FT</t>
  </si>
  <si>
    <t>SLM 50 C40 9 FT</t>
  </si>
  <si>
    <t>ESCADA VERT. SLM 50 900 C40 FT</t>
  </si>
  <si>
    <t>SLM 50 C40 10 FT</t>
  </si>
  <si>
    <t>ESCADA VERT. SLM 50 1000 C40 FT</t>
  </si>
  <si>
    <t>SLM 50 C40 11 FT</t>
  </si>
  <si>
    <t>ESCADA VERT. SLM 50 1100 C40 FT</t>
  </si>
  <si>
    <t>SLM 50 C40 12 FT</t>
  </si>
  <si>
    <t>ESCADA VERT. SLM 50 1200 C40 FT</t>
  </si>
  <si>
    <t>SLL 620 CPS 4 FT</t>
  </si>
  <si>
    <t>ESCADA VERT. SLL 60X200 CPS 4 FT</t>
  </si>
  <si>
    <t>SLL 630 CPS 4 FT</t>
  </si>
  <si>
    <t>ESCADA VERT. SLL 60X300 CPS 4 FT</t>
  </si>
  <si>
    <t>SLL 640 CPS 4 FT</t>
  </si>
  <si>
    <t>ESCADA VERT. SLL 60X400 CPS 4 FT</t>
  </si>
  <si>
    <t>SLL 650 CPS 4 FT</t>
  </si>
  <si>
    <t>ESCADA VERT. SLL 60X500 CPS 4 FT</t>
  </si>
  <si>
    <t>SLL 660 CPS 4 FT</t>
  </si>
  <si>
    <t>ESCADA VERT. SLL 60X600 CPS 4 FT</t>
  </si>
  <si>
    <t>GKS 50 11 A4</t>
  </si>
  <si>
    <t>GKS 50 11 OP A4</t>
  </si>
  <si>
    <t>SHU M12 A4</t>
  </si>
  <si>
    <t>DBL 50 100 A4</t>
  </si>
  <si>
    <t>DBL 50 200 A4</t>
  </si>
  <si>
    <t>DBL 50 300 A4</t>
  </si>
  <si>
    <t>DBL 50 400 A4</t>
  </si>
  <si>
    <t>CGR 50 50 A2</t>
  </si>
  <si>
    <t>CGR 50 100 A2</t>
  </si>
  <si>
    <t>CGR 50 200 A2</t>
  </si>
  <si>
    <t>CGR 50 300 A2</t>
  </si>
  <si>
    <t>CGR 50 400 A2</t>
  </si>
  <si>
    <t>MW 90 SL17 A2</t>
  </si>
  <si>
    <t>MW 90 SL23 A2</t>
  </si>
  <si>
    <t>K12 1818 A2</t>
  </si>
  <si>
    <t>WH GRM35 A4</t>
  </si>
  <si>
    <t>GUV 6 FT</t>
  </si>
  <si>
    <t>UNIÃO U GUV 6 FT</t>
  </si>
  <si>
    <t>GSV 34 A2</t>
  </si>
  <si>
    <t>GSV 34 A4</t>
  </si>
  <si>
    <t>BC GR 4.8 A2</t>
  </si>
  <si>
    <t>GKB 34 A2</t>
  </si>
  <si>
    <t>VEK-GRM 4.8 FS</t>
  </si>
  <si>
    <t>UNIÃO BORNE TERRA VEK-GRM 4.8 FS</t>
  </si>
  <si>
    <t>GEV 36 A2</t>
  </si>
  <si>
    <t>GEV 36 A4</t>
  </si>
  <si>
    <t>GKS 34 A2</t>
  </si>
  <si>
    <t>GKS 34 A4</t>
  </si>
  <si>
    <t>GKT 38 A2</t>
  </si>
  <si>
    <t>GKT 38 A4</t>
  </si>
  <si>
    <t>LKS 40 A2</t>
  </si>
  <si>
    <t>MW 45 SL10 A2</t>
  </si>
  <si>
    <t>OSG 20X3 FT</t>
  </si>
  <si>
    <t>VUS 3 A2</t>
  </si>
  <si>
    <t>VUS 3 A4</t>
  </si>
  <si>
    <t>WDK15015LGR</t>
  </si>
  <si>
    <t>MOLDURA WDK 15015 CZ RAL7035</t>
  </si>
  <si>
    <t>WDK20020LGR</t>
  </si>
  <si>
    <t>MOLDURA WDK 20020 CZ RAL7035</t>
  </si>
  <si>
    <t>WDK20035LGR</t>
  </si>
  <si>
    <t>MOLDURA WDK 20035 CZ RAL7035</t>
  </si>
  <si>
    <t>WDK25025LGR</t>
  </si>
  <si>
    <t>MOLDURA WDK 25025 CZ RAL7035</t>
  </si>
  <si>
    <t>WDK30030LGR</t>
  </si>
  <si>
    <t>MOLDURA WDK 30030 CZ RAL7035</t>
  </si>
  <si>
    <t>WDK30045LGR</t>
  </si>
  <si>
    <t>MOLDURA WDK 30045 CZ RAL7035</t>
  </si>
  <si>
    <t>WDK30045GR</t>
  </si>
  <si>
    <t>MOLDURA WDK 30045 CZ RAL7030</t>
  </si>
  <si>
    <t>SEPARADOR 2371 100 PVC CZ CL</t>
  </si>
  <si>
    <t>WDK40040LGR</t>
  </si>
  <si>
    <t>CALHA WDK 40040 CZ RAL7035</t>
  </si>
  <si>
    <t>WDK40060LGR</t>
  </si>
  <si>
    <t>CALHA WDK 40060 CZ RAL7035</t>
  </si>
  <si>
    <t>WDK40090LGR</t>
  </si>
  <si>
    <t>CALHA WDK 40090 CZ RAL7035</t>
  </si>
  <si>
    <t>WDK40110LGR</t>
  </si>
  <si>
    <t>CALHA WDK 40110 CZ RAL7035</t>
  </si>
  <si>
    <t>WDK60060LGR</t>
  </si>
  <si>
    <t>CALHA WDK 60060 CZ RAL7035</t>
  </si>
  <si>
    <t>WDK60090LGR</t>
  </si>
  <si>
    <t>CALHA WDK 60090 CZ RAL7035</t>
  </si>
  <si>
    <t>WDK60110LGR</t>
  </si>
  <si>
    <t>CALHA WDK 60110 CZ RAL7035</t>
  </si>
  <si>
    <t>WDK60130LGR</t>
  </si>
  <si>
    <t>CALHA WDK 60130 CZ RAL7035</t>
  </si>
  <si>
    <t>WDK60150LGR</t>
  </si>
  <si>
    <t>CALHA WDK 60150 CZ RAL7035</t>
  </si>
  <si>
    <t>WDK60170LGR</t>
  </si>
  <si>
    <t>CALHA WDK 60170 CZ RAL7035</t>
  </si>
  <si>
    <t>WDK60210LGR</t>
  </si>
  <si>
    <t>CALHA WDK 60210 CZ RAL7035</t>
  </si>
  <si>
    <t>WDK60230LGR</t>
  </si>
  <si>
    <t>CALHA WDK 60230 CZ RAL7035</t>
  </si>
  <si>
    <t>WDK80170LGR</t>
  </si>
  <si>
    <t>CALHA WDK 80170 CZ RAL7035</t>
  </si>
  <si>
    <t>WDK80210LGR</t>
  </si>
  <si>
    <t>CALHA WDK 80210 CZ RAL7035</t>
  </si>
  <si>
    <t>WDK100130LGR</t>
  </si>
  <si>
    <t>CALHA WDK 100130 CZ RAL7035</t>
  </si>
  <si>
    <t>WDK100230LGR</t>
  </si>
  <si>
    <t>CALHA WDK 100230 CZ RAL7035</t>
  </si>
  <si>
    <t>WDK12022TRW</t>
  </si>
  <si>
    <t>MOLDURA WDK 12,5x22 BR ADESIVO</t>
  </si>
  <si>
    <t>WDK10020SRW</t>
  </si>
  <si>
    <t>MOLDURA WDK 10020S BR ADESIVO</t>
  </si>
  <si>
    <t>RBMV 620 A2</t>
  </si>
  <si>
    <t>RBMV 640 A2</t>
  </si>
  <si>
    <t>RBMV 650 A4</t>
  </si>
  <si>
    <t>RBMV 660 A4</t>
  </si>
  <si>
    <t>DFBMV 100 A2</t>
  </si>
  <si>
    <t>DFBMV 200 A2</t>
  </si>
  <si>
    <t>DFBMV 300 A2</t>
  </si>
  <si>
    <t>DFBMV 400 A2</t>
  </si>
  <si>
    <t>DFBMV 600 A2</t>
  </si>
  <si>
    <t>DFBMV 100 A4</t>
  </si>
  <si>
    <t>DFBMV 200 A4</t>
  </si>
  <si>
    <t>DFBMV 300 A4</t>
  </si>
  <si>
    <t>DFBMV 400 A4</t>
  </si>
  <si>
    <t>DFBMV 500 A4</t>
  </si>
  <si>
    <t>DFBMV 600 A4</t>
  </si>
  <si>
    <t>RBM 90 610 A2</t>
  </si>
  <si>
    <t>RBM 90 620 A4</t>
  </si>
  <si>
    <t>RBM 90 640 A4</t>
  </si>
  <si>
    <t>RAAM 610 A2</t>
  </si>
  <si>
    <t>RAAM 620 A2</t>
  </si>
  <si>
    <t>RAAM 640 A2</t>
  </si>
  <si>
    <t>RAAM 620 A4</t>
  </si>
  <si>
    <t>RAAM 650 A4</t>
  </si>
  <si>
    <t>RBM90 620 FSK RW</t>
  </si>
  <si>
    <t>&lt; 90º RBM 60X200 FSK BR</t>
  </si>
  <si>
    <t>RKSM 610 A2</t>
  </si>
  <si>
    <t>RKSM 610 A4</t>
  </si>
  <si>
    <t>RKSM 615 A4</t>
  </si>
  <si>
    <t>RKSM 620 A2</t>
  </si>
  <si>
    <t>RKSM 620 A4</t>
  </si>
  <si>
    <t>RKSM 630 A2</t>
  </si>
  <si>
    <t>RKSM 630 A4</t>
  </si>
  <si>
    <t>RKSM 640 A2</t>
  </si>
  <si>
    <t>RKSM 640 A4</t>
  </si>
  <si>
    <t>RKSM 650 A2</t>
  </si>
  <si>
    <t>RKSM 650 A4</t>
  </si>
  <si>
    <t>RKSM 660 A2</t>
  </si>
  <si>
    <t>RKSM 660 A4</t>
  </si>
  <si>
    <t>DRL FAM 230 A2</t>
  </si>
  <si>
    <t>DRL FAM 330 A2</t>
  </si>
  <si>
    <t>DRL FAM 430 A2</t>
  </si>
  <si>
    <t>DRL FAM 530 A2</t>
  </si>
  <si>
    <t>DRL FAM 630 A2</t>
  </si>
  <si>
    <t>DRL FAM 230 A4</t>
  </si>
  <si>
    <t>DRL FAM 330 A4</t>
  </si>
  <si>
    <t>DRL FAM 430 A4</t>
  </si>
  <si>
    <t>DRL FAM 530 A4</t>
  </si>
  <si>
    <t>DRL FAM 630 A4</t>
  </si>
  <si>
    <t>DRLU 050 A2</t>
  </si>
  <si>
    <t>DRLU 100 A2</t>
  </si>
  <si>
    <t>DRLU 200 A2</t>
  </si>
  <si>
    <t>DRLU 300 A2</t>
  </si>
  <si>
    <t>DRLU 400 A2</t>
  </si>
  <si>
    <t>DRLU 500 A2</t>
  </si>
  <si>
    <t>DRLU 600 A2</t>
  </si>
  <si>
    <t>DRL 100 A2</t>
  </si>
  <si>
    <t>DRL 200 A2</t>
  </si>
  <si>
    <t>DRL 300 A2</t>
  </si>
  <si>
    <t>DRL 400 A2</t>
  </si>
  <si>
    <t>DRL 500 A2</t>
  </si>
  <si>
    <t>DRL 600 A2</t>
  </si>
  <si>
    <t>DRL 100 A4</t>
  </si>
  <si>
    <t>DRL 200 A4</t>
  </si>
  <si>
    <t>DRL 300 A4</t>
  </si>
  <si>
    <t>DRL 400 A4</t>
  </si>
  <si>
    <t>DRL 500 A4</t>
  </si>
  <si>
    <t>DRL 600 A4</t>
  </si>
  <si>
    <t>DRLU 100 A4</t>
  </si>
  <si>
    <t>DRLU 200 A4</t>
  </si>
  <si>
    <t>DRLU 300 A4</t>
  </si>
  <si>
    <t>DRLU 400 A4</t>
  </si>
  <si>
    <t>DRLU 500 A4</t>
  </si>
  <si>
    <t>DRLU 600 A4</t>
  </si>
  <si>
    <t>MKS 310 FS</t>
  </si>
  <si>
    <t>MKS 315 FS</t>
  </si>
  <si>
    <t>MKS 320 FS</t>
  </si>
  <si>
    <t>MKS 330 FS</t>
  </si>
  <si>
    <t>LTR 3000 FS</t>
  </si>
  <si>
    <t>ESTEIRA LTR 60X75 FS 3MT</t>
  </si>
  <si>
    <t>EKS 610 FS</t>
  </si>
  <si>
    <t>EKS 620 FS</t>
  </si>
  <si>
    <t>EKS 630 FS</t>
  </si>
  <si>
    <t>EKS 640 FS</t>
  </si>
  <si>
    <t>EKS 650 FS</t>
  </si>
  <si>
    <t>EKS 660 FS</t>
  </si>
  <si>
    <t>EKS 610 FT</t>
  </si>
  <si>
    <t>ESTEIRA EKS 60X100 FT S/ UNIÃO</t>
  </si>
  <si>
    <t>EKS 620 FT</t>
  </si>
  <si>
    <t>ESTEIRA EKS 60X200 FT S/ UNIÃO</t>
  </si>
  <si>
    <t>EKS 630 FT</t>
  </si>
  <si>
    <t>ESTEIRA EKS 60X300 FT S/ UNIÃO</t>
  </si>
  <si>
    <t>EKS 640 FT</t>
  </si>
  <si>
    <t>ESTEIRA EKS 60X400 FT S/ UNIÃO</t>
  </si>
  <si>
    <t>EKS 650 FT</t>
  </si>
  <si>
    <t>ESTEIRA EKS 60X500 FT S/ UNIÃO</t>
  </si>
  <si>
    <t>EKS 660 FT</t>
  </si>
  <si>
    <t>ESTEIRA EKS 60X600 FT S/ UNIÃO</t>
  </si>
  <si>
    <t>MKSMU 610 A2</t>
  </si>
  <si>
    <t>MKS 155 FS</t>
  </si>
  <si>
    <t>ESTEIRA MKS 110X550 FS + UNIÃO</t>
  </si>
  <si>
    <t>SKS 155 FT</t>
  </si>
  <si>
    <t>ESTEIRA SKS 110X550 FT S/UNIÃO</t>
  </si>
  <si>
    <t>BKRS 1110 FS</t>
  </si>
  <si>
    <t>ESTEIRA BKRS 110X100X3000 FS</t>
  </si>
  <si>
    <t>BKRS 1120 FS</t>
  </si>
  <si>
    <t>ESTEIRA BKRS 110X200X3000 FS</t>
  </si>
  <si>
    <t>BKRS 1130 FS</t>
  </si>
  <si>
    <t>ESTEIRA BKRS 110X300X3000 FS</t>
  </si>
  <si>
    <t>BKRS 1140 FS</t>
  </si>
  <si>
    <t>ESTEIRA BKRS 110X400X3000 FS</t>
  </si>
  <si>
    <t>BKRS 1150 FS</t>
  </si>
  <si>
    <t>ESTEIRA BKRS 110X500X3000 FS</t>
  </si>
  <si>
    <t>BKRS 1160 FS</t>
  </si>
  <si>
    <t>ESTEIRA BKRS 110X600X3000 FS</t>
  </si>
  <si>
    <t>TSG 45 A2</t>
  </si>
  <si>
    <t>TSG 45 A4</t>
  </si>
  <si>
    <t>TSG 30 A2</t>
  </si>
  <si>
    <t>TSG 60 A2</t>
  </si>
  <si>
    <t>TSG 60 A4</t>
  </si>
  <si>
    <t>TSG 85 A2</t>
  </si>
  <si>
    <t>KS KR A2</t>
  </si>
  <si>
    <t>KS GR A2</t>
  </si>
  <si>
    <t>KS KL A2</t>
  </si>
  <si>
    <t>DRL H FT</t>
  </si>
  <si>
    <t>FERROLHO ROTATIVO DRL H FT</t>
  </si>
  <si>
    <t>AH 35 WS A2</t>
  </si>
  <si>
    <t>DKU A2</t>
  </si>
  <si>
    <t>FVM 640 A2</t>
  </si>
  <si>
    <t>RWVL 35 FT</t>
  </si>
  <si>
    <t>RLVK 60 A2</t>
  </si>
  <si>
    <t>RWVL 60 A2</t>
  </si>
  <si>
    <t>RWVL 60 A4</t>
  </si>
  <si>
    <t>RLVK 60 A4</t>
  </si>
  <si>
    <t>TSGV A2</t>
  </si>
  <si>
    <t>REV 60 A2</t>
  </si>
  <si>
    <t>REV 60 A4</t>
  </si>
  <si>
    <t>KTSMV 610 A2</t>
  </si>
  <si>
    <t>KTSMV 620 A2</t>
  </si>
  <si>
    <t>KTSMV 630 A2</t>
  </si>
  <si>
    <t>KTSMV 640 A2</t>
  </si>
  <si>
    <t>KTSMV 650 A2</t>
  </si>
  <si>
    <t>KTSMV 660 A2</t>
  </si>
  <si>
    <t>KTSMV 610 A4</t>
  </si>
  <si>
    <t>KTSMV 620 A4</t>
  </si>
  <si>
    <t>KTSMV 630 A4</t>
  </si>
  <si>
    <t>KTSMV 640 A4</t>
  </si>
  <si>
    <t>KTSMV 650 A4</t>
  </si>
  <si>
    <t>KTSMV 660 A4</t>
  </si>
  <si>
    <t>LTS 50 FS</t>
  </si>
  <si>
    <t>CALHA LUMINÁRIAS LTS 50X50 FS</t>
  </si>
  <si>
    <t>LTS 50 FT</t>
  </si>
  <si>
    <t>CALHA LUMINÁRIAS LTS 50X50 FT</t>
  </si>
  <si>
    <t>AZK 050 A2</t>
  </si>
  <si>
    <t>AZK 050 A4</t>
  </si>
  <si>
    <t>AZDMD 50 DD</t>
  </si>
  <si>
    <t>TAMPA AZDMD 53X3000 DD</t>
  </si>
  <si>
    <t>DKS 610 FT</t>
  </si>
  <si>
    <t>ESTEIRA DKS 60X100 FT S/ UNIÃO</t>
  </si>
  <si>
    <t>DKS 620 FT</t>
  </si>
  <si>
    <t>ESTEIRA DKS 60X200 FT S/ UNIÃO</t>
  </si>
  <si>
    <t>DKS 630 FT</t>
  </si>
  <si>
    <t>ESTEIRA DKS 60X300 FT S/ UNIÃO</t>
  </si>
  <si>
    <t>DKS 640 FT</t>
  </si>
  <si>
    <t>ESTEIRA DKS 60X400 FT S/ UNIÃO</t>
  </si>
  <si>
    <t>DKS 650 FT</t>
  </si>
  <si>
    <t>ESTEIRA DKS 60X500 FT S/ UNIÃO</t>
  </si>
  <si>
    <t>DKS 660 FT</t>
  </si>
  <si>
    <t>ESTEIRA DKS 60X600 FT S/ UNIÃO</t>
  </si>
  <si>
    <t>WRVL 110 A2</t>
  </si>
  <si>
    <t>WRVL 110 A4</t>
  </si>
  <si>
    <t>WRGV 110 A2</t>
  </si>
  <si>
    <t>WRGV 110 A4</t>
  </si>
  <si>
    <t>WRWVK 110 A2</t>
  </si>
  <si>
    <t>WRWVK 110 A4</t>
  </si>
  <si>
    <t>WKSG 120 A2</t>
  </si>
  <si>
    <t>WKSG 130 A2</t>
  </si>
  <si>
    <t>WKSG 140 A2</t>
  </si>
  <si>
    <t>WKSG 150 A2</t>
  </si>
  <si>
    <t>WKSG 160 A2</t>
  </si>
  <si>
    <t>WEAS 110 A2</t>
  </si>
  <si>
    <t>LG 620 VS6 A4</t>
  </si>
  <si>
    <t>LG 630 VS6 A4</t>
  </si>
  <si>
    <t>LG 640 VS6 A4</t>
  </si>
  <si>
    <t>LG 650 VS6 A4</t>
  </si>
  <si>
    <t>LG 660 VS6 A4</t>
  </si>
  <si>
    <t>MTG-2UC2.1 RW1</t>
  </si>
  <si>
    <t>CARREGADOR USB DUPLO 2,1A PC BR</t>
  </si>
  <si>
    <t>MTG-2UC2.1 SWGR1</t>
  </si>
  <si>
    <t>CARREGADOR USB DUPLO 2,1A PC CZ</t>
  </si>
  <si>
    <t>MTG-2UC2.1 AL1</t>
  </si>
  <si>
    <t>CARREGADOR USB DUPLO 2,1A PC ALU</t>
  </si>
  <si>
    <t>VH-4L 3SF1C16</t>
  </si>
  <si>
    <t>VH-POS</t>
  </si>
  <si>
    <t>STA-SKS SU1 W</t>
  </si>
  <si>
    <t>FICHA LIGAÇÃO STA-SKS SU1 BR</t>
  </si>
  <si>
    <t>VB-SKS S</t>
  </si>
  <si>
    <t>ÜSS 45-A-RW</t>
  </si>
  <si>
    <t>DST 22,5X45 ACÚSTICO BR</t>
  </si>
  <si>
    <t>DTG-2A RW1</t>
  </si>
  <si>
    <t>ESPELHO PLANO 2xRJ45 A BR</t>
  </si>
  <si>
    <t>DTG-2A SWGR1</t>
  </si>
  <si>
    <t>ESPELHO PLANO 2xRJ45 A CZ</t>
  </si>
  <si>
    <t>DTG-2A AL1</t>
  </si>
  <si>
    <t>ESPELHO PLANO 2xRJ45 A ALU</t>
  </si>
  <si>
    <t>DTS-2A RW1</t>
  </si>
  <si>
    <t>ESPELHO 45º 2xRJ45 A BR</t>
  </si>
  <si>
    <t>DTS-2A SWGR1</t>
  </si>
  <si>
    <t>ESPELHO 45º 2xRJ45 A CZ</t>
  </si>
  <si>
    <t>DTS-2A AL1</t>
  </si>
  <si>
    <t>ESPELHO 45º 2xRJ45 A ALU</t>
  </si>
  <si>
    <t>PAD-ID6 SWGR1</t>
  </si>
  <si>
    <t>TOMADA EQUIPOTENCIAL PAD-ID6 CZ</t>
  </si>
  <si>
    <t>PAD-ID6 RW1</t>
  </si>
  <si>
    <t>TOMADA EQUIPOTENCIAL PAD-ID6 BR</t>
  </si>
  <si>
    <t>PAD-ID6 AL1</t>
  </si>
  <si>
    <t>TOMADA EQUIPOTENCIAL PAD-ID6 ALU</t>
  </si>
  <si>
    <t>STD-D0K SRO3</t>
  </si>
  <si>
    <t>WDK12022RW</t>
  </si>
  <si>
    <t>MOLDURA WDK 12,5X22 BR RAL9010</t>
  </si>
  <si>
    <t>WDK12022RW 2100</t>
  </si>
  <si>
    <t>MOLDURA WDK 12,5X22x2100 BR</t>
  </si>
  <si>
    <t>WDK HT12022RW</t>
  </si>
  <si>
    <t>WDK HF12022RW</t>
  </si>
  <si>
    <t xml:space="preserve">&lt; PLANO WDK HF 12022 BR RAL9010 </t>
  </si>
  <si>
    <t>WDK HI12022RW</t>
  </si>
  <si>
    <t>WDK HA12022RW</t>
  </si>
  <si>
    <t>WDK HE12022RW</t>
  </si>
  <si>
    <t>WDKH-10020RW T</t>
  </si>
  <si>
    <t>WDKH-15030RW T</t>
  </si>
  <si>
    <t>WDKH-20020LGR</t>
  </si>
  <si>
    <t>WDKH-30045LGR</t>
  </si>
  <si>
    <t>WDKH-40060LGR</t>
  </si>
  <si>
    <t>WDKH-60090LGR</t>
  </si>
  <si>
    <t>WDKH-60110LGR</t>
  </si>
  <si>
    <t>WDKH-60150LGR</t>
  </si>
  <si>
    <t>WDKH-E20020LGR</t>
  </si>
  <si>
    <t>WDKH-E30045LGR</t>
  </si>
  <si>
    <t>WDKH-E40060LGR</t>
  </si>
  <si>
    <t>WDKH-E60090LGR</t>
  </si>
  <si>
    <t>WDKH-E60110LGR</t>
  </si>
  <si>
    <t>WDKH-E60150LGR</t>
  </si>
  <si>
    <t>WDKH-I20020LGR</t>
  </si>
  <si>
    <t>WDKH-I30045LGR</t>
  </si>
  <si>
    <t>WDKH-I40060LGR</t>
  </si>
  <si>
    <t>WDKH-I60090LGR</t>
  </si>
  <si>
    <t>WDKH-I60110LGR</t>
  </si>
  <si>
    <t>WDKH-I60150LGR</t>
  </si>
  <si>
    <t>WDKH-A20020LGR</t>
  </si>
  <si>
    <t>WDKH-A30045LGR</t>
  </si>
  <si>
    <t>WDKH-A40060LGR</t>
  </si>
  <si>
    <t>WDKH-A60090LGR</t>
  </si>
  <si>
    <t>WDKH-A60110LGR</t>
  </si>
  <si>
    <t>WDKH-A60150LGR</t>
  </si>
  <si>
    <t>WDKH-F20020LGR</t>
  </si>
  <si>
    <t>WDKH-F30045LGR</t>
  </si>
  <si>
    <t>WDKH-F40060LGR</t>
  </si>
  <si>
    <t>WDKH-F60090LGR</t>
  </si>
  <si>
    <t>WDKH-F60110LGR</t>
  </si>
  <si>
    <t>WDKH-F60150LGR</t>
  </si>
  <si>
    <t>WDKH-T20020LGR</t>
  </si>
  <si>
    <t>WDKH-T30045LGR</t>
  </si>
  <si>
    <t>WDKH-T40060LGR</t>
  </si>
  <si>
    <t>WDKH-T60090LGR</t>
  </si>
  <si>
    <t>WDKH-T60110LGR</t>
  </si>
  <si>
    <t>WDKH-T60150LGR</t>
  </si>
  <si>
    <t>LKV 25025</t>
  </si>
  <si>
    <t>CALHA LKV DIN 25X25 CZ</t>
  </si>
  <si>
    <t>LKV 37025</t>
  </si>
  <si>
    <t>CALHA LKV DIN 37,5X25 CZ</t>
  </si>
  <si>
    <t>LKV 37037</t>
  </si>
  <si>
    <t>CALHA LKV DIN 37,5X37,5 CZ</t>
  </si>
  <si>
    <t>LKV 50025</t>
  </si>
  <si>
    <t>CALHA LKV DIN 50X25 CZ</t>
  </si>
  <si>
    <t>LKV 50037</t>
  </si>
  <si>
    <t>CALHA LKV DIN 50X37,5 CZ</t>
  </si>
  <si>
    <t>LKV 50050</t>
  </si>
  <si>
    <t>CALHA LKV DIN 50X50 CZ</t>
  </si>
  <si>
    <t>LKV 50075</t>
  </si>
  <si>
    <t>CALHA LKV DIN 50X75 CZ</t>
  </si>
  <si>
    <t>LKV 75025</t>
  </si>
  <si>
    <t>CALHA LKV DIN 75X25 CZ</t>
  </si>
  <si>
    <t>LKV 75037</t>
  </si>
  <si>
    <t>CALHA LKV DIN 75X37,5 CZ</t>
  </si>
  <si>
    <t>LKV 75050</t>
  </si>
  <si>
    <t>CALHA LKV DIN 75X50 CZ</t>
  </si>
  <si>
    <t>LKV 75075</t>
  </si>
  <si>
    <t>CALHA LKV DIN 75X75 CZ</t>
  </si>
  <si>
    <t>LKV 75100</t>
  </si>
  <si>
    <t>CALHA LKV DIN 75X100 CZ</t>
  </si>
  <si>
    <t>LKV 75125</t>
  </si>
  <si>
    <t>CALHA LKV DIN 75X125 CZ</t>
  </si>
  <si>
    <t>LKV H</t>
  </si>
  <si>
    <t>GRAMPO SEGURANÇA CABOS LKV H</t>
  </si>
  <si>
    <t>LKV N 75025</t>
  </si>
  <si>
    <t>CALHA LKV N DIN 75X25 CZ</t>
  </si>
  <si>
    <t>LKV N 75037</t>
  </si>
  <si>
    <t>CALHA LKV N DIN 75X37,5 CZ</t>
  </si>
  <si>
    <t>LKV N 75050</t>
  </si>
  <si>
    <t>CALHA LKV N DIN 75X50 CZ</t>
  </si>
  <si>
    <t>LKV N 75075</t>
  </si>
  <si>
    <t>CALHA LKV N DIN 75X75 CZ</t>
  </si>
  <si>
    <t>LKV N 75100</t>
  </si>
  <si>
    <t>CALHA LKV N DIN 75X100 CZ</t>
  </si>
  <si>
    <t>LKV N 75125</t>
  </si>
  <si>
    <t>CALHA LKV N DIN 75X125 CZ</t>
  </si>
  <si>
    <t>LKV N 10037</t>
  </si>
  <si>
    <t>CALHA LKV N DIN 100X37,5 CZ</t>
  </si>
  <si>
    <t>LKV N 10050</t>
  </si>
  <si>
    <t>CALHA LKV N DIN 100X50 CZ</t>
  </si>
  <si>
    <t>LKV N 10075</t>
  </si>
  <si>
    <t>CALHA LKV N DIN 100X75 CZ</t>
  </si>
  <si>
    <t>LKV N 100100</t>
  </si>
  <si>
    <t>CALHA LKV N DIN 100X100 CZ</t>
  </si>
  <si>
    <t>LKV H H</t>
  </si>
  <si>
    <t>GRAMPO SEGURANÇA CABOS LKV H H</t>
  </si>
  <si>
    <t>WDK HI20020LGR</t>
  </si>
  <si>
    <t>&lt; INT WDK HI 20020 CZ RAL7035</t>
  </si>
  <si>
    <t>WDK HI25025LGR</t>
  </si>
  <si>
    <t>&lt; INT WDK HI 25025 CZ RAL7035</t>
  </si>
  <si>
    <t>WDK HI30030LGR</t>
  </si>
  <si>
    <t>&lt; INT WDK HI 30030 CZ RAL7035</t>
  </si>
  <si>
    <t>WDK HI30045LGR</t>
  </si>
  <si>
    <t>&lt; INT WDK HI 30045 CZ RAL7035</t>
  </si>
  <si>
    <t>WDK HI40040LGR</t>
  </si>
  <si>
    <t>&lt; INT WDK HI 40040 CZ RAL7035</t>
  </si>
  <si>
    <t>WDK HI40060LGR</t>
  </si>
  <si>
    <t>&lt; INT WDK HI 40060 CZ RAL7035</t>
  </si>
  <si>
    <t>WDK HI40090LGR</t>
  </si>
  <si>
    <t>&lt; INT WDK HI 40090 CZ RAL7035</t>
  </si>
  <si>
    <t>WDK HI40110LGR</t>
  </si>
  <si>
    <t>&lt; INT WDK HI 40110 CZ RAL7035</t>
  </si>
  <si>
    <t>WDK HI60060LGR</t>
  </si>
  <si>
    <t>&lt; INT WDK HI 60060 CZ RAL7035</t>
  </si>
  <si>
    <t>WDK HI60090LGR</t>
  </si>
  <si>
    <t>&lt; INT WDK HI 60090 CZ RAL7035</t>
  </si>
  <si>
    <t>WDK HI60110LGR</t>
  </si>
  <si>
    <t>&lt; INT WDK HI 60110 CZ RAL7035</t>
  </si>
  <si>
    <t>WDK HI60130LGR</t>
  </si>
  <si>
    <t>&lt; INT WDK HI 60130 CZ RAL7035</t>
  </si>
  <si>
    <t>WDK HI60150LGR</t>
  </si>
  <si>
    <t>&lt; INT WDK HI 60150 CZ RAL7035</t>
  </si>
  <si>
    <t>WDK HI60170LGR</t>
  </si>
  <si>
    <t>&lt; INT WDK HI 60170 CZ RAL7035</t>
  </si>
  <si>
    <t>WDK HI60210LGR</t>
  </si>
  <si>
    <t>&lt; INT WDK HI 60210 CZ RAL7035</t>
  </si>
  <si>
    <t>WDK HI60230LGR</t>
  </si>
  <si>
    <t>&lt; INT WDK HI 60230 CZ RAL7035</t>
  </si>
  <si>
    <t>WDK HA20020LGR</t>
  </si>
  <si>
    <t>&lt; EXT WDK HA 20020 CZ RAL7035</t>
  </si>
  <si>
    <t>WDK HA25025LGR</t>
  </si>
  <si>
    <t>&lt; EXT WDK HA 25025 CZ RAL7035</t>
  </si>
  <si>
    <t>WDK HA30030LGR</t>
  </si>
  <si>
    <t>&lt; EXT WDK HA 30030 CZ RAL7035</t>
  </si>
  <si>
    <t>WDK HA30045LGR</t>
  </si>
  <si>
    <t>&lt; EXT WDK HA 30045 CZ RAL7035</t>
  </si>
  <si>
    <t>WDK HA40040LGR</t>
  </si>
  <si>
    <t>&lt; EXT WDK HA 40040 CZ RAL7035</t>
  </si>
  <si>
    <t>WDK HA40060LGR</t>
  </si>
  <si>
    <t>&lt; EXT WDK HA 40060 CZ RAL7035</t>
  </si>
  <si>
    <t>WDK HA40090LGR</t>
  </si>
  <si>
    <t>&lt; EXT WDK HA 40090 CZ RAL7035</t>
  </si>
  <si>
    <t>WDK HA40110LGR</t>
  </si>
  <si>
    <t>&lt; EXT WDK HA 40110 CZ RAL7035</t>
  </si>
  <si>
    <t>WDK HA60060LGR</t>
  </si>
  <si>
    <t>&lt; EXT WDK HA 60060 CZ RAL7035</t>
  </si>
  <si>
    <t>WDK HA60090LGR</t>
  </si>
  <si>
    <t>&lt; EXT WDK HA 60090 CZ RAL7035</t>
  </si>
  <si>
    <t>WDK HA60110LGR</t>
  </si>
  <si>
    <t>&lt; EXT WDK HA 60110 CZ RAL7035</t>
  </si>
  <si>
    <t>WDK HA60130LGR</t>
  </si>
  <si>
    <t>&lt; EXT WDK HA 60130 CZ RAL7035</t>
  </si>
  <si>
    <t>WDK HA60150LGR</t>
  </si>
  <si>
    <t>&lt; EXT WDK HA 60150 CZ RAL7035</t>
  </si>
  <si>
    <t>WDK HA60170LGR</t>
  </si>
  <si>
    <t>&lt; EXT WDK HA 60170 CZ RAL7035</t>
  </si>
  <si>
    <t>WDK HA60210LGR</t>
  </si>
  <si>
    <t>&lt; EXT WDK HA 60210 CZ RAL7035</t>
  </si>
  <si>
    <t>WDK HA60230LGR</t>
  </si>
  <si>
    <t>&lt; EXT WDK HA 60230 CZ RAL7035</t>
  </si>
  <si>
    <t>WDK HT20020LGR</t>
  </si>
  <si>
    <t xml:space="preserve">DERIVAÇÃO T WDK HT 20020 CZ 7035 </t>
  </si>
  <si>
    <t>WDK HT25025LGR</t>
  </si>
  <si>
    <t xml:space="preserve">DERIVAÇÃO T WDK HT 25025 CZ 7035 </t>
  </si>
  <si>
    <t>WDK HT30030LGR</t>
  </si>
  <si>
    <t xml:space="preserve">DERIVAÇÃO T WDK HT 30030 CZ 7035 </t>
  </si>
  <si>
    <t>WDK HT30045LGR</t>
  </si>
  <si>
    <t xml:space="preserve">DERIVAÇÃO T WDK HT 30045 CZ 7035 </t>
  </si>
  <si>
    <t>WDK HT40040LGR</t>
  </si>
  <si>
    <t xml:space="preserve">DERIVAÇÃO T WDK HT 40040 CZ 7035 </t>
  </si>
  <si>
    <t>WDK HK40060LGR</t>
  </si>
  <si>
    <t>T CRUZETA WDK HK 40060 CZ RAL7035</t>
  </si>
  <si>
    <t>WDK HK40090LGR</t>
  </si>
  <si>
    <t>T CRUZETA WDK HK 40090 CZ RAL7035</t>
  </si>
  <si>
    <t>WDK HK40110LGR</t>
  </si>
  <si>
    <t>T CRUZETA WDK HK 40110 CZ RAL7035</t>
  </si>
  <si>
    <t>WDK HK60060LGR</t>
  </si>
  <si>
    <t>T CRUZETA WDK HK 60060 CZ RAL7035</t>
  </si>
  <si>
    <t>WDK HK60090LGR</t>
  </si>
  <si>
    <t>T CRUZETA WDK HK 60090 CZ RAL7035</t>
  </si>
  <si>
    <t>WDK HK60110LGR</t>
  </si>
  <si>
    <t>T CRUZETA WDK HK 60110 CZ RAL7035</t>
  </si>
  <si>
    <t>WDK HK60130LGR</t>
  </si>
  <si>
    <t>T CRUZETA WDK HK 60130 CZ RAL7035</t>
  </si>
  <si>
    <t>WDK HK60150LGR</t>
  </si>
  <si>
    <t>T CRUZETA WDK HK 60150 CZ RAL7035</t>
  </si>
  <si>
    <t>WDK HK60170LGR</t>
  </si>
  <si>
    <t>T CRUZETA WDK HK 60170 CZ RAL7035</t>
  </si>
  <si>
    <t>WDK HK60210LGR</t>
  </si>
  <si>
    <t>T CRUZETA WDK HK 60210 CZ RAL7035</t>
  </si>
  <si>
    <t>WDK HK60230LGR</t>
  </si>
  <si>
    <t>T CRUZETA WDK HK 60230 CZ RAL7035</t>
  </si>
  <si>
    <t>WDK HF20020LGR</t>
  </si>
  <si>
    <t>&lt; PLANO WDK HF 20020 CZ RAL7035</t>
  </si>
  <si>
    <t>WDK HF25025LGR</t>
  </si>
  <si>
    <t>&lt; PLANO WDK HF 25025 CZ RAL7035</t>
  </si>
  <si>
    <t>WDK HF30030LGR</t>
  </si>
  <si>
    <t>&lt; PLANO WDK HF 30030 CZ RAL7035</t>
  </si>
  <si>
    <t>WDK HF30045LGR</t>
  </si>
  <si>
    <t>&lt; PLANO WDK HF 30045 CZ RAL7035</t>
  </si>
  <si>
    <t>WDK HF40040LGR</t>
  </si>
  <si>
    <t xml:space="preserve">&lt; PLANO WDK HF 40040 CZ RAL7035 </t>
  </si>
  <si>
    <t>WDK HF40060LGR</t>
  </si>
  <si>
    <t xml:space="preserve">&lt; PLANO WDK HF 40060 CZ RAL7035 </t>
  </si>
  <si>
    <t>WDK HF40090LGR</t>
  </si>
  <si>
    <t xml:space="preserve">&lt; PLANO WDK HF 40090 CZ RAL7035 </t>
  </si>
  <si>
    <t>WDK HF40110LGR</t>
  </si>
  <si>
    <t xml:space="preserve">&lt; PLANO WDK HF 40110 CZ RAL7035 </t>
  </si>
  <si>
    <t>WDK HF60060LGR</t>
  </si>
  <si>
    <t xml:space="preserve">&lt; PLANO WDK HF 60060 CZ RAL7035 </t>
  </si>
  <si>
    <t>WDK HF60090LGR</t>
  </si>
  <si>
    <t xml:space="preserve">&lt; PLANO WDK HF 60090 CZ RAL7035 </t>
  </si>
  <si>
    <t>WDK HF60110LGR</t>
  </si>
  <si>
    <t xml:space="preserve">&lt; PLANO WDK HF 60110 CZ RAL7035 </t>
  </si>
  <si>
    <t>WDK HF60130LGR</t>
  </si>
  <si>
    <t xml:space="preserve">&lt; PLANO WDK HF 60130 CZ RAL7035 </t>
  </si>
  <si>
    <t>WDK HF60150LGR</t>
  </si>
  <si>
    <t xml:space="preserve">&lt; PLANO WDK HF 60150 CZ RAL7035 </t>
  </si>
  <si>
    <t>WDK HF60170LGR</t>
  </si>
  <si>
    <t xml:space="preserve">&lt; PLANO WDK HF 60170 CZ RAL7035 </t>
  </si>
  <si>
    <t>WDK HF60210LGR</t>
  </si>
  <si>
    <t xml:space="preserve">&lt; PLANO WDK HF 60210 CZ RAL7035 </t>
  </si>
  <si>
    <t>WDK HF60230LGR</t>
  </si>
  <si>
    <t xml:space="preserve">&lt; PLANO WDK HF 60230 CZ RAL7035 </t>
  </si>
  <si>
    <t>WDK HE15015LGR</t>
  </si>
  <si>
    <t>TOPO WDK HE 15015 CZ RAL7035</t>
  </si>
  <si>
    <t>WDK HE20020LGR</t>
  </si>
  <si>
    <t>TOPO WDK HE 20020 CZ RAL7035</t>
  </si>
  <si>
    <t>WDK HE20035LGR</t>
  </si>
  <si>
    <t>TOPO WDK HE 20035 CZ RAL7035</t>
  </si>
  <si>
    <t>WDK HE25025LGR</t>
  </si>
  <si>
    <t>TOPO WDK HE 25025 CZ RAL7035</t>
  </si>
  <si>
    <t>WDK HE30030LGR</t>
  </si>
  <si>
    <t>TOPO WDK HE 30030 CZ RAL7035</t>
  </si>
  <si>
    <t>WDK HE30045LGR</t>
  </si>
  <si>
    <t>TOPO WDK HE 30045 CZ RAL7035</t>
  </si>
  <si>
    <t>WDK HE40040LGR</t>
  </si>
  <si>
    <t>TOPO WDK HE 40040 CZ RAL7035</t>
  </si>
  <si>
    <t>WDK HE40060LGR</t>
  </si>
  <si>
    <t>TOPO WDK HE 40060 CZ RAL7035</t>
  </si>
  <si>
    <t>WDK HE40090LGR</t>
  </si>
  <si>
    <t>TOPO WDK HE 40090 CZ RAL7035</t>
  </si>
  <si>
    <t>WDK HE40110LGR</t>
  </si>
  <si>
    <t>TOPO WDK HE 40110 CZ RAL7035</t>
  </si>
  <si>
    <t>WDK HE60060LGR</t>
  </si>
  <si>
    <t>TOPO WDK HE 60060 CZ RAL7035</t>
  </si>
  <si>
    <t>WDK HE60090LGR</t>
  </si>
  <si>
    <t>TOPO WDK HE 60090 CZ RAL7035</t>
  </si>
  <si>
    <t>WDK HE60110LGR</t>
  </si>
  <si>
    <t>TOPO WDK HE 60110 CZ RAL7035</t>
  </si>
  <si>
    <t>WDK HE60130LGR</t>
  </si>
  <si>
    <t>TOPO WDK HE 60130 CZ RAL7035</t>
  </si>
  <si>
    <t>WDK HE60150LGR</t>
  </si>
  <si>
    <t>TOPO WDK HE 60150 CZ RAL7035</t>
  </si>
  <si>
    <t>WDK HE60170LGR</t>
  </si>
  <si>
    <t>TOPO WDK HE 60170 CZ RAL7035</t>
  </si>
  <si>
    <t>WDK HE60210LGR</t>
  </si>
  <si>
    <t>TOPO WDK HE 60210 CZ RAL7035</t>
  </si>
  <si>
    <t>WDK HE60230LGR</t>
  </si>
  <si>
    <t>TOPO WDK HE 60230 CZ RAL7035</t>
  </si>
  <si>
    <t>WDK HE80170LGR</t>
  </si>
  <si>
    <t>TOPO WDK HE 80170 CZ RAL7035</t>
  </si>
  <si>
    <t>WDK HE80210LGR</t>
  </si>
  <si>
    <t>TOPO WDK HE 80210 CZ RAL7035</t>
  </si>
  <si>
    <t>WDK HE100130LGR</t>
  </si>
  <si>
    <t>TOPO WDK HE 100130 CZ RAL7035</t>
  </si>
  <si>
    <t>WDK HE100230LGR</t>
  </si>
  <si>
    <t>TOPO WDK HE 100230 CZ RAL7035</t>
  </si>
  <si>
    <t>WDK HS60110RW</t>
  </si>
  <si>
    <t>TAPA JUNTAS WDK HS 60110 BR 9010</t>
  </si>
  <si>
    <t>D2-1 110RW</t>
  </si>
  <si>
    <t>D2-1 130RW</t>
  </si>
  <si>
    <t>D2-1 150RW</t>
  </si>
  <si>
    <t>D2-1 170RW</t>
  </si>
  <si>
    <t>D2-2 130RW</t>
  </si>
  <si>
    <t>D2-3 130RW</t>
  </si>
  <si>
    <t>LG 620 NS 3 FS</t>
  </si>
  <si>
    <t>LG 630 NS 3 FS</t>
  </si>
  <si>
    <t>LG 640 NS 3 FS</t>
  </si>
  <si>
    <t>LG 650 NS 3 FS</t>
  </si>
  <si>
    <t>LG 660 NS 3 FS</t>
  </si>
  <si>
    <t>LG 630 VS 6 FS</t>
  </si>
  <si>
    <t>CC ESCADA LG VS 60X300 6000 VS FS</t>
  </si>
  <si>
    <t>LG 650 VS 6 FS</t>
  </si>
  <si>
    <t>CC ESCADA LG VS 60X500 6000 VS FS</t>
  </si>
  <si>
    <t>LG 660 VS 6 FS</t>
  </si>
  <si>
    <t>CC ESCADA LG VS 60X600 6000 VS FS</t>
  </si>
  <si>
    <t>LG 620 VS 6 FT</t>
  </si>
  <si>
    <t>CC ESCADA LG VS 60X200 6000 VS FT</t>
  </si>
  <si>
    <t>LG 630 VS 6 FT</t>
  </si>
  <si>
    <t>CC ESCADA LG VS 60X300 6000 VS FT</t>
  </si>
  <si>
    <t>LG 640 VS 6 FT</t>
  </si>
  <si>
    <t>CC ESCADA LG VS 60X400 6000 VS FT</t>
  </si>
  <si>
    <t>LG 650 VS 6 FT</t>
  </si>
  <si>
    <t>CC ESCADA LG VS 60X500 6000 VS FT</t>
  </si>
  <si>
    <t>LG 660 VS 6 FT</t>
  </si>
  <si>
    <t>CC ESCADA LG VS 60X600 6000 VS FT</t>
  </si>
  <si>
    <t>LG 620 VS6 A2</t>
  </si>
  <si>
    <t>LG 630 VS6 A2</t>
  </si>
  <si>
    <t>LG 640 VS6 A2</t>
  </si>
  <si>
    <t>LG 650 VS6 A2</t>
  </si>
  <si>
    <t>LG 660 VS6 A2</t>
  </si>
  <si>
    <t>LVG 60 A4</t>
  </si>
  <si>
    <t>LVG 60 A2</t>
  </si>
  <si>
    <t>LWVG 60 A4</t>
  </si>
  <si>
    <t>LWVG 60 A2</t>
  </si>
  <si>
    <t>LGVG 60 A4</t>
  </si>
  <si>
    <t>LGVG 60 A2</t>
  </si>
  <si>
    <t>LCIS 620 3 FT</t>
  </si>
  <si>
    <t>CC ESCADA LCIS 60X200 3000 FT</t>
  </si>
  <si>
    <t>LCIS 630 3 FT</t>
  </si>
  <si>
    <t>CC ESCADA LCIS 60X300 3000 FT</t>
  </si>
  <si>
    <t>LCIS 640 3 FT</t>
  </si>
  <si>
    <t>CC ESCADA LCIS 60X400 3000 FT</t>
  </si>
  <si>
    <t>LCIS 650 3 FT</t>
  </si>
  <si>
    <t>CC ESCADA LCIS 60X500 3000 FT</t>
  </si>
  <si>
    <t>LCIS 660 3 FT</t>
  </si>
  <si>
    <t>CC ESCADA LCIS 60X600 3000 FT</t>
  </si>
  <si>
    <t>LWVG 110 A2</t>
  </si>
  <si>
    <t>KAB GR A2</t>
  </si>
  <si>
    <t>LAB 30 FT</t>
  </si>
  <si>
    <t>SUBIDA CABOS LAB 30 FT</t>
  </si>
  <si>
    <t>LAB 40 FT</t>
  </si>
  <si>
    <t>SUBIDA CABOS LAB 40 FT</t>
  </si>
  <si>
    <t>LAB 50 FT</t>
  </si>
  <si>
    <t>SUBIDA CABOS LAB 50 FT</t>
  </si>
  <si>
    <t>LAB 60 FT</t>
  </si>
  <si>
    <t>SUBIDA CABOS LAB 60 FT</t>
  </si>
  <si>
    <t>KLL 32 FT</t>
  </si>
  <si>
    <t>PEÇA APERTO KLL 32 FT</t>
  </si>
  <si>
    <t>LKS 60 4 A2</t>
  </si>
  <si>
    <t>LKS 60 4 A4</t>
  </si>
  <si>
    <t>LAS 60 A2</t>
  </si>
  <si>
    <t>LAS 110 FS</t>
  </si>
  <si>
    <t>PEÇA SUPORTE LATERAL LAS 110 FS</t>
  </si>
  <si>
    <t>LALB 20 FT</t>
  </si>
  <si>
    <t>PLACA SAÍDA LATERAL LALB 20 FT</t>
  </si>
  <si>
    <t>SLB 90 1120R3 FT</t>
  </si>
  <si>
    <t>&lt; 90º 110X200 R3 FT</t>
  </si>
  <si>
    <t>SLB 90 1130R3 FT</t>
  </si>
  <si>
    <t>&lt; 90º 110X300 R3 FT</t>
  </si>
  <si>
    <t>SLB 90 1140R3 FT</t>
  </si>
  <si>
    <t>&lt; 90º 110X400 R3 FT</t>
  </si>
  <si>
    <t>SLB 90 1150R3 FT</t>
  </si>
  <si>
    <t>&lt; 90º 110X500 R3 FT</t>
  </si>
  <si>
    <t>SLB 90 1160R3 FT</t>
  </si>
  <si>
    <t>&lt; 90º 110X600 R3 FT</t>
  </si>
  <si>
    <t>SLT 1120 R3 FT</t>
  </si>
  <si>
    <t>DERIVAÇÃO T 110X200 R3 FT</t>
  </si>
  <si>
    <t>SLT 1130 R3 FT</t>
  </si>
  <si>
    <t>DERIVAÇÃO T 110X300 R3 FT</t>
  </si>
  <si>
    <t>SLT 1140 R3 FT</t>
  </si>
  <si>
    <t>DERIVAÇÃO T 110X400 R3 FT</t>
  </si>
  <si>
    <t>SLT 1150 R3 FT</t>
  </si>
  <si>
    <t>DERIVAÇÃO T 110X500 R3 FT</t>
  </si>
  <si>
    <t>SLT 1160 R3 FT</t>
  </si>
  <si>
    <t>DERIVAÇÃO T 110X600 R3 FT</t>
  </si>
  <si>
    <t>LGBE 620 A2</t>
  </si>
  <si>
    <t>LGBE 630 A2</t>
  </si>
  <si>
    <t>LGBE 640 A2</t>
  </si>
  <si>
    <t>LGBE 650 A2</t>
  </si>
  <si>
    <t>LGBE 660 A2</t>
  </si>
  <si>
    <t>LGBE 620 A4</t>
  </si>
  <si>
    <t>LGBE 630 A4</t>
  </si>
  <si>
    <t>LGBE 640 A4</t>
  </si>
  <si>
    <t>LGBE 650 A4</t>
  </si>
  <si>
    <t>LGBE 660 A4</t>
  </si>
  <si>
    <t>SLGBE 1120 FT</t>
  </si>
  <si>
    <t>SLGBE 1130 FT</t>
  </si>
  <si>
    <t>SLGBE 1140 FT</t>
  </si>
  <si>
    <t>SLGBE 1150 FT</t>
  </si>
  <si>
    <t>SLGBE 1160 FT</t>
  </si>
  <si>
    <t>SLAA 1130 R3 FT</t>
  </si>
  <si>
    <t>DERIVAÇÃO SIMPLES 110X300 R3 FT</t>
  </si>
  <si>
    <t>SLAA 1140 R3 FT</t>
  </si>
  <si>
    <t>DERIVAÇÃO SIMPLES 110X400 R3 FT</t>
  </si>
  <si>
    <t>SLAA 1160 R3 FT</t>
  </si>
  <si>
    <t>DERIVAÇÃO SIMPLES 110X600 R3 FT</t>
  </si>
  <si>
    <t>WDRL 1116 20 A2</t>
  </si>
  <si>
    <t>WDRL 1116 30 A2</t>
  </si>
  <si>
    <t>WDRL 1116 40 A2</t>
  </si>
  <si>
    <t>WDRL 1116 50 A2</t>
  </si>
  <si>
    <t>WDRL 1116 60 A2</t>
  </si>
  <si>
    <t>GK-IH70110LGR</t>
  </si>
  <si>
    <t>GK-OTGCW</t>
  </si>
  <si>
    <t>TAMPA GK-OTG CR PVC</t>
  </si>
  <si>
    <t>GK-OTGLGR</t>
  </si>
  <si>
    <t>TAMPA GK-OTG CZ CL PVC</t>
  </si>
  <si>
    <t>GK-OTGGR</t>
  </si>
  <si>
    <t>TAMPA GK-OTG CZ PVC</t>
  </si>
  <si>
    <t>GK-OTKRW</t>
  </si>
  <si>
    <t>TAMPA GK-OTK BR PVC</t>
  </si>
  <si>
    <t>GK-OTKCW</t>
  </si>
  <si>
    <t>TAMPA GK-OTK CR PVC</t>
  </si>
  <si>
    <t>GK-OTKLGR</t>
  </si>
  <si>
    <t>TAMPA GK-OTK CZ CL PVC</t>
  </si>
  <si>
    <t>TOPO ALU BR RAL9010 GA-ET7017</t>
  </si>
  <si>
    <t>GA-E70170EL</t>
  </si>
  <si>
    <t>TOPO ALU EL GA-ET70170</t>
  </si>
  <si>
    <t>71GD9-2</t>
  </si>
  <si>
    <t>CX APARELHAGEM TRIPLA MODUL 45 CZ</t>
  </si>
  <si>
    <t>KL80A</t>
  </si>
  <si>
    <t>RKV3V</t>
  </si>
  <si>
    <t>GRAMPO LIGAÇÃO RKV3V</t>
  </si>
  <si>
    <t>BORNE TERRA 8AWR G</t>
  </si>
  <si>
    <t>WKLG 1120 A2</t>
  </si>
  <si>
    <t>WKLG 1130 A2</t>
  </si>
  <si>
    <t>WKLG 1140 A2</t>
  </si>
  <si>
    <t>WKLG 1150 A2</t>
  </si>
  <si>
    <t>WKLG 1160 A2</t>
  </si>
  <si>
    <t>WKLG 1120 A4</t>
  </si>
  <si>
    <t>WKLG 1130 A4</t>
  </si>
  <si>
    <t>WKLG 1140 A4</t>
  </si>
  <si>
    <t>WKLG 1150 A4</t>
  </si>
  <si>
    <t>WKLG 1160 A4</t>
  </si>
  <si>
    <t>WLB 90 112 A4</t>
  </si>
  <si>
    <t>WLB 90 113 A4</t>
  </si>
  <si>
    <t>WLB 90 114 A4</t>
  </si>
  <si>
    <t>WLB 90 115 A4</t>
  </si>
  <si>
    <t>WLB 90 116 A4</t>
  </si>
  <si>
    <t>WLT 1120 A4</t>
  </si>
  <si>
    <t>WLT 1130 A4</t>
  </si>
  <si>
    <t>WLT 1140 A4</t>
  </si>
  <si>
    <t>WLT 1150 A4</t>
  </si>
  <si>
    <t>WLT 1160 A4</t>
  </si>
  <si>
    <t>US 5 30 A4</t>
  </si>
  <si>
    <t>US 5 40 A4</t>
  </si>
  <si>
    <t>US 5 50 A4</t>
  </si>
  <si>
    <t>US 5 60 A4</t>
  </si>
  <si>
    <t>US 5 80 A4</t>
  </si>
  <si>
    <t>US 5 90 A4</t>
  </si>
  <si>
    <t>US 5 300 A4</t>
  </si>
  <si>
    <t>US 5 20 A2</t>
  </si>
  <si>
    <t>US 5 30 A2</t>
  </si>
  <si>
    <t>US 5 40 A2</t>
  </si>
  <si>
    <t>US 5 50 A2</t>
  </si>
  <si>
    <t>US 5 60 A2</t>
  </si>
  <si>
    <t>US 5 70 A2</t>
  </si>
  <si>
    <t>US 5 80 A2</t>
  </si>
  <si>
    <t>US 5 90 A2</t>
  </si>
  <si>
    <t>US 5 100 A2</t>
  </si>
  <si>
    <t>US 5 110 A2</t>
  </si>
  <si>
    <t>US 5 120 A2</t>
  </si>
  <si>
    <t>US 5 300 A2</t>
  </si>
  <si>
    <t>US 5 K 20 A4</t>
  </si>
  <si>
    <t>US 5 K 30 A4</t>
  </si>
  <si>
    <t>US 5 K 40 A4</t>
  </si>
  <si>
    <t>US 5 K 50 A4</t>
  </si>
  <si>
    <t>US 5 K 60 A4</t>
  </si>
  <si>
    <t>US 5 K 70 A4</t>
  </si>
  <si>
    <t>US 5 K 80 A4</t>
  </si>
  <si>
    <t>US 5 K 90 A4</t>
  </si>
  <si>
    <t>US 5 K 100 A4</t>
  </si>
  <si>
    <t>US 5 K 110 A4</t>
  </si>
  <si>
    <t>US 5 K 120 A4</t>
  </si>
  <si>
    <t>US 5 K 20 A2</t>
  </si>
  <si>
    <t>US 5 K 30 A2</t>
  </si>
  <si>
    <t>US 5 K 40 A2</t>
  </si>
  <si>
    <t>US 5 K 50 A2</t>
  </si>
  <si>
    <t>US 5 K 60 A2</t>
  </si>
  <si>
    <t>US 5 K 70 A2</t>
  </si>
  <si>
    <t>US 5 K 80 A2</t>
  </si>
  <si>
    <t>US 5 K 90 A2</t>
  </si>
  <si>
    <t>US 5 K 100 A2</t>
  </si>
  <si>
    <t>US 5 K 110 A2</t>
  </si>
  <si>
    <t>US 5 K 120 A2</t>
  </si>
  <si>
    <t>US 3 K 20 A4</t>
  </si>
  <si>
    <t>US 3 K 40 A4</t>
  </si>
  <si>
    <t>US 3 K 50 A4</t>
  </si>
  <si>
    <t>US 3 K 60 A4</t>
  </si>
  <si>
    <t>US 3 K 70 A4</t>
  </si>
  <si>
    <t>US 3 K 80 A4</t>
  </si>
  <si>
    <t>US 3 K 90 A4</t>
  </si>
  <si>
    <t>US 3 K 110 A4</t>
  </si>
  <si>
    <t>US 3 K 100 A4</t>
  </si>
  <si>
    <t>US 3 K 120 A4</t>
  </si>
  <si>
    <t>US 3 K 20 A2</t>
  </si>
  <si>
    <t>US 3 K 30 A2</t>
  </si>
  <si>
    <t>US 3 K 40 A2</t>
  </si>
  <si>
    <t>US 3 K 50 A2</t>
  </si>
  <si>
    <t>US 3 K 60 A2</t>
  </si>
  <si>
    <t>US 3 K 70 A2</t>
  </si>
  <si>
    <t>US 3 K 80 A2</t>
  </si>
  <si>
    <t>US 3 K 90 A2</t>
  </si>
  <si>
    <t>US 3 K 100 A2</t>
  </si>
  <si>
    <t>US 3 30 A2</t>
  </si>
  <si>
    <t>US 3 50 A2</t>
  </si>
  <si>
    <t>US 3 100 A2</t>
  </si>
  <si>
    <t>US 3 150 A2</t>
  </si>
  <si>
    <t>US 3 200 A2</t>
  </si>
  <si>
    <t>US 3 600 A2</t>
  </si>
  <si>
    <t>US 3 30 A4</t>
  </si>
  <si>
    <t>US 3 50 A4</t>
  </si>
  <si>
    <t>US 3 100 A4</t>
  </si>
  <si>
    <t>US 3 150 A4</t>
  </si>
  <si>
    <t>US 3 200 A4</t>
  </si>
  <si>
    <t>US 3 K 30 A4</t>
  </si>
  <si>
    <t>KA-SY FT</t>
  </si>
  <si>
    <t>CABEÇA PERFIL KI 8 VLP FT</t>
  </si>
  <si>
    <t>CABEÇA PERFIL KI 8 VQP FT</t>
  </si>
  <si>
    <t>CABEÇA PERFIL KI 8 VLK FT</t>
  </si>
  <si>
    <t>KU 3 A2</t>
  </si>
  <si>
    <t>KU 3 A4</t>
  </si>
  <si>
    <t>KU 3 V A2</t>
  </si>
  <si>
    <t>KU 5 V A2</t>
  </si>
  <si>
    <t>KU 5 V A4</t>
  </si>
  <si>
    <t>KUS 5 NOK A2</t>
  </si>
  <si>
    <t>TKS-L36 M8 A2</t>
  </si>
  <si>
    <t>MAH LTR FS</t>
  </si>
  <si>
    <t>SUSPENSÃO CENTRAL MAH/LTR FS</t>
  </si>
  <si>
    <t>TPS 445 A2</t>
  </si>
  <si>
    <t>TPS 545 A2</t>
  </si>
  <si>
    <t>TPS 645 A2</t>
  </si>
  <si>
    <t>TPSA 145 A2</t>
  </si>
  <si>
    <t>TPSA 245 A2</t>
  </si>
  <si>
    <t>TPSA 345 A2</t>
  </si>
  <si>
    <t>TPDG 145 A2</t>
  </si>
  <si>
    <t>TPDG 195 A2</t>
  </si>
  <si>
    <t>TPDG 245 A2</t>
  </si>
  <si>
    <t>TPDG 345 A2</t>
  </si>
  <si>
    <t>TPSAG 145 A2</t>
  </si>
  <si>
    <t>TPSAG 195 A2</t>
  </si>
  <si>
    <t>TPSAG 245 A2</t>
  </si>
  <si>
    <t>TPSAG 345 A2</t>
  </si>
  <si>
    <t>WP 40 65 5000 A2</t>
  </si>
  <si>
    <t>WP 40 65 5000 FT</t>
  </si>
  <si>
    <t>PERFIL ANGULAR WE 40 65 FT</t>
  </si>
  <si>
    <t>WP 30 35 2000 FT</t>
  </si>
  <si>
    <t>PERFIL ANGULAR WP 30 35 FT 2 MT</t>
  </si>
  <si>
    <t>WP 30 35 5000 FT</t>
  </si>
  <si>
    <t>PERFIL ANGULAR WP 30 35 5000 FT</t>
  </si>
  <si>
    <t>AW 15 11 A4</t>
  </si>
  <si>
    <t>AW 15 21 A4</t>
  </si>
  <si>
    <t>AW 15 31 A4</t>
  </si>
  <si>
    <t>AW 15 41 A4</t>
  </si>
  <si>
    <t>AW 15 51 A4</t>
  </si>
  <si>
    <t>AW 15 61 A4</t>
  </si>
  <si>
    <t>EKL 25 M8</t>
  </si>
  <si>
    <t>FRSB 6x12 G</t>
  </si>
  <si>
    <t>FRSB 6x16 F</t>
  </si>
  <si>
    <t>FRSB 6x20 G</t>
  </si>
  <si>
    <t>FRS 12x25 A4</t>
  </si>
  <si>
    <t>FRS 8x25 A2</t>
  </si>
  <si>
    <t>FRS 8x35 A2</t>
  </si>
  <si>
    <t>FRS 8x16 F 5.6</t>
  </si>
  <si>
    <t>PARAF. FIXAÇÃO FRS 8X16 F 5.6</t>
  </si>
  <si>
    <t>CSTR M8 G</t>
  </si>
  <si>
    <t>CSTR M10 G</t>
  </si>
  <si>
    <t>CSTR M12 G</t>
  </si>
  <si>
    <t>CSTR M8 A2</t>
  </si>
  <si>
    <t>CSTR M10 A2</t>
  </si>
  <si>
    <t>DSK 25 A2</t>
  </si>
  <si>
    <t>DSK 25 A4</t>
  </si>
  <si>
    <t>DSK 47 A2</t>
  </si>
  <si>
    <t>DSK 47 A4</t>
  </si>
  <si>
    <t>DS 4 A2</t>
  </si>
  <si>
    <t>SKS 10x90 A2</t>
  </si>
  <si>
    <t>SKS 10x90 A4</t>
  </si>
  <si>
    <t>AW 55 21 A4</t>
  </si>
  <si>
    <t>AW 55 31 A4</t>
  </si>
  <si>
    <t>AW 55 41 A4</t>
  </si>
  <si>
    <t>AW 55 51 A4</t>
  </si>
  <si>
    <t>AW 55 61 A4</t>
  </si>
  <si>
    <t>AWG 15 11 A2</t>
  </si>
  <si>
    <t>AWG 15 21 A2</t>
  </si>
  <si>
    <t>AWG 15 31 A2</t>
  </si>
  <si>
    <t>AWG 15 41 A2</t>
  </si>
  <si>
    <t>AWG 15 51 A2</t>
  </si>
  <si>
    <t>AWG 15 61 A2</t>
  </si>
  <si>
    <t>AWG 15 11 A4</t>
  </si>
  <si>
    <t>AWG 15 21 A4</t>
  </si>
  <si>
    <t>AWG 15 31 A4</t>
  </si>
  <si>
    <t>AWG 15 41 A4</t>
  </si>
  <si>
    <t>AWG 15 51 A4</t>
  </si>
  <si>
    <t>AWG 15 61 A4</t>
  </si>
  <si>
    <t>AW 15 11 A2</t>
  </si>
  <si>
    <t>AW 15 21 A2</t>
  </si>
  <si>
    <t>AW 15 31 A2</t>
  </si>
  <si>
    <t>AW 15 41 A2</t>
  </si>
  <si>
    <t>AW 15 51 A2</t>
  </si>
  <si>
    <t>AW 15 61 A2</t>
  </si>
  <si>
    <t>FIXAÇÃO RÁPIDA FCM 6X12 ST</t>
  </si>
  <si>
    <t>AW 30 11 A2</t>
  </si>
  <si>
    <t>AW 30 21 A2</t>
  </si>
  <si>
    <t>AW 30 31 A2</t>
  </si>
  <si>
    <t>AW 30 41 A2</t>
  </si>
  <si>
    <t>AW 30 51 A2</t>
  </si>
  <si>
    <t>AW 30 61 A2</t>
  </si>
  <si>
    <t>AW 55 21 A2</t>
  </si>
  <si>
    <t>AW 55 31 A2</t>
  </si>
  <si>
    <t>AW 55 41 A2</t>
  </si>
  <si>
    <t>AW 55 51 A2</t>
  </si>
  <si>
    <t>AW 55 61 A2</t>
  </si>
  <si>
    <t>AW 55 71 A2</t>
  </si>
  <si>
    <t>AW 30 21 A4</t>
  </si>
  <si>
    <t>AW 30 41 A4</t>
  </si>
  <si>
    <t>AW 30 11 A4</t>
  </si>
  <si>
    <t>AW 30 31 A4</t>
  </si>
  <si>
    <t>AW 30 51 A4</t>
  </si>
  <si>
    <t>AW 30 61 A4</t>
  </si>
  <si>
    <t>RGBEV 155 FS</t>
  </si>
  <si>
    <t>ELEM. &lt; VERT. RGBEV 110X550 FS</t>
  </si>
  <si>
    <t>RGBV 155 FS</t>
  </si>
  <si>
    <t>&lt; VERT. REGULÁVEL RGBV 110X550 FS</t>
  </si>
  <si>
    <t>RBV 610 S A4</t>
  </si>
  <si>
    <t>RBV 620 S A4</t>
  </si>
  <si>
    <t>RBV 630 S A4</t>
  </si>
  <si>
    <t>RBV 640 S A4</t>
  </si>
  <si>
    <t>RBV 650 S A4</t>
  </si>
  <si>
    <t>RBV 660 S A4</t>
  </si>
  <si>
    <t>RBV 610 F A4</t>
  </si>
  <si>
    <t>RBV 620 F A4</t>
  </si>
  <si>
    <t>RBV 630 F A4</t>
  </si>
  <si>
    <t>RBV 640 F A4</t>
  </si>
  <si>
    <t>RBV 650 F A4</t>
  </si>
  <si>
    <t>RBV 660 F A4</t>
  </si>
  <si>
    <t>RBV 610 S A2</t>
  </si>
  <si>
    <t>RBV 620 S A2</t>
  </si>
  <si>
    <t>RBV 630 S A2</t>
  </si>
  <si>
    <t>RBV 640 S A2</t>
  </si>
  <si>
    <t>RBV 650 S A2</t>
  </si>
  <si>
    <t>RBV 660 S A2</t>
  </si>
  <si>
    <t>RBV 610 F A2</t>
  </si>
  <si>
    <t>RBV 620 F A2</t>
  </si>
  <si>
    <t>RBV 630 F A2</t>
  </si>
  <si>
    <t>RBV 640 F A2</t>
  </si>
  <si>
    <t>RBV 650 F A2</t>
  </si>
  <si>
    <t>RBV 660 F A2</t>
  </si>
  <si>
    <t>RBV 155 S FS</t>
  </si>
  <si>
    <t>&lt; 90º VERTICAL SUBIDA 110X550 FS</t>
  </si>
  <si>
    <t>RBV 155 S FT</t>
  </si>
  <si>
    <t>&lt; 90º VERTICAL SUBIDA 110X550 FT</t>
  </si>
  <si>
    <t>RBV 155 F FS</t>
  </si>
  <si>
    <t>&lt;90º VERTICAL DESCIDA 110X550 FS</t>
  </si>
  <si>
    <t>RBV 155 F FT</t>
  </si>
  <si>
    <t>&lt;90º VERTICAL DESCIDA 110X550 FT</t>
  </si>
  <si>
    <t>RKM 630 A2</t>
  </si>
  <si>
    <t>SSLB 100 A2</t>
  </si>
  <si>
    <t>SSLB 200 A2</t>
  </si>
  <si>
    <t>SSLB 300 A2</t>
  </si>
  <si>
    <t>SSLB 400 A2</t>
  </si>
  <si>
    <t>SSLB 500 A2</t>
  </si>
  <si>
    <t>SSLB 600 A2</t>
  </si>
  <si>
    <t>SSLB 100 A4</t>
  </si>
  <si>
    <t>SSLB 200 A4</t>
  </si>
  <si>
    <t>SSLB 300 A4</t>
  </si>
  <si>
    <t>SSLB 400 A4</t>
  </si>
  <si>
    <t>SSLB 500 A4</t>
  </si>
  <si>
    <t>SSLB 600 A4</t>
  </si>
  <si>
    <t>RGBV 155 FT</t>
  </si>
  <si>
    <t>&lt; VERT. REGULÁVEL RGBV 110X550 FT</t>
  </si>
  <si>
    <t>RGV 60 A2</t>
  </si>
  <si>
    <t>RGV 60 A4</t>
  </si>
  <si>
    <t>BEB 200 A4</t>
  </si>
  <si>
    <t>MP WI KL. DD</t>
  </si>
  <si>
    <t>SUP. CX. DERIVAÇÃO MP WI KL DD</t>
  </si>
  <si>
    <t>MP UNI A2</t>
  </si>
  <si>
    <t>SL 62 100 FT</t>
  </si>
  <si>
    <t>CC CONTRUÇÃO NAVAL SL 62 110 FT</t>
  </si>
  <si>
    <t>SL 62 150 FT</t>
  </si>
  <si>
    <t>CC CONTRUÇÃO NAVAL SL 62 160 FT</t>
  </si>
  <si>
    <t>SL 62 200 FT</t>
  </si>
  <si>
    <t>CC CONTRUÇÃO NAVAL SL 62 210 FT</t>
  </si>
  <si>
    <t>SL 62 300 FT</t>
  </si>
  <si>
    <t>CC CONTRUÇÃO NAVAL SL 62 310 FT</t>
  </si>
  <si>
    <t>SL 62 400 FT</t>
  </si>
  <si>
    <t>CC CONTRUÇÃO NAVAL SL 62 410 FT</t>
  </si>
  <si>
    <t>SL 62 500 FT</t>
  </si>
  <si>
    <t>CC CONTRUÇÃO NAVAL SL 62 510 FT</t>
  </si>
  <si>
    <t>SL 62 600 FT</t>
  </si>
  <si>
    <t>CC CONTRUÇÃO NAVAL SL 62 610 FT</t>
  </si>
  <si>
    <t>SLB 90 62 100 FT</t>
  </si>
  <si>
    <t>SLB 90 62 300 FT</t>
  </si>
  <si>
    <t>SLB 90 62 400 FT</t>
  </si>
  <si>
    <t>RWEB 155 DD</t>
  </si>
  <si>
    <t>TOPO/RED. RWEB 110X550 DD</t>
  </si>
  <si>
    <t>RWEB 610 A2</t>
  </si>
  <si>
    <t>RWEB 615 A2</t>
  </si>
  <si>
    <t>RWEB 620 A2</t>
  </si>
  <si>
    <t>RWEB 630 A2</t>
  </si>
  <si>
    <t>RWEB 640 A2</t>
  </si>
  <si>
    <t>RWEB 650 A2</t>
  </si>
  <si>
    <t>RWEB 660 A2</t>
  </si>
  <si>
    <t>RWEB 155 FS</t>
  </si>
  <si>
    <t>TOPO/RED. RWEB 110X550 FS</t>
  </si>
  <si>
    <t>RAA 310 FT</t>
  </si>
  <si>
    <t>DERIV. SIMPLES RAA 35X100 FT</t>
  </si>
  <si>
    <t>RAA 320 FT</t>
  </si>
  <si>
    <t>DERIV. SIMPLES RAA 35X200 FT</t>
  </si>
  <si>
    <t>RAA 330 FT</t>
  </si>
  <si>
    <t>DERIV. SIMPLES RAA 35X300 FT</t>
  </si>
  <si>
    <t>RB 90 320 FT</t>
  </si>
  <si>
    <t>&lt; 90º RB 35X200 FT</t>
  </si>
  <si>
    <t>RB 90 330 FT</t>
  </si>
  <si>
    <t>&lt; 90º RB 35X300 FT</t>
  </si>
  <si>
    <t>DFT 150 FS</t>
  </si>
  <si>
    <t>TAMPA DERIV. T DFT 150 FS</t>
  </si>
  <si>
    <t>DFB 45 150 FS</t>
  </si>
  <si>
    <t>TAMPA &lt; 45º DFB 45 150 FS</t>
  </si>
  <si>
    <t>DFB 45 200 FS</t>
  </si>
  <si>
    <t>TAMPA &lt; 45º DFB 45 200 FS</t>
  </si>
  <si>
    <t>DFB 45 300 FS</t>
  </si>
  <si>
    <t>TAMPA &lt; 45º DFB 45 300 FS</t>
  </si>
  <si>
    <t>DFT 150 DD</t>
  </si>
  <si>
    <t>TAMPA DERIV. T DFT 150 DD</t>
  </si>
  <si>
    <t>DFT 200 DD</t>
  </si>
  <si>
    <t>TAMPA DERIV. T DFT 200 DD</t>
  </si>
  <si>
    <t>DFT 300 DD</t>
  </si>
  <si>
    <t>TAMPA DERIV. T DFT 300 DD</t>
  </si>
  <si>
    <t>DBV 100 S A2</t>
  </si>
  <si>
    <t>DBV 200 S A2</t>
  </si>
  <si>
    <t>DBV 300 S A2</t>
  </si>
  <si>
    <t>DBV 400 S A2</t>
  </si>
  <si>
    <t>DBV 500 S A2</t>
  </si>
  <si>
    <t>DBV 600 S A2</t>
  </si>
  <si>
    <t>DBV 100 S A4</t>
  </si>
  <si>
    <t>DBV 200 S A4</t>
  </si>
  <si>
    <t>DBV 300 S A4</t>
  </si>
  <si>
    <t>DBV 400 S A4</t>
  </si>
  <si>
    <t>DBV 500 S A4</t>
  </si>
  <si>
    <t>DBV 600 S A4</t>
  </si>
  <si>
    <t>DBV 60 100 F A2</t>
  </si>
  <si>
    <t>DBV 60 200 F A2</t>
  </si>
  <si>
    <t>DBV 60 300 F A2</t>
  </si>
  <si>
    <t>DBV 60 400 F A2</t>
  </si>
  <si>
    <t>DBV 60 500 F A2</t>
  </si>
  <si>
    <t>DBV 60 600 F A2</t>
  </si>
  <si>
    <t>DBV 60 100 F A4</t>
  </si>
  <si>
    <t>DBV 60 200 F A4</t>
  </si>
  <si>
    <t>DBV 60 300 F A4</t>
  </si>
  <si>
    <t>DBV 60 400 F A4</t>
  </si>
  <si>
    <t>DBV 60 500 F A4</t>
  </si>
  <si>
    <t>DBV 60 600 F A4</t>
  </si>
  <si>
    <t>DBV 35 100 F DD</t>
  </si>
  <si>
    <t>TAMPA &lt;90º VERT DES DBV 35 100 DD</t>
  </si>
  <si>
    <t>DBV 35 150 F DD</t>
  </si>
  <si>
    <t>TAMPA &lt;90º VERT DES DBV 35 150 DD</t>
  </si>
  <si>
    <t>DBV 35 200 F DD</t>
  </si>
  <si>
    <t>TAMPA &lt;90º VERT DES DBV 35 200 DD</t>
  </si>
  <si>
    <t>DBV 35 300 F DD</t>
  </si>
  <si>
    <t>TAMPA &lt;90º VERT DES DBV 35 300 DD</t>
  </si>
  <si>
    <t>DFB 45 100 DD</t>
  </si>
  <si>
    <t>TAMPA &lt; 45º DFB 45 100 DD</t>
  </si>
  <si>
    <t>DFB 45 150 DD</t>
  </si>
  <si>
    <t>TAMPA &lt; 45º DFB 45 150 DD</t>
  </si>
  <si>
    <t>DFB 45 200 DD</t>
  </si>
  <si>
    <t>TAMPA &lt; 45º DFB 45 200 DD</t>
  </si>
  <si>
    <t>DFB 45 600 DD</t>
  </si>
  <si>
    <t>TAMPA &lt; 45º DFB 45 600 DD</t>
  </si>
  <si>
    <t>RGBV 610 A2</t>
  </si>
  <si>
    <t>DFBM 90 100 A2</t>
  </si>
  <si>
    <t>DFBM 90 200 A2</t>
  </si>
  <si>
    <t>DFBM 90 300 A2</t>
  </si>
  <si>
    <t>DFBM 90 200 A4</t>
  </si>
  <si>
    <t>DFBM 90 300 A4</t>
  </si>
  <si>
    <t>DFBM 90 400 A4</t>
  </si>
  <si>
    <t>DFAAM 100 A2</t>
  </si>
  <si>
    <t>DFAAM 300 A2</t>
  </si>
  <si>
    <t>DFAAM 400 A2</t>
  </si>
  <si>
    <t>DFAAM 500 A2</t>
  </si>
  <si>
    <t>DFAAM 600 A2</t>
  </si>
  <si>
    <t>DFAAM 200 A4</t>
  </si>
  <si>
    <t>DFAAM 300 A4</t>
  </si>
  <si>
    <t>DFAAM 400 A4</t>
  </si>
  <si>
    <t>DFTM 600 A4</t>
  </si>
  <si>
    <t>ENVOLTURA EXTERIOR FSB-WB</t>
  </si>
  <si>
    <t>TK 04</t>
  </si>
  <si>
    <t>BORNE CERÂMICO PROTEÇÃO TK 04</t>
  </si>
  <si>
    <t>TK 10</t>
  </si>
  <si>
    <t>BORNE CERÂMICO TK 10</t>
  </si>
  <si>
    <t>DUG 250-3 4</t>
  </si>
  <si>
    <t>DUG 250-3 6</t>
  </si>
  <si>
    <t>DUG 350-3 4</t>
  </si>
  <si>
    <t>ARO DUG 350-3GES4</t>
  </si>
  <si>
    <t>DUG 350-3 6</t>
  </si>
  <si>
    <t>ARO DUG 350-3GES6</t>
  </si>
  <si>
    <t>DUG 350-3 9</t>
  </si>
  <si>
    <t>ARO DUG 350-3GES9</t>
  </si>
  <si>
    <t>DUG 350-3 R4</t>
  </si>
  <si>
    <t xml:space="preserve">ARO DUG 350-3R4 </t>
  </si>
  <si>
    <t>DUG 350-3 R7</t>
  </si>
  <si>
    <t xml:space="preserve">ARO DUG 350-3R7 </t>
  </si>
  <si>
    <t>DUG 350-3 R9</t>
  </si>
  <si>
    <t xml:space="preserve">ARO DUG 350-3R9 </t>
  </si>
  <si>
    <t>DU 250-2</t>
  </si>
  <si>
    <t>TAMPA CEGA DU250-3</t>
  </si>
  <si>
    <t>DU 350-2</t>
  </si>
  <si>
    <t>TAMPA CEGA DU350-3</t>
  </si>
  <si>
    <t>SK RK9</t>
  </si>
  <si>
    <t>CAIXA PROTEÇÃO SK RK9 ST FS</t>
  </si>
  <si>
    <t>SK RKR9</t>
  </si>
  <si>
    <t>GES6-2U10T 7011</t>
  </si>
  <si>
    <t>TAMPA ENCAST. GES6-2U10 CZ</t>
  </si>
  <si>
    <t>RK SL2 V3 25</t>
  </si>
  <si>
    <t>CASSETE RK SL2V3 25</t>
  </si>
  <si>
    <t>ZESR7 10U 7011</t>
  </si>
  <si>
    <t>TAMPA CEGA ZESR7U 10U CZ</t>
  </si>
  <si>
    <t>AP MT5 10</t>
  </si>
  <si>
    <t>GES UB4</t>
  </si>
  <si>
    <t>FIXADOR GESUB4 (4 UNIDADES)</t>
  </si>
  <si>
    <t>T12L P02S 9011</t>
  </si>
  <si>
    <t>ESPELHO CEGO 1 2M T12L P02S PR</t>
  </si>
  <si>
    <t>T12L P17S 9011</t>
  </si>
  <si>
    <t>ESPELHO 3M45 T12L P17S PR RAL9011</t>
  </si>
  <si>
    <t>US80 32</t>
  </si>
  <si>
    <t>BUCIM SAÍDA US80 32</t>
  </si>
  <si>
    <t>UZD 350-3</t>
  </si>
  <si>
    <t>CX PAVIMENTO UZD350-3 (70+55) FS</t>
  </si>
  <si>
    <t>OKA-W2006050R</t>
  </si>
  <si>
    <t>CALHA OKA-W2006050R</t>
  </si>
  <si>
    <t>OKA-W3006050R</t>
  </si>
  <si>
    <t>CALHA OKA-W3006050R</t>
  </si>
  <si>
    <t>OKA-W4006050R</t>
  </si>
  <si>
    <t>CALHA OKA-W4006050R</t>
  </si>
  <si>
    <t>OKA-W5006050R</t>
  </si>
  <si>
    <t>CALHA OKA-W5006050R</t>
  </si>
  <si>
    <t>OKA-W6006050R</t>
  </si>
  <si>
    <t>CALHA OKA-W6006050R</t>
  </si>
  <si>
    <t>OKA-W20010050R</t>
  </si>
  <si>
    <t>CALHA OKA-W20010050R</t>
  </si>
  <si>
    <t>OKA-W30010050R</t>
  </si>
  <si>
    <t>CALHA OKA-W30010050R</t>
  </si>
  <si>
    <t>OKA-W40010050R</t>
  </si>
  <si>
    <t>CALHA OKA-W40010050R</t>
  </si>
  <si>
    <t>OKA-W50010050R</t>
  </si>
  <si>
    <t>CALHA OKA-W50010050R</t>
  </si>
  <si>
    <t>OKA-W60010050R</t>
  </si>
  <si>
    <t>CALHA OKA-W60010050R</t>
  </si>
  <si>
    <t>OKA FD</t>
  </si>
  <si>
    <t>VEDANTE OKAFD</t>
  </si>
  <si>
    <t>MT 9 DB AP 5</t>
  </si>
  <si>
    <t>SUPORTE MONTAGEM MT 9 DB AP 5 FS</t>
  </si>
  <si>
    <t>KIT UNIVERSAL 12 MOD.S/ ABA 25 VA</t>
  </si>
  <si>
    <t>ESTEIRA EKS 60X100 FS S/ UNIÃO</t>
  </si>
  <si>
    <t>ESTEIRA EKS 60X200 FS S/ UNIÃO</t>
  </si>
  <si>
    <t>ESTEIRA EKS 60X300 FS S/ UNIÃO</t>
  </si>
  <si>
    <t>ESTEIRA EKS 60X400 FS S/ UNIÃO</t>
  </si>
  <si>
    <t>ESTEIRA EKS 60X500 FS S/ UNIÃO</t>
  </si>
  <si>
    <t>ESTEIRA EKS 60X600 FS S/ UNIÃO</t>
  </si>
  <si>
    <t>823 16 FT</t>
  </si>
  <si>
    <t>ABRAÇ. MET. 823 15,2MM FT</t>
  </si>
  <si>
    <t>823 18.3 FT</t>
  </si>
  <si>
    <t>ABRAÇ. MET. 823 18,6MM FT</t>
  </si>
  <si>
    <t>823 20 FT</t>
  </si>
  <si>
    <t>ABRAÇ. MET. 823 20,4MM FT</t>
  </si>
  <si>
    <t>823 22.5 FT</t>
  </si>
  <si>
    <t>ABRAÇ. MET. 823 22,5MM FT</t>
  </si>
  <si>
    <t>823 28.3 FT</t>
  </si>
  <si>
    <t>ABRAÇ. MET. 823 28,3MM FT</t>
  </si>
  <si>
    <t>823 37 FT</t>
  </si>
  <si>
    <t>ABRAÇ. MET. 823 37MM FT</t>
  </si>
  <si>
    <t>823 47 FT</t>
  </si>
  <si>
    <t>ABRAÇ. MET. 823 47MM FT</t>
  </si>
  <si>
    <t>823 54 FT</t>
  </si>
  <si>
    <t>ABRAÇ. MET. 823 54MM FT</t>
  </si>
  <si>
    <t>823 59.3 FT</t>
  </si>
  <si>
    <t>ABRAÇ. MET. 823 59,3MM FT</t>
  </si>
  <si>
    <t>823 25 FT</t>
  </si>
  <si>
    <t>ABRAÇ. MET. 823 25MM FT</t>
  </si>
  <si>
    <t>823 32 FT</t>
  </si>
  <si>
    <t>ABRAÇ. MET. 823 32MM FT</t>
  </si>
  <si>
    <t>823 40 FT</t>
  </si>
  <si>
    <t>ABRAÇ. MET. 823 40MM FT</t>
  </si>
  <si>
    <t>823 50 FT</t>
  </si>
  <si>
    <t>ABRAÇ. MET. 823 50MM FT</t>
  </si>
  <si>
    <t>823 63 FT</t>
  </si>
  <si>
    <t>ABRAÇ. MET. 823 63MM FT</t>
  </si>
  <si>
    <t>46277 GTP</t>
  </si>
  <si>
    <t>CALHA DIN 46277 GTP</t>
  </si>
  <si>
    <t>PERFIL CPS 5 2M FT</t>
  </si>
  <si>
    <t>PERFIL CPS 5 6M FT</t>
  </si>
  <si>
    <t>2058UW 12 LGR</t>
  </si>
  <si>
    <t>CONTRAPLACA 2058UW 12 PP CZ CL</t>
  </si>
  <si>
    <t>2058UW 16 LGR</t>
  </si>
  <si>
    <t>CONTRAPLACA 2058UW 16 PP CZ CL</t>
  </si>
  <si>
    <t>2058UW 22 LGR</t>
  </si>
  <si>
    <t>CONTRAPLACA 2058UW 22 PP CZ CL</t>
  </si>
  <si>
    <t>2058UW 28 LGR</t>
  </si>
  <si>
    <t>CONTRAPLACA 2058UW 28 PP CZ CL</t>
  </si>
  <si>
    <t>2058UW 34 LGR</t>
  </si>
  <si>
    <t>CONTRAPLACA 2058UW 34 PP CZ CL</t>
  </si>
  <si>
    <t>2058UW 40 LGR</t>
  </si>
  <si>
    <t>CONTRAPLACA 2058UW 40 PP CZ CL</t>
  </si>
  <si>
    <t>2058UW 46 LGR</t>
  </si>
  <si>
    <t>CONTRAPLACA 2058UW 46 PP CZ CL</t>
  </si>
  <si>
    <t>2058UW 52 LGR</t>
  </si>
  <si>
    <t>CONTRAPLACA 2058UW 52 PP CZ CL</t>
  </si>
  <si>
    <t>2058UW 58 LGR</t>
  </si>
  <si>
    <t>CONTRAPLACA 2058UW 58 PP CZ CL</t>
  </si>
  <si>
    <t>2058UW 64 LGR</t>
  </si>
  <si>
    <t>CONTRAPLACA 2058UW 64 PP CZ CL</t>
  </si>
  <si>
    <t>2058UW 70 LGR</t>
  </si>
  <si>
    <t>CONTRAPLACA 2058UW 70 PP CZ CL</t>
  </si>
  <si>
    <t>2058UW 76 LGR</t>
  </si>
  <si>
    <t>CONTRAPLACA 2058UW 76 PP CZ CL</t>
  </si>
  <si>
    <t>2058UW 82 LGR</t>
  </si>
  <si>
    <t>CONTRAPLACA 2058UW 82 PP CZ CL</t>
  </si>
  <si>
    <t>2058UW 90 LGR</t>
  </si>
  <si>
    <t>CONTRAPLACA 2058UW 90 PP CZ CL</t>
  </si>
  <si>
    <t>2058UW 100 LGR</t>
  </si>
  <si>
    <t>CONTRAPLACA 2058UW 100 PP CZ CL</t>
  </si>
  <si>
    <t>X01 LGR</t>
  </si>
  <si>
    <t>CAIXA X01 95X95X60 PC CZ CL</t>
  </si>
  <si>
    <t>X02 LGR</t>
  </si>
  <si>
    <t>CAIXA X02 95X95X72 PC CZ CL</t>
  </si>
  <si>
    <t>X04 LGR</t>
  </si>
  <si>
    <t>CAIXA X02 114X114X78 PC CZ CL</t>
  </si>
  <si>
    <t>X06 LGR</t>
  </si>
  <si>
    <t>CAIXA X02 150X116X86 PC CZ CL</t>
  </si>
  <si>
    <t>X10 LGR</t>
  </si>
  <si>
    <t>CAIXA X02 190X150X125 PC CZ CL</t>
  </si>
  <si>
    <t>X16 LGR</t>
  </si>
  <si>
    <t>CAIXA X02 240X191X125 PC CZ CL</t>
  </si>
  <si>
    <t>X25 LGR</t>
  </si>
  <si>
    <t>CAIXA X02 286X202X125 PC CZ CL</t>
  </si>
  <si>
    <t>X01 G M20 LGR</t>
  </si>
  <si>
    <t>CAIXA X01 G M20 95x95x60 PC CZ CL</t>
  </si>
  <si>
    <t>X02 G M20 LGR</t>
  </si>
  <si>
    <t>CAIXA X02 G M20 95x95x72 PC CZ CL</t>
  </si>
  <si>
    <t>X01 LGR-TR</t>
  </si>
  <si>
    <t>CAIXA X01 95x95x60 PC CZ/TR</t>
  </si>
  <si>
    <t>X02 LGR-TR</t>
  </si>
  <si>
    <t>CAIXA X02 PC 95x95x72 CZ/TR</t>
  </si>
  <si>
    <t>X04 LGR-TR</t>
  </si>
  <si>
    <t>CAIXA X04 PC 114x114x78 CZ/TR</t>
  </si>
  <si>
    <t>X06 LGR-TR</t>
  </si>
  <si>
    <t>CAIXA X06 150x116x86 PC CZ/TR</t>
  </si>
  <si>
    <t>X10 LGR-TR</t>
  </si>
  <si>
    <t>CAIXA X10 190x150x125 PC CZ/TR</t>
  </si>
  <si>
    <t>X16 LGR-TR</t>
  </si>
  <si>
    <t>CAIXA X16 240x191x125 PC CZ/TR</t>
  </si>
  <si>
    <t>X25 LGR-TR</t>
  </si>
  <si>
    <t>CAIXA X25 286x202x125 PC CZ/TR</t>
  </si>
  <si>
    <t>X06 R LGR-TR</t>
  </si>
  <si>
    <t>CAIXA X06R 150x116x86 PC CZ/TR</t>
  </si>
  <si>
    <t>X10 R LGR-TR</t>
  </si>
  <si>
    <t>CAIXA X10R 190x150x125 PC CZ/TR</t>
  </si>
  <si>
    <t>X16 R LGR-TR</t>
  </si>
  <si>
    <t>CAIXA X16R 240x191x125 PC CZ/TR</t>
  </si>
  <si>
    <t>X25 R LGR-TR</t>
  </si>
  <si>
    <t>CAIXA X25R 286x202x125 PC CZ/TR</t>
  </si>
  <si>
    <t>X01 SW</t>
  </si>
  <si>
    <t>CAIXA X01 95x95x60 PC PR</t>
  </si>
  <si>
    <t>X02 SW</t>
  </si>
  <si>
    <t>CAIXA X02 95x95x72 PC PR</t>
  </si>
  <si>
    <t>X04 SW</t>
  </si>
  <si>
    <t>CAIXA X04 114x114x78 PC PR</t>
  </si>
  <si>
    <t>X06 SW</t>
  </si>
  <si>
    <t>CAIXA X06 150x116x86 PC PR</t>
  </si>
  <si>
    <t>X10 SW</t>
  </si>
  <si>
    <t>CAIXA X10 190x150x125 PC PR</t>
  </si>
  <si>
    <t>X16 SW</t>
  </si>
  <si>
    <t>CAIXA X16 240x191x125 PC PR</t>
  </si>
  <si>
    <t>X25 SW</t>
  </si>
  <si>
    <t>CAIXA X25 286x202x125 PC PR</t>
  </si>
  <si>
    <t>X01 SW-RO</t>
  </si>
  <si>
    <t>CAIXA X01 95x95x60 PC PR/VRM</t>
  </si>
  <si>
    <t>X02 SW-RO</t>
  </si>
  <si>
    <t>CAIXA X02 PC 95x95x72 PR/VRM</t>
  </si>
  <si>
    <t>X04 SW-RO</t>
  </si>
  <si>
    <t>CAIXA X04 PC 114x114x78 PR/VRM</t>
  </si>
  <si>
    <t>X06 SW-RO</t>
  </si>
  <si>
    <t>CAIXA X06 150x116x86 PC PR/VRM</t>
  </si>
  <si>
    <t>X10 SW-RO</t>
  </si>
  <si>
    <t>CAIXA X10 190x150x125 PC PR/VRM</t>
  </si>
  <si>
    <t>X16 SW-RO</t>
  </si>
  <si>
    <t>CAIXA X16 240x191x125 PC PR/VRM</t>
  </si>
  <si>
    <t>X25 SW-RO</t>
  </si>
  <si>
    <t>CAIXA X25 286x202x125 PC PR/VRM</t>
  </si>
  <si>
    <t>X01 T LGR</t>
  </si>
  <si>
    <t>CAIXA X01T 95x95x60 PC CZ CL</t>
  </si>
  <si>
    <t>X02 T LGR</t>
  </si>
  <si>
    <t>CAIXA X02 T 95x95x72 PC CZ CL</t>
  </si>
  <si>
    <t>X04 T LGR</t>
  </si>
  <si>
    <t>CAIXA X04 T 114x114x78 PC CZ CL</t>
  </si>
  <si>
    <t>X06 T LGR</t>
  </si>
  <si>
    <t>CAIXA X06 T 150x116x86 PC CZ CL</t>
  </si>
  <si>
    <t>X10 T LGR</t>
  </si>
  <si>
    <t>CAIXA X10 T 190x150x125 PC CZ CL</t>
  </si>
  <si>
    <t>X16 T LGR</t>
  </si>
  <si>
    <t>CAIXA X16 T 240x191x125 PC CZ CL</t>
  </si>
  <si>
    <t>X25 T LGR</t>
  </si>
  <si>
    <t>CAIXA X25 T 286x202x125 PC CZ CL</t>
  </si>
  <si>
    <t>X01 T G M20 LGR</t>
  </si>
  <si>
    <t>CAIXA X01TG 95x95x60 M20 PC CZ CL</t>
  </si>
  <si>
    <t>X02 T G M20 LGR</t>
  </si>
  <si>
    <t>CAIXA X02TG 95x95x72 M20 PC CZ CL</t>
  </si>
  <si>
    <t>X04 T G M25 LGR</t>
  </si>
  <si>
    <t>X06 T G M25 LGR</t>
  </si>
  <si>
    <t>X01 UT G LGR</t>
  </si>
  <si>
    <t>CAIXA X01 UTG 95x95x60 PC CZ CL</t>
  </si>
  <si>
    <t>X02 UT G LGR</t>
  </si>
  <si>
    <t>CAIXA X02 UTG 95x95x72 PC CZ CL</t>
  </si>
  <si>
    <t>X04 UT G LGR</t>
  </si>
  <si>
    <t>CAIXA X04 UTG 114x114x78 PC CZ CL</t>
  </si>
  <si>
    <t>X02C LGR</t>
  </si>
  <si>
    <t>CAIXA X02C 95x95x72 PC CZ CL</t>
  </si>
  <si>
    <t>X06 H25 GP4 LGR</t>
  </si>
  <si>
    <t>CAIXA X06 H25 GP4 PC CZ CL</t>
  </si>
  <si>
    <t>X10 H25 GNP5 LGR</t>
  </si>
  <si>
    <t>CAIXA X10 H25 GNP5 PC CZ CL</t>
  </si>
  <si>
    <t>X16 H25 GNP5 LGR</t>
  </si>
  <si>
    <t>CAIXA X16 H25 GNP5 PC CZ CL</t>
  </si>
  <si>
    <t>X16 H35 GNP5 LGR</t>
  </si>
  <si>
    <t>CAIXA X16 H35 GNP5 PC CZ CL</t>
  </si>
  <si>
    <t>X25 H35 GNP5 LGR</t>
  </si>
  <si>
    <t>CAIXA X25 H35 GNP5 PC CZ CL</t>
  </si>
  <si>
    <t>X25 H50 GNP5 LGR</t>
  </si>
  <si>
    <t>CAIXA X25 H50 GNP5 PC CZ CL</t>
  </si>
  <si>
    <t>X01C LGR</t>
  </si>
  <si>
    <t>CAIXA VAZIA X01C PC CZ CL</t>
  </si>
  <si>
    <t>X04C LGR</t>
  </si>
  <si>
    <t>CAIXA VAZIA X04C PC CZ CL</t>
  </si>
  <si>
    <t>X06C LGR</t>
  </si>
  <si>
    <t>CAIXA VAZIA X06C PC CZ CL</t>
  </si>
  <si>
    <t>X10C LGR</t>
  </si>
  <si>
    <t>CAIXA VAZIA X10C PC CZ CL</t>
  </si>
  <si>
    <t>X16C LGR</t>
  </si>
  <si>
    <t>CAIXA VAZIA X16C PC CZ CL</t>
  </si>
  <si>
    <t>X25C LGR</t>
  </si>
  <si>
    <t>CAIXA VAZIA X25C PC CZ CL</t>
  </si>
  <si>
    <t>X06C R LGR</t>
  </si>
  <si>
    <t>CAIXA VAZIA X06C R PC CZ CL</t>
  </si>
  <si>
    <t>X10C R LGR</t>
  </si>
  <si>
    <t>CAIXA VAZIA X10C R PC CZ CL</t>
  </si>
  <si>
    <t>X16C R LGR</t>
  </si>
  <si>
    <t>CAIXA VAZIA X16C R PC CZ CL</t>
  </si>
  <si>
    <t>X25C R LGR</t>
  </si>
  <si>
    <t>CAIXA VAZIA X25C R PC CZ CL</t>
  </si>
  <si>
    <t>X01C LGR-TR</t>
  </si>
  <si>
    <t>CAIXA VAZIA X01C PC CZ/TR</t>
  </si>
  <si>
    <t>X02C LGR-TR</t>
  </si>
  <si>
    <t>CAIXA VAZIA X02C PC CZ/TR</t>
  </si>
  <si>
    <t>X04C LGR-TR</t>
  </si>
  <si>
    <t>CAIXA VAZIA X04C PC CZ/TR</t>
  </si>
  <si>
    <t>X06C LGR-TR</t>
  </si>
  <si>
    <t>CAIXA VAZIA X06C PC CZ/TR</t>
  </si>
  <si>
    <t>X10C LGR-TR</t>
  </si>
  <si>
    <t>CAIXA VAZIA X10C PC CZ/TR</t>
  </si>
  <si>
    <t>X16C LGR-TR</t>
  </si>
  <si>
    <t>CAIXA VAZIA X16C PC CZ/TR</t>
  </si>
  <si>
    <t>X25C LGR-TR</t>
  </si>
  <si>
    <t>CAIXA VAZIA X25C PC CZ/TR</t>
  </si>
  <si>
    <t>X06C R LGR-TR</t>
  </si>
  <si>
    <t>CAIXA VAZIA X06C R PC CZ/TR</t>
  </si>
  <si>
    <t>X10C R LGR-TR</t>
  </si>
  <si>
    <t>CAIXA VAZIA X10C R PC CZ/TR</t>
  </si>
  <si>
    <t>X16C R LGR-TR</t>
  </si>
  <si>
    <t>CAIXA VAZIA X16C R PC CZ/TR</t>
  </si>
  <si>
    <t>X25C R LGR-TR</t>
  </si>
  <si>
    <t>CAIXA VAZIA X25C R PC CZ/TR</t>
  </si>
  <si>
    <t>X01C SW</t>
  </si>
  <si>
    <t>CAIXA VAZIA X01C 95x95x60 PC PR</t>
  </si>
  <si>
    <t>X02C SW</t>
  </si>
  <si>
    <t>CAIXA VAZIA X02C 95x95x72 PC PR</t>
  </si>
  <si>
    <t>X04C SW</t>
  </si>
  <si>
    <t>CAIXA VAZIA X04C 114x114x78 PC PR</t>
  </si>
  <si>
    <t>X06C SW</t>
  </si>
  <si>
    <t>CAIXA VAZIA X06C 150x116x86 PC PR</t>
  </si>
  <si>
    <t>X10C SW</t>
  </si>
  <si>
    <t>X16C SW</t>
  </si>
  <si>
    <t>X25C SW</t>
  </si>
  <si>
    <t>T 40 M20 SW</t>
  </si>
  <si>
    <t>T-BOX T 40 M20 PR PP</t>
  </si>
  <si>
    <t>T 60 M25 RO-LGR</t>
  </si>
  <si>
    <t>T-BOX 60 M25 TAMPA VM CZ PP</t>
  </si>
  <si>
    <t>T 60 hars</t>
  </si>
  <si>
    <t>CONJ. T60+BORNE+AQUASIT SACO+LUVA</t>
  </si>
  <si>
    <t>EDK 25 LGR</t>
  </si>
  <si>
    <t>BUCIM CÓNICO EDK M25 CZ CL</t>
  </si>
  <si>
    <t>V-TEC TB25 3x7</t>
  </si>
  <si>
    <t>BUCIM V-TEC M25 3X7 SEPARÁVEL PC</t>
  </si>
  <si>
    <t>V-TEC TB25 4x5</t>
  </si>
  <si>
    <t>BUCIM V-TEC M25 4X5 SEPARÁVEL PC</t>
  </si>
  <si>
    <t>V-TEC TB25 4x6</t>
  </si>
  <si>
    <t>BUCIM V-TEC M25 4X6 SEPARÁVEL PC</t>
  </si>
  <si>
    <t>V-TEC TB20 08-10</t>
  </si>
  <si>
    <t>BUCIM V-TEC M20 08-10 SEPARÁVEL</t>
  </si>
  <si>
    <t>V-TEC TB20 09-13</t>
  </si>
  <si>
    <t>BUCIM V-TEC M20 09-13 SEPARÁVEL</t>
  </si>
  <si>
    <t>V-TEC TB20 11-14</t>
  </si>
  <si>
    <t>BUCIM V-TEC M20 11-14 SEPARÁVEL</t>
  </si>
  <si>
    <t>V-TEC TB20 2x4</t>
  </si>
  <si>
    <t>BUCIM V-TEC M20 2x4 SEPARÁVEL</t>
  </si>
  <si>
    <t>V-TEC TB20 2x5</t>
  </si>
  <si>
    <t>BUCIM V-TEC M20 2x5 SEPARÁVEL</t>
  </si>
  <si>
    <t>V-TEC TB20 2x6</t>
  </si>
  <si>
    <t>BUCIM V-TEC M20 2x6 SEPARÁVEL</t>
  </si>
  <si>
    <t>V-TEC TB20 4x4</t>
  </si>
  <si>
    <t>BUCIM V-TEC M20 4x4 SEPARÁVEL</t>
  </si>
  <si>
    <t>V-TEC TB20 6x4</t>
  </si>
  <si>
    <t>BUCIM V-TEC M20 6x4 SEPARÁVEL</t>
  </si>
  <si>
    <t>V-TEC TB32 11-15</t>
  </si>
  <si>
    <t>BUCIM V-TEC M32 11-15 SEPARÁVEL</t>
  </si>
  <si>
    <t>V-TEC TB32 14-18</t>
  </si>
  <si>
    <t>BUCIM V-TEC M32 14-18 SEPARÁVEL</t>
  </si>
  <si>
    <t>V-TEC TB32 17-20</t>
  </si>
  <si>
    <t>BUCIM V-TEC M32 17-20 SEPARÁVEL</t>
  </si>
  <si>
    <t>V-TEC TB32 20-25</t>
  </si>
  <si>
    <t>BUCIM V-TEC M32 20-25 SEPARÁVEL</t>
  </si>
  <si>
    <t>V-TEC TB32 24-26</t>
  </si>
  <si>
    <t>BUCIM V-TEC M32 24-26 SEPARÁVEL</t>
  </si>
  <si>
    <t>V-TEC TB32 2x11</t>
  </si>
  <si>
    <t>BUCIM V-TEC M32 2x11 SEPARÁVEL</t>
  </si>
  <si>
    <t>V-TEC TB32 3x9</t>
  </si>
  <si>
    <t>BUCIM V-TEC M32 3x9 SEPARÁVEL</t>
  </si>
  <si>
    <t>V-TEC TB32 3x11</t>
  </si>
  <si>
    <t>BUCIM V-TEC M32 3x11 SEPARÁVEL</t>
  </si>
  <si>
    <t>V-TEC TB32 4x8</t>
  </si>
  <si>
    <t>BUCIM V-TEC M32 4x8 SEPARÁVEL</t>
  </si>
  <si>
    <t>V-TEC TB32 6x6</t>
  </si>
  <si>
    <t>BUCIM V-TEC M32 6x6 SEPARÁVEL</t>
  </si>
  <si>
    <t>107VS VM 5 PA</t>
  </si>
  <si>
    <t>TAMPA VEDAÇÃO 107VS VM 5MM PA</t>
  </si>
  <si>
    <t>107VS VM 9 PA</t>
  </si>
  <si>
    <t>TAMPA VEDAÇÃO 107VS VM 9MM PA</t>
  </si>
  <si>
    <t>107VS VM 12 PA</t>
  </si>
  <si>
    <t>TAMPA VEDAÇÃO 107VS VM 12MM PA</t>
  </si>
  <si>
    <t>107VS VM 16 PA</t>
  </si>
  <si>
    <t>TAMPA VEDAÇÃO 107VS VM 16MM PA</t>
  </si>
  <si>
    <t>107VS VM 20 PA</t>
  </si>
  <si>
    <t>TAMPA VEDAÇÃO 107VS VM 20MM PA</t>
  </si>
  <si>
    <t>107VS VM 27 PA</t>
  </si>
  <si>
    <t>TAMPA VEDAÇÃO 107VS VM 27MM PA</t>
  </si>
  <si>
    <t>106+PG09 MG LGR</t>
  </si>
  <si>
    <t>BUCIM 106 PG 9 CZ CL PS C/ PORCA</t>
  </si>
  <si>
    <t>106+PG11 MG LGR</t>
  </si>
  <si>
    <t>BUCIM 106 PG 11 CZ CL PS C/ PORCA</t>
  </si>
  <si>
    <t>106+PG13 MG LGR</t>
  </si>
  <si>
    <t>BUCIM 106 PG 13 CZ CL PS C/ PORCA</t>
  </si>
  <si>
    <t>106+PG16 MG LGR</t>
  </si>
  <si>
    <t>BUCIM 106 PG 16 CZ CL PS C/ PORCA</t>
  </si>
  <si>
    <t>106+PG21 MG LGR</t>
  </si>
  <si>
    <t>BUCIM 106 PG 21 CZ CL PS C/ PORCA</t>
  </si>
  <si>
    <t>106+PG29 MG LGR</t>
  </si>
  <si>
    <t>BUCIM 106 PG 29 CZ CL PS C/ PORCA</t>
  </si>
  <si>
    <t>106+PG36 MG LGR</t>
  </si>
  <si>
    <t>BUCIM 106 PG 36 CZ CL PS C/ PORCA</t>
  </si>
  <si>
    <t>106+PG42 MG LGR</t>
  </si>
  <si>
    <t>BUCIM 106 PG 42 CZ CL PS C/ PORCA</t>
  </si>
  <si>
    <t>106+PG48 MG LGR</t>
  </si>
  <si>
    <t>BUCIM 106 PG 48 CZ CL PS C/ PORCA</t>
  </si>
  <si>
    <t>162 MS PG 7</t>
  </si>
  <si>
    <t>BUCIM 162 PG 7 CU N</t>
  </si>
  <si>
    <t>162 MS M12</t>
  </si>
  <si>
    <t>BUCIM 163 M12 CU N</t>
  </si>
  <si>
    <t>ABRAÇ. FIVELA 565 2,5x75 UV PR PA</t>
  </si>
  <si>
    <t>ABRAÇ. FIVELA 565 9x760 UV PR PA</t>
  </si>
  <si>
    <t>SKS M6x16 ZL</t>
  </si>
  <si>
    <t>PARAF. SEXTAVADO SKS M6x16 ZL</t>
  </si>
  <si>
    <t>SKS M6x20 ZL</t>
  </si>
  <si>
    <t>PARAF. SEXTAVADO SKS M6x20 ZL</t>
  </si>
  <si>
    <t>SKS M6x30 ZL</t>
  </si>
  <si>
    <t>PARAF. SEXTAVADO SKS M6x30 ZL</t>
  </si>
  <si>
    <t>SKS M6x40 ZL</t>
  </si>
  <si>
    <t>PARAF. SEXTAVADO SKS M6x40 ZL</t>
  </si>
  <si>
    <t>SKS M6x55 ZL</t>
  </si>
  <si>
    <t>PARAF. SEXTAVADO SKS M6x55 ZL</t>
  </si>
  <si>
    <t>SKS M6x60 ZL</t>
  </si>
  <si>
    <t>PARAF. SEXTAVADO SKS M6x60 ZL</t>
  </si>
  <si>
    <t>SKS M8x20 ZL</t>
  </si>
  <si>
    <t>PARAF. SEXTAVADO SKS M8x20 ZL</t>
  </si>
  <si>
    <t>SKS M8x30 ZL</t>
  </si>
  <si>
    <t>PARAF. SEXTAVADO SKS M8x30 ZL</t>
  </si>
  <si>
    <t>SKS M8x40 ZL</t>
  </si>
  <si>
    <t>PARAF. SEXTAVADO SKS M8x40 ZL</t>
  </si>
  <si>
    <t>SKS M8x50 ZL</t>
  </si>
  <si>
    <t>PARAF. SEXTAVADO SKS M8x50 ZL</t>
  </si>
  <si>
    <t>SKS M8x60 ZL</t>
  </si>
  <si>
    <t>PARAF. SEXTAVADO SKS M8x60 ZL</t>
  </si>
  <si>
    <t>SKS M8x80 ZL</t>
  </si>
  <si>
    <t>PARAF. SEXTAVADO SKS M8x80 ZL</t>
  </si>
  <si>
    <t>SKS M10x20 ZL</t>
  </si>
  <si>
    <t>PARAF. SEXTAVADO SKS M10x20 ZL</t>
  </si>
  <si>
    <t>SKS M10x30 ZL</t>
  </si>
  <si>
    <t>PARAF. SEXTAVADO SKS M10x30 ZL</t>
  </si>
  <si>
    <t>SKS M10x40 ZL</t>
  </si>
  <si>
    <t>PARAF. SEXTAVADO SKS M10x40 ZL</t>
  </si>
  <si>
    <t>SKS M10x50 ZL</t>
  </si>
  <si>
    <t>PARAF. SEXTAVADO SKS M10x50 ZL</t>
  </si>
  <si>
    <t>SKS M10x60 ZL</t>
  </si>
  <si>
    <t>PARAF. SEXTAVADO SKS M10x60 ZL</t>
  </si>
  <si>
    <t>SKS M10x70 ZL</t>
  </si>
  <si>
    <t>PARAF. SEXTAVADO SKS M10x70 ZL</t>
  </si>
  <si>
    <t>SKS M10x80 ZL</t>
  </si>
  <si>
    <t>PARAF. SEXTAVADO SKS M10x80 ZL</t>
  </si>
  <si>
    <t>SKS M10x100 ZL</t>
  </si>
  <si>
    <t>PARAF. SEXTAVADO SKS M10x100 ZL</t>
  </si>
  <si>
    <t>SKS M12x30 ZL</t>
  </si>
  <si>
    <t>PARAF. SEXTAVADO SKS M12x30 ZL</t>
  </si>
  <si>
    <t>SKS M12x40 ZL</t>
  </si>
  <si>
    <t>PARAF. SEXTAVADO SKS M12x40 ZL</t>
  </si>
  <si>
    <t>SKS M12x50 ZL</t>
  </si>
  <si>
    <t>PARAF. SEXTAVADO SKS M12x50 ZL</t>
  </si>
  <si>
    <t>SKS M12x60 ZL</t>
  </si>
  <si>
    <t>PARAF. SEXTAVADO SKS M12x60 ZL</t>
  </si>
  <si>
    <t>SKS M12x80 ZL</t>
  </si>
  <si>
    <t>PARAF. SEXTAVADO SKS M12x80 ZL</t>
  </si>
  <si>
    <t>SKS M12x100 ZL</t>
  </si>
  <si>
    <t>PARAF. SEXTAVADO SKS M12x100 ZL</t>
  </si>
  <si>
    <t>VMU plus 420</t>
  </si>
  <si>
    <t>VMU-SH 12x80</t>
  </si>
  <si>
    <t>BUCHA VMU-SH 12x80 PA BR</t>
  </si>
  <si>
    <t>PARAFUSO MMS-plus 6X35 G</t>
  </si>
  <si>
    <t>ABRAÇ. TERRA 950 Z 12-14 ZN</t>
  </si>
  <si>
    <t>ABRAÇ. TERRA 950 Z 15,5-17,5 ZN</t>
  </si>
  <si>
    <t>ABRAÇ. TERRA 950 Z 20-22,5 ZN</t>
  </si>
  <si>
    <t>ABRAÇ. TERRA 950 Z 25-28 ZN</t>
  </si>
  <si>
    <t>ABRAÇ. TERRA 950 Z 31,5-34,5 ZN</t>
  </si>
  <si>
    <t>ABRAÇ. TERRA 950 Z 40,5-43,5 ZN</t>
  </si>
  <si>
    <t>ABRAÇ. TERRA 950 Z 46,5-49,5 ZN</t>
  </si>
  <si>
    <t>ABRAÇ. TERRA 950 Z 51-54 ZN</t>
  </si>
  <si>
    <t>ABRAÇ. TERRA 950 Z 58,5-61.5 ZN</t>
  </si>
  <si>
    <t>ABRAÇADEIRA TERRA 927 0 N</t>
  </si>
  <si>
    <t>EX BES 28</t>
  </si>
  <si>
    <t>ABRAÇADEIRA TERRA EX BES 28MM</t>
  </si>
  <si>
    <t>EX BES 300</t>
  </si>
  <si>
    <t>ABRAÇADEIRA TERRA EX BES 300MM</t>
  </si>
  <si>
    <t>EX BES 500</t>
  </si>
  <si>
    <t>ABRAÇADEIRA TERRA EX BES 500MM</t>
  </si>
  <si>
    <t>927 BES VSW 25</t>
  </si>
  <si>
    <t>V-PV-T2-1500</t>
  </si>
  <si>
    <t>DST FOTOVOLTAICO V-PV T2 1500</t>
  </si>
  <si>
    <t>V-PV-T2-1500+FS</t>
  </si>
  <si>
    <t>DST FOTOVOLTAICO V-PV T2 1500 FS</t>
  </si>
  <si>
    <t>V-PV-T1+2-1000</t>
  </si>
  <si>
    <t>DST FOTOVOLTAICO V-PV T1+2 1000</t>
  </si>
  <si>
    <t>V-PV-T1+2-1000FS</t>
  </si>
  <si>
    <t>DST FOTOVOLTAICO V-PV T1+2 1000FS</t>
  </si>
  <si>
    <t>V-PV-T1+2-1500</t>
  </si>
  <si>
    <t>DST FOTOVOLTAICO V-PV T1+2 1500</t>
  </si>
  <si>
    <t>V-PV-T1+2-1500FS</t>
  </si>
  <si>
    <t>DST FOTOVOLTAICO V-PV T1+2 1500FS</t>
  </si>
  <si>
    <t>V20-2+FS-280</t>
  </si>
  <si>
    <t>DST V20-2+FS-280</t>
  </si>
  <si>
    <t>V20-2+NPE+FS-280</t>
  </si>
  <si>
    <t>DST V20-2+NPE+FS-280</t>
  </si>
  <si>
    <t>132 P VA</t>
  </si>
  <si>
    <t>CABO AÇO 957 2 G 50MT</t>
  </si>
  <si>
    <t>CABO AÇO 957-3 ST 50MT</t>
  </si>
  <si>
    <t>CABO AÇO 957-4 ST 50MT</t>
  </si>
  <si>
    <t>CABO AÇO 957-5 ST 50MT</t>
  </si>
  <si>
    <t>CABO AÇO 957-6 ST 50MT</t>
  </si>
  <si>
    <t>CABO AÇO 957-8 ST 50MT</t>
  </si>
  <si>
    <t>CABO AÇO 957-10 ST 50MT</t>
  </si>
  <si>
    <t>LIGADOR DIAGONAL 250 A-BO</t>
  </si>
  <si>
    <t>TrayFix-16-S</t>
  </si>
  <si>
    <t>CONJUNTO MONTAGEM TRAYFIX S 16KG</t>
  </si>
  <si>
    <t>isCon IN PAE</t>
  </si>
  <si>
    <t>LIGADOR isCon IN PAE ALU</t>
  </si>
  <si>
    <t>isFang IN L4</t>
  </si>
  <si>
    <t>isFang IN L6</t>
  </si>
  <si>
    <t>isFang IN L8</t>
  </si>
  <si>
    <t>isFang IN L10</t>
  </si>
  <si>
    <t>isFang IN-A L4</t>
  </si>
  <si>
    <t>HASTE ISOLADA isFang IN-A L4</t>
  </si>
  <si>
    <t>isFang IN-A L6</t>
  </si>
  <si>
    <t>HASTE ISOLADA isFang IN-A L6</t>
  </si>
  <si>
    <t>isFang IN-A L8</t>
  </si>
  <si>
    <t>HASTE ISOLADA isFang IN-A L8</t>
  </si>
  <si>
    <t>isFang IN-A L10</t>
  </si>
  <si>
    <t>HASTE ISOLADA isFang IN-A L10</t>
  </si>
  <si>
    <t>205 DG L180 V4A</t>
  </si>
  <si>
    <t>DGRR 50 FT</t>
  </si>
  <si>
    <t>TAMPA BLOQUEÁVEL DGRR 50X3000 FT</t>
  </si>
  <si>
    <t>DGRR 100 FT</t>
  </si>
  <si>
    <t>TAMPA BLOQUEÁVEL DGRR 100X3000 FT</t>
  </si>
  <si>
    <t>DGRR 150 FT</t>
  </si>
  <si>
    <t>TAMPA BLOQUEÁVEL DGRR 150X3000 FT</t>
  </si>
  <si>
    <t>DGRR 200 FT</t>
  </si>
  <si>
    <t>TAMPA BLOQUEÁVEL DGRR 200X3000 FT</t>
  </si>
  <si>
    <t>DGRR 300 FT</t>
  </si>
  <si>
    <t>TAMPA BLOQUEÁVEL DGRR 300X3000 FT</t>
  </si>
  <si>
    <t>DGRR 400 FT</t>
  </si>
  <si>
    <t>TAMPA BLOQUEÁVEL DGRR 400X3000 FT</t>
  </si>
  <si>
    <t>DGRR 500 FT</t>
  </si>
  <si>
    <t>TAMPA BLOQUEÁVEL DGRR 500X3000 FT</t>
  </si>
  <si>
    <t>DGRR 600 FT</t>
  </si>
  <si>
    <t>TAMPA BLOQUEÁVEL DGRR 600X3000 FT</t>
  </si>
  <si>
    <t>DGRR 50 FS</t>
  </si>
  <si>
    <t>TAMPA BLOQUEÁVEL DGRR 50X3000 FS</t>
  </si>
  <si>
    <t>DGRR 100 FS</t>
  </si>
  <si>
    <t>TAMPA BLOQUEÁVEL DGRR 100X3000 FS</t>
  </si>
  <si>
    <t>DGRR 150 FS</t>
  </si>
  <si>
    <t>TAMPA BLOQUEÁVEL DGRR 150X3000 FS</t>
  </si>
  <si>
    <t>DGRR 200 FS</t>
  </si>
  <si>
    <t>TAMPA BLOQUEÁVEL DGRR 200X3000 FS</t>
  </si>
  <si>
    <t>DGRR 300 FS</t>
  </si>
  <si>
    <t>TAMPA BLOQUEÁVEL DGRR 300X3000 FS</t>
  </si>
  <si>
    <t>DGRR 400 FS</t>
  </si>
  <si>
    <t>TAMPA BLOQUEÁVEL DGRR 400X3000 FS</t>
  </si>
  <si>
    <t>DGRR 500 FS</t>
  </si>
  <si>
    <t>TAMPA BLOQUEÁVEL DGRR 500X3000 FS</t>
  </si>
  <si>
    <t>DGRR 600 FS</t>
  </si>
  <si>
    <t>TAMPA BLOQUEÁVEL DGRR 600X3000 FS</t>
  </si>
  <si>
    <t>DGRR 50 A2</t>
  </si>
  <si>
    <t>DGRR 100 A2</t>
  </si>
  <si>
    <t>DGRR 150 A2</t>
  </si>
  <si>
    <t>DGRR 200 A2</t>
  </si>
  <si>
    <t>DGRR 300 A2</t>
  </si>
  <si>
    <t>DGRR 400 A2</t>
  </si>
  <si>
    <t>DGRR 500 A2</t>
  </si>
  <si>
    <t>DGRR 600 A2</t>
  </si>
  <si>
    <t>RKSM 650 FT</t>
  </si>
  <si>
    <t>ESTEIRA RKS MAGIC 60X500 FT</t>
  </si>
  <si>
    <t>RKSM 660 FT</t>
  </si>
  <si>
    <t>ESTEIRA RKS MAGIC 60X600 FT</t>
  </si>
  <si>
    <t>DBKR 100 FS</t>
  </si>
  <si>
    <t>DBKR 200 FS</t>
  </si>
  <si>
    <t>DBKR 300 FS</t>
  </si>
  <si>
    <t>DBKR 400 FS</t>
  </si>
  <si>
    <t>DBKR 500 FS</t>
  </si>
  <si>
    <t>DBKR 600 FS</t>
  </si>
  <si>
    <t>DK DRLU A2</t>
  </si>
  <si>
    <t>MKSM 110 A2</t>
  </si>
  <si>
    <t>MKSM 120 A2</t>
  </si>
  <si>
    <t>MKSM 130 A2</t>
  </si>
  <si>
    <t>MKSM 140 A2</t>
  </si>
  <si>
    <t>MKSM 150 A2</t>
  </si>
  <si>
    <t>MKSM 160 A2</t>
  </si>
  <si>
    <t>DRL H S A2</t>
  </si>
  <si>
    <t>DRL H S FT</t>
  </si>
  <si>
    <t>FERROLHO ROTATIVO DRL S FT</t>
  </si>
  <si>
    <t>AZDR 100 FT</t>
  </si>
  <si>
    <t>FERROLHO ROTATIVO AZDR 100 FT</t>
  </si>
  <si>
    <t>VF AZK FT</t>
  </si>
  <si>
    <t>UNIÃO CANAL VF AZK FT</t>
  </si>
  <si>
    <t>CST-STD K</t>
  </si>
  <si>
    <t>AD-90G M45-1</t>
  </si>
  <si>
    <t>ADAPTADOR AD-90G 45X45MM ST</t>
  </si>
  <si>
    <t>WDK GT1M45RW</t>
  </si>
  <si>
    <t>WDK HS60090RW</t>
  </si>
  <si>
    <t>TAPA JUNTAS WDK HS 60090 BR 9010</t>
  </si>
  <si>
    <t>LAA 620 R3 A2</t>
  </si>
  <si>
    <t>LAA 630 R3 A2</t>
  </si>
  <si>
    <t>LAA 640 R3 A2</t>
  </si>
  <si>
    <t>LAA 650 R3 A2</t>
  </si>
  <si>
    <t>LAA 660 R3 A2</t>
  </si>
  <si>
    <t>LAA 620 R3 A4</t>
  </si>
  <si>
    <t>LAA 630 R3 A4</t>
  </si>
  <si>
    <t>LAA 640 R3 A4</t>
  </si>
  <si>
    <t>LAA 650 R3 A4</t>
  </si>
  <si>
    <t>LAA 660 R3 A4</t>
  </si>
  <si>
    <t>LKM TWS45</t>
  </si>
  <si>
    <t>SEPARADOR LKM TWS45</t>
  </si>
  <si>
    <t>TOPO GK-E70130 CR PVC</t>
  </si>
  <si>
    <t>TOPO GK-E70130 CZ CL PVC</t>
  </si>
  <si>
    <t>GK-E70130WA</t>
  </si>
  <si>
    <t>TOPO GK-E70130 CZ PVC</t>
  </si>
  <si>
    <t>GS-D90210RW</t>
  </si>
  <si>
    <t>CALHA AÇO GS-D90210 ST BR</t>
  </si>
  <si>
    <t>GK-OTGRW</t>
  </si>
  <si>
    <t>TAMPA GK-OTG BR PVC</t>
  </si>
  <si>
    <t>US 7 170 FT</t>
  </si>
  <si>
    <t>PERFIL US 7 1700 FT - UN 1,7MT</t>
  </si>
  <si>
    <t>MAH 60 400 FS</t>
  </si>
  <si>
    <t>FRS 8x35 8.8 F</t>
  </si>
  <si>
    <t>PARAF. FIXAÇÃO FRS 8x35 8.8 F</t>
  </si>
  <si>
    <t>RAA 315 FT</t>
  </si>
  <si>
    <t>DERIV. SIMPLES RAA 35X150 FT</t>
  </si>
  <si>
    <t>PSX-P60</t>
  </si>
  <si>
    <t>PLACA FIBRA 1000x600x60MM</t>
  </si>
  <si>
    <t>FSB-WLS</t>
  </si>
  <si>
    <t>ENVOLTURA INTERIOR FSB-WLS</t>
  </si>
  <si>
    <t>SK RK4</t>
  </si>
  <si>
    <t>CAIXA PROTEÇÃO SK RK4 ST FS</t>
  </si>
  <si>
    <t>SK RK4R</t>
  </si>
  <si>
    <t>MT R2 1-1</t>
  </si>
  <si>
    <t>SUPORTE APARELHOS MT R2 1-1 PA PR</t>
  </si>
  <si>
    <t xml:space="preserve">650º </t>
  </si>
  <si>
    <t>Resistência ao fio incandescente 650 ºC</t>
  </si>
  <si>
    <t xml:space="preserve">LRJ </t>
  </si>
  <si>
    <t>Cor-de-laranja</t>
  </si>
  <si>
    <t xml:space="preserve">850º </t>
  </si>
  <si>
    <t>Resistência ao fio incandescente 850 ºC</t>
  </si>
  <si>
    <t xml:space="preserve">M </t>
  </si>
  <si>
    <t>Rosca métrica</t>
  </si>
  <si>
    <t xml:space="preserve">960º </t>
  </si>
  <si>
    <t>Resistência ao fio incandescente 960 ºC</t>
  </si>
  <si>
    <t xml:space="preserve">MT </t>
  </si>
  <si>
    <t>Metro</t>
  </si>
  <si>
    <t xml:space="preserve">ABS </t>
  </si>
  <si>
    <t>Acrilonitrilo-butadieno-estireno</t>
  </si>
  <si>
    <t xml:space="preserve">N </t>
  </si>
  <si>
    <t>Niquelado</t>
  </si>
  <si>
    <t xml:space="preserve">AIG </t>
  </si>
  <si>
    <t>Molde de pressão em alumínio</t>
  </si>
  <si>
    <t xml:space="preserve">P </t>
  </si>
  <si>
    <t>Revestido a pó ou Pintura</t>
  </si>
  <si>
    <t xml:space="preserve">ALU </t>
  </si>
  <si>
    <t>Alumínio</t>
  </si>
  <si>
    <t xml:space="preserve">PA </t>
  </si>
  <si>
    <t xml:space="preserve">BR </t>
  </si>
  <si>
    <t>Branco</t>
  </si>
  <si>
    <t>PC</t>
  </si>
  <si>
    <t>Policarbonato</t>
  </si>
  <si>
    <t xml:space="preserve">CJ </t>
  </si>
  <si>
    <t>Conjunto</t>
  </si>
  <si>
    <t xml:space="preserve">PC/ABS </t>
  </si>
  <si>
    <t>Policarbonato/Acrilonitrilo-butadieno-estireno</t>
  </si>
  <si>
    <t xml:space="preserve">CR </t>
  </si>
  <si>
    <t>Creme ou Cromado</t>
  </si>
  <si>
    <t xml:space="preserve">PE </t>
  </si>
  <si>
    <t>Polietileno</t>
  </si>
  <si>
    <t xml:space="preserve">CU </t>
  </si>
  <si>
    <t>Cobre ou Cobreado</t>
  </si>
  <si>
    <t xml:space="preserve">PG </t>
  </si>
  <si>
    <t>Rosca Pg</t>
  </si>
  <si>
    <t xml:space="preserve">CuZn </t>
  </si>
  <si>
    <t>Latão</t>
  </si>
  <si>
    <t xml:space="preserve">PP </t>
  </si>
  <si>
    <t>Polipropileno</t>
  </si>
  <si>
    <t xml:space="preserve">CZ </t>
  </si>
  <si>
    <t>Cinzento</t>
  </si>
  <si>
    <t xml:space="preserve">PPO </t>
  </si>
  <si>
    <t>Óxido de fenileno</t>
  </si>
  <si>
    <t>Cinzento claro (cinza)</t>
  </si>
  <si>
    <t xml:space="preserve">PR </t>
  </si>
  <si>
    <t>Preto</t>
  </si>
  <si>
    <t xml:space="preserve">DD </t>
  </si>
  <si>
    <t>Galvanização continua zinco-alumínio, Double Dip</t>
  </si>
  <si>
    <t xml:space="preserve">PS </t>
  </si>
  <si>
    <t>Poliestireno</t>
  </si>
  <si>
    <t xml:space="preserve">EL </t>
  </si>
  <si>
    <t>Anodizado</t>
  </si>
  <si>
    <t xml:space="preserve">PVC </t>
  </si>
  <si>
    <t>Policloreto de vinilo</t>
  </si>
  <si>
    <t xml:space="preserve">EMB </t>
  </si>
  <si>
    <t>Embalagem</t>
  </si>
  <si>
    <t xml:space="preserve">SGT </t>
  </si>
  <si>
    <t>Areado</t>
  </si>
  <si>
    <t xml:space="preserve">F </t>
  </si>
  <si>
    <t>Galvanizado a quente por centrifugação</t>
  </si>
  <si>
    <t xml:space="preserve">ST </t>
  </si>
  <si>
    <t>Aço</t>
  </si>
  <si>
    <t xml:space="preserve">FS </t>
  </si>
  <si>
    <t>Galvanizado pelo método Sendzimir</t>
  </si>
  <si>
    <t xml:space="preserve">TG </t>
  </si>
  <si>
    <t>Ferro maleável fundido</t>
  </si>
  <si>
    <t xml:space="preserve">FSK </t>
  </si>
  <si>
    <t>Galvanizado Sendzimir/revestimento em plástico</t>
  </si>
  <si>
    <t>TR</t>
  </si>
  <si>
    <t>Transparente</t>
  </si>
  <si>
    <t xml:space="preserve">FT </t>
  </si>
  <si>
    <t>Galvanizado por imersão a quente após maquinação</t>
  </si>
  <si>
    <t xml:space="preserve">UF </t>
  </si>
  <si>
    <t>Duroplástico</t>
  </si>
  <si>
    <t xml:space="preserve">G </t>
  </si>
  <si>
    <t>Eletrogalvanizado</t>
  </si>
  <si>
    <t xml:space="preserve">UN </t>
  </si>
  <si>
    <t>Unidade</t>
  </si>
  <si>
    <t xml:space="preserve">GC </t>
  </si>
  <si>
    <t>Galvanizado a zinco, cromado em amarelo</t>
  </si>
  <si>
    <t xml:space="preserve">UV </t>
  </si>
  <si>
    <t>Resistência ultravioleta</t>
  </si>
  <si>
    <t xml:space="preserve">GFK </t>
  </si>
  <si>
    <t>Plástico reforçado com fibra de vidro</t>
  </si>
  <si>
    <t xml:space="preserve">GGP </t>
  </si>
  <si>
    <t>Galvanizado com zinco, passivado a amarelo</t>
  </si>
  <si>
    <t xml:space="preserve">GTP </t>
  </si>
  <si>
    <t>Galvanizado com zinco, passivado de forma transparente</t>
  </si>
  <si>
    <t xml:space="preserve">VA </t>
  </si>
  <si>
    <t>Aço Inoxidável</t>
  </si>
  <si>
    <t xml:space="preserve">GUF </t>
  </si>
  <si>
    <t>Escovado e laminado</t>
  </si>
  <si>
    <t xml:space="preserve">VRD </t>
  </si>
  <si>
    <t>Verde</t>
  </si>
  <si>
    <t xml:space="preserve">GUM </t>
  </si>
  <si>
    <t>Borracha</t>
  </si>
  <si>
    <t xml:space="preserve">VRM </t>
  </si>
  <si>
    <t>Vermelho</t>
  </si>
  <si>
    <t xml:space="preserve">HF </t>
  </si>
  <si>
    <t>Livre de halogéneos</t>
  </si>
  <si>
    <t xml:space="preserve">VZ </t>
  </si>
  <si>
    <t>Galvanizado</t>
  </si>
  <si>
    <t xml:space="preserve">IP </t>
  </si>
  <si>
    <t>Grau de proteção</t>
  </si>
  <si>
    <t xml:space="preserve">ZD </t>
  </si>
  <si>
    <t>Galvanizado, Deltatone 500</t>
  </si>
  <si>
    <t xml:space="preserve">KG </t>
  </si>
  <si>
    <t>Kilograma</t>
  </si>
  <si>
    <t xml:space="preserve">ZL </t>
  </si>
  <si>
    <t>Lamela em zinco</t>
  </si>
  <si>
    <t>L</t>
  </si>
  <si>
    <t>Lacado</t>
  </si>
  <si>
    <t xml:space="preserve">ZN </t>
  </si>
  <si>
    <t>Zinco ou Zinco fundido sobre pressão</t>
  </si>
  <si>
    <t>Legenda:</t>
  </si>
  <si>
    <t>PERFIL AUTOMONTAGEM 1268 SP FT</t>
  </si>
  <si>
    <t>ASG 732 6 FT</t>
  </si>
  <si>
    <t>ABRAÇ. MET. ASG 732 5-6 FT</t>
  </si>
  <si>
    <t>ASG 732 7 FT</t>
  </si>
  <si>
    <t>ABRAÇ. MET. ASG 732 6-7 FT</t>
  </si>
  <si>
    <t>ASG 732 8 FT</t>
  </si>
  <si>
    <t>ABRAÇ. MET. ASG 732 7-8 FT</t>
  </si>
  <si>
    <t>ASG 732 10 FT</t>
  </si>
  <si>
    <t>ABRAÇ. MET. ASG 732 8-10 FT</t>
  </si>
  <si>
    <t>ASG 732 12 FT</t>
  </si>
  <si>
    <t>ABRAÇ. MET. ASG 732 10-12 FT</t>
  </si>
  <si>
    <t>ASG 732 14 FT</t>
  </si>
  <si>
    <t>ABRAÇ. MET. ASG 732 12-14 FT</t>
  </si>
  <si>
    <t>ASG 732 17 FT</t>
  </si>
  <si>
    <t>ABRAÇ. MET. ASG 732 14-17 FT</t>
  </si>
  <si>
    <t>ASG 732 20 FT</t>
  </si>
  <si>
    <t>ABRAÇ. MET. ASG 732 17-20 FT</t>
  </si>
  <si>
    <t>ASG 732 25 FT</t>
  </si>
  <si>
    <t>ABRAÇ. MET. ASG 732 20-25 FT</t>
  </si>
  <si>
    <t>ASG 732 30 FT</t>
  </si>
  <si>
    <t>ABRAÇ. MET. ASG 732 25-30 FT</t>
  </si>
  <si>
    <t>ASG 732 36 FT</t>
  </si>
  <si>
    <t>ABRAÇ. MET. ASG 732 30-36 FT</t>
  </si>
  <si>
    <t>ASG 732 44 FT</t>
  </si>
  <si>
    <t>ABRAÇ. MET. ASG 732 36-44 FT</t>
  </si>
  <si>
    <t>ASG 732 53 FT</t>
  </si>
  <si>
    <t>ABRAÇ. MET. ASG 732 44-53 FT</t>
  </si>
  <si>
    <t>ASG 732 63 FT</t>
  </si>
  <si>
    <t>ABRAÇ. MET. ASG 732 53-63 FT</t>
  </si>
  <si>
    <t>ASG 732 6 G</t>
  </si>
  <si>
    <t>ABRAÇ. MET. ASG 732 5-6 G</t>
  </si>
  <si>
    <t>ASG 732 7 G</t>
  </si>
  <si>
    <t>ABRAÇ. MET. ASG 732 6-7 G</t>
  </si>
  <si>
    <t>ASG 732 8 G</t>
  </si>
  <si>
    <t>ABRAÇ. MET. ASG 732 7-8 G</t>
  </si>
  <si>
    <t>ASG 732 10 G</t>
  </si>
  <si>
    <t>ABRAÇ. MET. ASG 732 8-10 G</t>
  </si>
  <si>
    <t>ASG 732 12 G</t>
  </si>
  <si>
    <t>ABRAÇ. MET. ASG 732 10-12 G</t>
  </si>
  <si>
    <t>ASG 732 14 G</t>
  </si>
  <si>
    <t>ABRAÇ. MET. ASG 732 12-14 G</t>
  </si>
  <si>
    <t>ASG 732 17 G</t>
  </si>
  <si>
    <t>ABRAÇ. MET. ASG 732 14-17 G</t>
  </si>
  <si>
    <t>ASG 732 20 G</t>
  </si>
  <si>
    <t>ABRAÇ. MET. ASG 732 17-20 G</t>
  </si>
  <si>
    <t>ASG 732 25 G</t>
  </si>
  <si>
    <t>ABRAÇ. MET. ASG 732 20-25 G</t>
  </si>
  <si>
    <t>ASG 732 30 G</t>
  </si>
  <si>
    <t>ABRAÇ. MET. ASG 732 25-30 G</t>
  </si>
  <si>
    <t>ASG 732 36 G</t>
  </si>
  <si>
    <t>ABRAÇ. MET. ASG 732 30-36 G</t>
  </si>
  <si>
    <t>ASG 732 44 G</t>
  </si>
  <si>
    <t>ABRAÇ. MET. ASG 732 36-44 G</t>
  </si>
  <si>
    <t>ASG 732 53 G</t>
  </si>
  <si>
    <t>ABRAÇ. MET. ASG 732 44-53 G</t>
  </si>
  <si>
    <t>ASG 732 63 G</t>
  </si>
  <si>
    <t>ABRAÇ. MET. ASG 732 53-63 G</t>
  </si>
  <si>
    <t>ASG 732 6 A4</t>
  </si>
  <si>
    <t>ABRAÇ. MET. ASG 732 5-6 A4</t>
  </si>
  <si>
    <t>ASG 732 7 A4</t>
  </si>
  <si>
    <t>ABRAÇ. MET. ASG 732 6-7 A4</t>
  </si>
  <si>
    <t>ASG 732 8 A4</t>
  </si>
  <si>
    <t>ABRAÇ. MET. ASG 732 7-8 A4</t>
  </si>
  <si>
    <t>ASG 732 10 A4</t>
  </si>
  <si>
    <t>ABRAÇ. MET. ASG 732 8-10 A4</t>
  </si>
  <si>
    <t>ASG 732 12 A4</t>
  </si>
  <si>
    <t>ABRAÇ. MET. ASG 732 10-12 A4</t>
  </si>
  <si>
    <t>ASG 732 14 A4</t>
  </si>
  <si>
    <t>ABRAÇ. MET. ASG 732 12-14 A4</t>
  </si>
  <si>
    <t>ASG 732 17 A4</t>
  </si>
  <si>
    <t>ABRAÇ. MET. ASG 732 14-17 A4</t>
  </si>
  <si>
    <t>ASG 732 20 A4</t>
  </si>
  <si>
    <t>ABRAÇ. MET. ASG 732 17-20 A4</t>
  </si>
  <si>
    <t>ASG 732 25 A4</t>
  </si>
  <si>
    <t>ABRAÇ. MET. ASG 732 20-25 A4</t>
  </si>
  <si>
    <t>ASG 732 30 A4</t>
  </si>
  <si>
    <t>ABRAÇ. MET. ASG 732 25-30 A4</t>
  </si>
  <si>
    <t>ASG 732 36 A4</t>
  </si>
  <si>
    <t>ABRAÇ. MET. ASG 732 30-36 A4</t>
  </si>
  <si>
    <t>ASG 732 44 A4</t>
  </si>
  <si>
    <t>ABRAÇ. MET. ASG 732 36-44 A4</t>
  </si>
  <si>
    <t>ASG 732 53 A4</t>
  </si>
  <si>
    <t>ABRAÇ. MET. ASG 732 44-53 A4</t>
  </si>
  <si>
    <t>ASG 732 63 A4</t>
  </si>
  <si>
    <t>ABRAÇ. MET. ASG 732 53-63 A4</t>
  </si>
  <si>
    <t>ASG 732 6 A2</t>
  </si>
  <si>
    <t>ABRAÇ. MET. ASG 732 5-6 A2</t>
  </si>
  <si>
    <t>ASG 732 7 A2</t>
  </si>
  <si>
    <t>ABRAÇ. MET. ASG 732 6-7 A2</t>
  </si>
  <si>
    <t>ASG 732 8 A2</t>
  </si>
  <si>
    <t>ABRAÇ. MET. ASG 732 7-8 A2</t>
  </si>
  <si>
    <t>ASG 732 10 A2</t>
  </si>
  <si>
    <t>ABRAÇ. MET. ASG 732 8-10 A2</t>
  </si>
  <si>
    <t>ASG 732 12 A2</t>
  </si>
  <si>
    <t>ABRAÇ. MET. ASG 732 10-12 A2</t>
  </si>
  <si>
    <t>ASG 732 14 A2</t>
  </si>
  <si>
    <t>ABRAÇ. MET. ASG 732 12-14 A2</t>
  </si>
  <si>
    <t>ASG 732 17 A2</t>
  </si>
  <si>
    <t>ABRAÇ. MET. ASG 732 14-17 A2</t>
  </si>
  <si>
    <t>ASG 732 20 A2</t>
  </si>
  <si>
    <t>ABRAÇ. MET. ASG 732 17-20 A2</t>
  </si>
  <si>
    <t>ASG 732 25 A2</t>
  </si>
  <si>
    <t>ABRAÇ. MET. ASG 732 20-25 A2</t>
  </si>
  <si>
    <t>ASG 732 30 A2</t>
  </si>
  <si>
    <t>ABRAÇ. MET. ASG 732 25-30 A2</t>
  </si>
  <si>
    <t>ASG 732 36 A2</t>
  </si>
  <si>
    <t>ABRAÇ. MET. ASG 732 30-36 A2</t>
  </si>
  <si>
    <t>ASG 732 44 A2</t>
  </si>
  <si>
    <t>ABRAÇ. MET. ASG 732 36-44 A2</t>
  </si>
  <si>
    <t>ASG 732 53 A2</t>
  </si>
  <si>
    <t>ABRAÇ. MET. ASG 732 44-53 A2</t>
  </si>
  <si>
    <t>ASG 732 63 A2</t>
  </si>
  <si>
    <t>ABRAÇ. MET. ASG 732 53-63 A2</t>
  </si>
  <si>
    <t>ASL 733 10 FT</t>
  </si>
  <si>
    <t>ABRAÇ. MET. ASL 733 8-10 FT</t>
  </si>
  <si>
    <t>ASL 733 12 FT</t>
  </si>
  <si>
    <t>ABRAÇ. MET. ASL 733 10-12 FT</t>
  </si>
  <si>
    <t>ASL 733 14 FT</t>
  </si>
  <si>
    <t>ABRAÇ. MET. ASL 733 12-14 FT</t>
  </si>
  <si>
    <t>ASL 733 17 FT</t>
  </si>
  <si>
    <t>ABRAÇ. MET. ASL 733 14-17 FT</t>
  </si>
  <si>
    <t>ASL 733 20 FT</t>
  </si>
  <si>
    <t>ABRAÇ. MET. ASL 733 17-20 FT</t>
  </si>
  <si>
    <t>ASL 733 25 FT</t>
  </si>
  <si>
    <t>ABRAÇ. MET. ASL 733 20-25 FT</t>
  </si>
  <si>
    <t>ASL 733 30 FT</t>
  </si>
  <si>
    <t>ABRAÇ. MET. ASL 733 25-30 FT</t>
  </si>
  <si>
    <t>ASL 733 36 FT</t>
  </si>
  <si>
    <t>ABRAÇ. MET. ASL 733 30-36 FT</t>
  </si>
  <si>
    <t>ASL 733 44 FT</t>
  </si>
  <si>
    <t>ABRAÇ. MET. ASL 733 36-44 FT</t>
  </si>
  <si>
    <t>ASL 733 53 FT</t>
  </si>
  <si>
    <t>ABRAÇ. MET. ASL 733 44-53 FT</t>
  </si>
  <si>
    <t>ASL 733 63 FT</t>
  </si>
  <si>
    <t>ABRAÇ. MET. ASL 733 53-63 FT</t>
  </si>
  <si>
    <t>ASL 733 10 G</t>
  </si>
  <si>
    <t>ABRAÇ. MET. ASL 733 8-10 G</t>
  </si>
  <si>
    <t>ASL 733 12 G</t>
  </si>
  <si>
    <t>ABRAÇ. MET. ASL 733 10-12 G</t>
  </si>
  <si>
    <t>ASL 733 14 G</t>
  </si>
  <si>
    <t>ABRAÇ. MET. ASL 733 12-14 G</t>
  </si>
  <si>
    <t>ASL 733 17 G</t>
  </si>
  <si>
    <t>ABRAÇ. MET. ASL 733 14-17 G</t>
  </si>
  <si>
    <t>ASL 733 20 G</t>
  </si>
  <si>
    <t>ABRAÇ. MET. ASL 733 17-20 G</t>
  </si>
  <si>
    <t>ASL 733 25 G</t>
  </si>
  <si>
    <t>ABRAÇ. MET. ASL 733 20-25 G</t>
  </si>
  <si>
    <t>ASL 733 30 G</t>
  </si>
  <si>
    <t>ABRAÇ. MET. ASL 733 25-30 G</t>
  </si>
  <si>
    <t>ASL 733 36 G</t>
  </si>
  <si>
    <t>ABRAÇ. MET. ASL 733 30-36 G</t>
  </si>
  <si>
    <t>ASL 733 44 G</t>
  </si>
  <si>
    <t>ABRAÇ. MET. ASL 733 36-44 G</t>
  </si>
  <si>
    <t>ASL 733 53 G</t>
  </si>
  <si>
    <t>ABRAÇ. MET. ASL 733 44-53 G</t>
  </si>
  <si>
    <t>ASL 733 63 G</t>
  </si>
  <si>
    <t>ABRAÇ. MET. ASL 733 53-63 G</t>
  </si>
  <si>
    <t>ASL 733 10 ALU</t>
  </si>
  <si>
    <t>ABRAÇ. MET. ASL 733 8-10 ALU</t>
  </si>
  <si>
    <t>ASL 733 12 ALU</t>
  </si>
  <si>
    <t>ABRAÇ. MET. ASL 733 10-12 ALU</t>
  </si>
  <si>
    <t>ASL 733 14 ALU</t>
  </si>
  <si>
    <t>ABRAÇ. MET. ASL 733 12-14 ALU</t>
  </si>
  <si>
    <t>ASL 733 17 ALU</t>
  </si>
  <si>
    <t>ABRAÇ. MET. ASL 733 14-17 ALU</t>
  </si>
  <si>
    <t>ASL 733 20 ALU</t>
  </si>
  <si>
    <t>ABRAÇ. MET. ASL 733 17-20 ALU</t>
  </si>
  <si>
    <t>ASL 733 25 ALU</t>
  </si>
  <si>
    <t>ABRAÇ. MET. ASL 733 20-25 ALU</t>
  </si>
  <si>
    <t>ASL 733 30 ALU</t>
  </si>
  <si>
    <t>ABRAÇ. MET. ASL 733 25-30 ALU</t>
  </si>
  <si>
    <t>ASL 733 36 ALU</t>
  </si>
  <si>
    <t>ABRAÇ. MET. ASL 733 30-36 ALU</t>
  </si>
  <si>
    <t>ASL 733 44 ALU</t>
  </si>
  <si>
    <t>ABRAÇ. MET. ASL 733 36-44 ALU</t>
  </si>
  <si>
    <t>ASL 733 53 ALU</t>
  </si>
  <si>
    <t>ABRAÇ. MET. ASL 733 44-53 ALU</t>
  </si>
  <si>
    <t>ASL 733 63 ALU</t>
  </si>
  <si>
    <t>ABRAÇ. MET. ASL 733 53-63 ALU</t>
  </si>
  <si>
    <t>ASL 733 10 A4</t>
  </si>
  <si>
    <t>ABRAÇ. MET. ASL 733 8-10 A4</t>
  </si>
  <si>
    <t>ASL 733 12 A4</t>
  </si>
  <si>
    <t>ABRAÇ. MET. ASL 733 10-12 A4</t>
  </si>
  <si>
    <t>ASL 733 14 A4</t>
  </si>
  <si>
    <t>ABRAÇ. MET. ASL 733 12-14 A4</t>
  </si>
  <si>
    <t>ASL 733 17 A4</t>
  </si>
  <si>
    <t>ABRAÇ. MET. ASL 733 14-17 A4</t>
  </si>
  <si>
    <t>ASL 733 20 A4</t>
  </si>
  <si>
    <t>ABRAÇ. MET. ASL 733 17-20 A4</t>
  </si>
  <si>
    <t>ASL 733 25 A4</t>
  </si>
  <si>
    <t>ABRAÇ. MET. ASL 733 20-25 A4</t>
  </si>
  <si>
    <t>ASL 733 30 A4</t>
  </si>
  <si>
    <t>ABRAÇ. MET. ASL 733 25-30 A4</t>
  </si>
  <si>
    <t>ASL 733 36 A4</t>
  </si>
  <si>
    <t>ABRAÇ. MET. ASL 733 30-36 A4</t>
  </si>
  <si>
    <t>ASL 733 44 A4</t>
  </si>
  <si>
    <t>ABRAÇ. MET. ASL 733 36-44 A4</t>
  </si>
  <si>
    <t>ASL 733 53 A4</t>
  </si>
  <si>
    <t>ABRAÇ. MET. ASL 733 44-53 A4</t>
  </si>
  <si>
    <t>ASL 733 63 A4</t>
  </si>
  <si>
    <t>ABRAÇ. MET. ASL 733 53-63 A4</t>
  </si>
  <si>
    <t>ASL 733 10 A2</t>
  </si>
  <si>
    <t>ABRAÇ. MET. ASL 733 8-10 A2</t>
  </si>
  <si>
    <t>ASL 733 12 A2</t>
  </si>
  <si>
    <t>ABRAÇ. MET. ASL 733 10-12 A2</t>
  </si>
  <si>
    <t>ASL 733 14 A2</t>
  </si>
  <si>
    <t>ABRAÇ. MET. ASL 733 12-14 A2</t>
  </si>
  <si>
    <t>ASL 733 17 A2</t>
  </si>
  <si>
    <t>ABRAÇ. MET. ASL 733 14-17 A2</t>
  </si>
  <si>
    <t>ASL 733 20 A2</t>
  </si>
  <si>
    <t>ABRAÇ. MET. ASL 733 17-20 A2</t>
  </si>
  <si>
    <t>ASL 733 25 A2</t>
  </si>
  <si>
    <t>ABRAÇ. MET. ASL 733 20-25 A2</t>
  </si>
  <si>
    <t>ASL 733 30 A2</t>
  </si>
  <si>
    <t>ABRAÇ. MET. ASL 733 25-30 A2</t>
  </si>
  <si>
    <t>ASL 733 36 A2</t>
  </si>
  <si>
    <t>ABRAÇ. MET. ASL 733 30-36 A2</t>
  </si>
  <si>
    <t>ASL 733 44 A2</t>
  </si>
  <si>
    <t>ABRAÇ. MET. ASL 733 36-44 A2</t>
  </si>
  <si>
    <t>ASL 733 53 A2</t>
  </si>
  <si>
    <t>ABRAÇ. MET. ASL 733 44-53 A2</t>
  </si>
  <si>
    <t>ASL 733 63 A2</t>
  </si>
  <si>
    <t>ABRAÇ. MET. ASL 733 53-63 A2</t>
  </si>
  <si>
    <t>HLAK 5-10x16</t>
  </si>
  <si>
    <t>KH16 LGR</t>
  </si>
  <si>
    <t>TUBO RÍGIDO VD 16 CZ CL HF</t>
  </si>
  <si>
    <t>KH20 LGR</t>
  </si>
  <si>
    <t>TUBO RÍGIDO VD 20 CZ CL HF</t>
  </si>
  <si>
    <t>KH25 LGR</t>
  </si>
  <si>
    <t>TUBO RÍGIDO VD 25 CZ CL HF</t>
  </si>
  <si>
    <t>KH32 LGR</t>
  </si>
  <si>
    <t>TUBO RÍGIDO VD 32 CZ CL HF</t>
  </si>
  <si>
    <t>KH40 LGR</t>
  </si>
  <si>
    <t>TUBO RÍGIDO VD 40 CZ CL HF</t>
  </si>
  <si>
    <t>KH50 LGR</t>
  </si>
  <si>
    <t>TUBO RÍGIDO VD 50 CZ CL HF</t>
  </si>
  <si>
    <t>KH63 LGR</t>
  </si>
  <si>
    <t>TUBO RÍGIDO VD 63 CZ CL HF</t>
  </si>
  <si>
    <t>KVH20 LGR</t>
  </si>
  <si>
    <t>UNIÃO RÍGIDA VD 20 CZ CL HF</t>
  </si>
  <si>
    <t>KVH25 LGR</t>
  </si>
  <si>
    <t>UNIÃO RÍGIDA VD 25 CZ CL HF</t>
  </si>
  <si>
    <t>KVH32 LGR</t>
  </si>
  <si>
    <t>UNIÃO RÍGIDA VD 32 CZ CL HF</t>
  </si>
  <si>
    <t>KBH25 LGR</t>
  </si>
  <si>
    <t>CURVA RÍGIDA VD 25 CZ CL HF</t>
  </si>
  <si>
    <t>KBH32 LGR</t>
  </si>
  <si>
    <t>CURVA RÍGIDA VD 32 CZ CL HF</t>
  </si>
  <si>
    <t>OBO GRIP 2031 10 3x1,5 PP CZ CL</t>
  </si>
  <si>
    <t>2031 10 SP</t>
  </si>
  <si>
    <t>2026 18 RW</t>
  </si>
  <si>
    <t>2026 25 RW</t>
  </si>
  <si>
    <t>910 FX 5x25</t>
  </si>
  <si>
    <t>BUCHA UNIVERSAL 910 FX 5x25 CZ CL</t>
  </si>
  <si>
    <t>910 FX 6x30</t>
  </si>
  <si>
    <t>BUCHA UNIVERSAL 910 FX 6x30 CZ CL</t>
  </si>
  <si>
    <t>910 FX 8x40</t>
  </si>
  <si>
    <t>BUCHA UNIVERSAL 910 FX 8x40 CZ CL</t>
  </si>
  <si>
    <t>910 FX10x50</t>
  </si>
  <si>
    <t>BUCHA UNIVERSAL 910 FX 10x50 CZCL</t>
  </si>
  <si>
    <t>910 FX 12x60</t>
  </si>
  <si>
    <t>BUCHA UNIVERSAL 910 FX 12x60 CZCL</t>
  </si>
  <si>
    <t>910 AZK 5x31</t>
  </si>
  <si>
    <t>BUCHA USO GERAL 910 AZK 5x31 CZCL</t>
  </si>
  <si>
    <t>910 AZK 6x38</t>
  </si>
  <si>
    <t>BUCHA USO GERAL 910 AZK 6x38 CZCL</t>
  </si>
  <si>
    <t>910 AZK 8x51</t>
  </si>
  <si>
    <t>BUCHA USO GERAL 910 AZK 8x51 CZCL</t>
  </si>
  <si>
    <t>910 AZK 10x61</t>
  </si>
  <si>
    <t>910 AZK 12x71</t>
  </si>
  <si>
    <t>910 F 5x25</t>
  </si>
  <si>
    <t>BUCHA EXPANSÃO 910 F 5x25 CZ CL</t>
  </si>
  <si>
    <t>910 F 6x30</t>
  </si>
  <si>
    <t>BUCHA EXPANSÃO 910 F 6x30 CZ CL</t>
  </si>
  <si>
    <t>910 F 8x40</t>
  </si>
  <si>
    <t>BUCHA EXPANSÃO 910 F 8x40 CZ CL</t>
  </si>
  <si>
    <t>910 F 10x50</t>
  </si>
  <si>
    <t>BUCHA EXPANSÃO 910 F 10x50 CZ CL</t>
  </si>
  <si>
    <t>910 F 12x60</t>
  </si>
  <si>
    <t>BUCHA EXPANSÃO 910 F 12x60 CZ CL</t>
  </si>
  <si>
    <t>ZABF</t>
  </si>
  <si>
    <t>TINTA ZINCO ZABF 500 ML</t>
  </si>
  <si>
    <t>KVMM 1600</t>
  </si>
  <si>
    <t>SACO OBO AQUASIT KVMM 1600ML</t>
  </si>
  <si>
    <t>KVMM 800</t>
  </si>
  <si>
    <t>SACO OBO AQUASIT KVMM 800ML</t>
  </si>
  <si>
    <t>KVMM 400</t>
  </si>
  <si>
    <t>SACO OBO AQUASIT KVMM 400ML</t>
  </si>
  <si>
    <t xml:space="preserve">MÁQ. TENSORA 5900 CABO RD7-10 </t>
  </si>
  <si>
    <t>WS M4 D09 G</t>
  </si>
  <si>
    <t>WS M6 D12 G</t>
  </si>
  <si>
    <t>WS M8 D16 G</t>
  </si>
  <si>
    <t>WS M10 D20 G</t>
  </si>
  <si>
    <t>WS M12 D24 G</t>
  </si>
  <si>
    <t>WS M6 D12 A2</t>
  </si>
  <si>
    <t>WS M8 D16 A2</t>
  </si>
  <si>
    <t>WS M10 D20 A2</t>
  </si>
  <si>
    <t>WS M12 D24 A2</t>
  </si>
  <si>
    <t>ES M 8x30 A4</t>
  </si>
  <si>
    <t>ES M 10x40 A4</t>
  </si>
  <si>
    <t>ES M 12x50 A4</t>
  </si>
  <si>
    <t>ES M 6x25</t>
  </si>
  <si>
    <t>BUCHA ANCORAGEM ES M 6x25 G</t>
  </si>
  <si>
    <t>ES M 8x25</t>
  </si>
  <si>
    <t>BUCHA ANCORAGEM ES M 8x25 G</t>
  </si>
  <si>
    <t>ES M 10x25</t>
  </si>
  <si>
    <t>BUCHA ANCORAGEM ES M 10x25 G</t>
  </si>
  <si>
    <t>ES M 8x30</t>
  </si>
  <si>
    <t>BUCHA ANCORAGEM ES M 8x30 G</t>
  </si>
  <si>
    <t>ES M 10x40</t>
  </si>
  <si>
    <t>BUCHA ANCORAGEM ES M 10x40 G</t>
  </si>
  <si>
    <t>ES M 12x25</t>
  </si>
  <si>
    <t>BUCHA ANCORAGEM ES M 12x25 G</t>
  </si>
  <si>
    <t>ES M 12x50</t>
  </si>
  <si>
    <t>BUCHA ANCORAGEM ES M 12x50 G</t>
  </si>
  <si>
    <t>E-SW 10x30</t>
  </si>
  <si>
    <t>PUNÇÃO E-SW 10x30 G</t>
  </si>
  <si>
    <t>E-SW 8x30</t>
  </si>
  <si>
    <t>PUNÇÃO E-SW 8x30 G</t>
  </si>
  <si>
    <t>ES M 10x30</t>
  </si>
  <si>
    <t>BUCHA ANCORAGEM ES M 10x30 G</t>
  </si>
  <si>
    <t>E-MSH 6x25</t>
  </si>
  <si>
    <t>PUNÇÃO E-MSH 6x25 G</t>
  </si>
  <si>
    <t>E-MSH 8x25</t>
  </si>
  <si>
    <t>PUNÇÃO E-MSH 8x25 G</t>
  </si>
  <si>
    <t>E-MSH 8x30</t>
  </si>
  <si>
    <t>PUNÇÃO E-MSH 8x30 G</t>
  </si>
  <si>
    <t>E-MSH 10x25</t>
  </si>
  <si>
    <t>PUNÇÃO E-MSH 10x25 G</t>
  </si>
  <si>
    <t>E-MSH 12x25</t>
  </si>
  <si>
    <t>PUNÇÃO E-MSH 12x25 G</t>
  </si>
  <si>
    <t>E-MSH 10x40</t>
  </si>
  <si>
    <t>PUNÇÃO E-MSH 10x40 G</t>
  </si>
  <si>
    <t>E-MSH 12x50</t>
  </si>
  <si>
    <t>PUNÇÃO E-MSH 12x50 G</t>
  </si>
  <si>
    <t>VMU-A 8-110vz</t>
  </si>
  <si>
    <t>PARAFUSO ANCORAGEM VMU-A 8-110vz</t>
  </si>
  <si>
    <t>VMU-A 10-130vz</t>
  </si>
  <si>
    <t>PARAFUSO ANCORAGEM VMU-A 10-130vz</t>
  </si>
  <si>
    <t>VMU-A 12-155vz</t>
  </si>
  <si>
    <t>PARAFUSO ANCORAGEM VMU-A 12-155vz</t>
  </si>
  <si>
    <t>VMU-SH 16x85</t>
  </si>
  <si>
    <t>BUCHA VMU-SH 16x85 PA BR</t>
  </si>
  <si>
    <t>MMS+ P 6x35</t>
  </si>
  <si>
    <t>MMS+ P 6x50</t>
  </si>
  <si>
    <t>MMS+ SS 10x80</t>
  </si>
  <si>
    <t>HT 6x60 TD</t>
  </si>
  <si>
    <t>PARAFUSO HT 6x60 TD</t>
  </si>
  <si>
    <t>HT 6x80 TD</t>
  </si>
  <si>
    <t>PARAFUSO HT 6x80 TD</t>
  </si>
  <si>
    <t>HT 6x100 TD</t>
  </si>
  <si>
    <t>PARAFUSO HT 6x100 TD</t>
  </si>
  <si>
    <t>HT 6x120 TD</t>
  </si>
  <si>
    <t>PARAFUSO HT 6x120 TD</t>
  </si>
  <si>
    <t>HT 10x80 TD</t>
  </si>
  <si>
    <t>PARAFUSO HT 10x80 TD</t>
  </si>
  <si>
    <t>HT 10x100 TD</t>
  </si>
  <si>
    <t>PARAFUSO HT 10x100 TD</t>
  </si>
  <si>
    <t>HT 10x120 TD</t>
  </si>
  <si>
    <t>PARAFUSO HT 10x120 TD</t>
  </si>
  <si>
    <t>HT 10x140 TD</t>
  </si>
  <si>
    <t>PARAFUSO HT 10x140 TD</t>
  </si>
  <si>
    <t>MMS+ SS 10x100</t>
  </si>
  <si>
    <t>MMS+ KS 5x50</t>
  </si>
  <si>
    <t>MMS+ MS 7.5x50</t>
  </si>
  <si>
    <t>MMS+ ST 6x55</t>
  </si>
  <si>
    <t>MMS+ I 7.5x40</t>
  </si>
  <si>
    <t>PERNO MMS+ I 7,5x40 G</t>
  </si>
  <si>
    <t>MMS+ I 7.5x60</t>
  </si>
  <si>
    <t>PERNO MMS+ I 7,5x60 G</t>
  </si>
  <si>
    <t>2760 B-20 VA</t>
  </si>
  <si>
    <t>1802 DC 5+1 CU</t>
  </si>
  <si>
    <t>BARRA TERRA 1802 DC 5+1 X M10 CU</t>
  </si>
  <si>
    <t>1802 DC 5+5 CU</t>
  </si>
  <si>
    <t>BARRA TERRA 1802 DC 5+5 X M10 CU</t>
  </si>
  <si>
    <t>1802 DC 5+5 VA</t>
  </si>
  <si>
    <t>S 9-AL</t>
  </si>
  <si>
    <t>CABO ALUM. MULTIFILAR 50mm2 100MT</t>
  </si>
  <si>
    <t>AEH S 9-AL</t>
  </si>
  <si>
    <t>PONTEIRA CABO 10X22MM 50MM2</t>
  </si>
  <si>
    <t>927 SCH-K-VA</t>
  </si>
  <si>
    <t>PND-2in1-C-OS</t>
  </si>
  <si>
    <t>DST PND-2in1-C-OS 230V</t>
  </si>
  <si>
    <t>PND-3in1-C-OS</t>
  </si>
  <si>
    <t>DST PND-3in1-C-OS 230V</t>
  </si>
  <si>
    <t>V20-3+FS-280</t>
  </si>
  <si>
    <t>DST V20-3+FS-280</t>
  </si>
  <si>
    <t>KIT DST MCD 50-B 3</t>
  </si>
  <si>
    <t>MCF30-NAR-TT</t>
  </si>
  <si>
    <t>DST MCF30-NAR-TT</t>
  </si>
  <si>
    <t>MCF30-NAR-TT+FS</t>
  </si>
  <si>
    <t>DST MCF30-NAR-TT+FS</t>
  </si>
  <si>
    <t>MCF50-NAR-TT</t>
  </si>
  <si>
    <t>DST MCF50-NAR-TT</t>
  </si>
  <si>
    <t>MCF50-NAR-TT+FS</t>
  </si>
  <si>
    <t>DST MCF50-NAR-TT+FS</t>
  </si>
  <si>
    <t>MCF100-NAR-TT</t>
  </si>
  <si>
    <t>DST MCF100-NAR-TT</t>
  </si>
  <si>
    <t>MCF100-NAR-TT+FS</t>
  </si>
  <si>
    <t>DST MCF100-NAR-TT+FS</t>
  </si>
  <si>
    <t>157 ND-VA</t>
  </si>
  <si>
    <t>249 8-10 V2A 200</t>
  </si>
  <si>
    <t>isCon Pro 75 SW</t>
  </si>
  <si>
    <t>CABO isCon Pro+ 750 PR 100MT 20MM</t>
  </si>
  <si>
    <t>isCon BA 45 SW</t>
  </si>
  <si>
    <t>CABO isCon BA 45 PR 100MT 20MM</t>
  </si>
  <si>
    <t>HASTE ISOLADA isFang IN L4</t>
  </si>
  <si>
    <t>HASTE ISOLADA isFang IN L6</t>
  </si>
  <si>
    <t>HASTE ISOLADA isFang IN L8</t>
  </si>
  <si>
    <t>HASTE ISOLADA isFang IN L10</t>
  </si>
  <si>
    <t>PLACA MONTAGEM MPG 65 FT</t>
  </si>
  <si>
    <t>PLACA MONTAGEM MPG 90 FT</t>
  </si>
  <si>
    <t>FERRAMENTA CORTE GR BS 400MM ST</t>
  </si>
  <si>
    <t>ESTEIRA RKS 35X50 FS</t>
  </si>
  <si>
    <t>ESTEIRA RKS 60X50 FS</t>
  </si>
  <si>
    <t>RKS 605 FT</t>
  </si>
  <si>
    <t>ESTEIRA RKS 60X50 FT</t>
  </si>
  <si>
    <t>DK DBKR G</t>
  </si>
  <si>
    <t>GRAMPO TAMPA DK DBKR G</t>
  </si>
  <si>
    <t>ESTEIRA MKS 35X100 FS + UNIÕES</t>
  </si>
  <si>
    <t>ESTEIRA MKS 35X150 FS + UNIÕES</t>
  </si>
  <si>
    <t>ESTEIRA MKS 35X200 FS + UNIÕES</t>
  </si>
  <si>
    <t>ESTEIRA MKS 35X300 FS + UNIÕES</t>
  </si>
  <si>
    <t>ESTEIRA MKS 60X100 FS + UNIÕES</t>
  </si>
  <si>
    <t>ESTEIRA MKS 60X150 FS + UNIÕES</t>
  </si>
  <si>
    <t>ESTEIRA MKS 60X200 FS + UNIÕES</t>
  </si>
  <si>
    <t>ESTEIRA MKS 60X300 FS + UNIÕES</t>
  </si>
  <si>
    <t>ESTEIRA MKS 60X400 FS + UNIÕES</t>
  </si>
  <si>
    <t>ESTEIRA MKS 60X500 FS + UNIÕES</t>
  </si>
  <si>
    <t>ESTEIRA MKS 60X600 FS + UNIÕES</t>
  </si>
  <si>
    <t>ESTEIRA SKS 60X100 FS + UNIÕES</t>
  </si>
  <si>
    <t>ESTEIRA SKS 60X150 FS + UNIÕES</t>
  </si>
  <si>
    <t>ESTEIRA SKS 60X200 FS + UNIÕES</t>
  </si>
  <si>
    <t>ESTEIRA SKS 60X300 FS + UNIÕES</t>
  </si>
  <si>
    <t>ESTEIRA SKS 60X400 FS + UNIÕES</t>
  </si>
  <si>
    <t>ESTEIRA SKS 60X500 FS + UNIÕES</t>
  </si>
  <si>
    <t>ESTEIRA SKS 60X600 FS + UNIÕES</t>
  </si>
  <si>
    <t>UVS-WIN F6S</t>
  </si>
  <si>
    <t>DISTRIBUIDOR UVS-WIN F6S</t>
  </si>
  <si>
    <t>UVS-WIN F6W</t>
  </si>
  <si>
    <t>DISTRIBUIDOR UVS-WIN F6W</t>
  </si>
  <si>
    <t>UVS-WIN F6S6W</t>
  </si>
  <si>
    <t>DISTRIBUIDOR UVS-WIN F6S6W</t>
  </si>
  <si>
    <t>UVS-WIN 6S</t>
  </si>
  <si>
    <t>DISTRIBUIDOR UVS-WIN 6S</t>
  </si>
  <si>
    <t>UVS-WIN 6W</t>
  </si>
  <si>
    <t>DISTRIBUIDOR UVS-WIN 6W</t>
  </si>
  <si>
    <t>UVS-WIN 6S6W</t>
  </si>
  <si>
    <t>DISTRIBUIDOR UVS-WIN 6S6W</t>
  </si>
  <si>
    <t>VK-WIN</t>
  </si>
  <si>
    <t>ENCRAVAMENTO VK-WIN PA PR</t>
  </si>
  <si>
    <t>VL-WIN 3P2.5 1SW</t>
  </si>
  <si>
    <t>CABO LIGAÇÃO 3X2,5MM2 1MT PA PR</t>
  </si>
  <si>
    <t>VL-WIN 3P2.5 1W</t>
  </si>
  <si>
    <t>CABO LIGAÇÃO 3X2,5MM2 1MT PA BR</t>
  </si>
  <si>
    <t>VL-WIN 3P2.5 3SW</t>
  </si>
  <si>
    <t>CABO LIGAÇÃO 3X2,5MM2 3MT PA PR</t>
  </si>
  <si>
    <t>VL-WIN 3P2.5 3W</t>
  </si>
  <si>
    <t>CABO LIGAÇÃO 3X2,5MM2 3MT PA BR</t>
  </si>
  <si>
    <t>VL-WIN 3P2.5 5SW</t>
  </si>
  <si>
    <t>CABO LIGAÇÃO 3X2,5MM2 5MT PA PR</t>
  </si>
  <si>
    <t>VL-WIN 3P2.5 5W</t>
  </si>
  <si>
    <t>CABO LIGAÇÃO 3X2,5MM2 5MT PA BR</t>
  </si>
  <si>
    <t>VL-WIN 3P2.5 8SW</t>
  </si>
  <si>
    <t>CABO LIGAÇÃO 3X2,5MM2 8MT PA PR</t>
  </si>
  <si>
    <t>VL-WIN 3P2.5 8W</t>
  </si>
  <si>
    <t>CABO LIGAÇÃO 3X2,5MM2 8MT PA BR</t>
  </si>
  <si>
    <t>VL-WIN 3P2.5H1SW</t>
  </si>
  <si>
    <t>CABO LIGAÇÃO 3X2,5MM2 H 1MT PA PR</t>
  </si>
  <si>
    <t>VL-WIN 3P2.5H1W</t>
  </si>
  <si>
    <t>CABO LIGAÇÃO 3X2,5MM2 H 1MT PA BR</t>
  </si>
  <si>
    <t>VL-WIN 3P2.5H3SW</t>
  </si>
  <si>
    <t>CABO LIGAÇÃO 3X2,5MM2 H 3MT PA PR</t>
  </si>
  <si>
    <t>VL-WIN 3P2.5H3W</t>
  </si>
  <si>
    <t>CABO LIGAÇÃO 3X2,5MM2 H 3MT PA BR</t>
  </si>
  <si>
    <t>VL-WIN 3P2.5H5SW</t>
  </si>
  <si>
    <t>CABO LIGAÇÃO 3X2,5MM2 H 5MT PA PR</t>
  </si>
  <si>
    <t>VL-WIN 3P2.5H5W</t>
  </si>
  <si>
    <t>CABO LIGAÇÃO 3X2,5MM2 H 5MT PA BR</t>
  </si>
  <si>
    <t>VL-WIN 3P2.5H8SW</t>
  </si>
  <si>
    <t>CABO LIGAÇÃO 3X2,5MM2 H 8MT PA PR</t>
  </si>
  <si>
    <t>VL-WIN 3P2.5H8W</t>
  </si>
  <si>
    <t>CABO LIGAÇÃO 3X2,5MM2 H 8MT PA BR</t>
  </si>
  <si>
    <t>ST-WIN 3P SW</t>
  </si>
  <si>
    <t>FICHA ST-WIN 3 POLOS PA PR</t>
  </si>
  <si>
    <t>ST-WIN 3P W</t>
  </si>
  <si>
    <t>FICHA ST-WIN 3 POLOS PA BR</t>
  </si>
  <si>
    <t>BT-WIN 5P SW</t>
  </si>
  <si>
    <t>TOMADA BT-WIN 5 POLOS PA PR</t>
  </si>
  <si>
    <t>BT-WIN 5P W</t>
  </si>
  <si>
    <t>TOMADA BT-WIN 5 POLOS PA BR</t>
  </si>
  <si>
    <t>ST-WIN 5P SW</t>
  </si>
  <si>
    <t>FICHA ST-WIN 5 POLOS PA PR</t>
  </si>
  <si>
    <t>ST-WIN 5P W</t>
  </si>
  <si>
    <t>FICHA ST-WIN 5 POLOS PA BR</t>
  </si>
  <si>
    <t>VB2-WIN 3P</t>
  </si>
  <si>
    <t>BLOCO DISTRIBUIÇÃO VB2-WIN 3P PR</t>
  </si>
  <si>
    <t>VB3-WIN 3P</t>
  </si>
  <si>
    <t>BLOCO DISTRIBUIÇÃO VB3-WIN 3P PR</t>
  </si>
  <si>
    <t>VB5-WIN 3P</t>
  </si>
  <si>
    <t>BLOCO DISTRIBUIÇÃO VB5-WIN 3P PR</t>
  </si>
  <si>
    <t>VH-4 2SD FILS</t>
  </si>
  <si>
    <t>VH-4 2SF FILS</t>
  </si>
  <si>
    <t>ROLDANA VH-POS 6 KG 1,5MT LRJ</t>
  </si>
  <si>
    <t>VDK 6025 sgr</t>
  </si>
  <si>
    <t>CALHA CABLAGEM METRA 60X25 PVC CZ</t>
  </si>
  <si>
    <t>VDK OT25 sgr</t>
  </si>
  <si>
    <t>TAMPA METRA 25 70X30 PVC CZ</t>
  </si>
  <si>
    <t>CALHA FLEXÍVEL VF 20 BR</t>
  </si>
  <si>
    <t>VF 20KB rws</t>
  </si>
  <si>
    <t>CALHA FLEXÍVEL VF 20 FITA ADESIVA</t>
  </si>
  <si>
    <t>WDK10020CW</t>
  </si>
  <si>
    <t>MOLDURA WDK 10020 BR RAL9001</t>
  </si>
  <si>
    <t>LCIS 620 3 FS</t>
  </si>
  <si>
    <t>CC ESCADA LCIS 60X200 3000 FS</t>
  </si>
  <si>
    <t>RB 90 810 FS</t>
  </si>
  <si>
    <t>&lt; 90º RB 85X100 FS</t>
  </si>
  <si>
    <t>&lt; 90º SLB 62 100 FT</t>
  </si>
  <si>
    <t>SLB 90 62 200 FT</t>
  </si>
  <si>
    <t>&lt; 90º SLB 62 200 FT</t>
  </si>
  <si>
    <t>&lt; 90º SLB 62 300 FT</t>
  </si>
  <si>
    <t>&lt; 90º SLB 62 400 FT</t>
  </si>
  <si>
    <t>RB 90 610 A2</t>
  </si>
  <si>
    <t>RB 90 620 A2</t>
  </si>
  <si>
    <t>RB 90 630 A2</t>
  </si>
  <si>
    <t>FIO SELAGEM MIW-TD ST VZ</t>
  </si>
  <si>
    <t>CTS 06150</t>
  </si>
  <si>
    <t>PROTEÇÃO TUBO CTS 51X150MM PVC CZ</t>
  </si>
  <si>
    <t>CTS 09150</t>
  </si>
  <si>
    <t>PROTEÇÃO TUBO CTS 81X150MM PVC CZ</t>
  </si>
  <si>
    <t>CTS 09300</t>
  </si>
  <si>
    <t>PROTEÇÃO TUBO CTS 81X300MM PVC CZ</t>
  </si>
  <si>
    <t>CTS 12150</t>
  </si>
  <si>
    <t>PROTEÇÃO TUBO CTS Ø107X150MM CZ</t>
  </si>
  <si>
    <t>CTS 12300</t>
  </si>
  <si>
    <t>PROTEÇÃO TUBO CTS Ø107X300MM CZ</t>
  </si>
  <si>
    <t>GR-KS FS</t>
  </si>
  <si>
    <t>SUPORTE ETIQUETA GR-KS FS</t>
  </si>
  <si>
    <t>GLB-PG1</t>
  </si>
  <si>
    <t>PLACA ANTIFOGO 150x120x20MM CZ</t>
  </si>
  <si>
    <t>GLB-PG2</t>
  </si>
  <si>
    <t>GLB-PG3</t>
  </si>
  <si>
    <t>TK 06-2</t>
  </si>
  <si>
    <t>TK 10-2</t>
  </si>
  <si>
    <t>TK 16-2</t>
  </si>
  <si>
    <t>UDHOME2 GV15V</t>
  </si>
  <si>
    <t>UDHOME2 GVV</t>
  </si>
  <si>
    <t>UDHOME2 GM15</t>
  </si>
  <si>
    <t>UDHOME2 GM</t>
  </si>
  <si>
    <t>CX COMPLETA UDHOME2 GM VAZIA CUZN</t>
  </si>
  <si>
    <t>DT UH2 C</t>
  </si>
  <si>
    <t>UTC3 W W2OR1</t>
  </si>
  <si>
    <t>SUPORTE UNIVERSAL UTC3 W W2OR1 PA</t>
  </si>
  <si>
    <t>UTC3 W W2</t>
  </si>
  <si>
    <t>SUPORTE UNIVERSAL UTC3 W W2 PA</t>
  </si>
  <si>
    <t>UTC3 W W3</t>
  </si>
  <si>
    <t>SUPORTE UNIVERSAL UTC3 W W3 PA</t>
  </si>
  <si>
    <t>UTC4 W OR2</t>
  </si>
  <si>
    <t>SUPORTE UNIVERSAL UTC4 W OR2 PA</t>
  </si>
  <si>
    <t>UTC4 W OR4</t>
  </si>
  <si>
    <t>SUPORTE UNIVERSAL UTC4 W OR4 PA</t>
  </si>
  <si>
    <t>UTC4 W W2</t>
  </si>
  <si>
    <t>SUPORTE UNIVERSAL UTC4 W W2 PA</t>
  </si>
  <si>
    <t>UTC4 W W2OR2</t>
  </si>
  <si>
    <t>SUPORTE UNIVERSAL UTC4 W W2OR2 PA</t>
  </si>
  <si>
    <t>UTC4 W W2OR2 Ü</t>
  </si>
  <si>
    <t>SUPORTE UNIVERSAL UTC4 W W2OR2 Ü</t>
  </si>
  <si>
    <t>UTC4 W W3</t>
  </si>
  <si>
    <t>SUPORTE UNIVERSAL UTC4 W W3 PA</t>
  </si>
  <si>
    <t>UTC4 W W4</t>
  </si>
  <si>
    <t>SUPORTE UNIVERSAL UTC4 W W4 PA</t>
  </si>
  <si>
    <t>UTC4 W W3OR1</t>
  </si>
  <si>
    <t>SUPORTE UNIVERSAL UTC4 W W3OR1 PA</t>
  </si>
  <si>
    <t>UTC4 W W3OR1 Ü</t>
  </si>
  <si>
    <t>SUPORTE UNIVERSAL UTC4 W W3OR1 Ü</t>
  </si>
  <si>
    <t>UTC4 W OR2GN1</t>
  </si>
  <si>
    <t>SUPORTE UNIVERSAL UTC4 W OR2GN1</t>
  </si>
  <si>
    <t>UDHOME4 2V V</t>
  </si>
  <si>
    <t>UDHOME4 2V UT V</t>
  </si>
  <si>
    <t>UDHOME9 2M UT V</t>
  </si>
  <si>
    <t>CX COMPLETA UDHOME9 2M UT V CU</t>
  </si>
  <si>
    <t>UDHOME9 2V UT45V</t>
  </si>
  <si>
    <t>Emb. 1</t>
  </si>
  <si>
    <t>EAN-Nr. Ref.</t>
  </si>
  <si>
    <t>Grupo de 
Desconto</t>
  </si>
  <si>
    <t>UNIÃO M16W DN ROSCADA</t>
  </si>
  <si>
    <t>UNIÃO M20W DN ROSCADA</t>
  </si>
  <si>
    <t>UNIÃO M25W DN ROSCADA</t>
  </si>
  <si>
    <t>UNIÃO M32W DN ROSCADA</t>
  </si>
  <si>
    <t>UNIÃO M40W DN ROSCADA</t>
  </si>
  <si>
    <t>UNIÃO M50W DN ROSCADA</t>
  </si>
  <si>
    <t>UNIÃO M63W DN ROSCADA</t>
  </si>
  <si>
    <t>DN</t>
  </si>
  <si>
    <t>Zinco/revestido a níquel</t>
  </si>
  <si>
    <t>F-FIX-KL</t>
  </si>
  <si>
    <t>BORNE F-FIX-KL</t>
  </si>
  <si>
    <t>isCon IN connect</t>
  </si>
  <si>
    <t>MW 90 SL17 FT</t>
  </si>
  <si>
    <t>DERIV. VERTICAL 90º MW SL 17 FT</t>
  </si>
  <si>
    <t>RV 607 FS</t>
  </si>
  <si>
    <t>CONJ. UNIÃO RÁPIDA RV 60X75 FS</t>
  </si>
  <si>
    <t>REV 35 DD</t>
  </si>
  <si>
    <t>CONECTOR CANTO REV 35 DD</t>
  </si>
  <si>
    <t>IKS 640 FS</t>
  </si>
  <si>
    <t>ESTEIRA IKS 60X400 FS S/ UNIÃO</t>
  </si>
  <si>
    <t>LCIS 630 3 FS</t>
  </si>
  <si>
    <t>CC ESCADA LCIS 60X300 3000 FS</t>
  </si>
  <si>
    <t>LCIS 640 3 FS</t>
  </si>
  <si>
    <t>CC ESCADA LCIS 60X400 3000 FS</t>
  </si>
  <si>
    <t>UDSSD 25038 4</t>
  </si>
  <si>
    <t>CX PAVIMENTO UDSSD 25038 4</t>
  </si>
  <si>
    <t>UDSSD 25038 6</t>
  </si>
  <si>
    <t>CX PAVIMENTO UDSSD 25038 6</t>
  </si>
  <si>
    <t>UDSSD 25038 9</t>
  </si>
  <si>
    <t>CX PAVIMENTO UDSSD 25038 9</t>
  </si>
  <si>
    <t>GES RV</t>
  </si>
  <si>
    <t>EXTENSOR GES RV (PACK 2)</t>
  </si>
  <si>
    <t>UT3 P3</t>
  </si>
  <si>
    <t>ESPELHO UT3 P3 PA PR</t>
  </si>
  <si>
    <r>
      <t xml:space="preserve">Página de produto </t>
    </r>
    <r>
      <rPr>
        <b/>
        <i/>
        <sz val="8"/>
        <color indexed="8"/>
        <rFont val="Arial"/>
        <family val="2"/>
      </rPr>
      <t>online</t>
    </r>
  </si>
  <si>
    <t>SB MS 41 M8 FT</t>
  </si>
  <si>
    <t>SB MS 41 M8 A4</t>
  </si>
  <si>
    <t>2760 20 V4A</t>
  </si>
  <si>
    <t>5005 DIN-FT</t>
  </si>
  <si>
    <t>259 A ST</t>
  </si>
  <si>
    <t>SLL 620 CPS 4 FS</t>
  </si>
  <si>
    <t>SLL 630 CPS 4 FS</t>
  </si>
  <si>
    <t>SLL 640 CPS 4 FS</t>
  </si>
  <si>
    <t>RD 40105 natur</t>
  </si>
  <si>
    <t>RD OT40105 rws</t>
  </si>
  <si>
    <t>RD OT40105 cws</t>
  </si>
  <si>
    <t>RD 2GT40105 rws</t>
  </si>
  <si>
    <t>RDL OT40105 rws</t>
  </si>
  <si>
    <t>RDL OT40105 cws</t>
  </si>
  <si>
    <t>RD AE40105 rws</t>
  </si>
  <si>
    <t>RD IE40105 cws</t>
  </si>
  <si>
    <t>RD IE40105 rws</t>
  </si>
  <si>
    <t>RD ESR40105 rws</t>
  </si>
  <si>
    <t>RD ESL40105 rws</t>
  </si>
  <si>
    <t>RD ESL40105 cws</t>
  </si>
  <si>
    <t>RD ESR40105 cws</t>
  </si>
  <si>
    <t>RD DUO HRT 2 20</t>
  </si>
  <si>
    <t>RD DUO ISO</t>
  </si>
  <si>
    <t>RD KUP40105 rws</t>
  </si>
  <si>
    <t>RD 2GT40105 cws</t>
  </si>
  <si>
    <t>RD GT40105 rws</t>
  </si>
  <si>
    <t>RD GT40105 cws</t>
  </si>
  <si>
    <t>71GD7-2</t>
  </si>
  <si>
    <t>SKA 05 VZ</t>
  </si>
  <si>
    <t>SKP 05 VZ</t>
  </si>
  <si>
    <t>MTU B</t>
  </si>
  <si>
    <t>GES R2 Ni V SFB</t>
  </si>
  <si>
    <t>GES R2 Cr V SFB</t>
  </si>
  <si>
    <t>LIGADOR PARALELO 259 A ST</t>
  </si>
  <si>
    <t>ESCADA VERT. SLL 60X200 CPS 4 FS</t>
  </si>
  <si>
    <t>ESCADA VERT. SLL 60X300 CPS 4 FS</t>
  </si>
  <si>
    <t>ESCADA VERT. SLL 60X400 CPS 4 FS</t>
  </si>
  <si>
    <t>TAMPA RAUDUO 40X105 BR RAL 9010</t>
  </si>
  <si>
    <t>TAMPA RAUDUO 40X105 BR RAL 9001</t>
  </si>
  <si>
    <t>SUP. TUBO AQUEC. RAUDUO 2X 16/20</t>
  </si>
  <si>
    <t>ESPUMA ISOLAMENTO RAUDUO 90 GRAUS</t>
  </si>
  <si>
    <t>CX APARELHAGEM DUPLA PA CZ</t>
  </si>
  <si>
    <t>ESTRUTURA SUPORTE CJ SKA 05 VZ ST</t>
  </si>
  <si>
    <t>ESTRUTURA SUPORTE CJ SKP 05 VZ ST</t>
  </si>
  <si>
    <t>OBTURADOR MTU B</t>
  </si>
  <si>
    <t>KIT BETONILHA 2 TOMADAS SCHUKO NQ</t>
  </si>
  <si>
    <t>KIT BETONILHA 2 TOMADAS SCHUKO CR</t>
  </si>
  <si>
    <t>Caixa</t>
  </si>
  <si>
    <t>Aparelhagem</t>
  </si>
  <si>
    <t>Grande</t>
  </si>
  <si>
    <t>GR.</t>
  </si>
  <si>
    <t>APAR.</t>
  </si>
  <si>
    <t>CX.</t>
  </si>
  <si>
    <t>PQ.</t>
  </si>
  <si>
    <t>Pequena/Pequeno</t>
  </si>
  <si>
    <t>MMS+ P 6x40</t>
  </si>
  <si>
    <t>RKS 305 FT</t>
  </si>
  <si>
    <t>RKSM 610 FSK RW</t>
  </si>
  <si>
    <t>RKSM 620 FSK RW</t>
  </si>
  <si>
    <t>RKSM 630 FSK RW</t>
  </si>
  <si>
    <t>RKSM 650 FSK RW</t>
  </si>
  <si>
    <t>RKSM 660 FSK RW</t>
  </si>
  <si>
    <t>SL KUP20110 rws</t>
  </si>
  <si>
    <t>SL GTler20110rws</t>
  </si>
  <si>
    <t>SL ETler20110rws</t>
  </si>
  <si>
    <t>SL2GT20110 rws</t>
  </si>
  <si>
    <t>SL IE20110 rws</t>
  </si>
  <si>
    <t>SL 20110 rws</t>
  </si>
  <si>
    <t>SL ESre20110 rws</t>
  </si>
  <si>
    <t>SL ESli20110 rws</t>
  </si>
  <si>
    <t>GA-E90210RW</t>
  </si>
  <si>
    <t>GA-KUP90</t>
  </si>
  <si>
    <t>AIKF D 15040</t>
  </si>
  <si>
    <t>GESRMS2 UAB</t>
  </si>
  <si>
    <t>PARAFUSO MMS-plus 6X40 G</t>
  </si>
  <si>
    <t>LIGADOR TERRA 951</t>
  </si>
  <si>
    <t>ESTEIRA RKS 35X50 FT</t>
  </si>
  <si>
    <t>&lt; INTERNO RAUDUO 40x105 BR 9001</t>
  </si>
  <si>
    <t>&lt; EXTERNO RAUDUO 40x105 BR 9010</t>
  </si>
  <si>
    <t>TOPO ESQ. RAUDUO 40x105 BR 9010</t>
  </si>
  <si>
    <t>TOPO ESQ. RAUDUO 40x105 BR 9001</t>
  </si>
  <si>
    <t>UNIÃO CALHA RAUDUO 40x105 BR 9010</t>
  </si>
  <si>
    <t>UNIÃO CALHA SL 20x110 BR RAL 9010</t>
  </si>
  <si>
    <t>&lt; INTERNO SL 20x110 BR RAL 9010</t>
  </si>
  <si>
    <t>&lt; INTERNO RAUDUO 40x105 BR 9010</t>
  </si>
  <si>
    <t>TOPO ESQ. SL 20x110 BR RAL 9010</t>
  </si>
  <si>
    <t>TOPO ALU BR RAL9010 GA-E90210</t>
  </si>
  <si>
    <t>TAMPA AIKF D15040</t>
  </si>
  <si>
    <t>TAMPA INDIVIDUAL GESRMS2UAB LV</t>
  </si>
  <si>
    <t>AP.</t>
  </si>
  <si>
    <t>DPL</t>
  </si>
  <si>
    <t>UP</t>
  </si>
  <si>
    <t>De encastrar</t>
  </si>
  <si>
    <t>HW</t>
  </si>
  <si>
    <t>Para parede oca</t>
  </si>
  <si>
    <t>SPL</t>
  </si>
  <si>
    <t>Simples</t>
  </si>
  <si>
    <t>Dupla/Duplo</t>
  </si>
  <si>
    <t>CZ CL/CZCL</t>
  </si>
  <si>
    <t>CZAL/CZ ALU</t>
  </si>
  <si>
    <t>Cinzento alumínio</t>
  </si>
  <si>
    <t>TRPL</t>
  </si>
  <si>
    <t>Tripla/Triplo</t>
  </si>
  <si>
    <t>TOM.</t>
  </si>
  <si>
    <t>Tomada</t>
  </si>
  <si>
    <t>DERIV.</t>
  </si>
  <si>
    <t>Derivação</t>
  </si>
  <si>
    <t>BANDA PERF. 5050 30X3 3M FT</t>
  </si>
  <si>
    <t>CX. AP. FUNDA PLADUR 60 PP VDE</t>
  </si>
  <si>
    <t>CX. DERIV. QUAD TAMPA PLADUR 100</t>
  </si>
  <si>
    <t>CX. AP. INT. SIMPLES PP PR HF</t>
  </si>
  <si>
    <t>CX. AP. INT. SIMPLES GS PP PR HF</t>
  </si>
  <si>
    <t>CX. AP. INT. FUNDA PP PR HF</t>
  </si>
  <si>
    <t>CX. AP. INT. FUNDA GS PP PR HF</t>
  </si>
  <si>
    <t>CX. AP. INT. SIMPLES HERMÉTICA HF</t>
  </si>
  <si>
    <t>CX. AP. INT. SIMPLES GS HERMÉTICA</t>
  </si>
  <si>
    <t>CX. AP. INT. FUNDA HERMÉTICA HF</t>
  </si>
  <si>
    <t>CX. AP. INT. FUNDA GS HERMÉTICA</t>
  </si>
  <si>
    <t>CX. AP. INT. SIMPLES PATILHAS HF</t>
  </si>
  <si>
    <t>CX. AP. INT. FUNDA PATILHAS PR HF</t>
  </si>
  <si>
    <t>PASSA-CABOS INT./PLADUR TPE CZ</t>
  </si>
  <si>
    <t>CX. ELETRÓNICA INT. SIMPLES DUPLA</t>
  </si>
  <si>
    <t>CX. ELETRÓNICA INT. DPL HERMÉTICA</t>
  </si>
  <si>
    <t>CX. ELETRÓNICA INT. SIMPLES PP PR</t>
  </si>
  <si>
    <t>CX. ELETRÓNICA INT. FUNDA PP PR</t>
  </si>
  <si>
    <t>CX. APLIQUE INT. + TAMPA PP HF</t>
  </si>
  <si>
    <t>TAMPA ROSCADA INT./PLADUR M20</t>
  </si>
  <si>
    <t>TAMPA ROSCADA INT./PLADUR M25</t>
  </si>
  <si>
    <t>QUICK-FIX INT. PP VRM HF</t>
  </si>
  <si>
    <t>ANEL NIVELAMENTO INT. 12MM VRM HF</t>
  </si>
  <si>
    <t>ANEL NIVELAMENTO INT. 24MM VRM HF</t>
  </si>
  <si>
    <t>ESPAÇADOR INT. 20MM PS VRM HF</t>
  </si>
  <si>
    <t>TAMPA UNIVERSAL INT./PLADUR HF BR</t>
  </si>
  <si>
    <t>TAMPA MOLA INT./PLADUR PS HF BR</t>
  </si>
  <si>
    <t>TAMPA SINALIZAÇÃO INT. DUPLA VRM</t>
  </si>
  <si>
    <t>CX. AP. PLADUR PLANA PP LRJ HF</t>
  </si>
  <si>
    <t>CX. AP. PLADUR SIMPLES PP LRJ HF</t>
  </si>
  <si>
    <t>CX. AP. PLADUR FUNDA PP LRJ HF</t>
  </si>
  <si>
    <t>CX. AP. PLADUR SIMPLES HERMÉTICA</t>
  </si>
  <si>
    <t>CX. AP. PLADUR FUNDA HERMÉTICA HF</t>
  </si>
  <si>
    <t>CX. DERIV. PLADUR + TAMPA PP HF</t>
  </si>
  <si>
    <t>CX. AP. PLADUR DUPLA PP LRJ HF</t>
  </si>
  <si>
    <t>CX. APLIQUE PLADUR DPL PP LRJ HF</t>
  </si>
  <si>
    <t>ANEL COMPENSAÇÃO PLADUR Ø68MM LRJ</t>
  </si>
  <si>
    <t>ANEL NIVELAMENTO PLADUR 10MM LRJ</t>
  </si>
  <si>
    <t>ANEL NIVELAMENTO PLADUR 20MM LRJ</t>
  </si>
  <si>
    <t>UNIÃO LIGAÇÃO PLADUR LRJ HF</t>
  </si>
  <si>
    <t>TAMPA INTERIOR PALDUR Ø65MM HF BR</t>
  </si>
  <si>
    <t>PELÍCULA SELAGEM PLADUR TR</t>
  </si>
  <si>
    <t>ELEMENTO FIXAÇÃO PLADUR PP LRJ</t>
  </si>
  <si>
    <t>FIXAÇÃO PLADUR ST G</t>
  </si>
  <si>
    <t>PONTEIRA 129 TB M50 CZ CL PE</t>
  </si>
  <si>
    <t>PONTEIRA 129 TB M63 CZ CL PE</t>
  </si>
  <si>
    <t>PONTEIRA 129 TB M50 PR PE</t>
  </si>
  <si>
    <t>PONTEIRA 129 TB M63 PR PE</t>
  </si>
  <si>
    <t>ABRAÇ. PREGO 2026 18 BR PP</t>
  </si>
  <si>
    <t>ABRAÇ. PREGO 2026 25 BR PP</t>
  </si>
  <si>
    <t>ABRAÇ. PREGO 2007 25 PR PP</t>
  </si>
  <si>
    <t>ABRAÇ. PREGO 2008 25 PR PP</t>
  </si>
  <si>
    <t>ABRAÇ. PREGO 2009 25 PR PP</t>
  </si>
  <si>
    <t>ABRAÇ. PREGO 2010 25 PR PP</t>
  </si>
  <si>
    <t>ABRAÇ. PREGO 2012 35 PR PP</t>
  </si>
  <si>
    <t>ABRAÇADEIRA TERRA 927 2 6-K</t>
  </si>
  <si>
    <t>DST PDP-2x2-5-I 5V</t>
  </si>
  <si>
    <t>DST V20-1-440</t>
  </si>
  <si>
    <t>ADAPTADOR CAMINHO DE CABOS VARÃO</t>
  </si>
  <si>
    <t>EXPLOSOR EQUIPOTENCIAL ISG N PR</t>
  </si>
  <si>
    <t>PONTEIRA isCon ASE 23</t>
  </si>
  <si>
    <t>PONTEIRA isCon ASE 23 IN</t>
  </si>
  <si>
    <t>TAPA JUNTAS UNIV. RAPID 45 HF BR</t>
  </si>
  <si>
    <t>T SIMPLES RAPID 45 53X100 HF CZAL</t>
  </si>
  <si>
    <t>TOPO RAPID 45 53X100 1T HF BR</t>
  </si>
  <si>
    <t>TOPO RAPID 45 53X100 1T HF CZ CL</t>
  </si>
  <si>
    <t>TOPO RAPID 45 53X100 1T HF CZ ALU</t>
  </si>
  <si>
    <t>TAPA JUNTAS RAPID 45 53X130 HF BR</t>
  </si>
  <si>
    <t>&lt; EXT RIG RAPID 45 53X130 2T CZCL</t>
  </si>
  <si>
    <t>&lt; EXT VAR RAPID 45 53X130 2T CZCL</t>
  </si>
  <si>
    <t>&lt; EXT VAR RAPID 45 53X130 2T CZAL</t>
  </si>
  <si>
    <t>&lt; INT RIG RAPID 45 53X130 2T BR</t>
  </si>
  <si>
    <t>&lt; INT RIG RAPID 45 53X130 2T CZCL</t>
  </si>
  <si>
    <t>&lt; INT VAR RAPID 45 53X130 2T CZCL</t>
  </si>
  <si>
    <t>&lt; INT VAR RAPID 45 53X130 2T CZAL</t>
  </si>
  <si>
    <t>&lt; PLA RIG RAPID 45 53X130 2T BR</t>
  </si>
  <si>
    <t>&lt; PLA RIG RAPID 45 53X130 2T CZCL</t>
  </si>
  <si>
    <t>&lt; PLA SPL RAPID 45 53X130 2T CZCL</t>
  </si>
  <si>
    <t>&lt; PLA SPL RAPID 45 53X130 2T CZAL</t>
  </si>
  <si>
    <t>TOPO RAPID 45 53X130 2T HF BR</t>
  </si>
  <si>
    <t>TOPO RAPID 45 53X130 2T HF CZ CL</t>
  </si>
  <si>
    <t>TOPO RAPID 45 53X130 2T HF CZ ALU</t>
  </si>
  <si>
    <t>T SIMPLES RAPID 45 53X130 2T CZCL</t>
  </si>
  <si>
    <t>T SIMPLES RAPID 45 53X130 2T CZAL</t>
  </si>
  <si>
    <t>T SIMPLES RAPID 45 100/165 HF BR</t>
  </si>
  <si>
    <t>T SIMPLES RAPID 45 130 WDK HF BR</t>
  </si>
  <si>
    <t>TOPO RAPID 45 53X165 2T HF BR</t>
  </si>
  <si>
    <t>TOPO RAPID 45 53X165 2T HF CZ CL</t>
  </si>
  <si>
    <t>TOPO RAPID 45 53X165 2T HF CZ ALU</t>
  </si>
  <si>
    <t>T SIMPLES RAPID 45 53X165 HF BR</t>
  </si>
  <si>
    <t>T SIMPLES RAPID 45 53X165 HF CZCL</t>
  </si>
  <si>
    <t>T SIMPLES RAPID 45 53X165 HF CZAL</t>
  </si>
  <si>
    <t>CALHA RAPID 45 53X100 1T HF BR</t>
  </si>
  <si>
    <t>TAMPA RAPID 45 PC/ABS HF BR</t>
  </si>
  <si>
    <t>SEPARADOR RAPID 45 PC/ABS HF BR</t>
  </si>
  <si>
    <t>CALHA RAPID 80 70X130 1T HF BR</t>
  </si>
  <si>
    <t>TAMPA RAPID 80 70 HF BR</t>
  </si>
  <si>
    <t>&lt; EXT RAPID 80 70X130 1T HF BR</t>
  </si>
  <si>
    <t>&lt; PLANO RAPID 80 70X130 1T HF BR</t>
  </si>
  <si>
    <t>&lt; INT RAPID 80 70X130 1T HF BR</t>
  </si>
  <si>
    <t>T RAPID 80 70X130 1T HF BR</t>
  </si>
  <si>
    <t>TOPO RAPID 80 70X130 1T HF BR</t>
  </si>
  <si>
    <t>CALHA RAPID 80 70X170 1T HF BR</t>
  </si>
  <si>
    <t>&lt; EXT RAPID 80 70X170 1T HF BR</t>
  </si>
  <si>
    <t>&lt; PLANO RAPID 80 70X170 1T HF BR</t>
  </si>
  <si>
    <t>&lt; INT RAPID 80 70X170 1T HF BR</t>
  </si>
  <si>
    <t>T RAPID 80 70X170 1T HF BR</t>
  </si>
  <si>
    <t>TOPO RAPID 80 70X170 1T HF BR</t>
  </si>
  <si>
    <t>ADAPATADOR TAMPA GAD  PR PA</t>
  </si>
  <si>
    <t>FICHA LIGAÇÃO STA-SKS SU1 PR</t>
  </si>
  <si>
    <t>TOM. SCHUKO 0º SPL M45 BR</t>
  </si>
  <si>
    <t>TOM. SCHUKO 0º SPL M45 LRJ</t>
  </si>
  <si>
    <t>TOM. SCHUKO 0º SPL M45 VRD</t>
  </si>
  <si>
    <t>TOM. SCHUKO 0º SPL M45 VRM</t>
  </si>
  <si>
    <t>TOM. SCHUKO 0º SPL M45 CZ</t>
  </si>
  <si>
    <t>TOM. SCHUKO 0º SPL M45 ALU</t>
  </si>
  <si>
    <t>TOM. SCHUKO 33º SPL M45 BR</t>
  </si>
  <si>
    <t>TOM. SCHUKO 33º SPL M45 LRJ</t>
  </si>
  <si>
    <t>TOM. SCHUKO 33º SPL M45 VRD</t>
  </si>
  <si>
    <t>TOM. SCHUKO 33º SPL M45 VRM</t>
  </si>
  <si>
    <t>TOM. SCHUKO 33º SPL M45 CZ</t>
  </si>
  <si>
    <t>TOM. SCHUKO 33º SPL M45 ALU</t>
  </si>
  <si>
    <t>DERIVAÇÃO T WDK HT 12022 HF BR</t>
  </si>
  <si>
    <t xml:space="preserve">&lt; INT WDK HI 12022 HF BR RAL9010 </t>
  </si>
  <si>
    <t xml:space="preserve">&lt; EXT WDK HA 12022 HF BR RAL9010 </t>
  </si>
  <si>
    <t xml:space="preserve">TOPO WDK HE 12022 HF BR RAL9010 </t>
  </si>
  <si>
    <t>MOLDURA WDKH-10020 HF BR RAL9010</t>
  </si>
  <si>
    <t>MOLDURA WDKH-15030 HF BR RAL9010</t>
  </si>
  <si>
    <t>MOLDURA WDKH-20020 HF BR RAL9010</t>
  </si>
  <si>
    <t>MOLDURA WDKH-30045 HF BR RAL9010</t>
  </si>
  <si>
    <t>CALHA WDKH-40060 HF BR RAL9010</t>
  </si>
  <si>
    <t>CALHA WDKH-60090 HF BR RAL9010</t>
  </si>
  <si>
    <t>CALHA WDKH-60110 HF BR RAL9010</t>
  </si>
  <si>
    <t>CALHA WDKH-60150 HF BR RAL9010</t>
  </si>
  <si>
    <t>MOLDURA WDKH-20020 HF CZ RAL7035</t>
  </si>
  <si>
    <t>MOLDURA WDKH-30045 HF CZ RAL7035</t>
  </si>
  <si>
    <t>CALHA WDKH-40060 HF CZ RAL7035</t>
  </si>
  <si>
    <t>CALHA WDKH-60090 HF CZ RAL7035</t>
  </si>
  <si>
    <t>CALHA WDKH-60110 HF CZ RAL7035</t>
  </si>
  <si>
    <t>CALHA WDKH-60150 HF CZ RAL7035</t>
  </si>
  <si>
    <t>SEPARADOR WDKH-TW40 HF CZ RAL7035</t>
  </si>
  <si>
    <t>SEPARADOR WDKH-TW60 HF CZ RAL7035</t>
  </si>
  <si>
    <t>TOPO WDKH-E10020 HF BR RAL9010</t>
  </si>
  <si>
    <t>TOPO WDKH-E15030 HF BR RAL9010</t>
  </si>
  <si>
    <t>TOPO WDKH-E20020 HF BR RAL9010</t>
  </si>
  <si>
    <t>TOPO WDKH-E30045 HF BR RAL9010</t>
  </si>
  <si>
    <t>TOPO WDKH-E40060 HF BR RAL9010</t>
  </si>
  <si>
    <t>TOPO WDKH-E60090 HF BR RAL9010</t>
  </si>
  <si>
    <t>TOPO WDKH-E60110 HF BR RAL9010</t>
  </si>
  <si>
    <t>TOPO WDKH-E60150 HF BR RAL9010</t>
  </si>
  <si>
    <t>&lt; INT WDKH-I10020 HF BR RAL9010</t>
  </si>
  <si>
    <t>&lt; INT WDKH-I15030 HF BR RAL9010</t>
  </si>
  <si>
    <t>&lt; INT WDKH-I20020 HF BR RAL9010</t>
  </si>
  <si>
    <t>&lt; INT WDKH-I30045 HF BR RAL9010</t>
  </si>
  <si>
    <t>&lt; INT WDKH-I40060 HF BR RAL9010</t>
  </si>
  <si>
    <t>&lt; INT WDKH-I60090 HF BR RAL9010</t>
  </si>
  <si>
    <t>&lt; INT WDKH-I60110 HF BR RAL9010</t>
  </si>
  <si>
    <t>&lt; INT WDKH-I60150 HF BR RAL9010</t>
  </si>
  <si>
    <t>&lt; EXT WDKH-A10020 HF BR RAL9010</t>
  </si>
  <si>
    <t>&lt; EXT WDKH-A15030 HF BR RAL9010</t>
  </si>
  <si>
    <t>&lt; EXT WDKH-A20020 HF BR RAL9010</t>
  </si>
  <si>
    <t>&lt; EXT WDKH-A30045 HF BR RAL9010</t>
  </si>
  <si>
    <t>&lt; EXT WDKH-A40060 HF BR RAL9010</t>
  </si>
  <si>
    <t>&lt; EXT WDKH-A60090 HF BR RAL9010</t>
  </si>
  <si>
    <t>&lt; EXT WDKH-A60110 HF BR RAL9010</t>
  </si>
  <si>
    <t>&lt; EXT WDKH-A60150 HF BR RAL9010</t>
  </si>
  <si>
    <t>&lt; PLANO WDKH-F10020 HF BR RAL9010</t>
  </si>
  <si>
    <t>&lt; PLANO WDKH-F15030 HF BR RAL9010</t>
  </si>
  <si>
    <t>&lt; PLANO WDKH-F20020 HF BR RAL9010</t>
  </si>
  <si>
    <t>&lt; PLANO WDKH-F30045 HF BR RAL9010</t>
  </si>
  <si>
    <t>&lt; PLANO WDKH-F40060 HF BR RAL9010</t>
  </si>
  <si>
    <t>&lt; PLANO WDKH-F60090 HF BR RAL9010</t>
  </si>
  <si>
    <t>&lt; PLANO WDKH-F60110 HF BR RAL9010</t>
  </si>
  <si>
    <t>&lt; PLANO WDKH-F60150 HF BR RAL9010</t>
  </si>
  <si>
    <t>DERIVAÇÃO T WDKH-T10020 HF BR</t>
  </si>
  <si>
    <t>DERIVAÇÃO T WDKH-T15030 HF BR</t>
  </si>
  <si>
    <t>DERIVAÇÃO T WDKH-T20020 HF BR</t>
  </si>
  <si>
    <t>DERIVAÇÃO T WDKH-T30045 HF BR</t>
  </si>
  <si>
    <t>T CRUZETA WDKH-T40060 HF BR</t>
  </si>
  <si>
    <t>T CRUZETA WDKH-T60090 HF BR</t>
  </si>
  <si>
    <t>T CRUZETA WDKH-T60110 HF BR</t>
  </si>
  <si>
    <t>T CRUZETA WDKH-T60150 HF BR</t>
  </si>
  <si>
    <t>TOPO WDKH-E20020 HF CZ RAL7035</t>
  </si>
  <si>
    <t>TOPO WDKH-E30045 HF CZ RAL7035</t>
  </si>
  <si>
    <t>TOPO WDKH-E40060 HF CZ RAL7035</t>
  </si>
  <si>
    <t>TOPO WDKH-E60090 HF CZ RAL7035</t>
  </si>
  <si>
    <t>TOPO WDKH-E60110 HF CZ RAL7035</t>
  </si>
  <si>
    <t>TOPO WDKH-E 60150 HF CZ RAL7035</t>
  </si>
  <si>
    <t>&lt; INT WDKH-I20020 HF CZ RAL7035</t>
  </si>
  <si>
    <t>&lt; INT WDKH-I30045 HF CZ RAL7035</t>
  </si>
  <si>
    <t>&lt; INT WDKH-I40060 HF CZ RAL7035</t>
  </si>
  <si>
    <t>&lt; INT WDKH-I60090 HF CZ RAL7035</t>
  </si>
  <si>
    <t>&lt; INT WDKH-I60110 HF CZ RAL7035</t>
  </si>
  <si>
    <t>&lt; INT WDKH-I60150 HF CZ RAL7035</t>
  </si>
  <si>
    <t>&lt; EXT WDKH-A20020 HF CZ RAL7035</t>
  </si>
  <si>
    <t>&lt; EXT WDKH-A30045 HF CZ RAL7035</t>
  </si>
  <si>
    <t>&lt; EXT WDKH-A40060 HF CZ RAL7035</t>
  </si>
  <si>
    <t>&lt; EXT WDKH-A60090 HF CZ RAL7035</t>
  </si>
  <si>
    <t>&lt; EXT WDKH-A60110 HF CZ RAL7035</t>
  </si>
  <si>
    <t>&lt; EXT WDKH-A60150 HF CZ RAL7035</t>
  </si>
  <si>
    <t>&lt; PLANO WDKH-F20020 HF CZ RAL7035</t>
  </si>
  <si>
    <t>&lt; PLANO WDKH-F30045 HF CZ RAL7035</t>
  </si>
  <si>
    <t>&lt; PLANO WDKH-F40060 HF CZ RAL7035</t>
  </si>
  <si>
    <t>&lt; PLANO WDKH-F60090 HF CZ RAL7035</t>
  </si>
  <si>
    <t>&lt; PLANO WDKH-F60110 HF CZ RAL7035</t>
  </si>
  <si>
    <t>&lt; PLANO WDKH-F60150 HF CZ RAL7035</t>
  </si>
  <si>
    <t>DERIVAÇÃO T WDKH-T20020 HF CZ7035</t>
  </si>
  <si>
    <t>DERIVAÇÃO T WDKH-T30045 HF CZ7035</t>
  </si>
  <si>
    <t>T CRUZETA WDKH-T40060 HF CZ 7035</t>
  </si>
  <si>
    <t>T CRUZETA WDKH-T60090 HF CZ 7035</t>
  </si>
  <si>
    <t>T CRUZETA WDKH-T60110 HF CZ 7035</t>
  </si>
  <si>
    <t>T CRUZETA WDKH-T60150 HF CZ 7035</t>
  </si>
  <si>
    <t>CALHA CABLAGEM LKVN 75X37 HF CZCL</t>
  </si>
  <si>
    <t>CALHA CABLAGEM LKVN 75X50 HF CZCL</t>
  </si>
  <si>
    <t>CALHA CABLAGEM LKVN 75X75 HF CZCL</t>
  </si>
  <si>
    <t>CALHA CABLAGEM LKVN 50X37 HF CZCL</t>
  </si>
  <si>
    <t>CALHA CABLAGEM LKVN 50X50 HF CZCL</t>
  </si>
  <si>
    <t>CALHA CABLAGEM LKVN 50X75 HF CZCL</t>
  </si>
  <si>
    <t>TOPO LKM E30030 FS</t>
  </si>
  <si>
    <t>TOPO LKM E30030 BR RAL9010</t>
  </si>
  <si>
    <t>&lt; PLANO GK-FH70110 HF BR</t>
  </si>
  <si>
    <t>&lt; PLANO GK-FH70110 HF CR</t>
  </si>
  <si>
    <t>&lt; PLANO GK-FH70110 HF CZ CL</t>
  </si>
  <si>
    <t>&lt; INT VARIÁVEL GK-IH70110 HF BR</t>
  </si>
  <si>
    <t>&lt; INT VARIÁVEL GK-IH70110 HF CR</t>
  </si>
  <si>
    <t>TOPO GK-E70110WA HF BR ALU</t>
  </si>
  <si>
    <t>&lt; PLANO GK-FH70130 HF BR</t>
  </si>
  <si>
    <t>&lt; PLANO GK-FH70130 HF CR</t>
  </si>
  <si>
    <t>&lt; PLANO GK-FH70130 HF CZ CL</t>
  </si>
  <si>
    <t>&lt; INT VARIÁVEL GK-IH70130 HF BR</t>
  </si>
  <si>
    <t>&lt; INT VARIÁVEL GK-IH70130 HF CR</t>
  </si>
  <si>
    <t>&lt; INT VARIÁVEL GK-IH70130 HF CZCL</t>
  </si>
  <si>
    <t>TOPO GK-E70130 HF BR ALU</t>
  </si>
  <si>
    <t>&lt; PLANO GK-FH70170 HF BR</t>
  </si>
  <si>
    <t>&lt; PLANO GK-FH70170 HF CR</t>
  </si>
  <si>
    <t>&lt; PLANO GK-FH70170 HF CZ CL</t>
  </si>
  <si>
    <t>&lt; INT VARIÁVEL GK-IH70170 HF BR</t>
  </si>
  <si>
    <t>&lt; INT VARIÁVEL GK-IH70170 HF CR</t>
  </si>
  <si>
    <t>TOPO GK-E70170WA HF BR ALU</t>
  </si>
  <si>
    <t>GRAMPO KL80A HF CZ CL</t>
  </si>
  <si>
    <t>ENVOLTURA FSB-WB 1.5 10000x125 CZ</t>
  </si>
  <si>
    <t>ENVOLTURA DUPLA FACE 10000x100 CZ</t>
  </si>
  <si>
    <t>CX COMPLETA UDHOME-ONE GV V</t>
  </si>
  <si>
    <t>CX COMPLETA UDHOME-ONE GV15V</t>
  </si>
  <si>
    <t>ESPELHO MT45V 4 HF PR RAL9011</t>
  </si>
  <si>
    <t>ESPELHO MT45V 3 HF PR RAL9011</t>
  </si>
  <si>
    <t>ESPELHO MT45V 3+1 HF PR RAL9011</t>
  </si>
  <si>
    <t>ESPELHO MT45V 2+2 HF PR RAL9011</t>
  </si>
  <si>
    <t>TAMPA GES R2 KP ZN P PR RAL 9005</t>
  </si>
  <si>
    <t>TAMPA GES R2 ZN NIQUEL OXIDADO</t>
  </si>
  <si>
    <t>KIT NIVELADOR NW250-3QK</t>
  </si>
  <si>
    <t>OSS 30x3 3M FT</t>
  </si>
  <si>
    <t>ZA 25-GS-S</t>
  </si>
  <si>
    <t>ZA 40-GS-S</t>
  </si>
  <si>
    <t>ZA 100-GS-VB</t>
  </si>
  <si>
    <t>UG 46</t>
  </si>
  <si>
    <t>UG 46-GS</t>
  </si>
  <si>
    <t>UG 66</t>
  </si>
  <si>
    <t>UG 66-GS</t>
  </si>
  <si>
    <t>UG 46-L</t>
  </si>
  <si>
    <t>UG 46-GS-L</t>
  </si>
  <si>
    <t>UG 66-L</t>
  </si>
  <si>
    <t>UG 66-GS-L</t>
  </si>
  <si>
    <t>UG 46-NL</t>
  </si>
  <si>
    <t>UG 66-NL</t>
  </si>
  <si>
    <t>ZA 60-DE</t>
  </si>
  <si>
    <t>UG 66-DV</t>
  </si>
  <si>
    <t>UG 46-DV</t>
  </si>
  <si>
    <t>UG 66-DV-L</t>
  </si>
  <si>
    <t>UE 46</t>
  </si>
  <si>
    <t>UE 66</t>
  </si>
  <si>
    <t>UE 66-L</t>
  </si>
  <si>
    <t>UG 30-WA-D</t>
  </si>
  <si>
    <t>ZA 20-VS</t>
  </si>
  <si>
    <t>ZA 25-VS</t>
  </si>
  <si>
    <t>ZU 60-QF</t>
  </si>
  <si>
    <t>ZU 12-PR</t>
  </si>
  <si>
    <t>ZU 24-PR</t>
  </si>
  <si>
    <t>ZU 20-AS</t>
  </si>
  <si>
    <t>ZA 60-D</t>
  </si>
  <si>
    <t>ZA 60-FD</t>
  </si>
  <si>
    <t>ZU 60-SD</t>
  </si>
  <si>
    <t>ZU 60-SSD</t>
  </si>
  <si>
    <t>ZU 30-SDW</t>
  </si>
  <si>
    <t>HG 35</t>
  </si>
  <si>
    <t>HG 47</t>
  </si>
  <si>
    <t>HG 61</t>
  </si>
  <si>
    <t>HG 47-L</t>
  </si>
  <si>
    <t>HG 61-L</t>
  </si>
  <si>
    <t>HG 61-AD</t>
  </si>
  <si>
    <t>HG 61-AD-IP</t>
  </si>
  <si>
    <t>HG 61-AD-D</t>
  </si>
  <si>
    <t>HG 47-DV</t>
  </si>
  <si>
    <t>ZA 60-DV</t>
  </si>
  <si>
    <t>HE 61-DV-L</t>
  </si>
  <si>
    <t>HG 45-WA-LD</t>
  </si>
  <si>
    <t>HG 45-WAD-LD</t>
  </si>
  <si>
    <t>ZH 68-AR</t>
  </si>
  <si>
    <t>ZH 10-AR</t>
  </si>
  <si>
    <t>ZH 20-AR</t>
  </si>
  <si>
    <t>ZH 11V</t>
  </si>
  <si>
    <t>ZH 60-ID</t>
  </si>
  <si>
    <t>ZH 68-DF</t>
  </si>
  <si>
    <t>ZH 12-DB</t>
  </si>
  <si>
    <t>ZH KL</t>
  </si>
  <si>
    <t>ZA BS</t>
  </si>
  <si>
    <t>129 TB M50</t>
  </si>
  <si>
    <t>129 TB M63</t>
  </si>
  <si>
    <t>129 TB M50 SW</t>
  </si>
  <si>
    <t>129 TB M63 SW</t>
  </si>
  <si>
    <t>927 2 6-K</t>
  </si>
  <si>
    <t>PDP-2x2-5-I</t>
  </si>
  <si>
    <t>V20-1-440</t>
  </si>
  <si>
    <t>165 MBG HGRM</t>
  </si>
  <si>
    <t>ISG N</t>
  </si>
  <si>
    <t>isCon ASE 23</t>
  </si>
  <si>
    <t>isCon ASE 23 IN</t>
  </si>
  <si>
    <t>GKH-AS53100RW</t>
  </si>
  <si>
    <t>GKH-IS53100RW</t>
  </si>
  <si>
    <t>GKH-FS53100RW</t>
  </si>
  <si>
    <t>GKH-53100RW</t>
  </si>
  <si>
    <t>GKH-OT45RW</t>
  </si>
  <si>
    <t>GKH-TW53</t>
  </si>
  <si>
    <t>GAD OTA</t>
  </si>
  <si>
    <t>STA-SKS SU1 SW</t>
  </si>
  <si>
    <t>STD-D3S RW1</t>
  </si>
  <si>
    <t>STD-D3S ROR1</t>
  </si>
  <si>
    <t>STD-D3S MZGN1</t>
  </si>
  <si>
    <t>STD-D3S SRO1</t>
  </si>
  <si>
    <t>STD-D3S SWGR1</t>
  </si>
  <si>
    <t>STD-D3S AL1</t>
  </si>
  <si>
    <t>STD-D3S RW2</t>
  </si>
  <si>
    <t>STD-D3S ROR2</t>
  </si>
  <si>
    <t>STD-D3S MZGN2</t>
  </si>
  <si>
    <t>STD-D3S SRO2</t>
  </si>
  <si>
    <t>STD-D3S SWGR2</t>
  </si>
  <si>
    <t>STD-D3S AL2</t>
  </si>
  <si>
    <t>STD-D3S RW3</t>
  </si>
  <si>
    <t>STD-D3S ROR3</t>
  </si>
  <si>
    <t>STD-D3S MZGN3</t>
  </si>
  <si>
    <t>STD-D3S SRO3</t>
  </si>
  <si>
    <t>STD-D3S SWGR3</t>
  </si>
  <si>
    <t>STD-D3S AL3</t>
  </si>
  <si>
    <t>VF 20 rws</t>
  </si>
  <si>
    <t>LKM E30030FS</t>
  </si>
  <si>
    <t>LKM E30030RW</t>
  </si>
  <si>
    <t>GA-E70170RW</t>
  </si>
  <si>
    <t>FSB-WB 1.5</t>
  </si>
  <si>
    <t>FSB-WB BS</t>
  </si>
  <si>
    <t>UDHOME-ONE GV V</t>
  </si>
  <si>
    <t>UDHOME-ONE GV15V</t>
  </si>
  <si>
    <t>UDHOME2 GV15</t>
  </si>
  <si>
    <t>UDHOME2 VT2 V</t>
  </si>
  <si>
    <t>GES R2 KP</t>
  </si>
  <si>
    <t>GES R2 Ni-O</t>
  </si>
  <si>
    <t>GES R2T KP</t>
  </si>
  <si>
    <t>GES R2T Ni-O</t>
  </si>
  <si>
    <t>GES R2B Ni-O</t>
  </si>
  <si>
    <t>RKSN2 UZD3 4VS20</t>
  </si>
  <si>
    <t>NW 250-3 QK</t>
  </si>
  <si>
    <t>BET</t>
  </si>
  <si>
    <t>Betão</t>
  </si>
  <si>
    <t>S/</t>
  </si>
  <si>
    <t>Sem</t>
  </si>
  <si>
    <t>C/</t>
  </si>
  <si>
    <t>Com</t>
  </si>
  <si>
    <t>MOD.</t>
  </si>
  <si>
    <t>Módulos</t>
  </si>
  <si>
    <t>Grupos de desconto:</t>
  </si>
  <si>
    <t>VBS-Abraçadeiras metálicas</t>
  </si>
  <si>
    <t>VBS-Perfis</t>
  </si>
  <si>
    <t>VBS-Abraçadeiras BBS</t>
  </si>
  <si>
    <t>VBS-Clips de suspensão</t>
  </si>
  <si>
    <t>VBS-Fixações especiais</t>
  </si>
  <si>
    <t>VBS-Caixas de derivação exteriores</t>
  </si>
  <si>
    <t>VBS-Caixas de encastrar e paredes ocas</t>
  </si>
  <si>
    <t>VBS-Bornes de ligação</t>
  </si>
  <si>
    <t>VBS-Bucins</t>
  </si>
  <si>
    <t>VBS-Tubos</t>
  </si>
  <si>
    <t>VBS-Abraçadeiras plásticas</t>
  </si>
  <si>
    <t>VBS-Materiais de fixação</t>
  </si>
  <si>
    <t>TBS-Ligação à terra</t>
  </si>
  <si>
    <t>KTS-Suportagens</t>
  </si>
  <si>
    <t>TBS-Captação e derivação de raios</t>
  </si>
  <si>
    <t>BSS-Ancoragens</t>
  </si>
  <si>
    <t>TBS-Descarregadores</t>
  </si>
  <si>
    <t>TBS-Ligação equipotencial</t>
  </si>
  <si>
    <t>KTS-Caminhos de cabos em varão</t>
  </si>
  <si>
    <t>KTS-Caminhos de cabos tipo escada</t>
  </si>
  <si>
    <t>BSS-Manutenção de funções</t>
  </si>
  <si>
    <t>LFS-Calhas de instalação, plástico</t>
  </si>
  <si>
    <t>KTS-Caminhos de cabos em chapa</t>
  </si>
  <si>
    <t>KTS-Caminhos de cabos construção naval</t>
  </si>
  <si>
    <t>KTS-Caminhos de cabos RKS</t>
  </si>
  <si>
    <t>KTS-Caminhos de cabos modulares</t>
  </si>
  <si>
    <t>KTS-Suportes para lumiárias</t>
  </si>
  <si>
    <t>KTS-Caminhos de cabos grandes vãos</t>
  </si>
  <si>
    <t>EGS-Comutação e ligação Modul 45</t>
  </si>
  <si>
    <t>EGS-Distribuidores de energia</t>
  </si>
  <si>
    <t>LFS-Industriais e especiais</t>
  </si>
  <si>
    <t>EGS-Encastrar e saliente Modul 45</t>
  </si>
  <si>
    <t>LFS-Calhas técnicas em alumínio</t>
  </si>
  <si>
    <t>LFS-Calhas técnicas em plástico</t>
  </si>
  <si>
    <t>EGS-Locais de trabalho</t>
  </si>
  <si>
    <t>EGS-Tomadas Modul 45</t>
  </si>
  <si>
    <t>EGS-Aparelhagens de dados Modul 45</t>
  </si>
  <si>
    <t>LFS-Calhas para rodapés</t>
  </si>
  <si>
    <t>LFS-Calhas de cabalagem</t>
  </si>
  <si>
    <t>LFS-Calhas metálicas</t>
  </si>
  <si>
    <t>LFS-Calhas técnicas em aço</t>
  </si>
  <si>
    <t>LFS-Acessorios de calhas e colunas</t>
  </si>
  <si>
    <t>LFS-Colunas e míni colunas</t>
  </si>
  <si>
    <t>BSS-Selagens</t>
  </si>
  <si>
    <t>BSS-Saídas de emergência</t>
  </si>
  <si>
    <t>BSS-Caixas FireBox</t>
  </si>
  <si>
    <t>UFS-Caixas UDHome</t>
  </si>
  <si>
    <t>UFS-Calhas de pavimento para betonilha</t>
  </si>
  <si>
    <t>UFS-Tampas para grandes cargas</t>
  </si>
  <si>
    <t>UFS-Calhas de chão, sistema aberto</t>
  </si>
  <si>
    <t>UFS-Acessórios de instalação</t>
  </si>
  <si>
    <t>UFS-Calhas instalação à superfície</t>
  </si>
  <si>
    <t>UFS-Tampas de encastramento</t>
  </si>
  <si>
    <t>UFS-Caixas GES R2</t>
  </si>
  <si>
    <t>BSS-Ductos antifogo metálicos</t>
  </si>
  <si>
    <t>BSS-Ductos antifogo betão</t>
  </si>
  <si>
    <t>2069 X25 FS</t>
  </si>
  <si>
    <t>CALHA DIN 2069 X25 FS</t>
  </si>
  <si>
    <t>MS41HBF M10x30FT</t>
  </si>
  <si>
    <t>2058FW M 12 DD</t>
  </si>
  <si>
    <t>2058FW M 16 DD</t>
  </si>
  <si>
    <t>2058FW M 22 DD</t>
  </si>
  <si>
    <t>2058FW M 28 DD</t>
  </si>
  <si>
    <t>2058FW M 34 DD</t>
  </si>
  <si>
    <t>2058FW M 40 DD</t>
  </si>
  <si>
    <t>2058FW M 46 DD</t>
  </si>
  <si>
    <t>2058FW M 52 DD</t>
  </si>
  <si>
    <t>2058FW M 58 DD</t>
  </si>
  <si>
    <t>2058FW M 64 DD</t>
  </si>
  <si>
    <t>2058FW M 70 DD</t>
  </si>
  <si>
    <t>UV 150 K</t>
  </si>
  <si>
    <t>CX DERIV. QUAD.C/TAMPA 150X150X65</t>
  </si>
  <si>
    <t>UG 46-LKG</t>
  </si>
  <si>
    <t>CX. AP. INT. SIMPLES PR HF 350UN</t>
  </si>
  <si>
    <t>UG 66-LKG</t>
  </si>
  <si>
    <t>CX. AP. INT. FUNDA PR HF 250UN</t>
  </si>
  <si>
    <t>HG 61-LKG</t>
  </si>
  <si>
    <t>CX. AP. PLADUR FUNDA LRJ HF 250UN</t>
  </si>
  <si>
    <t>HE 74-L</t>
  </si>
  <si>
    <t>CX. ELETRÓNICA PLADUR LRJ HF</t>
  </si>
  <si>
    <t>X04 G M25 LGR</t>
  </si>
  <si>
    <t>KL-T 06-16</t>
  </si>
  <si>
    <t>RÉGUA BORNES KL-T 06-16 PA CZ CL</t>
  </si>
  <si>
    <t>61 HSK42</t>
  </si>
  <si>
    <t>LIGADOR RÁPIDO UNIVERSAL 61 42</t>
  </si>
  <si>
    <t>61 HSK43</t>
  </si>
  <si>
    <t>LIGADOR RÁPIDO UNIVERSAL 61 43</t>
  </si>
  <si>
    <t>61 HSK45</t>
  </si>
  <si>
    <t>LIGADOR RÁPIDO UNIVERSAL 61 45</t>
  </si>
  <si>
    <t>3000 TMS M16 lgr</t>
  </si>
  <si>
    <t>DERIV. T QUICK-PIPE M16 CZ CL PP</t>
  </si>
  <si>
    <t>3000 TMS M20 lgr</t>
  </si>
  <si>
    <t>DERIV. T QUICK-PIPE M20 CZ CL PP</t>
  </si>
  <si>
    <t>3000 TMS M25 lgr</t>
  </si>
  <si>
    <t>DERIV. T QUICK-PIPE M25 CZ CL PP</t>
  </si>
  <si>
    <t>3000 TMS M32 lgr</t>
  </si>
  <si>
    <t>DERIV. T QUICK-PIPE M32 CZ CL PP</t>
  </si>
  <si>
    <t>3000 BMS M16 lgr</t>
  </si>
  <si>
    <t>&lt; 90º QUICK-PIPE M16 CZ CL PP</t>
  </si>
  <si>
    <t>3000 BMS M20 lgr</t>
  </si>
  <si>
    <t>&lt; 90º QUICK-PIPE M20 CZ CL PP</t>
  </si>
  <si>
    <t>3000 BMS M25 lgr</t>
  </si>
  <si>
    <t>&lt; 90º QUICK-PIPE M25 CZ CL PP</t>
  </si>
  <si>
    <t>3000 BMS M32 lgr</t>
  </si>
  <si>
    <t>&lt; 90º QUICK-PIPE M32 CZ CL PP</t>
  </si>
  <si>
    <t>3000 MMS M16 lgr</t>
  </si>
  <si>
    <t>UNIÃO QUICK-PIPE M16 CZ CL PP</t>
  </si>
  <si>
    <t>3000 MMS M20 lgr</t>
  </si>
  <si>
    <t>UNIÃO QUICK-PIPE M20 CZ CL PP</t>
  </si>
  <si>
    <t>3000 MMS M25 lgr</t>
  </si>
  <si>
    <t>UNIÃO QUICK-PIPE M25 CZ CL PP</t>
  </si>
  <si>
    <t>3000 MMS M32 lgr</t>
  </si>
  <si>
    <t>UNIÃO QUICK-PIPE M32 CZ CL PP</t>
  </si>
  <si>
    <t>KVMM 250</t>
  </si>
  <si>
    <t>SACO OBO AQUASIT KVMM 250ML</t>
  </si>
  <si>
    <t>CARTUCHO ARGAMASSA VMU plus 420</t>
  </si>
  <si>
    <t>2730 20 VA</t>
  </si>
  <si>
    <t>213 1500 M</t>
  </si>
  <si>
    <t>ELÉTRODO TERRA 213M 1500 FT</t>
  </si>
  <si>
    <t>927 BAND-VA</t>
  </si>
  <si>
    <t>V10 Compact2.0</t>
  </si>
  <si>
    <t>DST V10 Compact 2.0 255V</t>
  </si>
  <si>
    <t>MCF-MS-P3</t>
  </si>
  <si>
    <t>132 U</t>
  </si>
  <si>
    <t>319 10</t>
  </si>
  <si>
    <t>LIGADOR 319 RD 10 TG</t>
  </si>
  <si>
    <t>isCon con PRE</t>
  </si>
  <si>
    <t>GKS 50 07 A4</t>
  </si>
  <si>
    <t>WDK40040GR</t>
  </si>
  <si>
    <t>CALHA WDK 40040 CZ RAL7030</t>
  </si>
  <si>
    <t>WDK60060GR</t>
  </si>
  <si>
    <t>CALHA WDK 60060 CZ RAL7030</t>
  </si>
  <si>
    <t>RBM 90 615FSK SW</t>
  </si>
  <si>
    <t>&lt; 90º RBM 60X150 FSK PR</t>
  </si>
  <si>
    <t>RBM 90 620FSK SW</t>
  </si>
  <si>
    <t>&lt; 90º RBM 60X200 FSK PR</t>
  </si>
  <si>
    <t>RBM 90 630FSK SW</t>
  </si>
  <si>
    <t>&lt; 90º RBM 60X300 FSK PR</t>
  </si>
  <si>
    <t>RKSM 640 FSK RW</t>
  </si>
  <si>
    <t>RKSM 640 FSK SW</t>
  </si>
  <si>
    <t>RKSM 610 FSK SW</t>
  </si>
  <si>
    <t>RKSM 620 FSK SW</t>
  </si>
  <si>
    <t>MKSM 120 FSK SW</t>
  </si>
  <si>
    <t>ESTEIRA MKSM 110X200 FSK PR</t>
  </si>
  <si>
    <t>MKSM 140 FSK SW</t>
  </si>
  <si>
    <t>ESTEIRA MKSM 110X400 FSK PR</t>
  </si>
  <si>
    <t>MKSM 160 FSK SW</t>
  </si>
  <si>
    <t>ESTEIRA MKSM 110X600 FSK PR</t>
  </si>
  <si>
    <t>TOPO DIREITO RAUDUO 40x105 BR9001</t>
  </si>
  <si>
    <t>TAMPA RAUDUO 40x105 DL BR RAL9001</t>
  </si>
  <si>
    <t>CALHA RAUDUO 105X40 PVC NATUR</t>
  </si>
  <si>
    <t>TAMPA RAUDUO 40x105 DL BR RAL9010</t>
  </si>
  <si>
    <t>CALHA RODAPÉ SL 20x110 BR RAL9010</t>
  </si>
  <si>
    <t>TOPO DIREITO RAUDUO 40x105 BR9010</t>
  </si>
  <si>
    <t>TOPO DIREITO SL 20x110 BR RAL9010</t>
  </si>
  <si>
    <t>LK4H 40025</t>
  </si>
  <si>
    <t>LK4H N 60080</t>
  </si>
  <si>
    <t>WDB L 100 FS</t>
  </si>
  <si>
    <t>CONSOLA TETO WDB L 100 FS</t>
  </si>
  <si>
    <t>BSB FT</t>
  </si>
  <si>
    <t>SUPORTE TETO ANTIFOGO BSB FT</t>
  </si>
  <si>
    <t>RBV 130 F FSK SW</t>
  </si>
  <si>
    <t>&lt; 90º VERTICAL DESCIDA 110X300 PR</t>
  </si>
  <si>
    <t>RBV 140 F FSK SW</t>
  </si>
  <si>
    <t>&lt; 90º VERTICAL DESCIDA 110X400 PR</t>
  </si>
  <si>
    <t>RBV 610 S FSK SW</t>
  </si>
  <si>
    <t>&lt; 90º VERTICAL SUBIDA 60X100 PR</t>
  </si>
  <si>
    <t>RBV 620 S FSK SW</t>
  </si>
  <si>
    <t>&lt; 90º VERTICAL SUBIDA 60X200 PR</t>
  </si>
  <si>
    <t>RBV 630 S FSK SW</t>
  </si>
  <si>
    <t>&lt; 90º VERTICAL SUBIDA 60X300 PR</t>
  </si>
  <si>
    <t>RBV 640 S FSK SW</t>
  </si>
  <si>
    <t>&lt; 90º VERTICAL SUBIDA 60X400 PR</t>
  </si>
  <si>
    <t>RBV 610 F FSK SW</t>
  </si>
  <si>
    <t>&lt; 90º VERTICAL DESCIDA 60X100 PR</t>
  </si>
  <si>
    <t>RBV 620 F FSK SW</t>
  </si>
  <si>
    <t>&lt; 90º VERTICAL DESCIDA 60X200 PR</t>
  </si>
  <si>
    <t>RBV 630 F FSK SW</t>
  </si>
  <si>
    <t>&lt; 90º VERTICAL DESCIDA 60X300 PR</t>
  </si>
  <si>
    <t>RBV 640 F FSK SW</t>
  </si>
  <si>
    <t>&lt; 90º VERTICAL DESCIDA 60X400 PR</t>
  </si>
  <si>
    <t>PSX-P</t>
  </si>
  <si>
    <t>PLACA FIBRA 1000x600x50MM</t>
  </si>
  <si>
    <t>BORNE CERÂMICO TK 6MM2</t>
  </si>
  <si>
    <t>BORNE CERÂMICO TK 10MM2</t>
  </si>
  <si>
    <t>BORNE CERÂMICO TK 16MM2</t>
  </si>
  <si>
    <t>T100ED 06A</t>
  </si>
  <si>
    <t>OBO FIREBOX T100ED 06A PP LRJ</t>
  </si>
  <si>
    <t>T160ED 10A</t>
  </si>
  <si>
    <t>OBO FIREBOX T160ED 10A PP LRJ</t>
  </si>
  <si>
    <t>T250ED 16A</t>
  </si>
  <si>
    <t>OBO FIREBOX T250ED 16A PP LRJ</t>
  </si>
  <si>
    <t>T100ED 06-2A</t>
  </si>
  <si>
    <t>OBO FIREBOX T100ED 06-2A PP LRJ</t>
  </si>
  <si>
    <t>T160ED 10-2A</t>
  </si>
  <si>
    <t>OBO FIREBOX T160ED 10-2A PP LRJ</t>
  </si>
  <si>
    <t>T250ED 16-2A</t>
  </si>
  <si>
    <t>OBO FIREBOX T250ED 16-2A PP LRJ</t>
  </si>
  <si>
    <t>T100ED 06AF</t>
  </si>
  <si>
    <t>OBO FIREBOX T100ED 06AF PP LRJ</t>
  </si>
  <si>
    <t>T160ED 10AF</t>
  </si>
  <si>
    <t>OBO FIREBOX T160ED 10AF PP LRJ</t>
  </si>
  <si>
    <t>T250ED 16AF</t>
  </si>
  <si>
    <t>OBO FIREBOX T250ED 16AF PP LRJ</t>
  </si>
  <si>
    <t>T100ED 06A2F</t>
  </si>
  <si>
    <t>OBO FIREBOX T100ED 06A2F PP LRJ</t>
  </si>
  <si>
    <t>T160ED 10A2F</t>
  </si>
  <si>
    <t>OBO FIREBOX T160ED 10A2F PP LRJ</t>
  </si>
  <si>
    <t>T250ED 16A2F</t>
  </si>
  <si>
    <t>OBO FIREBOX T250ED 16A2F PP LRJ</t>
  </si>
  <si>
    <t>T100ED 4x4AD</t>
  </si>
  <si>
    <t>OBO FIREBOX T100ED 4x4AD PP LRJ</t>
  </si>
  <si>
    <t>T100ED 4x8AD</t>
  </si>
  <si>
    <t>OBO FIREBOX T100ED 4x8AD PP LRJ</t>
  </si>
  <si>
    <t>T250ED 4x16AD</t>
  </si>
  <si>
    <t>OBO FIREBOX T250ED 4x16AD PP LRJ</t>
  </si>
  <si>
    <t>T250ED 4x24AD</t>
  </si>
  <si>
    <t>OBO FIREBOX T250ED 4x24AD PP LRJ</t>
  </si>
  <si>
    <t>T350ED 4x32AD</t>
  </si>
  <si>
    <t>OBO FIREBOX T350ED 4x32AD PP LRJ</t>
  </si>
  <si>
    <t>T100E 0VA</t>
  </si>
  <si>
    <t>OBO FIREBOX T100E 0VA PP LRJ</t>
  </si>
  <si>
    <t>T160E 0VA</t>
  </si>
  <si>
    <t>OBO FIREBOX T160E 0VA PP LRJ</t>
  </si>
  <si>
    <t>T250E 0VA</t>
  </si>
  <si>
    <t>OBO FIREBOX T250E 0VA PP LRJ</t>
  </si>
  <si>
    <t>T350E 0VA</t>
  </si>
  <si>
    <t>OBO FIREBOX T350E 0VA PP LRJ</t>
  </si>
  <si>
    <t>MP-T6-F</t>
  </si>
  <si>
    <t>SUP. CX. DERIVAÇÃO MP-T6-F DD</t>
  </si>
  <si>
    <t>MP-T6-B</t>
  </si>
  <si>
    <t>SUP. CX. DERIVAÇÃO MP-T6-B DD</t>
  </si>
  <si>
    <t>AB AW 15 FT</t>
  </si>
  <si>
    <t>SUPORTE LIGAÇÃO AB AW 15 FT</t>
  </si>
  <si>
    <t>AB AW 30 FT</t>
  </si>
  <si>
    <t>SUPORTE LIGAÇÃO AB AW 30 FT</t>
  </si>
  <si>
    <t>MT UH1 2M45</t>
  </si>
  <si>
    <t>DTP UH1 A</t>
  </si>
  <si>
    <t>DTP UH1 B</t>
  </si>
  <si>
    <t>DTP UH1 C</t>
  </si>
  <si>
    <t>DTP UH1 LE</t>
  </si>
  <si>
    <t>DTP UH1 F</t>
  </si>
  <si>
    <t>GES6 U 7011</t>
  </si>
  <si>
    <t>TAMPA ENCAST. GES6U CZ</t>
  </si>
  <si>
    <t>AP1 GESRM2</t>
  </si>
  <si>
    <t>ESPELHO AP1 GESRM2 PA PR</t>
  </si>
  <si>
    <t>GRAF9-2 U 7011</t>
  </si>
  <si>
    <t>TAMPA ENCAST. GRAF9-2 U CZ</t>
  </si>
  <si>
    <t>GESUB2 4</t>
  </si>
  <si>
    <t>FIXADOR UNIVERSAL GESUB2 4</t>
  </si>
  <si>
    <t>UDHOME4 2M V</t>
  </si>
  <si>
    <t>CX COMPLETA UDHOME4 2M V EQUIP.CU</t>
  </si>
  <si>
    <t>UDHOME4 2V UT U</t>
  </si>
  <si>
    <t>UDHOME9 2V UT V</t>
  </si>
  <si>
    <t>DUG RK UAN 4</t>
  </si>
  <si>
    <t>EAN-Nr. Emb. 1</t>
  </si>
  <si>
    <t>P/</t>
  </si>
  <si>
    <t>Para</t>
  </si>
  <si>
    <t>LIS-Carregadores de veículos elétricos</t>
  </si>
  <si>
    <t>VERT.</t>
  </si>
  <si>
    <t>Vertical</t>
  </si>
  <si>
    <t>SUB</t>
  </si>
  <si>
    <t>Subida</t>
  </si>
  <si>
    <t>DES</t>
  </si>
  <si>
    <t>Descida</t>
  </si>
  <si>
    <t>EAN-Nr. Emb. 2</t>
  </si>
  <si>
    <t>EAN-Nr. Palete</t>
  </si>
  <si>
    <t xml:space="preserve">A2 </t>
  </si>
  <si>
    <t xml:space="preserve">A4 </t>
  </si>
  <si>
    <t>Aço Inoxidável 1.4301</t>
  </si>
  <si>
    <t>Aço Inoxidável 1.4571</t>
  </si>
  <si>
    <t>Palete</t>
  </si>
  <si>
    <t>Emb. 2</t>
  </si>
  <si>
    <t>1015 D 16 G</t>
  </si>
  <si>
    <t>ABRAÇ. MET. 1015 D 16MM G</t>
  </si>
  <si>
    <t>PERFIL 1268 L 2M A2</t>
  </si>
  <si>
    <t>PERFIL 2060 2M A2</t>
  </si>
  <si>
    <t>PERFIL 2060 L 2M A2</t>
  </si>
  <si>
    <t>PERFIL 2063 S 2M A2</t>
  </si>
  <si>
    <t>PERFIL 2063 L 2M A2</t>
  </si>
  <si>
    <t>2069 T60 FS</t>
  </si>
  <si>
    <t>CALHA DIN 2069 T60 FS</t>
  </si>
  <si>
    <t>2069 T100 FS</t>
  </si>
  <si>
    <t>CALHA DIN 2069 T100 FS</t>
  </si>
  <si>
    <t>2069 T160 FS</t>
  </si>
  <si>
    <t>CALHA DIN 2069 T160 FS</t>
  </si>
  <si>
    <t>2069 T250 FS</t>
  </si>
  <si>
    <t>CALHA DIN 2069 T250 FS</t>
  </si>
  <si>
    <t>2069 T350 FS</t>
  </si>
  <si>
    <t>CALHA DIN 2069 T350 FS</t>
  </si>
  <si>
    <t>PERFIL 2068 L 2M A2</t>
  </si>
  <si>
    <t>PERFIL 2068 L 6M A2</t>
  </si>
  <si>
    <t>PERFIL CPS 5 L 2M A4</t>
  </si>
  <si>
    <t>PERFIL CPS 5 L 6M A4</t>
  </si>
  <si>
    <t>PERFIL CPS 5 L 2M A2</t>
  </si>
  <si>
    <t>PERFIL CPS 5 L 6M A2</t>
  </si>
  <si>
    <t>PERFIL CPS 4L 6M A2</t>
  </si>
  <si>
    <t>PERFIL CPS 4L 6M A4</t>
  </si>
  <si>
    <t>PERFIL CPS 4L 2M A2</t>
  </si>
  <si>
    <t>PERFIL CPS 4L 2M A4</t>
  </si>
  <si>
    <t>PERFIL MS 21 L 2M A4</t>
  </si>
  <si>
    <t>PERFIL MS 41 D L3M 2 A2</t>
  </si>
  <si>
    <t>PERFIL MS 41 D L6M 2 A2</t>
  </si>
  <si>
    <t>PERFIL MS 21 L 2M A2</t>
  </si>
  <si>
    <t>PERFIL MS 21 L 3M A2</t>
  </si>
  <si>
    <t>PERFIL MS 21 L 6M A2</t>
  </si>
  <si>
    <t>PERFIL MS 21 L 3M A4</t>
  </si>
  <si>
    <t>PERFIL MS 21 L 6M A4</t>
  </si>
  <si>
    <t>PERFIL MS 21 D L6M 2 A2</t>
  </si>
  <si>
    <t>PERFIL MS 41 L 3M 2 A2</t>
  </si>
  <si>
    <t>PERFIL MS 41 L 6M 2 A2</t>
  </si>
  <si>
    <t>PERFIL MS 41 L 3M 2 A4</t>
  </si>
  <si>
    <t>PERFIL MS 41 L 6M 2 A4</t>
  </si>
  <si>
    <t>PERFIL MS 41 LS 3M 2 A2</t>
  </si>
  <si>
    <t>PERFIL MS 41 LS 6M 2 A2</t>
  </si>
  <si>
    <t>PERFIL MS 41 LS 3M 2 A4</t>
  </si>
  <si>
    <t>PERFIL MS 41 LS 6M 2 A4</t>
  </si>
  <si>
    <t>PERFIL MS 41 L 3M A4</t>
  </si>
  <si>
    <t>PERFIL MS 41 L 6M A4</t>
  </si>
  <si>
    <t>UNIÃO PERFIL SVE 41 A2</t>
  </si>
  <si>
    <t>UNIÃO PERFIL SVE 41 A4</t>
  </si>
  <si>
    <t>SUPORTE MURAL WBDHE 41 FT</t>
  </si>
  <si>
    <t>SUPORTE MURAL WBDHE 41 A2</t>
  </si>
  <si>
    <t>SUPORTE MURAL WBDHE 41 A4</t>
  </si>
  <si>
    <t>ESTRIBO FIXAÇÃO SB MS 41 M8 FT</t>
  </si>
  <si>
    <t>UNIÃO SUPORTE GVMS 4 ASV A2</t>
  </si>
  <si>
    <t>PLACA UNIÃO GMS 1 VP A2</t>
  </si>
  <si>
    <t>PLACA UNIÃO GMS 2 VP A2</t>
  </si>
  <si>
    <t>PLACA UNIÃO GMS 3 VP A2</t>
  </si>
  <si>
    <t>PLACA UNIÃO GMS 4 VP A2</t>
  </si>
  <si>
    <t>PLACA UNIÃO GMS 5 VP A2</t>
  </si>
  <si>
    <t>PLACA UNIÃO GMS 3 VP L A2</t>
  </si>
  <si>
    <t>PLACA UNIÃO GMS 4 VP T A2</t>
  </si>
  <si>
    <t>PLACA UNIÃO GMS 5 VP X A2</t>
  </si>
  <si>
    <t>SUPORTE UNIÃO GMS 2 VW 90 A2</t>
  </si>
  <si>
    <t>SUPORTE UNIÃO GMS 3 VW 90 A2</t>
  </si>
  <si>
    <t>SUPORTE UNIÃO GMS 4 VW 90 A2</t>
  </si>
  <si>
    <t>SUPORTE UNIÃO GMS 3 VW 45 A2</t>
  </si>
  <si>
    <t>SUPORTE UNIÃO GMS 4 VW 45 A2</t>
  </si>
  <si>
    <t>CLIP OMEGA GMS 3 O 4121 A2</t>
  </si>
  <si>
    <t>CLIP OMEGA GMS 3 O 4141 A2</t>
  </si>
  <si>
    <t>ESTRIBO FIXAÇÃO SB MS 41 M8 VA4</t>
  </si>
  <si>
    <t>PLACA UNIÃO GMS 1 VP A4</t>
  </si>
  <si>
    <t>PLACA UNIÃO GMS 2 VP A4</t>
  </si>
  <si>
    <t>PLACA UNIÃO GMS 3 VP A4</t>
  </si>
  <si>
    <t>PLACA UNIÃO GMS 4 VP A4</t>
  </si>
  <si>
    <t>PLACA UNIÃO GMS 5 VP A4</t>
  </si>
  <si>
    <t>PLACA UNIÃO GMS 3 VP L A4</t>
  </si>
  <si>
    <t>PLACA UNIÃO GMS 4 VP T A4</t>
  </si>
  <si>
    <t>SUPORTE UNIÃO GMS 2 VW 90 A4</t>
  </si>
  <si>
    <t>SUPORTE UNIÃO GMS 3 VW 90 A4</t>
  </si>
  <si>
    <t>SUPORTE UNIÃO GMS 4 VW 90 A4</t>
  </si>
  <si>
    <t>SUPORTE UNIÃO GMS 3 VW 45 A4</t>
  </si>
  <si>
    <t>SUPORTE UNIÃO GMS 4 VW 45 A4</t>
  </si>
  <si>
    <t>CLIP OMEGA GMS 3 O 4121 A4</t>
  </si>
  <si>
    <t>CLIP OMEGA GMS 3 O 4141 A4</t>
  </si>
  <si>
    <t>SUPORTE TRIANGULAR GMS 6 KD A2</t>
  </si>
  <si>
    <t>SUPORTE TRIANGULAR GMS 6 KD A4</t>
  </si>
  <si>
    <t>PORCA CORREDIÇA ACMSN M6 A4</t>
  </si>
  <si>
    <t>PORCA CORREDIÇA ACMSN M8 A4</t>
  </si>
  <si>
    <t>PORCA CORREDIÇA ACMSN M10 A4</t>
  </si>
  <si>
    <t>PORCA CORREDIÇA MS40SN M6 A4</t>
  </si>
  <si>
    <t>PORCA CORREDIÇA MS40SN M8 A4</t>
  </si>
  <si>
    <t>PORCA CORREDIÇA MS40SN M10 A4</t>
  </si>
  <si>
    <t>PORCA CORREDIÇA MS40SN M12 A4</t>
  </si>
  <si>
    <t>PORCA CORREDIÇA MS50SN M6 A4</t>
  </si>
  <si>
    <t>PORCA CORREDIÇA MS50SN M8 A4</t>
  </si>
  <si>
    <t>PORCA CORREDIÇA MS50SN M10 A4</t>
  </si>
  <si>
    <t>PORCA CORREDIÇA MS50SN M12 A4</t>
  </si>
  <si>
    <t>PORCA CORREDIÇA MS41SN M6 A4</t>
  </si>
  <si>
    <t>PORCA CORREDIÇA MS41SN M8 A4</t>
  </si>
  <si>
    <t>PORCA CORREDIÇA MS41SN M10 A4</t>
  </si>
  <si>
    <t>PORCA CORREDIÇA MS41SN M12 A4</t>
  </si>
  <si>
    <t>PORCA CORREDIÇA MOLA M6 A4</t>
  </si>
  <si>
    <t>PORCA CORREDIÇA MOLA M8 A4</t>
  </si>
  <si>
    <t>PORCA CORREDIÇA MOLA M10 A4</t>
  </si>
  <si>
    <t>PORCA CORREDIÇA MOLA M12 A4</t>
  </si>
  <si>
    <t>PARAF. CORREDIÇO ACMHB M6x30 A4</t>
  </si>
  <si>
    <t>PARAF. CORREDIÇO ACMHB M8x30 A4</t>
  </si>
  <si>
    <t>PARAF. CORREDIÇO ACMHB M8x60 A4</t>
  </si>
  <si>
    <t>PARAF. CORREDIÇO ACMHB M10x30 A4</t>
  </si>
  <si>
    <t>PARAF. CORREDIÇO ACMHB M10x60 A4</t>
  </si>
  <si>
    <t>PARAF. CORREDIÇO MS40HB M6x30 A4</t>
  </si>
  <si>
    <t>PARAF. CORREDIÇO MS40HB M8x30 A4</t>
  </si>
  <si>
    <t>PARAF. CORREDIÇO MS40HB M8x60 A4</t>
  </si>
  <si>
    <t>PARAF. CORREDIÇO MS40HB M10x30 A4</t>
  </si>
  <si>
    <t>PARAF. CORREDIÇO MS40HB M10x60 A4</t>
  </si>
  <si>
    <t>PARAF. CORREDIÇO MS40HB M12x30 A4</t>
  </si>
  <si>
    <t>PARAF. CORREDIÇO MS40HB M12x60 A4</t>
  </si>
  <si>
    <t>PARAF. CORREDIÇO MS41HB M6x30 A4</t>
  </si>
  <si>
    <t>PARAF. CORREDIÇO MS41HB M8x30 A4</t>
  </si>
  <si>
    <t>PARAF. CORREDIÇO MS41HB M8x60 A4</t>
  </si>
  <si>
    <t>PARAF. CORREDIÇO MS41HB M8x100 A4</t>
  </si>
  <si>
    <t>PARAF. CORREDIÇO MS41HB M10x30 A4</t>
  </si>
  <si>
    <t>PARAF. CORREDIÇO MS41HB M10x60 A4</t>
  </si>
  <si>
    <t>PARAF. CORREDIÇO MS41HB M12x30 A4</t>
  </si>
  <si>
    <t>PARAF. CORREDIÇO MS41HB M12x60 A4</t>
  </si>
  <si>
    <t>BS-N1-K-12 FT</t>
  </si>
  <si>
    <t>ABRAÇ. BBS BS-N1-K-12 FT</t>
  </si>
  <si>
    <t>BS-N1-K-16 FT</t>
  </si>
  <si>
    <t>ABRAÇ. BBS BS-N1-K-16 FT</t>
  </si>
  <si>
    <t>BS-N1-K-22 FT</t>
  </si>
  <si>
    <t>ABRAÇ. BBS BS-N1-K-22 FT</t>
  </si>
  <si>
    <t>BS-N1-K-28 FT</t>
  </si>
  <si>
    <t>ABRAÇ. BBS BS-N1-K-28 FT</t>
  </si>
  <si>
    <t>BS-N1-K-34 FT</t>
  </si>
  <si>
    <t>ABRAÇ. BBS BS-N1-K-34 FT</t>
  </si>
  <si>
    <t>BS-N1-K-40 FT</t>
  </si>
  <si>
    <t>ABRAÇ. BBS BS-N1-K-40 FT</t>
  </si>
  <si>
    <t>BS-N1-K-46 FT</t>
  </si>
  <si>
    <t>ABRAÇ. BBS BS-N1-K-46 FT</t>
  </si>
  <si>
    <t>BS-N1-K-52 FT</t>
  </si>
  <si>
    <t>ABRAÇ. BBS BS-N1-K-52 FT</t>
  </si>
  <si>
    <t>BS-N1-K-58 FT</t>
  </si>
  <si>
    <t>ABRAÇ. BBS BS-N1-K-58 FT</t>
  </si>
  <si>
    <t>BS-N1-K-64 FT</t>
  </si>
  <si>
    <t>ABRAÇ. BBS BS-N1-K-64 FT</t>
  </si>
  <si>
    <t>BS-N1-K-70 FT</t>
  </si>
  <si>
    <t>ABRAÇ. BBS BS-N1-K-70 FT</t>
  </si>
  <si>
    <t>BS-N1-M-12 FT</t>
  </si>
  <si>
    <t>ABRAÇ. BBS BS-N1-M-12 FT</t>
  </si>
  <si>
    <t>BS-N1-M-16 FT</t>
  </si>
  <si>
    <t>ABRAÇ. BBS BS-N1-M-16 FT</t>
  </si>
  <si>
    <t>BS-N1-M-22 FT</t>
  </si>
  <si>
    <t>ABRAÇ. BBS BS-N1-M-22 FT</t>
  </si>
  <si>
    <t>BS-N1-M-28 FT</t>
  </si>
  <si>
    <t>ABRAÇ. BBS BS-N1-M-28 FT</t>
  </si>
  <si>
    <t>BS-N1-M-34 FT</t>
  </si>
  <si>
    <t>ABRAÇ. BBS BS-N1-M-34 FT</t>
  </si>
  <si>
    <t>BS-N1-M-40 FT</t>
  </si>
  <si>
    <t>ABRAÇ. BBS BS-N1-M-40 FT</t>
  </si>
  <si>
    <t>BS-N1-M-46 FT</t>
  </si>
  <si>
    <t>ABRAÇ. BBS BS-N1-M-46 FT</t>
  </si>
  <si>
    <t>BS-N1-M-52 FT</t>
  </si>
  <si>
    <t>ABRAÇ. BBS BS-N1-M-52 FT</t>
  </si>
  <si>
    <t>BS-N1-M-58 FT</t>
  </si>
  <si>
    <t>ABRAÇ. BBS BS-N1-M-58 FT</t>
  </si>
  <si>
    <t>BS-N1-K-12 ALU</t>
  </si>
  <si>
    <t>ABRAÇ. BBS BS-N1-K-12 ALU</t>
  </si>
  <si>
    <t>BS-N1-K-16 ALU</t>
  </si>
  <si>
    <t>ABRAÇ. BBS BS-N1-K-16 ALU</t>
  </si>
  <si>
    <t>BS-N1-K-22 ALU</t>
  </si>
  <si>
    <t>ABRAÇ. BBS BS-N1-K-22 ALU</t>
  </si>
  <si>
    <t>BS-N1-K-28 ALU</t>
  </si>
  <si>
    <t>ABRAÇ. BBS BS-N1-K-28 ALU</t>
  </si>
  <si>
    <t>BS-N1-K-34 ALU</t>
  </si>
  <si>
    <t>ABRAÇ. BBS BS-N1-K-34 ALU</t>
  </si>
  <si>
    <t>BS-N1-K-40 ALU</t>
  </si>
  <si>
    <t>ABRAÇ. BBS BS-N1-K-40 ALU</t>
  </si>
  <si>
    <t>BS-N1-K-46 ALU</t>
  </si>
  <si>
    <t>ABRAÇ. BBS BS-N1-K-46 ALU</t>
  </si>
  <si>
    <t>BS-N1-K-52 ALU</t>
  </si>
  <si>
    <t>ABRAÇ. BBS BS-N1-K-52 ALU</t>
  </si>
  <si>
    <t>BS-N1-K-58 ALU</t>
  </si>
  <si>
    <t>ABRAÇ. BBS BS-N1-K-58 ALU</t>
  </si>
  <si>
    <t>BS-H1-K-12 FT</t>
  </si>
  <si>
    <t>ABRAÇ. BBS BS-H1-K-12 FT</t>
  </si>
  <si>
    <t>BS-H1-K-16 FT</t>
  </si>
  <si>
    <t>ABRAÇ. BBS BS-H1-K-16 FT</t>
  </si>
  <si>
    <t>BS-H1-K-22 FT</t>
  </si>
  <si>
    <t>ABRAÇ. BBS BS-H1-K-22 FT</t>
  </si>
  <si>
    <t>BS-H1-K-28 FT</t>
  </si>
  <si>
    <t>ABRAÇ. BBS BS-H1-K-28 FT</t>
  </si>
  <si>
    <t>BS-H1-K-34 FT</t>
  </si>
  <si>
    <t>ABRAÇ. BBS BS-H1-K-34 FT</t>
  </si>
  <si>
    <t>BS-H1-K-40 FT</t>
  </si>
  <si>
    <t>ABRAÇ. BBS BS-H1-K-40 FT</t>
  </si>
  <si>
    <t>BS-H1-K-46 FT</t>
  </si>
  <si>
    <t>ABRAÇ. BBS BS-H1-K-46 FT</t>
  </si>
  <si>
    <t>BS-H1-K-52 FT</t>
  </si>
  <si>
    <t>ABRAÇ. BBS BS-H1-K-52 FT</t>
  </si>
  <si>
    <t>BS-H1-K-58 FT</t>
  </si>
  <si>
    <t>ABRAÇ. BBS BS-H1-K-58 FT</t>
  </si>
  <si>
    <t>BS-H1-K-64 FT</t>
  </si>
  <si>
    <t>ABRAÇ. BBS BS-H1-K-64 FT</t>
  </si>
  <si>
    <t>BS-H1-K-70 FT</t>
  </si>
  <si>
    <t>ABRAÇ. BBS BS-H1-K-70 FT</t>
  </si>
  <si>
    <t>BS-H1-K-76 FT</t>
  </si>
  <si>
    <t>ABRAÇ. BBS BS-H1-K-76 FT</t>
  </si>
  <si>
    <t>BS-H1-K-82 FT</t>
  </si>
  <si>
    <t>ABRAÇ. BBS BS-H1-K-82 FT</t>
  </si>
  <si>
    <t>BS-H1-K-90 FT</t>
  </si>
  <si>
    <t>ABRAÇ. BBS BS-H1-K-90 FT</t>
  </si>
  <si>
    <t>BS-H1-K-100 FT</t>
  </si>
  <si>
    <t>ABRAÇ. BBS BS-H1-K-100 FT</t>
  </si>
  <si>
    <t>BS-H2-K-12 FT</t>
  </si>
  <si>
    <t>ABRAÇ. BBS BS-H2-K-12 FT</t>
  </si>
  <si>
    <t>BS-H2-K-16 FT</t>
  </si>
  <si>
    <t>ABRAÇ. BBS BS-H2-K-16 FT</t>
  </si>
  <si>
    <t>BS-H2-K-22 FT</t>
  </si>
  <si>
    <t>ABRAÇ. BBS BS-H2-K-22 FT</t>
  </si>
  <si>
    <t>BS-H2-K-28 FT</t>
  </si>
  <si>
    <t>ABRAÇ. BBS BS-H2-K-28 FT</t>
  </si>
  <si>
    <t>BS-H2-K-34 FT</t>
  </si>
  <si>
    <t>ABRAÇ. BBS BS-H2-K-34 FT</t>
  </si>
  <si>
    <t>BS-H2-K-40 FT</t>
  </si>
  <si>
    <t>ABRAÇ. BBS BS-H2-K-40 FT</t>
  </si>
  <si>
    <t>BS-H2-K-46 FT</t>
  </si>
  <si>
    <t>ABRAÇ. BBS BS-H2-K-46 FT</t>
  </si>
  <si>
    <t>BS-H2-K-52 FT</t>
  </si>
  <si>
    <t>ABRAÇ. BBS BS-H2-K-52 FT</t>
  </si>
  <si>
    <t>BS-H2-K-58 FT</t>
  </si>
  <si>
    <t>ABRAÇ. BBS BS-H2-K-58 FT</t>
  </si>
  <si>
    <t>BS-H2-K-64 FT</t>
  </si>
  <si>
    <t>ABRAÇ. BBS BS-H2-K-64 FT</t>
  </si>
  <si>
    <t>BS-H3-K-12 FT</t>
  </si>
  <si>
    <t>ABRAÇ. BBS BS-H3-K-12 FT</t>
  </si>
  <si>
    <t>BS-H3-K-16 FT</t>
  </si>
  <si>
    <t>ABRAÇ. BBS BS-H3-K-16 FT</t>
  </si>
  <si>
    <t>BS-H3-K-22 FT</t>
  </si>
  <si>
    <t>ABRAÇ. BBS BS-H3-K-22 FT</t>
  </si>
  <si>
    <t>BS-H3-K-28 FT</t>
  </si>
  <si>
    <t>ABRAÇ. BBS BS-H3-K-28 FT</t>
  </si>
  <si>
    <t>BS-H3-K-34 FT</t>
  </si>
  <si>
    <t>ABRAÇ. BBS BS-H3-K-34 FT</t>
  </si>
  <si>
    <t>BS-H3-K-40 FT</t>
  </si>
  <si>
    <t>ABRAÇ. BBS BS-H3-K-40 FT</t>
  </si>
  <si>
    <t>BS-H3-K-46 FT</t>
  </si>
  <si>
    <t>ABRAÇ. BBS BS-H3-K-46 FT</t>
  </si>
  <si>
    <t>BS-H1-M-12 FT</t>
  </si>
  <si>
    <t>ABRAÇ. BBS BS-H1-M-12 FT</t>
  </si>
  <si>
    <t>BS-H1-M-16 FT</t>
  </si>
  <si>
    <t>ABRAÇ. BBS BS-H1-M-16 FT</t>
  </si>
  <si>
    <t>BS-H1-M-22 FT</t>
  </si>
  <si>
    <t>ABRAÇ. BBS BS-H1-M-22 FT</t>
  </si>
  <si>
    <t>BS-H1-M-28 FT</t>
  </si>
  <si>
    <t>ABRAÇ. BBS BS-H1-M-28 FT</t>
  </si>
  <si>
    <t>BS-H1-M-34 FT</t>
  </si>
  <si>
    <t>ABRAÇ. BBS BS-H1-M-34 FT</t>
  </si>
  <si>
    <t>BS-H1-M-40 FT</t>
  </si>
  <si>
    <t>ABRAÇ. BBS BS-H1-M-40 FT</t>
  </si>
  <si>
    <t>BS-H1-M-46 FT</t>
  </si>
  <si>
    <t>ABRAÇ. BBS BS-H1-M-46 FT</t>
  </si>
  <si>
    <t>BS-H1-M-52 FT</t>
  </si>
  <si>
    <t>ABRAÇ. BBS BS-H1-M-52 FT</t>
  </si>
  <si>
    <t>BS-H1-M-58 FT</t>
  </si>
  <si>
    <t>ABRAÇ. BBS BS-H1-M-58 FT</t>
  </si>
  <si>
    <t>BS-H1-M-64 FT</t>
  </si>
  <si>
    <t>ABRAÇ. BBS BS-H1-M-64 FT</t>
  </si>
  <si>
    <t>BS-H1-M-70 FT</t>
  </si>
  <si>
    <t>ABRAÇ. BBS BS-H1-M-70 FT</t>
  </si>
  <si>
    <t>BS-H1-M-76 FT</t>
  </si>
  <si>
    <t>ABRAÇ. BBS BS-H1-M-76 FT</t>
  </si>
  <si>
    <t>BS-H1-M-82 FT</t>
  </si>
  <si>
    <t>ABRAÇ. BBS BS-H1-M-82 FT</t>
  </si>
  <si>
    <t>BS-H1-M-90 FT</t>
  </si>
  <si>
    <t>ABRAÇ. BBS BS-H1-M-90 FT</t>
  </si>
  <si>
    <t>BS-H1-M-100 FT</t>
  </si>
  <si>
    <t>ABRAÇ. BBS BS-H1-M-100 FT</t>
  </si>
  <si>
    <t>BS-H2-M-12 FT</t>
  </si>
  <si>
    <t>ABRAÇ. BBS BS-H2-M-12 FT</t>
  </si>
  <si>
    <t>BS-H2-M-16 FT</t>
  </si>
  <si>
    <t>ABRAÇ. BBS BS-H2-M-16 FT</t>
  </si>
  <si>
    <t>BS-H2-M-22 FT</t>
  </si>
  <si>
    <t>ABRAÇ. BBS BS-H2-M-22 FT</t>
  </si>
  <si>
    <t>BS-H2-M-28 FT</t>
  </si>
  <si>
    <t>ABRAÇ. BBS BS-H2-M-28 FT</t>
  </si>
  <si>
    <t>BS-H3-M-12 FT</t>
  </si>
  <si>
    <t>ABRAÇ. BBS BS-H3-M-12 FT</t>
  </si>
  <si>
    <t>BS-H3-M-16 FT</t>
  </si>
  <si>
    <t>ABRAÇ. BBS BS-H3-M-16 FT</t>
  </si>
  <si>
    <t>BS-H3-M-22 FT</t>
  </si>
  <si>
    <t>ABRAÇ. BBS BS-H3-M-22 FT</t>
  </si>
  <si>
    <t>BS-H3-M-28 FT</t>
  </si>
  <si>
    <t>ABRAÇ. BBS BS-H3-M-28 FT</t>
  </si>
  <si>
    <t>BS-H1-K-12 A2</t>
  </si>
  <si>
    <t>ABRAÇ. BBS BS-H1-K-12 A2</t>
  </si>
  <si>
    <t>BS-H1-K-16 A2</t>
  </si>
  <si>
    <t>ABRAÇ. BBS BS-H1-K-16 A2</t>
  </si>
  <si>
    <t>BS-H1-K-22 A2</t>
  </si>
  <si>
    <t>ABRAÇ. BBS BS-H1-K-22 A2</t>
  </si>
  <si>
    <t>BS-H1-K-28 A2</t>
  </si>
  <si>
    <t>ABRAÇ. BBS BS-H1-K-28 A2</t>
  </si>
  <si>
    <t>BS-H1-K-34 A2</t>
  </si>
  <si>
    <t>ABRAÇ. BBS BS-H1-K-34 A2</t>
  </si>
  <si>
    <t>BS-H1-K-40 A2</t>
  </si>
  <si>
    <t>ABRAÇ. BBS BS-H1-K-40 A2</t>
  </si>
  <si>
    <t>BS-H1-K-46 A2</t>
  </si>
  <si>
    <t>ABRAÇ. BBS BS-H1-K-46 A2</t>
  </si>
  <si>
    <t>BS-H1-K-52 A2</t>
  </si>
  <si>
    <t>ABRAÇ. BBS BS-H1-K-52 A2</t>
  </si>
  <si>
    <t>BS-H1-K-58 A2</t>
  </si>
  <si>
    <t>ABRAÇ. BBS BS-H1-K-58 A2</t>
  </si>
  <si>
    <t>BS-H1-K-64 A2</t>
  </si>
  <si>
    <t>ABRAÇ. BBS BS-H1-K-64 A2</t>
  </si>
  <si>
    <t>BS-H1-K-70 A2</t>
  </si>
  <si>
    <t>ABRAÇ. BBS BS-H1-K-70 A2</t>
  </si>
  <si>
    <t>BS-H1-K-76 A2</t>
  </si>
  <si>
    <t>ABRAÇ. BBS BS-H1-K-76 A2</t>
  </si>
  <si>
    <t>BS-H2-K-16 A2</t>
  </si>
  <si>
    <t>ABRAÇ. BBS BS-H2-K-16 A2</t>
  </si>
  <si>
    <t>BS-H2-K-22 A2</t>
  </si>
  <si>
    <t>ABRAÇ. BBS BS-H2-K-22 A2</t>
  </si>
  <si>
    <t>BS-H2-K-28 A2</t>
  </si>
  <si>
    <t>ABRAÇ. BBS BS-H2-K-28 A2</t>
  </si>
  <si>
    <t>BS-H2-K-34 A2</t>
  </si>
  <si>
    <t>ABRAÇ. BBS BS-H2-K-34 A2</t>
  </si>
  <si>
    <t>BS-H2-K-40 A2</t>
  </si>
  <si>
    <t>ABRAÇ. BBS BS-H2-K-40 A2</t>
  </si>
  <si>
    <t>BS-H2-K-46 A2</t>
  </si>
  <si>
    <t>ABRAÇ. BBS BS-H2-K-46 A2</t>
  </si>
  <si>
    <t>BS-H2-K-52 A2</t>
  </si>
  <si>
    <t>ABRAÇ. BBS BS-H2-K-52 A2</t>
  </si>
  <si>
    <t>BS-H2-K-58 A2</t>
  </si>
  <si>
    <t>ABRAÇ. BBS BS-H2-K-58 A2</t>
  </si>
  <si>
    <t>BS-H2-K-64 A2</t>
  </si>
  <si>
    <t>ABRAÇ. BBS BS-H2-K-64 A2</t>
  </si>
  <si>
    <t>BS-H1-M-12 A2</t>
  </si>
  <si>
    <t>ABRAÇ. BBS BS-H1-M-12 A2</t>
  </si>
  <si>
    <t>BS-H1-M-16 A2</t>
  </si>
  <si>
    <t>ABRAÇ. BBS BS-H1-M-16 A2</t>
  </si>
  <si>
    <t>BS-H1-M-22 A2</t>
  </si>
  <si>
    <t>ABRAÇ. BBS BS-H1-M-22 A2</t>
  </si>
  <si>
    <t>BS-H1-M-28 A2</t>
  </si>
  <si>
    <t>ABRAÇ. BBS BS-H1-M-28 A2</t>
  </si>
  <si>
    <t>BS-H1-M-34 A2</t>
  </si>
  <si>
    <t>ABRAÇ. BBS BS-H1-M-34 A2</t>
  </si>
  <si>
    <t>BS-H1-M-40 A2</t>
  </si>
  <si>
    <t>ABRAÇ. BBS BS-H1-M-40 A2</t>
  </si>
  <si>
    <t>BS-H1-M-46 A2</t>
  </si>
  <si>
    <t>ABRAÇ. BBS BS-H1-M-46 A2</t>
  </si>
  <si>
    <t>BS-H1-M-52 A2</t>
  </si>
  <si>
    <t>ABRAÇ. BBS BS-H1-M-52 A2</t>
  </si>
  <si>
    <t>BS-H1-M-58 A2</t>
  </si>
  <si>
    <t>ABRAÇ. BBS BS-H1-M-58 A2</t>
  </si>
  <si>
    <t>BS-H1-M-64 A2</t>
  </si>
  <si>
    <t>ABRAÇ. BBS BS-H1-M-64 A2</t>
  </si>
  <si>
    <t>BS-H1-M-70 A2</t>
  </si>
  <si>
    <t>ABRAÇ. BBS BS-H1-M-70 A2</t>
  </si>
  <si>
    <t>BS-H1-M-76 A2</t>
  </si>
  <si>
    <t>ABRAÇ. BBS BS-H1-M-76 A2</t>
  </si>
  <si>
    <t>BS-H1-K-12 ALU</t>
  </si>
  <si>
    <t>ABRAÇ. BBS BS-H1-K-12 ALU</t>
  </si>
  <si>
    <t>BS-H1-K-16 ALU</t>
  </si>
  <si>
    <t>ABRAÇ. BBS BS-H1-K-16 ALU</t>
  </si>
  <si>
    <t>BS-H1-K-22 ALU</t>
  </si>
  <si>
    <t>ABRAÇ. BBS BS-H1-K-22 ALU</t>
  </si>
  <si>
    <t>BS-H1-K-28 ALU</t>
  </si>
  <si>
    <t>ABRAÇ. BBS BS-H1-K-28 ALU</t>
  </si>
  <si>
    <t>BS-H1-K-34 ALU</t>
  </si>
  <si>
    <t>ABRAÇ. BBS BS-H1-K-34 ALU</t>
  </si>
  <si>
    <t>BS-H1-K-40 ALU</t>
  </si>
  <si>
    <t>ABRAÇ. BBS BS-H1-K-40 ALU</t>
  </si>
  <si>
    <t>BS-H1-K-46 ALU</t>
  </si>
  <si>
    <t>ABRAÇ. BBS BS-H1-K-46 ALU</t>
  </si>
  <si>
    <t>BS-H1-K-52 ALU</t>
  </si>
  <si>
    <t>ABRAÇ. BBS BS-H1-K-52 ALU</t>
  </si>
  <si>
    <t>BS-H1-K-58 ALU</t>
  </si>
  <si>
    <t>ABRAÇ. BBS BS-H1-K-58 ALU</t>
  </si>
  <si>
    <t>BS-H1-K-64 ALU</t>
  </si>
  <si>
    <t>ABRAÇ. BBS BS-H1-K-64 ALU</t>
  </si>
  <si>
    <t>BS-H1-K-70 ALU</t>
  </si>
  <si>
    <t>ABRAÇ. BBS BS-H1-K-70 ALU</t>
  </si>
  <si>
    <t>BS-H1-K-76 ALU</t>
  </si>
  <si>
    <t>ABRAÇ. BBS BS-H1-K-76 ALU</t>
  </si>
  <si>
    <t>BS-H2-K-12 ALU</t>
  </si>
  <si>
    <t>ABRAÇ. BBS BS-H2-K-12 ALU</t>
  </si>
  <si>
    <t>BS-H2-K-16 ALU</t>
  </si>
  <si>
    <t>ABRAÇ. BBS BS-H2-K-16 ALU</t>
  </si>
  <si>
    <t>BS-H2-K-22 ALU</t>
  </si>
  <si>
    <t>ABRAÇ. BBS BS-H2-K-22 ALU</t>
  </si>
  <si>
    <t>BS-H2-K-28 ALU</t>
  </si>
  <si>
    <t>ABRAÇ. BBS BS-H2-K-28 ALU</t>
  </si>
  <si>
    <t>BS-H2-K-34 ALU</t>
  </si>
  <si>
    <t>ABRAÇ. BBS BS-H2-K-34 ALU</t>
  </si>
  <si>
    <t>BS-H2-K-40 ALU</t>
  </si>
  <si>
    <t>ABRAÇ. BBS BS-H2-K-40 ALU</t>
  </si>
  <si>
    <t>BS-H2-K-46 ALU</t>
  </si>
  <si>
    <t>ABRAÇ. BBS BS-H2-K-46 ALU</t>
  </si>
  <si>
    <t>BS-H2-K-52 ALU</t>
  </si>
  <si>
    <t>ABRAÇ. BBS BS-H2-K-52 ALU</t>
  </si>
  <si>
    <t>BS-H2-K-58 ALU</t>
  </si>
  <si>
    <t>ABRAÇ. BBS BS-H2-K-58 ALU</t>
  </si>
  <si>
    <t>BS-H3-K-22 ALU</t>
  </si>
  <si>
    <t>ABRAÇ. BBS BS-H3-K-22 ALU</t>
  </si>
  <si>
    <t>BS-H3-K-28 ALU</t>
  </si>
  <si>
    <t>ABRAÇ. BBS BS-H3-K-28 ALU</t>
  </si>
  <si>
    <t>BS-H3-K-34 ALU</t>
  </si>
  <si>
    <t>ABRAÇ. BBS BS-H3-K-34 ALU</t>
  </si>
  <si>
    <t>BS-U1-K-12 FT</t>
  </si>
  <si>
    <t>ABRAÇ. BBS BS-U1-K-12 FT</t>
  </si>
  <si>
    <t>BS-U1-K-16 FT</t>
  </si>
  <si>
    <t>ABRAÇ. BBS BS-U1-K-16 FT</t>
  </si>
  <si>
    <t>BS-U1-K-22 FT</t>
  </si>
  <si>
    <t>ABRAÇ. BBS BS-U1-K-22 FT</t>
  </si>
  <si>
    <t>BS-U1-K-28 FT</t>
  </si>
  <si>
    <t>ABRAÇ. BBS BS-U1-K-28 FT</t>
  </si>
  <si>
    <t>BS-U1-K-34 FT</t>
  </si>
  <si>
    <t>ABRAÇ. BBS BS-U1-K-34 FT</t>
  </si>
  <si>
    <t>BS-U1-K-40 FT</t>
  </si>
  <si>
    <t>ABRAÇ. BBS BS-U1-K-40 FT</t>
  </si>
  <si>
    <t>BS-U1-K-46 FT</t>
  </si>
  <si>
    <t>ABRAÇ. BBS BS-U1-K-46 FT</t>
  </si>
  <si>
    <t>BS-U1-K-52 FT</t>
  </si>
  <si>
    <t>ABRAÇ. BBS BS-U1-K-52 FT</t>
  </si>
  <si>
    <t>BS-U1-K-58 FT</t>
  </si>
  <si>
    <t>ABRAÇ. BBS BS-U1-K-58 FT</t>
  </si>
  <si>
    <t>BS-U1-K-64 FT</t>
  </si>
  <si>
    <t>ABRAÇ. BBS BS-U1-K-64 FT</t>
  </si>
  <si>
    <t>BS-U1-K-70 FT</t>
  </si>
  <si>
    <t>ABRAÇ. BBS BS-U1-K-70 FT</t>
  </si>
  <si>
    <t>BS-U1-K-76 FT</t>
  </si>
  <si>
    <t>ABRAÇ. BBS BS-U1-K-76 FT</t>
  </si>
  <si>
    <t>BS-U1-K-82 FT</t>
  </si>
  <si>
    <t>ABRAÇ. BBS BS-U1-K-82 FT</t>
  </si>
  <si>
    <t>BS-U1-K-90 FT</t>
  </si>
  <si>
    <t>ABRAÇ. BBS BS-U1-K-90 FT</t>
  </si>
  <si>
    <t>BS-U1-K-100 FT</t>
  </si>
  <si>
    <t>ABRAÇ. BBS BS-U1-K-100 FT</t>
  </si>
  <si>
    <t>BS-U2-K-12 FT</t>
  </si>
  <si>
    <t>ABRAÇ. BBS BS-U2-K-12 FT</t>
  </si>
  <si>
    <t>BS-U2-K-16 FT</t>
  </si>
  <si>
    <t>ABRAÇ. BBS BS-U2-K-16 FT</t>
  </si>
  <si>
    <t>BS-U2-K-22 FT</t>
  </si>
  <si>
    <t>ABRAÇ. BBS BS-U2-K-22 FT</t>
  </si>
  <si>
    <t>BS-U2-K-28 FT</t>
  </si>
  <si>
    <t>ABRAÇ. BBS BS-U2-K-28 FT</t>
  </si>
  <si>
    <t>BS-U2-K-34 FT</t>
  </si>
  <si>
    <t>ABRAÇ. BBS BS-U2-K-34 FT</t>
  </si>
  <si>
    <t>BS-U2-K-40 FT</t>
  </si>
  <si>
    <t>ABRAÇ. BBS BS-U2-K-40 FT</t>
  </si>
  <si>
    <t>BS-U2-K-46 FT</t>
  </si>
  <si>
    <t>ABRAÇ. BBS BS-U2-K-46 FT</t>
  </si>
  <si>
    <t>BS-U2-K-52 FT</t>
  </si>
  <si>
    <t>ABRAÇ. BBS BS-U2-K-52 FT</t>
  </si>
  <si>
    <t>BS-U2-K-58 FT</t>
  </si>
  <si>
    <t>ABRAÇ. BBS BS-U2-K-58 FT</t>
  </si>
  <si>
    <t>BS-U3-K-12 FT</t>
  </si>
  <si>
    <t>ABRAÇ. BBS BS-U3-K-12 FT</t>
  </si>
  <si>
    <t>BS-U3-K-16 FT</t>
  </si>
  <si>
    <t>ABRAÇ. BBS BS-U3-K-16 FT</t>
  </si>
  <si>
    <t>BS-U3-K-22 FT</t>
  </si>
  <si>
    <t>ABRAÇ. BBS BS-U3-K-22 FT</t>
  </si>
  <si>
    <t>BS-U3-K-28 FT</t>
  </si>
  <si>
    <t>ABRAÇ. BBS BS-U3-K-28 FT</t>
  </si>
  <si>
    <t>BS-U3-K-34 FT</t>
  </si>
  <si>
    <t>ABRAÇ. BBS BS-U3-K-34 FT</t>
  </si>
  <si>
    <t>BS-U3-K-40 FT</t>
  </si>
  <si>
    <t>ABRAÇ. BBS BS-U3-K-40 FT</t>
  </si>
  <si>
    <t>BS-U3-K-46 FT</t>
  </si>
  <si>
    <t>ABRAÇ. BBS BS-U3-K-46 FT</t>
  </si>
  <si>
    <t>BS-U1-M-12 FT</t>
  </si>
  <si>
    <t>ABRAÇ. BBS BS-U1-M-12 FT</t>
  </si>
  <si>
    <t>BS-U1-M-16 FT</t>
  </si>
  <si>
    <t>ABRAÇ. BBS BS-U1-M-16 FT</t>
  </si>
  <si>
    <t>BS-U1-M-22 FT</t>
  </si>
  <si>
    <t>ABRAÇ. BBS BS-U1-M-22 FT</t>
  </si>
  <si>
    <t>BS-U1-M-28 FT</t>
  </si>
  <si>
    <t>ABRAÇ. BBS BS-U1-M-28 FT</t>
  </si>
  <si>
    <t>BS-U1-M-34 FT</t>
  </si>
  <si>
    <t>ABRAÇ. BBS BS-U1-M-34 FT</t>
  </si>
  <si>
    <t>BS-U1-M-40 FT</t>
  </si>
  <si>
    <t>ABRAÇ. BBS BS-U1-M-40 FT</t>
  </si>
  <si>
    <t>BS-U1-M-46 FT</t>
  </si>
  <si>
    <t>ABRAÇ. BBS BS-U1-M-46 FT</t>
  </si>
  <si>
    <t>BS-U1-M-52 FT</t>
  </si>
  <si>
    <t>ABRAÇ. BBS BS-U1-M-52 FT</t>
  </si>
  <si>
    <t>BS-U1-M-58 FT</t>
  </si>
  <si>
    <t>ABRAÇ. BBS BS-U1-M-58 FT</t>
  </si>
  <si>
    <t>BS-U1-M-64 FT</t>
  </si>
  <si>
    <t>ABRAÇ. BBS BS-U1-M-64 FT</t>
  </si>
  <si>
    <t>BS-U1-M-70 FT</t>
  </si>
  <si>
    <t>ABRAÇ. BBS BS-U1-M-70 FT</t>
  </si>
  <si>
    <t>BS-U1-M-76 FT</t>
  </si>
  <si>
    <t>ABRAÇ. BBS BS-U1-M-76 FT</t>
  </si>
  <si>
    <t>BS-U1-M-12 A4</t>
  </si>
  <si>
    <t>ABRAÇ. BBS BS-U1-M-12 A4</t>
  </si>
  <si>
    <t>BS-U1-M-16 A4</t>
  </si>
  <si>
    <t>ABRAÇ. BBS BS-U1-M-16 A4</t>
  </si>
  <si>
    <t>BS-U1-M-22 A4</t>
  </si>
  <si>
    <t>ABRAÇ. BBS BS-U1-M-22 A4</t>
  </si>
  <si>
    <t>BS-U1-M-28 A4</t>
  </si>
  <si>
    <t>ABRAÇ. BBS BS-U1-M-28 A4</t>
  </si>
  <si>
    <t>BS-U1-M-34 A4</t>
  </si>
  <si>
    <t>ABRAÇ. BBS BS-U1-M-34 A4</t>
  </si>
  <si>
    <t>BS-U1-M-40 A4</t>
  </si>
  <si>
    <t>ABRAÇ. BBS BS-U1-M-40 A4</t>
  </si>
  <si>
    <t>BS-U1-M-46 A4</t>
  </si>
  <si>
    <t>ABRAÇ. BBS BS-U1-M-46 A4</t>
  </si>
  <si>
    <t>BS-U1-M-52 A4</t>
  </si>
  <si>
    <t>ABRAÇ. BBS BS-U1-M-52 A4</t>
  </si>
  <si>
    <t>BS-U1-M-58 A4</t>
  </si>
  <si>
    <t>ABRAÇ. BBS BS-U1-M-58 A4</t>
  </si>
  <si>
    <t>BS-U1-M-64 A4</t>
  </si>
  <si>
    <t>ABRAÇ. BBS BS-U1-M-64 A4</t>
  </si>
  <si>
    <t>BS-U1-M-70 A4</t>
  </si>
  <si>
    <t>ABRAÇ. BBS BS-U1-M-70 A4</t>
  </si>
  <si>
    <t>BS-U1-M-76 A4</t>
  </si>
  <si>
    <t>ABRAÇ. BBS BS-U1-M-76 A4</t>
  </si>
  <si>
    <t>BS-U1-K-12 A2</t>
  </si>
  <si>
    <t>ABRAÇ. BBS BS-U1-K-12 A2</t>
  </si>
  <si>
    <t>BS-U1-K-16 A2</t>
  </si>
  <si>
    <t>ABRAÇ. BBS BS-U1-K-16 A2</t>
  </si>
  <si>
    <t>BS-U1-K-22 A2</t>
  </si>
  <si>
    <t>ABRAÇ. BBS BS-U1-K-22 A2</t>
  </si>
  <si>
    <t>BS-U1-K-28 A2</t>
  </si>
  <si>
    <t>ABRAÇ. BBS BS-U1-K-28 A2</t>
  </si>
  <si>
    <t>BS-U1-K-34 A2</t>
  </si>
  <si>
    <t>ABRAÇ. BBS BS-U1-K-34 A2</t>
  </si>
  <si>
    <t>BS-U1-K-40 A2</t>
  </si>
  <si>
    <t>ABRAÇ. BBS BS-U1-K-40 A2</t>
  </si>
  <si>
    <t>BS-U1-K-46 A2</t>
  </si>
  <si>
    <t>ABRAÇ. BBS BS-U1-K-46 A2</t>
  </si>
  <si>
    <t>BS-U1-K-52 A2</t>
  </si>
  <si>
    <t>ABRAÇ. BBS BS-U1-K-52 A2</t>
  </si>
  <si>
    <t>BS-U1-K-58 A2</t>
  </si>
  <si>
    <t>ABRAÇ. BBS BS-U1-K-58 A2</t>
  </si>
  <si>
    <t>BS-U1-K-64 A2</t>
  </si>
  <si>
    <t>ABRAÇ. BBS BS-U1-K-64 A2</t>
  </si>
  <si>
    <t>BS-U1-K-70 A2</t>
  </si>
  <si>
    <t>ABRAÇ. BBS BS-U1-K-70 A2</t>
  </si>
  <si>
    <t>BS-U1-K-76 A2</t>
  </si>
  <si>
    <t>ABRAÇ. BBS BS-U1-K-76 A2</t>
  </si>
  <si>
    <t>BS-W1-K-22 ALU</t>
  </si>
  <si>
    <t>ABRAÇ. BBS BS-W1-K-22 ALU</t>
  </si>
  <si>
    <t>BS-W1-K-28 ALU</t>
  </si>
  <si>
    <t>ABRAÇ. BBS BS-W1-K-28 ALU</t>
  </si>
  <si>
    <t>BS-W1-K-34 ALU</t>
  </si>
  <si>
    <t>ABRAÇ. BBS BS-W1-K-34 ALU</t>
  </si>
  <si>
    <t>BS-W1-K-40 ALU</t>
  </si>
  <si>
    <t>ABRAÇ. BBS BS-W1-K-40 ALU</t>
  </si>
  <si>
    <t>BS-W1-K-46 ALU</t>
  </si>
  <si>
    <t>ABRAÇ. BBS BS-W1-K-46 ALU</t>
  </si>
  <si>
    <t>BS-W1-K-52 ALU</t>
  </si>
  <si>
    <t>ABRAÇ. BBS BS-W1-K-52 ALU</t>
  </si>
  <si>
    <t>BS-W1-K-58 ALU</t>
  </si>
  <si>
    <t>ABRAÇ. BBS BS-W1-K-58 ALU</t>
  </si>
  <si>
    <t>BS-W1-K-64 ALU</t>
  </si>
  <si>
    <t>ABRAÇ. BBS BS-W1-K-64 ALU</t>
  </si>
  <si>
    <t>BS-U1-K-12 ALU</t>
  </si>
  <si>
    <t>ABRAÇ. BBS BS-U1-K-12 ALU</t>
  </si>
  <si>
    <t>BS-U1-K-16 ALU</t>
  </si>
  <si>
    <t>ABRAÇ. BBS BS-U1-K-16 ALU</t>
  </si>
  <si>
    <t>BS-U1-K-22 ALU</t>
  </si>
  <si>
    <t>ABRAÇ. BBS BS-U1-K-22 ALU</t>
  </si>
  <si>
    <t>BS-U1-K-28 ALU</t>
  </si>
  <si>
    <t>ABRAÇ. BBS BS-U1-K-28 ALU</t>
  </si>
  <si>
    <t>BS-U1-K-34 ALU</t>
  </si>
  <si>
    <t>ABRAÇ. BBS BS-U1-K-34 ALU</t>
  </si>
  <si>
    <t>BS-U1-K-40 ALU</t>
  </si>
  <si>
    <t>ABRAÇ. BBS BS-U1-K-40 ALU</t>
  </si>
  <si>
    <t>BS-U1-K-46 ALU</t>
  </si>
  <si>
    <t>ABRAÇ. BBS BS-U1-K-46 ALU</t>
  </si>
  <si>
    <t>BS-U1-K-52 ALU</t>
  </si>
  <si>
    <t>ABRAÇ. BBS BS-U1-K-52 ALU</t>
  </si>
  <si>
    <t>BS-U1-K-58 ALU</t>
  </si>
  <si>
    <t>ABRAÇ. BBS BS-U1-K-58 ALU</t>
  </si>
  <si>
    <t>BS-U1-K-64 ALU</t>
  </si>
  <si>
    <t>ABRAÇ. BBS BS-U1-K-64 ALU</t>
  </si>
  <si>
    <t>BS-U1-K-76 ALU</t>
  </si>
  <si>
    <t>ABRAÇ. BBS BS-U1-K-76 ALU</t>
  </si>
  <si>
    <t>BS-U1-K-70 ALU</t>
  </si>
  <si>
    <t>ABRAÇ. BBS BS-U1-K-70 ALU</t>
  </si>
  <si>
    <t>BS-W1-K-12 FT</t>
  </si>
  <si>
    <t>ABRAÇ. BBS BS-W1-K-12 FT</t>
  </si>
  <si>
    <t>BS-W1-K-16 FT</t>
  </si>
  <si>
    <t>ABRAÇ. BBS BS-W1-K-16 FT</t>
  </si>
  <si>
    <t>BS-W1-K-22 FT</t>
  </si>
  <si>
    <t>ABRAÇ. BBS BS-W1-K-22 FT</t>
  </si>
  <si>
    <t>BS-W1-K-28 FT</t>
  </si>
  <si>
    <t>ABRAÇ. BBS BS-W1-K-28 FT</t>
  </si>
  <si>
    <t>BS-W1-K-34 FT</t>
  </si>
  <si>
    <t>ABRAÇ. BBS BS-W1-K-34 FT</t>
  </si>
  <si>
    <t>BS-W1-K-40 FT</t>
  </si>
  <si>
    <t>ABRAÇ. BBS BS-W1-K-40 FT</t>
  </si>
  <si>
    <t>BS-W1-K-46 FT</t>
  </si>
  <si>
    <t>ABRAÇ. BBS BS-W1-K-46 FT</t>
  </si>
  <si>
    <t>BS-W1-K-52 FT</t>
  </si>
  <si>
    <t>ABRAÇ. BBS BS-W1-K-52 FT</t>
  </si>
  <si>
    <t>BS-W1-K-58 FT</t>
  </si>
  <si>
    <t>ABRAÇ. BBS BS-W1-K-58 FT</t>
  </si>
  <si>
    <t>BS-W1-K-64 FT</t>
  </si>
  <si>
    <t>ABRAÇ. BBS BS-W1-K-64 FT</t>
  </si>
  <si>
    <t>BS-W1-K-70 FT</t>
  </si>
  <si>
    <t>ABRAÇ. BBS BS-W1-K-70 FT</t>
  </si>
  <si>
    <t>BS-W2-K-16 FT</t>
  </si>
  <si>
    <t>ABRAÇ. BBS BS-W2-K-16 FT</t>
  </si>
  <si>
    <t>BS-W2-K-22 FT</t>
  </si>
  <si>
    <t>ABRAÇ. BBS BS-W2-K-22 FT</t>
  </si>
  <si>
    <t>BS-W2-K-28 FT</t>
  </si>
  <si>
    <t>ABRAÇ. BBS BS-W2-K-28 FT</t>
  </si>
  <si>
    <t>BS-W2-K-34 FT</t>
  </si>
  <si>
    <t>ABRAÇ. BBS BS-W2-K-34 FT</t>
  </si>
  <si>
    <t>BS-W2-K-40 FT</t>
  </si>
  <si>
    <t>ABRAÇ. BBS BS-W2-K-40 FT</t>
  </si>
  <si>
    <t>BS-W2-K-46 FT</t>
  </si>
  <si>
    <t>ABRAÇ. BBS BS-W2-K-46 FT</t>
  </si>
  <si>
    <t>BS-W2-K-52 FT</t>
  </si>
  <si>
    <t>ABRAÇ. BBS BS-W2-K-52 FT</t>
  </si>
  <si>
    <t>BS-W2-K-58 FT</t>
  </si>
  <si>
    <t>ABRAÇ. BBS BS-W2-K-58 FT</t>
  </si>
  <si>
    <t>BS-W1-K-22 A2</t>
  </si>
  <si>
    <t>ABRAÇ. BBS BS-W1-K-22 A2</t>
  </si>
  <si>
    <t>BS-W1-K-28 A2</t>
  </si>
  <si>
    <t>ABRAÇ. BBS BS-W1-K-28 A2</t>
  </si>
  <si>
    <t>BS-W1-K-34 A2</t>
  </si>
  <si>
    <t>ABRAÇ. BBS BS-W1-K-34 A2</t>
  </si>
  <si>
    <t>BS-W1-K-40 A2</t>
  </si>
  <si>
    <t>ABRAÇ. BBS BS-W1-K-40 A2</t>
  </si>
  <si>
    <t>BS-W1-K-46 A2</t>
  </si>
  <si>
    <t>ABRAÇ. BBS BS-W1-K-46 A2</t>
  </si>
  <si>
    <t>BS-W1-K-52 A2</t>
  </si>
  <si>
    <t>ABRAÇ. BBS BS-W1-K-52 A2</t>
  </si>
  <si>
    <t>BS-W1-K-58 A2</t>
  </si>
  <si>
    <t>ABRAÇ. BBS BS-W1-K-58 A2</t>
  </si>
  <si>
    <t>BS-W1-M-28 A2</t>
  </si>
  <si>
    <t>ABRAÇ. BBS BS-W1-M-28 A2</t>
  </si>
  <si>
    <t>BS-W1-M-34 A2</t>
  </si>
  <si>
    <t>ABRAÇ. BBS BS-W1-M-34 A2</t>
  </si>
  <si>
    <t>BS-W1-M-40 A2</t>
  </si>
  <si>
    <t>ABRAÇ. BBS BS-W1-M-40 A2</t>
  </si>
  <si>
    <t>BS-F1-K-12 FT</t>
  </si>
  <si>
    <t>ABRAÇ. BBS BS-F1-K-12 FT</t>
  </si>
  <si>
    <t>BS-F1-K-16 FT</t>
  </si>
  <si>
    <t>ABRAÇ. BBS BS-F1-K-16 FT</t>
  </si>
  <si>
    <t>BS-F1-K-22 FT</t>
  </si>
  <si>
    <t>ABRAÇ. BBS BS-F1-K-22 FT</t>
  </si>
  <si>
    <t>BS-F1-K-28 FT</t>
  </si>
  <si>
    <t>ABRAÇ. BBS BS-F1-K-28 FT</t>
  </si>
  <si>
    <t>BS-F1-K-34 FT</t>
  </si>
  <si>
    <t>ABRAÇ. BBS BS-F1-K-34 FT</t>
  </si>
  <si>
    <t>BS-F1-K-40 FT</t>
  </si>
  <si>
    <t>ABRAÇ. BBS BS-F1-K-40 FT</t>
  </si>
  <si>
    <t>BS-F1-K-46 FT</t>
  </si>
  <si>
    <t>ABRAÇ. BBS BS-F1-K-46 FT</t>
  </si>
  <si>
    <t>BS-F1-K-52 FT</t>
  </si>
  <si>
    <t>ABRAÇ. BBS BS-F1-K-52 FT</t>
  </si>
  <si>
    <t>BS-F1-K-58 FT</t>
  </si>
  <si>
    <t>ABRAÇ. BBS BS-F1-K-58 FT</t>
  </si>
  <si>
    <t>BS-F1-K-64 FT</t>
  </si>
  <si>
    <t>ABRAÇ. BBS BS-F1-K-64 FT</t>
  </si>
  <si>
    <t>BS-F2-K-12 FT</t>
  </si>
  <si>
    <t>ABRAÇ. BBS BS-F2-K-12 FT</t>
  </si>
  <si>
    <t>BS-F2-K-16 FT</t>
  </si>
  <si>
    <t>ABRAÇ. BBS BS-F2-K-16 FT</t>
  </si>
  <si>
    <t>BS-F2-K-22 FT</t>
  </si>
  <si>
    <t>ABRAÇ. BBS BS-F2-K-22 FT</t>
  </si>
  <si>
    <t>BS-F2-K-28 FT</t>
  </si>
  <si>
    <t>ABRAÇ. BBS BS-F2-K-28 FT</t>
  </si>
  <si>
    <t>BS-F2-K-34 FT</t>
  </si>
  <si>
    <t>ABRAÇ. BBS BS-F2-K-34 FT</t>
  </si>
  <si>
    <t>BS-F2-K-40 FT</t>
  </si>
  <si>
    <t>ABRAÇ. BBS BS-F2-K-40 FT</t>
  </si>
  <si>
    <t>BS-F2-K-46 FT</t>
  </si>
  <si>
    <t>ABRAÇ. BBS BS-F2-K-46 FT</t>
  </si>
  <si>
    <t>BS-F2-K-52 FT</t>
  </si>
  <si>
    <t>ABRAÇ. BBS BS-F2-K-52 FT</t>
  </si>
  <si>
    <t>BS-F1-M-12 FT</t>
  </si>
  <si>
    <t>ABRAÇ. BBS BS-F1-M-12 FT</t>
  </si>
  <si>
    <t>BS-F1-M-16 FT</t>
  </si>
  <si>
    <t>ABRAÇ. BBS BS-F1-M-16 FT</t>
  </si>
  <si>
    <t>BS-F1-M-22 FT</t>
  </si>
  <si>
    <t>ABRAÇ. BBS BS-F1-M-22 FT</t>
  </si>
  <si>
    <t>BS-F1-M-28 FT</t>
  </si>
  <si>
    <t>ABRAÇ. BBS BS-F1-M-28 FT</t>
  </si>
  <si>
    <t>BS-F1-M-34 FT</t>
  </si>
  <si>
    <t>ABRAÇ. BBS BS-F1-M-34 FT</t>
  </si>
  <si>
    <t>BS-F1-M-28 A2</t>
  </si>
  <si>
    <t>ABRAÇ. BBS BS-F1-M-28 A2</t>
  </si>
  <si>
    <t>BS-F1-M-34 A2</t>
  </si>
  <si>
    <t>ABRAÇ. BBS BS-F1-M-34 A2</t>
  </si>
  <si>
    <t>BS-F1-M-40 A2</t>
  </si>
  <si>
    <t>ABRAÇ. BBS BS-F1-M-40 A2</t>
  </si>
  <si>
    <t>CLIP 328/1 5-11 F-ST</t>
  </si>
  <si>
    <t>CLIP 328/2 10-19 F-ST</t>
  </si>
  <si>
    <t>MZ024 PE II 19</t>
  </si>
  <si>
    <t>FITA PERF. MZ024 PE II 19 FSK PR</t>
  </si>
  <si>
    <t>MZ029 LI12  FS</t>
  </si>
  <si>
    <t>FITA PERF. MZ029 LI12 FS</t>
  </si>
  <si>
    <t>MZ090 LI12 FS</t>
  </si>
  <si>
    <t>FITA PERF. MZ090 LI12 FS</t>
  </si>
  <si>
    <t>MZ090 LII17 FS</t>
  </si>
  <si>
    <t>FITA PERF. MZ090 LII17x0,7 FS 10M</t>
  </si>
  <si>
    <t>MZ029 LII17 25FS</t>
  </si>
  <si>
    <t>FITA PERF. MZ029 LII17x0,7 FS 25M</t>
  </si>
  <si>
    <t>CLIP SSP 6-21 M6 A2</t>
  </si>
  <si>
    <t>CLIP SSP 6-21 M6 A4</t>
  </si>
  <si>
    <t>CLIP SSP 20-40 M6 A2</t>
  </si>
  <si>
    <t>CLIP SSP 20-40 M6 A4</t>
  </si>
  <si>
    <t>SCVH 1,5-4</t>
  </si>
  <si>
    <t>SCC 1-4 D30</t>
  </si>
  <si>
    <t>A 8 HF RO</t>
  </si>
  <si>
    <t>CAIXA A 8 HF VDE VRM PE</t>
  </si>
  <si>
    <t>A 14 HF RO</t>
  </si>
  <si>
    <t>CAIXA A 14 HF VDE VRM PE</t>
  </si>
  <si>
    <t>PARAFUSO AP. INT./PLADUR 25 G</t>
  </si>
  <si>
    <t>PARAFUSO AP. INT./PLADUR 40 G</t>
  </si>
  <si>
    <t>CJ. PARAF. AP. INT./PLADUR 100 G</t>
  </si>
  <si>
    <t>CX. ELETRÓNICA INT. FUNDA DUPLA</t>
  </si>
  <si>
    <t>CX. ELETRÓNICA FUNDA HERMÉTICA</t>
  </si>
  <si>
    <t>TAMPA SINALIZAÇÃO INT. SIMPLES</t>
  </si>
  <si>
    <t>TAMPA SINALIZAÇÃO INT. APLIQUE</t>
  </si>
  <si>
    <t>CX. DERIV. PLADUR FUNDA PERILEX</t>
  </si>
  <si>
    <t>CX. DERIV. PLADUR FUNDA CEE+ANEL</t>
  </si>
  <si>
    <t>TAMPA INT./PLADUR BR HF</t>
  </si>
  <si>
    <t>CX. ELETRÓNICA PLADUR DUPLA HF</t>
  </si>
  <si>
    <t>CX. APLIQUE PLADUR HERMÉTIC+TAMPA</t>
  </si>
  <si>
    <t>CHAPA FURAÇÃO ZA BS PP LRJ</t>
  </si>
  <si>
    <t>CAIXA X04 G M20 114x114x78 CZ CL</t>
  </si>
  <si>
    <t>CAIXA X04TG 114x114x78 M25 CZ CL</t>
  </si>
  <si>
    <t>CAIXA X06TG 150x116x86 M25 CZ CL</t>
  </si>
  <si>
    <t>CAIXA VAZIA X10C 190x150x125 PR</t>
  </si>
  <si>
    <t>CAIXA VAZIA X16C 240x191x125 PR</t>
  </si>
  <si>
    <t>CAIXA VAZIA X25C 286x202x125 PR</t>
  </si>
  <si>
    <t>T 60 SW</t>
  </si>
  <si>
    <t>T-BOX 60 IP 66 PR VDE</t>
  </si>
  <si>
    <t>T 100 SW</t>
  </si>
  <si>
    <t>T-BOX 100 IP 66 PR VDE</t>
  </si>
  <si>
    <t>T-BOX 100 LISA IP66CZCL T.ALTA TR</t>
  </si>
  <si>
    <t>T-BOX 160 LISA IP66CZCL T.ALTA TR</t>
  </si>
  <si>
    <t>T-BOX 250 LISA IP66CZCL T.ALTA TR</t>
  </si>
  <si>
    <t>T-BOX 350 LISA IP66CZCL T.ALTA TR</t>
  </si>
  <si>
    <t>KL-X10 06-16</t>
  </si>
  <si>
    <t>CONJ. RÉGUAS BORNES KLX10 6-16MM2</t>
  </si>
  <si>
    <t>RÉGUA BORNES KL-T 01-04 PA CZ CL</t>
  </si>
  <si>
    <t>RÉGUA BORNES KL-T 02-06 PA CZ CL</t>
  </si>
  <si>
    <t>BORNE TERRA KL-DBS4x16GN PA</t>
  </si>
  <si>
    <t>BORNE TERRA KL-DBS12x02GRGN PA</t>
  </si>
  <si>
    <t>TUBO METÁLICO M16W A2</t>
  </si>
  <si>
    <t>TUBO METÁLICO M20W A2</t>
  </si>
  <si>
    <t>TUBO METÁLICO M25W A2</t>
  </si>
  <si>
    <t>TUBO METÁLICO M32W A2</t>
  </si>
  <si>
    <t>TUBO METÁLICO M40W A2</t>
  </si>
  <si>
    <t>TUBO METÁLICO M50W A2</t>
  </si>
  <si>
    <t>TUBO METÁLICO M63W A2</t>
  </si>
  <si>
    <t>TUBO METÁLICO M16W A4</t>
  </si>
  <si>
    <t>TUBO METÁLICO M20W A4</t>
  </si>
  <si>
    <t>TUBO METÁLICO M25W A4</t>
  </si>
  <si>
    <t>TUBO METÁLICO M32W A4</t>
  </si>
  <si>
    <t>TUBO METÁLICO M40W A4</t>
  </si>
  <si>
    <t>TUBO METÁLICO M50W A4</t>
  </si>
  <si>
    <t>TUBO METÁLICO M63W A4</t>
  </si>
  <si>
    <t>ÂNGULO M16W A4</t>
  </si>
  <si>
    <t>ÂNGULO M20W A4</t>
  </si>
  <si>
    <t>ÂNGULO M25W A4</t>
  </si>
  <si>
    <t>ÂNGULO M32W A4</t>
  </si>
  <si>
    <t>ÂNGULO M40W A4</t>
  </si>
  <si>
    <t>ÂNGULO M50W A4</t>
  </si>
  <si>
    <t>ÂNGULO M63W A4</t>
  </si>
  <si>
    <t>UNIÃO M16W A4</t>
  </si>
  <si>
    <t>UNIÃO M20W A4</t>
  </si>
  <si>
    <t>UNIÃO M25W A4</t>
  </si>
  <si>
    <t>UNIÃO M32W A4</t>
  </si>
  <si>
    <t>UNIÃO M40W A4</t>
  </si>
  <si>
    <t>UNIÃO M50W A4</t>
  </si>
  <si>
    <t>UNIÃO M63W A4</t>
  </si>
  <si>
    <t>ÂNGULO 90º M16 FT ROSCADO</t>
  </si>
  <si>
    <t>ÂNGULO 90º M20 FT ROSCADO</t>
  </si>
  <si>
    <t>ÂNGULO 90º M25 FT ROSCADO</t>
  </si>
  <si>
    <t>ÂNGULO 90º M32 FT ROSCADO</t>
  </si>
  <si>
    <t>ÂNGULO 90º M40 FT ROSCADO</t>
  </si>
  <si>
    <t>ÂNGULO 90º M50 FT ROSCADO</t>
  </si>
  <si>
    <t>ÂNGULO 90º M63 FT ROSCADO</t>
  </si>
  <si>
    <t>ÂNGULO 90º M16 FT</t>
  </si>
  <si>
    <t>ÂNGULO 90º M20 FT</t>
  </si>
  <si>
    <t>ÂNGULO 90º M25 FT</t>
  </si>
  <si>
    <t>ÂNGULO 90º M32 FT</t>
  </si>
  <si>
    <t>ÂNGULO 90º M40 FT</t>
  </si>
  <si>
    <t>ÂNGULO 90º M50 FT</t>
  </si>
  <si>
    <t>ÂNGULO 90º M63 FT</t>
  </si>
  <si>
    <t>ÂNGULO 90º M16 PR</t>
  </si>
  <si>
    <t>ÂNGULO 90º M20 PR</t>
  </si>
  <si>
    <t>ÂNGULO 90º M25 PR</t>
  </si>
  <si>
    <t>ÂNGULO 90º M32 PR</t>
  </si>
  <si>
    <t>ÂNGULO 90º M40 PR</t>
  </si>
  <si>
    <t>ÂNGULO 90º M50 PR</t>
  </si>
  <si>
    <t>ÂNGULO 90º M63 PR</t>
  </si>
  <si>
    <t>T VISITA M16W AIG</t>
  </si>
  <si>
    <t>T VISITA M20W AIG</t>
  </si>
  <si>
    <t>T VISITA M25W AIG</t>
  </si>
  <si>
    <t>T VISITA M32W AIG</t>
  </si>
  <si>
    <t>T VISITA M40W AIG</t>
  </si>
  <si>
    <t>T VISITA M50W AIG</t>
  </si>
  <si>
    <t>T VISITA M16W AIG ROSCADO</t>
  </si>
  <si>
    <t>T VISITA M20W AIG ROSCADO</t>
  </si>
  <si>
    <t>T VISITA M25W AIG ROSCADO</t>
  </si>
  <si>
    <t>T VISITA M32W AIG ROSCADO</t>
  </si>
  <si>
    <t>T VISITA M40W AIG ROSCADO</t>
  </si>
  <si>
    <t>T VISITA M50W AIG ROSCADO</t>
  </si>
  <si>
    <t>171 M16</t>
  </si>
  <si>
    <t>ANEL VEDAÇÃO 171 M16 NBR</t>
  </si>
  <si>
    <t>OBO GRIP 2031 10 SP 3x1,5 PP CZCL</t>
  </si>
  <si>
    <t>ABRAÇ. FIVELA 565 2,5x100 UV PR</t>
  </si>
  <si>
    <t>ABRAÇ. FIVELA 565 2,5x150 UV PR</t>
  </si>
  <si>
    <t>ABRAÇ. FIVELA 565 2,5x200 UV PR</t>
  </si>
  <si>
    <t>ABRAÇ. FIVELA 565 3,6x150 UV PR</t>
  </si>
  <si>
    <t>ABRAÇ. FIVELA 565 3,6x200 UV PR</t>
  </si>
  <si>
    <t>ABRAÇ. FIVELA 565 3,6x290 UV PR</t>
  </si>
  <si>
    <t>ABRAÇ. FIVELA 565 3,6x365 UV PR</t>
  </si>
  <si>
    <t>ABRAÇ. FIVELA 565 4,8x120 UV PR</t>
  </si>
  <si>
    <t>ABRAÇ. FIVELA 565 4,8x160 UV PR</t>
  </si>
  <si>
    <t>ABRAÇ. FIVELA 565 4,8x200 UV PR</t>
  </si>
  <si>
    <t>ABRAÇ. FIVELA 565 4,8x300 UV PR</t>
  </si>
  <si>
    <t>ABRAÇ. FIVELA 565 4,8x365 UV PR</t>
  </si>
  <si>
    <t>ABRAÇ. FIVELA 565 4,8x430 UV PR</t>
  </si>
  <si>
    <t>ABRAÇ. FIVELA 565 7,6x200 UV PR</t>
  </si>
  <si>
    <t>ABRAÇ. FIVELA 565 7,6x300 UV PR</t>
  </si>
  <si>
    <t>ABRAÇ. FIVELA 565 7,6x380 UV PR</t>
  </si>
  <si>
    <t>ABRAÇ. FIVELA 565 7,6x450 UV PR</t>
  </si>
  <si>
    <t>BUCHA USO GERAL 910AZK 10x61 CZCL</t>
  </si>
  <si>
    <t>BUCHA USO GERAL 910AZK 12x71 CZCL</t>
  </si>
  <si>
    <t>SPRAY ZINCO ZSF 400 ML</t>
  </si>
  <si>
    <t>CONJ. TUBOS MISTURADORES AQUASIT</t>
  </si>
  <si>
    <t>ALICATE BUCIM 186 PG7 - PG21</t>
  </si>
  <si>
    <t>BATENTE MANUAL 1820 16 48x16 A2</t>
  </si>
  <si>
    <t>VARÃO ROSCADO 2078 M8 1M A2</t>
  </si>
  <si>
    <t>VARÃO ROSCADO 2078 M10 1M A2</t>
  </si>
  <si>
    <t>VARÃO ROSCADO 2078 M12 1M A2</t>
  </si>
  <si>
    <t>VARÃO ROSCADO 2078 M12 2M A2</t>
  </si>
  <si>
    <t>VARÃO ROSCADO 2078 M6 1M A2</t>
  </si>
  <si>
    <t>VARÃO ROSCADO 2078 M6 2M A2</t>
  </si>
  <si>
    <t>VARÃO ROSCADO 2078 M8 2M A2</t>
  </si>
  <si>
    <t>VARÃO ROSCADO 2078 M10 2M A2</t>
  </si>
  <si>
    <t>VARÃO ROSCADO 2078 M6 1M A4</t>
  </si>
  <si>
    <t>VARÃO ROSCADO 2078 M6 2M A4</t>
  </si>
  <si>
    <t>VARÃO ROSCADO 2078 M8 1M A4</t>
  </si>
  <si>
    <t>VARÃO ROSCADO 2078 M8 2M A4</t>
  </si>
  <si>
    <t>VARÃO ROSCADO 2078 M10 1M A4</t>
  </si>
  <si>
    <t>PARAF. OTSP 3,5x30MM A4</t>
  </si>
  <si>
    <t>PARAF. OTSP 3,5x40MM A4</t>
  </si>
  <si>
    <t>PARAF. OTSP 4,0x25MM A4</t>
  </si>
  <si>
    <t>PARAF. OTSP 4,0x30MM A4</t>
  </si>
  <si>
    <t>PARAF. OTSP 4,0x40MM A4</t>
  </si>
  <si>
    <t>PARAF. OTSP 4,0x50MM A4</t>
  </si>
  <si>
    <t>PARAF. OTSP 4,5x30MM A4</t>
  </si>
  <si>
    <t>PARAF. OTSP 4,5x40MM A4</t>
  </si>
  <si>
    <t>PARAF. OTSP 4,5x50MM A4</t>
  </si>
  <si>
    <t>PARAF. OTSP 5,0x40MM A4</t>
  </si>
  <si>
    <t>PARAF. OTSP 5,0x50MM A4</t>
  </si>
  <si>
    <t>PARAF. OTSP 5,0x60MM A4</t>
  </si>
  <si>
    <t>PARAF. OTSP 6,0x40MM A4</t>
  </si>
  <si>
    <t>PARAF. OTSP 6,0x50MM A4</t>
  </si>
  <si>
    <t>PARAF. OTSP 6,0x60MM A4</t>
  </si>
  <si>
    <t>PARAF. OTSC 3,5x30MM A4</t>
  </si>
  <si>
    <t>PARAF. OTSC 3,5x40MM A4</t>
  </si>
  <si>
    <t>PARAF. OTSC 4,0x25MM A4</t>
  </si>
  <si>
    <t>PARAF. OTSC 4,0x30MM A4</t>
  </si>
  <si>
    <t>PARAF. OTSC 4,0x40MM A4</t>
  </si>
  <si>
    <t>PARAF. OTSC 4,0x50MM A4</t>
  </si>
  <si>
    <t>PARAF. OTSC 4,5x30MM A4</t>
  </si>
  <si>
    <t>PARAF. OTSC 4,5x40MM A4</t>
  </si>
  <si>
    <t>PARAF. OTSC 4,5x50MM A4</t>
  </si>
  <si>
    <t>PARAF. OTSC 5,0x40MM A4</t>
  </si>
  <si>
    <t>PARAF. OTSC 5,0x50MM A4</t>
  </si>
  <si>
    <t>PARAF. OTSC 5,0x60MM A4</t>
  </si>
  <si>
    <t>PARAF. OTSC 6,0x40MM A4</t>
  </si>
  <si>
    <t>PARAF. OTSC 6,0x50MM A4</t>
  </si>
  <si>
    <t>PARAF. OTSC 6,0x60MM A4</t>
  </si>
  <si>
    <t>PORCA SEXTAVADA DIN 934 M6 A2</t>
  </si>
  <si>
    <t>PORCA SEXTAVADA DIN 934 M8 A2</t>
  </si>
  <si>
    <t>PORCA SEXTAVADA DIN 934 M10 A2</t>
  </si>
  <si>
    <t>PORCA SEXTAVADA DIN 934 M12 A2</t>
  </si>
  <si>
    <t>ANILHA PLANA 966 M6 A2</t>
  </si>
  <si>
    <t>ANILHA PLANA 966 M8 A2</t>
  </si>
  <si>
    <t>ANILHA PLANA 966 M10 A2</t>
  </si>
  <si>
    <t>ANILHA PLANA 966 M12 A2</t>
  </si>
  <si>
    <t>PARAFUSO PLADUR 910 GKSM 6x25</t>
  </si>
  <si>
    <t>BUCHA ANCORAGEM ES M 8x30 A4</t>
  </si>
  <si>
    <t>BUCHA ANCORAGEM ES M 10x40 A4</t>
  </si>
  <si>
    <t>BUCHA ANCORAGEM ES M 12x50 A4</t>
  </si>
  <si>
    <t>BZ3 8x75/0-20</t>
  </si>
  <si>
    <t>PERNO ANCORAGEM BZ3 8x75/0-20 G</t>
  </si>
  <si>
    <t>BZ3 8x95/0-40</t>
  </si>
  <si>
    <t>PERNO ANCORAGEM BZ3 8x95/0-40 G</t>
  </si>
  <si>
    <t>BZ3 10x90/0-30</t>
  </si>
  <si>
    <t>PERNO ANCORAGEM BZ3 10x90/0-30 G</t>
  </si>
  <si>
    <t>BZ3 10x110/0-50</t>
  </si>
  <si>
    <t>PERNO ANCORAGEM BZ3 10x110/0-50 G</t>
  </si>
  <si>
    <t>BZ310x180/60-120</t>
  </si>
  <si>
    <t>PERNO ANCORAGEM BZ310x180/60-120G</t>
  </si>
  <si>
    <t>BZ312x85/0-10</t>
  </si>
  <si>
    <t>PERNO ANCORAGEM BZ312x85/0-10 G</t>
  </si>
  <si>
    <t>BZ3 12x110/0-35</t>
  </si>
  <si>
    <t>PERNO ANCORAGEM BZ3 12x110/0-35 G</t>
  </si>
  <si>
    <t>BZ3 16x135/0-35</t>
  </si>
  <si>
    <t>PERNO ANCORAGEM BZ3 16x135/0-35 G</t>
  </si>
  <si>
    <t>BZ3 8x75/0-20A4</t>
  </si>
  <si>
    <t>PERNO ANCORAGEM BZ3 8x75/0-20 A4</t>
  </si>
  <si>
    <t>BZ3 8x95/0-40A4</t>
  </si>
  <si>
    <t>PERNO ANCORAGEM BZ3 8x95/0-40 A4</t>
  </si>
  <si>
    <t>BZ3 10x90/0-30A4</t>
  </si>
  <si>
    <t>PERNO ANCORAGEM BZ3 10x90/0-30 A4</t>
  </si>
  <si>
    <t>BZ312x110/0-35A4</t>
  </si>
  <si>
    <t>PERNO ANCORAGEM BZ312x110/0-35 A4</t>
  </si>
  <si>
    <t>ELÉTRODO TERRA LE ERDER A4 1,5MT</t>
  </si>
  <si>
    <t>ELÉTRODO TERRA 219 20 BP A4 1MT</t>
  </si>
  <si>
    <t>ELÉTRODO TERRA 219 20BP A4 1,5MT</t>
  </si>
  <si>
    <t>ABRAÇ. ELÉTRODOS 2730 20 A2</t>
  </si>
  <si>
    <t>ABRAÇADEIRA UNIVERSAL 2760 20 A2</t>
  </si>
  <si>
    <t>COMPONENTE LIGAÇÃO 2760 B-20 A2</t>
  </si>
  <si>
    <t>COMPONENTE LIGAÇÃO 2760 20 A4</t>
  </si>
  <si>
    <t>ABRAÇADEIRA UNIVERSAL 2760 25 A4</t>
  </si>
  <si>
    <t>TERMINAL LIGAÇÃO ASx16 CZ CL</t>
  </si>
  <si>
    <t>BARRA EQUIPOTENCIAL 1809 UP</t>
  </si>
  <si>
    <t>BARRA EQUIPOTENCIAL 1809 M</t>
  </si>
  <si>
    <t>BARRA EQUIPOTENCIAL EX PAS 5 A2</t>
  </si>
  <si>
    <t>BARRA EQUIPOTENCIAL EX PAS 10 A2</t>
  </si>
  <si>
    <t>BARRA EQUIPOTENCIAL 1804 UP</t>
  </si>
  <si>
    <t>BARRA TERRA  1802 5 A2</t>
  </si>
  <si>
    <t>BARRA TERRA 1802 10 A2</t>
  </si>
  <si>
    <t>BARRA TERRA 1802 DC 5+5 A2</t>
  </si>
  <si>
    <t>TAMPA 1802 AH5 A2</t>
  </si>
  <si>
    <t>TAMPA 1802 AH10 A2</t>
  </si>
  <si>
    <t>FIXADOR 1802 KL</t>
  </si>
  <si>
    <t>PLACA TERRA 1805 2-200 A4</t>
  </si>
  <si>
    <t>PLACA TERRA 1805 4-302 A4</t>
  </si>
  <si>
    <t>PLACA TERRA 1805 6-404 A4</t>
  </si>
  <si>
    <t>FITA INOX 5052 30X3,5 A2 50MT</t>
  </si>
  <si>
    <t>FITA INOX 5052 30X3,5 A4 50MT</t>
  </si>
  <si>
    <t>FITA INOX 5052 30X3.5 A4 25MT</t>
  </si>
  <si>
    <t>5052 30X3</t>
  </si>
  <si>
    <t>FITA GALV. 30X3 FT 30MT/21KG</t>
  </si>
  <si>
    <t>CABO INOX RD 10 A2 50MT/32KG</t>
  </si>
  <si>
    <t>CABO INOX RD 8 A2 125MT/50KG</t>
  </si>
  <si>
    <t>CABO INOX RD 10 A2 80MT/50KG</t>
  </si>
  <si>
    <t>RD 8 TP HF</t>
  </si>
  <si>
    <t>CABO ALUM. RD 8 TP HF 100MT/20KG</t>
  </si>
  <si>
    <t>CABO INOX RD 10 A4 20MT/13KG</t>
  </si>
  <si>
    <t>CABO INOX RD 10 A4 50MT/32KG</t>
  </si>
  <si>
    <t>CABO INOX RD 8 A4 125MT/50KG</t>
  </si>
  <si>
    <t>CABO INOX RD 10 A4 80MT/50KG</t>
  </si>
  <si>
    <t>CABO COBRE MULTIFILAR 70mm2 SN</t>
  </si>
  <si>
    <t>FITA COBRE 25x3 FL25-CU 50MT/34KG</t>
  </si>
  <si>
    <t>TERMINAL LIGAÇÃO 928 MS</t>
  </si>
  <si>
    <t>ABRAÇ. TERRA 939 G</t>
  </si>
  <si>
    <t>ABRAÇADEIRA TERRA 927 1 A2</t>
  </si>
  <si>
    <t>ABRAÇADEIRA TERRA 927 2 A2</t>
  </si>
  <si>
    <t>ABRAÇADEIRA TERRA 927 4 A2</t>
  </si>
  <si>
    <t>TENSOR 927 BES VSW 25 A2</t>
  </si>
  <si>
    <t>BANDA ABRAÇ. EQUIP.. 927 A2 40MT</t>
  </si>
  <si>
    <t>GRAMPO EQUIPOT. 927 A2</t>
  </si>
  <si>
    <t>CX. COMPLETA FV C DC-TS1000</t>
  </si>
  <si>
    <t>KIT DST PS4-B+C TT+TNS</t>
  </si>
  <si>
    <t>KIT DST PS4-B+C TNS+FS</t>
  </si>
  <si>
    <t>PORTA CARTÃO MK-B - 10 UN</t>
  </si>
  <si>
    <t>PORTA CARTÃO PCS-H - 10 UN</t>
  </si>
  <si>
    <t>ÜSM-10-230I1P-0</t>
  </si>
  <si>
    <t>DST USM-LED 10 230 V 1P</t>
  </si>
  <si>
    <t>ÜSM-10-230I1P+PE</t>
  </si>
  <si>
    <t>DST USM-LED 10 230 V 1P+PE</t>
  </si>
  <si>
    <t>PLACA MONTAGEM MCF-MS-P3</t>
  </si>
  <si>
    <t>PORTA VISITA 5800 A2</t>
  </si>
  <si>
    <t>ABRAÇ. CUMEEIRA 132 P RD 8 A2</t>
  </si>
  <si>
    <t>ABRAÇ. CUMEEIRA 132 K RD 8-10 A2</t>
  </si>
  <si>
    <t>ABRAÇ. CUMEEIRA 132 RD 8 A2</t>
  </si>
  <si>
    <t>ABRAÇ. CUMEEIRA 132 U A2</t>
  </si>
  <si>
    <t>ABRAÇ. RD8 177 A2-M6</t>
  </si>
  <si>
    <t>ABRAÇ. RD8 177 A2-M8</t>
  </si>
  <si>
    <t>ABRAÇ. RD8 177 A2-VK (CU)</t>
  </si>
  <si>
    <t>ABRAÇ. CONDUTOR RD 177 A2-VK-M8</t>
  </si>
  <si>
    <t>ABRAÇ. RD8-20 177 A2 B-HD</t>
  </si>
  <si>
    <t>ABRAÇ. TELHADO 157 ND A2-PA</t>
  </si>
  <si>
    <t>ABRAÇ. TELHADO 157 I A2</t>
  </si>
  <si>
    <t>ABRAÇ. TELHADO 157 IK A2-PA</t>
  </si>
  <si>
    <t>ABRAÇ. TELHADO 157 EK A2</t>
  </si>
  <si>
    <t>ABRAÇ. TELHADO 159 K A2</t>
  </si>
  <si>
    <t>ABRAÇ. TELHADO 159 A2-V</t>
  </si>
  <si>
    <t>JUNTA EXPANSÃO 172 AR ALU</t>
  </si>
  <si>
    <t>165 R-8-10 OBG</t>
  </si>
  <si>
    <t>ABRAÇ. TELHADO 165 R-8-10 OBG PE</t>
  </si>
  <si>
    <t>TERMINAL 5000 FT</t>
  </si>
  <si>
    <t>TERMINAL 5001 DIN ZN/FT</t>
  </si>
  <si>
    <t>TERMINAL 5001 DIN MS</t>
  </si>
  <si>
    <t>TERMINAL 5001 N</t>
  </si>
  <si>
    <t>TERMINAL 5001 N-Cu</t>
  </si>
  <si>
    <t>TERMINAL 5001 N A2</t>
  </si>
  <si>
    <t>TERMINAL 5002 DIN ZN FT</t>
  </si>
  <si>
    <t>TERMINAL 5002 N A2</t>
  </si>
  <si>
    <t>TERMINAL 5005 DIN-FT F</t>
  </si>
  <si>
    <t>TERMINAL 5009 F</t>
  </si>
  <si>
    <t>LIGADOR VARIO 249 8-10 A4</t>
  </si>
  <si>
    <t>LIGADOR VARIO 249 A2</t>
  </si>
  <si>
    <t>LIGADOR VARIO 249 8-10X16 A2</t>
  </si>
  <si>
    <t>LIGADOR VARIO 249 8-10 A2 200</t>
  </si>
  <si>
    <t>CRUZETA CABO 252 8-10 A4</t>
  </si>
  <si>
    <t>CRUZETA CABO/VARÃO 8-10x16 A4</t>
  </si>
  <si>
    <t>CRUZETA CABO/CABO 253 8-10 A4</t>
  </si>
  <si>
    <t>CRUZETA FITA/CABO 252 FL-DIN A4</t>
  </si>
  <si>
    <t>CRUZETA UNIVERSAL 250 A2</t>
  </si>
  <si>
    <t>CRUZETA UNIVERSAL 250 A4</t>
  </si>
  <si>
    <t>LIGADOR DIAGONAL 250 A A2</t>
  </si>
  <si>
    <t>CRUZETA 256 DIN 30 A4</t>
  </si>
  <si>
    <t>CRUZETA FITA 256 A-DIN 30 A4</t>
  </si>
  <si>
    <t>CRUZETA FITA 256 B-A-DIN 30 A2</t>
  </si>
  <si>
    <t>LIGADOR 267 A2</t>
  </si>
  <si>
    <t>LIGADOR RK-FIX A2</t>
  </si>
  <si>
    <t>LIGADOR 270 8-10 A2</t>
  </si>
  <si>
    <t>LIGADOR 271 8-10 A2</t>
  </si>
  <si>
    <t>LIGADOR RSF 249 8-10 A2</t>
  </si>
  <si>
    <t>LIGADOR RSF 177 20 M8 A2</t>
  </si>
  <si>
    <t>SUPORTE LIGAÇÃO 287 DCT ALU</t>
  </si>
  <si>
    <t>TERMINAL 5011 V 10 A4</t>
  </si>
  <si>
    <t>TERMINAL 5011 V 12 A4</t>
  </si>
  <si>
    <t>LIGADOR TESTE HASTE 226 A2</t>
  </si>
  <si>
    <t>LIGADOR TESTE HASTE 226 ZV CU/ A2</t>
  </si>
  <si>
    <t>LIGADOR TESTE FITA 233 A2</t>
  </si>
  <si>
    <t>LIGADOR BIMET. 233 ZV CU/ A2</t>
  </si>
  <si>
    <t>LIGADOR 233 A A2</t>
  </si>
  <si>
    <t>HASTE CAPTORA 101 VL-1500 ALU</t>
  </si>
  <si>
    <t>HASTE CAPTORA 101 VL-2000 ALU</t>
  </si>
  <si>
    <t>HASTE CAPTORA 101 VL-2500 ALU</t>
  </si>
  <si>
    <t>HASTE CAPTORA 101 VL-3000 ALU</t>
  </si>
  <si>
    <t>HASTE CAPTORA 101 VL-3500 ALU</t>
  </si>
  <si>
    <t>HASTE CAPTORA 101 VL-4000 ALU</t>
  </si>
  <si>
    <t>HASTE CAPTORA 101 3B-4000 ALU</t>
  </si>
  <si>
    <t>HASTE CAPTORA 101 3B-4500 ALU</t>
  </si>
  <si>
    <t>HASTE CAPTORA 101 3B-5000 ALU</t>
  </si>
  <si>
    <t>HASTE CAPTORA 101 3B-5500 ALU</t>
  </si>
  <si>
    <t>HASTE CAPTORA 101 3B-6000 ALU</t>
  </si>
  <si>
    <t>HASTE CAPTORA 101 3B-6500 ALU</t>
  </si>
  <si>
    <t>HASTE CAPTORA 101 3B-7000 ALU</t>
  </si>
  <si>
    <t>HASTE CAPTORA 101 3B-7500 ALU</t>
  </si>
  <si>
    <t>HASTE CAPTORA 101 3B-8000 ALU</t>
  </si>
  <si>
    <t>BASE HASTE FANGFIX 10KG</t>
  </si>
  <si>
    <t>SUPORTE BASE FANGFIX 10KG</t>
  </si>
  <si>
    <t>BASE HASTE FANGFIX 16KG</t>
  </si>
  <si>
    <t>SUPORTE BASE FANGFIX 16KG</t>
  </si>
  <si>
    <t>SUPORTE BASE FANGFIX 3B 16KG</t>
  </si>
  <si>
    <t>HASTE CAPTORA CUME F-FIX-132 A2</t>
  </si>
  <si>
    <t>PONTEIRA isCon connect A2</t>
  </si>
  <si>
    <t>PONTEIRA isCon PRE connect A2</t>
  </si>
  <si>
    <t>PONTEIRA isCon IN connect A2</t>
  </si>
  <si>
    <t>LIGADOR isCon AP1-16 A2</t>
  </si>
  <si>
    <t>LIGADOR isCon AP2-16 A2</t>
  </si>
  <si>
    <t>LIGADOR isCon PAE A2</t>
  </si>
  <si>
    <t>CINTA APERTO CABO isCon HS A2</t>
  </si>
  <si>
    <t>ABRAÇADEIRA CABO isCon H A2</t>
  </si>
  <si>
    <t>ABRAÇADEIRA CABO isCon H 26 A2</t>
  </si>
  <si>
    <t>CINTA APERTO CABO isCon HS 26 A2</t>
  </si>
  <si>
    <t>LIGADOR T 101 IT ALU</t>
  </si>
  <si>
    <t>TERMINAL 101 IES ALU</t>
  </si>
  <si>
    <t>SUPORTE HASTE isFang 3B-250-A A2</t>
  </si>
  <si>
    <t>VARETA ROSCADA isFang 3B-G4 A2</t>
  </si>
  <si>
    <t>TRIPÉ SAÍDA isFang 3B-100-A A2</t>
  </si>
  <si>
    <t>TRIPÉ SAÍDA isFang 3B-150-A A2</t>
  </si>
  <si>
    <t>SUPORTE MURAL isFang 80MM A2</t>
  </si>
  <si>
    <t>SUPORTE MURAL isFang 300MM A2</t>
  </si>
  <si>
    <t>SUPORTE TUBO isFang TR100 100 A2</t>
  </si>
  <si>
    <t>SUPORTE TUBO isFang 50-300MM A2</t>
  </si>
  <si>
    <t>SUPORTE TUBO isFang TR100 200 A2</t>
  </si>
  <si>
    <t>SUPORTE TUBO isFang 40-50MM A2</t>
  </si>
  <si>
    <t>SUPORTE TUBO isFang TR100 300 A2</t>
  </si>
  <si>
    <t>SUPORTE TUBO isFang 50-60MM A2</t>
  </si>
  <si>
    <t>SUPORTE isFang 3B-100 A2</t>
  </si>
  <si>
    <t>SUPORTE isFang 3B-150 A2</t>
  </si>
  <si>
    <t>VARETA ROSCADA isFang 3B-G1 A2</t>
  </si>
  <si>
    <t>VARETA ROSCADA isFang 3B-G2 A2</t>
  </si>
  <si>
    <t>VARETA ROSCADA isFang 3B-G3 A2</t>
  </si>
  <si>
    <t>LIGADOR 108 B-DIN FT/TG</t>
  </si>
  <si>
    <t>PONTO TERRA 205 DG L180 A4</t>
  </si>
  <si>
    <t>HASTE PENETRAÇÃO 200-1500 A4</t>
  </si>
  <si>
    <t>HASTE PENETRAÇÃO 200-2000 A4</t>
  </si>
  <si>
    <t>HASTE LIGAÇÃO AF RD 10 A4</t>
  </si>
  <si>
    <t>C. CABOS GR MAGIC 35X50 A2</t>
  </si>
  <si>
    <t>C. CABOS GR MAGIC 35X100 A2</t>
  </si>
  <si>
    <t>C. CABOS GR MAGIC 35X150 A2</t>
  </si>
  <si>
    <t>C. CABOS GR MAGIC 35X200 A2</t>
  </si>
  <si>
    <t>C. CABOS GR MAGIC 35X300 A2</t>
  </si>
  <si>
    <t>C. CABOS GR MAGIC 35X50 A4</t>
  </si>
  <si>
    <t>C. CABOS GR MAGIC 35X100 A4</t>
  </si>
  <si>
    <t>C. CABOS GR MAGIC 35X150 A4</t>
  </si>
  <si>
    <t>C. CABOS GR MAGIC 35X200 A4</t>
  </si>
  <si>
    <t>C. CABOS GR MAGIC 35X300 A4</t>
  </si>
  <si>
    <t>C. CABOS GR MAGIC 55X50 A2</t>
  </si>
  <si>
    <t>C. CABOS GR MAGIC 55X100 A2</t>
  </si>
  <si>
    <t>C. CABOS GR MAGIC 55X150 A2</t>
  </si>
  <si>
    <t>C. CABOS GR MAGIC 55X200 A2</t>
  </si>
  <si>
    <t>C. CABOS GR MAGIC 55X300 A2</t>
  </si>
  <si>
    <t>C. CABOS GR MAGIC 55X400 A2</t>
  </si>
  <si>
    <t>C. CABOS GR MAGIC 55X500 A2</t>
  </si>
  <si>
    <t>C. CABOS GR MAGIC 55X600 A2</t>
  </si>
  <si>
    <t>C. CABOS GR MAGIC 55X50 A4</t>
  </si>
  <si>
    <t>C. CABOS GR MAGIC 55X100 A4</t>
  </si>
  <si>
    <t>C. CABOS GR MAGIC 55X150 A4</t>
  </si>
  <si>
    <t>C. CABOS GR MAGIC 55X200 A4</t>
  </si>
  <si>
    <t>C. CABOS GR MAGIC 55X300 A4</t>
  </si>
  <si>
    <t>C. CABOS GR MAGIC 55X400 A4</t>
  </si>
  <si>
    <t>C. CABOS GR MAGIC 55X500 A4</t>
  </si>
  <si>
    <t>C. CABOS GR MAGIC 55X600 A4</t>
  </si>
  <si>
    <t>TAMPA BLOQUEÁVEL DGRR 50X3000 A2</t>
  </si>
  <si>
    <t>TAMPA BLOQUEÁVEL DGRR100X3000 A2</t>
  </si>
  <si>
    <t>TAMPA BLOQUEÁVEL DGRR150X3000 A2</t>
  </si>
  <si>
    <t>TAMPA BLOQUEÁVEL DGRR200X3000 A2</t>
  </si>
  <si>
    <t>TAMPA BLOQUEÁVEL DGRR300X3000 A2</t>
  </si>
  <si>
    <t>TAMPA BLOQUEÁVEL DGRR400X3000 A2</t>
  </si>
  <si>
    <t>TAMPA BLOQUEÁVEL DGRR500X3000 A2</t>
  </si>
  <si>
    <t>TAMPA BLOQUEÁVEL DGRR600X3000 A2</t>
  </si>
  <si>
    <t>C. CABOS GR MAGIC 105X100 A2</t>
  </si>
  <si>
    <t>C. CABOS GR MAGIC 105X150 A2</t>
  </si>
  <si>
    <t>C. CABOS GR MAGIC 105X200 A2</t>
  </si>
  <si>
    <t>C. CABOS GR MAGIC 105X300 A2</t>
  </si>
  <si>
    <t>C. CABOS GR MAGIC 105X400 A2</t>
  </si>
  <si>
    <t>C. CABOS GR MAGIC 105X500 A2</t>
  </si>
  <si>
    <t>C. CABOS GR MAGIC 105X600 A2</t>
  </si>
  <si>
    <t>C. CABOS GR MAGIC 105X100 A4</t>
  </si>
  <si>
    <t>C. CABOS GR MAGIC 105X150 A4</t>
  </si>
  <si>
    <t>C. CABOS GR MAGIC 105X200 A4</t>
  </si>
  <si>
    <t>C. CABOS GR MAGIC 105X300 A4</t>
  </si>
  <si>
    <t>C. CABOS GR MAGIC 105X400 A4</t>
  </si>
  <si>
    <t>C. CABOS GR MAGIC 105X500 A4</t>
  </si>
  <si>
    <t>C. CABOS GR MAGIC 105X600 A4</t>
  </si>
  <si>
    <t>PEÇA FIXAÇÃO BFK 132 58 A2</t>
  </si>
  <si>
    <t>PEÇA FIXAÇÃO BFK 153 33 A2</t>
  </si>
  <si>
    <t>PEÇA FIXAÇÃO BFK 166 58 A2</t>
  </si>
  <si>
    <t>PERFIL CPS 4 SPR 292 FT</t>
  </si>
  <si>
    <t>PERFIL CPS 4 SPR 492 FT</t>
  </si>
  <si>
    <t>PEÇA APERTO GKS 50 M6 FS</t>
  </si>
  <si>
    <t>PEÇA APERTO GKS 50 M6 FT</t>
  </si>
  <si>
    <t>PEÇA APERTO GKS 50 M10 FS</t>
  </si>
  <si>
    <t>PEÇA APERTO GKS 50 M10 FT</t>
  </si>
  <si>
    <t>PEÇA APERTO GKS 60 M10 A4</t>
  </si>
  <si>
    <t>PEÇA APERTO GKS 50 M6 A4</t>
  </si>
  <si>
    <t>PEÇA APERTO GKS 50 M10 OP A4</t>
  </si>
  <si>
    <t>SUPORTE LATERAL UNI SHU M12 A4</t>
  </si>
  <si>
    <t>SUPORTE SUSPENSÃO LATERAL SM A4</t>
  </si>
  <si>
    <t>SUPORTE LIGAÇÃO VARÃO ABG FT</t>
  </si>
  <si>
    <t>DISTANCIADOR DBL 50 100 A4</t>
  </si>
  <si>
    <t>DISTANCIADOR DBL 50 200 A4</t>
  </si>
  <si>
    <t>DISTANCIADOR DBL 50 300 A4</t>
  </si>
  <si>
    <t>DISTANCIADOR DBL 50 400 A4</t>
  </si>
  <si>
    <t>C. CABOS CGR 50X50 A2</t>
  </si>
  <si>
    <t>C. CABOS CGR 50X100 A2</t>
  </si>
  <si>
    <t>C. CABOS CGR 50X200 A2</t>
  </si>
  <si>
    <t>C. CABOS CGR 50X300 A2</t>
  </si>
  <si>
    <t>C. CABOS CGR 50X400 A2</t>
  </si>
  <si>
    <t>DERIV. VERTICAL 90º MW SL 17 A2</t>
  </si>
  <si>
    <t>DERIV. VERTICAL 90º MW SL 23 A2</t>
  </si>
  <si>
    <t>SUPORTE MURAL K12 1818 A2</t>
  </si>
  <si>
    <t>SUPORTE MURAL WH GRM35 A4</t>
  </si>
  <si>
    <t>UNIÃO RETA GSV 34 A2</t>
  </si>
  <si>
    <t>UNIÃO RETA GSV 34 A4</t>
  </si>
  <si>
    <t>FIXADOR PERFIL MS GR 4.8 A2</t>
  </si>
  <si>
    <t>PEÇA APERTO GKB 34 A2</t>
  </si>
  <si>
    <t>UNIÃO CURVA GEV 36 A2</t>
  </si>
  <si>
    <t>UNIÃO CURVA GEV 36 A4</t>
  </si>
  <si>
    <t>PEÇA APERTO GKS 34 A2</t>
  </si>
  <si>
    <t>PEÇA APERTO GKS 34 A4</t>
  </si>
  <si>
    <t>GKT 38 G</t>
  </si>
  <si>
    <t>PEÇA APERTO SEPARADOR GKT 38 G</t>
  </si>
  <si>
    <t>PEÇA APERTO SEPARADOR GKT 38 A2</t>
  </si>
  <si>
    <t>PEÇA APERTO SEPARADOR GKT 38 FT</t>
  </si>
  <si>
    <t>PEÇA APERTO SEPARADOR GKT 38 A4</t>
  </si>
  <si>
    <t>PEÇA APERTO LKS 40 A2</t>
  </si>
  <si>
    <t>DERIV. VERTICAL 45º MW SL 10 A2</t>
  </si>
  <si>
    <t>CGR 50 200 FT</t>
  </si>
  <si>
    <t>C. CABOS CGR 50X200 FT</t>
  </si>
  <si>
    <t>ETIQUETA IDENTIFICAÇÃO KS GR LRJ</t>
  </si>
  <si>
    <t>ETIQUETA IDENTIFICAÇÃO KS GR AMA</t>
  </si>
  <si>
    <t>ETIQUETA IDENTIFICAÇÃO KS GR AZCL</t>
  </si>
  <si>
    <t>UNIÃO PERFIL VUS 3 A2</t>
  </si>
  <si>
    <t>UNIÃO PERFIL VUS 3 A4</t>
  </si>
  <si>
    <t>BW 10 FT</t>
  </si>
  <si>
    <t>ESQUADRO FIXAÇÃO BW 10 FT</t>
  </si>
  <si>
    <t>BW 10 A2</t>
  </si>
  <si>
    <t>ESQUADRO FIXAÇÃO BW 10 A2</t>
  </si>
  <si>
    <t>BW 10 A4</t>
  </si>
  <si>
    <t>ESQUADRO FIXAÇÃO BW 10 A4</t>
  </si>
  <si>
    <t>BW 12 FT</t>
  </si>
  <si>
    <t>ESQUADRO FIXAÇÃO BW 12 FT</t>
  </si>
  <si>
    <t>CALHA CHÃO SALIENTE 75X18</t>
  </si>
  <si>
    <t>&lt; VARIÁVEL RBMV 620 A2</t>
  </si>
  <si>
    <t>&lt; VARIÁVEL RBMV 640 A2</t>
  </si>
  <si>
    <t>&lt; VARIÁVEL RBMV 650 A4</t>
  </si>
  <si>
    <t>&lt; VARIÁVEL RBMV 660 A4</t>
  </si>
  <si>
    <t>TAMPA &lt; VARIÁVEL 100 A2</t>
  </si>
  <si>
    <t>TAMPA &lt; VARIÁVEL 200 A2</t>
  </si>
  <si>
    <t>TAMPA &lt; VARIÁVEL 300 A2</t>
  </si>
  <si>
    <t>TAMPA &lt; VARIÁVEL 400 A2</t>
  </si>
  <si>
    <t>TAMPA &lt; VARIÁVEL 600 A2</t>
  </si>
  <si>
    <t>TAMPA &lt; VARIÁVEL 100 A4</t>
  </si>
  <si>
    <t>TAMPA &lt; VARIÁVEL 200 A4</t>
  </si>
  <si>
    <t>TAMPA &lt; VARIÁVEL 300 A4</t>
  </si>
  <si>
    <t>TAMPA &lt; VARIÁVEL 400 A4</t>
  </si>
  <si>
    <t>TAMPA &lt; VARIÁVEL 500 A4</t>
  </si>
  <si>
    <t>TAMPA &lt; VARIÁVEL 600 A4</t>
  </si>
  <si>
    <t>&lt; 90º  RBM 60X100 A2</t>
  </si>
  <si>
    <t>&lt; 90º  RBM 60X200 A4</t>
  </si>
  <si>
    <t>&lt; 90º  RBM 60X400 A4</t>
  </si>
  <si>
    <t>DERIV. SIMPLES RAAM 60X100 A2</t>
  </si>
  <si>
    <t>DERIV. SIMPLES RAAM 60X200 A2</t>
  </si>
  <si>
    <t>DERIV. SIMPLES RAAM 60X400 A2</t>
  </si>
  <si>
    <t>DERIV. SIMPLES RAAM 60X200 A4</t>
  </si>
  <si>
    <t>DERIV. SIMPLES RAAM 60X500 A4</t>
  </si>
  <si>
    <t>UNIÃO CURVA WKV 60 FT</t>
  </si>
  <si>
    <t>UNIÃO CURVA WKV 60 FS</t>
  </si>
  <si>
    <t>CC NORMA MARÍTIMA MKR 15 050 A2</t>
  </si>
  <si>
    <t>CC NORMA MARÍTIMA MKR 15 075 A2</t>
  </si>
  <si>
    <t>CC NORMA MARÍTIMA MKR 15 100 A2</t>
  </si>
  <si>
    <t>CC NORMA MARÍTIMA MKR 15 150 A2</t>
  </si>
  <si>
    <t>CC NORMA MARÍTIMA MKR 15 200 A2</t>
  </si>
  <si>
    <t>CC NORMA MARÍTIMA MKR 15 300 A2</t>
  </si>
  <si>
    <t>CC NORMA MARÍTIMA MKR 15 050 A4</t>
  </si>
  <si>
    <t>CC NORMA MARÍTIMA MKR 15 075 A4</t>
  </si>
  <si>
    <t>CC NORMA MARÍTIMA MKR 15 100 A4</t>
  </si>
  <si>
    <t>CC NORMA MARÍTIMA MKR 15 150 A4</t>
  </si>
  <si>
    <t>CC NORMA MARÍTIMA MKR 15 200 A4</t>
  </si>
  <si>
    <t>CC NORMA MARÍTIMA MKR 15 300 A4</t>
  </si>
  <si>
    <t>ESTEIRA RKS MAGIC 60X100 A2</t>
  </si>
  <si>
    <t>ESTEIRA RKS MAGIC 60X100 A4</t>
  </si>
  <si>
    <t>ESTEIRA RKS MAGIC 60X150 A4</t>
  </si>
  <si>
    <t>ESTEIRA RKS MAGIC 60X200 A2</t>
  </si>
  <si>
    <t>ESTEIRA RKS MAGIC 60X200 A4</t>
  </si>
  <si>
    <t>ESTEIRA RKS MAGIC 60X300 A2</t>
  </si>
  <si>
    <t>ESTEIRA RKS MAGIC 60X300 A4</t>
  </si>
  <si>
    <t>ESTEIRA RKS MAGIC 60X400 A2</t>
  </si>
  <si>
    <t>ESTEIRA RKS MAGIC 60X400 A4</t>
  </si>
  <si>
    <t>ESTEIRA RKS MAGIC 60X500 A2</t>
  </si>
  <si>
    <t>ESTEIRA RKS MAGIC 60X500 A4</t>
  </si>
  <si>
    <t>ESTEIRA RKS MAGIC 60X600 A2</t>
  </si>
  <si>
    <t>ESTEIRA RKS MAGIC 60X600 A4</t>
  </si>
  <si>
    <t>ESTEIRA RKS MAGIC 60x100 FSK BR</t>
  </si>
  <si>
    <t>ESTEIRA RKS MAGIC 60x200 FSK BR</t>
  </si>
  <si>
    <t>ESTEIRA RKS MAGIC 60x300 FSK BR</t>
  </si>
  <si>
    <t>ESTEIRA RKS MAGIC 60x400 FSK BR</t>
  </si>
  <si>
    <t>ESTEIRA RKS MAGIC 60x500 FSK BR</t>
  </si>
  <si>
    <t>ESTEIRA RKS MAGIC 60x600 FSK BR</t>
  </si>
  <si>
    <t>ESTEIRA RKS MAGIC 60x400 FSK PR</t>
  </si>
  <si>
    <t>ESTEIRA RKS MAGIC 60x100 FSK PR</t>
  </si>
  <si>
    <t>ESTEIRA RKS MAGIC 60x200 FSK PR</t>
  </si>
  <si>
    <t>TAMPA PASSAGEM DBKR 100X3000 FS</t>
  </si>
  <si>
    <t>TAMPA PASSAGEM DBKR 200X3000 FS</t>
  </si>
  <si>
    <t>TAMPA PASSAGEM DBKR 300X3000 FS</t>
  </si>
  <si>
    <t>TAMPA PASSAGEM DBKR 400X3000 FS</t>
  </si>
  <si>
    <t>TAMPA PASSAGEM DBKR 500X3000 FS</t>
  </si>
  <si>
    <t>TAMPA PASSAGEM DBKR 600X3000 FS</t>
  </si>
  <si>
    <t>TAMPA ESTEIRA DRL FAM 230 A2</t>
  </si>
  <si>
    <t>TAMPA ESTEIRA DRL FAM 330 A2</t>
  </si>
  <si>
    <t>TAMPA ESTEIRA DRL FAM 430 A2</t>
  </si>
  <si>
    <t>TAMPA ESTEIRA DRL FAM 530 A2</t>
  </si>
  <si>
    <t>TAMPA ESTEIRA DRL FAM 630 A2</t>
  </si>
  <si>
    <t>TAMPA ESTEIRA DRL FAM 230 A4</t>
  </si>
  <si>
    <t>TAMPA ESTEIRA DRL FAM 330 A4</t>
  </si>
  <si>
    <t>TAMPA ESTEIRA DRL FAM 430 A4</t>
  </si>
  <si>
    <t>TAMPA ESTEIRA DRL FAM 530 A4</t>
  </si>
  <si>
    <t>TAMPA ESTEIRA DRL FAM 630 A4</t>
  </si>
  <si>
    <t>DRL 100 FT</t>
  </si>
  <si>
    <t>TAMPA ESTEIRA DRL 100 FT</t>
  </si>
  <si>
    <t>DRL 200 FT</t>
  </si>
  <si>
    <t>TAMPA ESTEIRA DRL 200 FT</t>
  </si>
  <si>
    <t>GRAMPO TAMPA DK DRLU A2</t>
  </si>
  <si>
    <t>TAMPA ESTEIRA DRLU 50  A2 S/ FER</t>
  </si>
  <si>
    <t>TAMPA ESTEIRA DRLU 100 A2 S/ FER</t>
  </si>
  <si>
    <t>TAMPA ESTEIRA DRLU 200 A2 S/ FER</t>
  </si>
  <si>
    <t>TAMPA ESTEIRA DRLU 300 A2 S/ FER</t>
  </si>
  <si>
    <t>TAMPA ESTEIRA DRLU 400 A2 S/ FER</t>
  </si>
  <si>
    <t>TAMPA ESTEIRA DRLU 500 A2 S/ FER</t>
  </si>
  <si>
    <t>TAMPA ESTEIRA DRLU 600 A2 S/ FER</t>
  </si>
  <si>
    <t>TAMPA ESTEIRA DRL 100 A2</t>
  </si>
  <si>
    <t>TAMPA ESTEIRA DRL 200 A2</t>
  </si>
  <si>
    <t>TAMPA ESTEIRA DRL 300 A2</t>
  </si>
  <si>
    <t>TAMPA ESTEIRA DRL 400 A2</t>
  </si>
  <si>
    <t>TAMPA ESTEIRA DRL 500 A2</t>
  </si>
  <si>
    <t>TAMPA ESTEIRA DRL 600 A2</t>
  </si>
  <si>
    <t>TAMPA ESTEIRA DRL 100 A4</t>
  </si>
  <si>
    <t>TAMPA ESTEIRA DRL 200 A4</t>
  </si>
  <si>
    <t>TAMPA ESTEIRA DRL 300 A4</t>
  </si>
  <si>
    <t>TAMPA ESTEIRA DRL 400 A4</t>
  </si>
  <si>
    <t>TAMPA ESTEIRA DRL 500 A4</t>
  </si>
  <si>
    <t>TAMPA ESTEIRA DRL 600 A4</t>
  </si>
  <si>
    <t>TAMPA DRLU 100 A4 SEM FERROLHO</t>
  </si>
  <si>
    <t>TAMPA DRLU 200 A4 SEM FERROLHO</t>
  </si>
  <si>
    <t>TAMPA DRLU 300 A4 SEM FERROLHO</t>
  </si>
  <si>
    <t>TAMPA DRLU 400 A4 SEM FERROLHO</t>
  </si>
  <si>
    <t>TAMPA DRLU 500 A4 SEM FERROLHO</t>
  </si>
  <si>
    <t>TAMPA DRLU 600 A4 SEM FERROLHO</t>
  </si>
  <si>
    <t>ESTEIRA MKSM 110X100 A2</t>
  </si>
  <si>
    <t>ESTEIRA MKSM 110X200 A2</t>
  </si>
  <si>
    <t>ESTEIRA MKSM 110X300 A2</t>
  </si>
  <si>
    <t>ESTEIRA MKSM 110X400 A2</t>
  </si>
  <si>
    <t>ESTEIRA MKSM 110X500 A2</t>
  </si>
  <si>
    <t>ESTEIRA MKSM 110X600 A2</t>
  </si>
  <si>
    <t>ESTEIRA MKSMU 60X100 A2</t>
  </si>
  <si>
    <t>SEPARADOR TSG 45 A2</t>
  </si>
  <si>
    <t>SEPARADOR TSG 45 A4</t>
  </si>
  <si>
    <t>SEPARADOR TSG 30 A2</t>
  </si>
  <si>
    <t>SEPARADOR TSG 60 A2</t>
  </si>
  <si>
    <t>SEPARADOR TSG 60 A4</t>
  </si>
  <si>
    <t>SEPARADOR TSG 85 A2</t>
  </si>
  <si>
    <t>PEÇA APERTO KS KR A2</t>
  </si>
  <si>
    <t>PEÇA APERTO KS GR A2</t>
  </si>
  <si>
    <t>PEÇA APERTO KS KL A2</t>
  </si>
  <si>
    <t>FERROLHO ROTATIVO DRL S A2</t>
  </si>
  <si>
    <t>AH 35 A2</t>
  </si>
  <si>
    <t>ESPAÇADOR PARA TAMPA A2</t>
  </si>
  <si>
    <t>ESPAÇADOR PARA TAMPA WS A2</t>
  </si>
  <si>
    <t>GRAMPO TAMPA UNIVERSAL A2</t>
  </si>
  <si>
    <t>UNIÃO RAPIDA FVM 640 A2</t>
  </si>
  <si>
    <t>UNIÃO RETA/CURVA RWVL 35 FS</t>
  </si>
  <si>
    <t>UNIÃO RETA/CURVA RWVL 60 FS</t>
  </si>
  <si>
    <t>UNIÃO RETA/CURVA RLVK 85 FS</t>
  </si>
  <si>
    <t>UNIÃO RETA/CURVA RLVL 110 FS</t>
  </si>
  <si>
    <t>UNIÃO RETA/CURVA RWVL 35 FT</t>
  </si>
  <si>
    <t>UNIÃO RETA/CURVA RWVL 60 FT</t>
  </si>
  <si>
    <t>UNIÃO RETA RLVK 60 A2</t>
  </si>
  <si>
    <t>UNIÃO RETA/CURVA RWVL 60 A2</t>
  </si>
  <si>
    <t>UNIÃO RETA/CURVA RWVL 60 A4</t>
  </si>
  <si>
    <t>UNIÃO RETA RLVK 60 A4</t>
  </si>
  <si>
    <t>UNIÃO RETA/CURVA RLVL 85 FT</t>
  </si>
  <si>
    <t>UNIÃO RETA/CURVA RLVL 110 FT</t>
  </si>
  <si>
    <t>UNIÃO TSGV A2</t>
  </si>
  <si>
    <t>CONECTOR CANTO REV 60 A2</t>
  </si>
  <si>
    <t>CONECTOR CANTO REV 60 A4</t>
  </si>
  <si>
    <t>CONJ. UNIÃO RÁPIDA KTSMV 610 A2</t>
  </si>
  <si>
    <t>CONJ. UNIÃO RÁPIDA KTSMV 620 A2</t>
  </si>
  <si>
    <t>CONJ. UNIÃO RÁPIDA KTSMV 630 A2</t>
  </si>
  <si>
    <t>CONJ. UNIÃO RÁPIDA KTSMV 640 A2</t>
  </si>
  <si>
    <t>CONJ. UNIÃO RÁPIDA KTSMV 650 A2</t>
  </si>
  <si>
    <t>CONJ. UNIÃO RÁPIDA KTSMV 660 A2</t>
  </si>
  <si>
    <t>CONJ. UNIÃO RÁPIDA KTSMV 610 A4</t>
  </si>
  <si>
    <t>CONJ. UNIÃO RÁPIDA KTSMV 620 A4</t>
  </si>
  <si>
    <t>CONJ. UNIÃO RÁPIDA KTSMV 630 A4</t>
  </si>
  <si>
    <t>CONJ. UNIÃO RÁPIDA KTSMV 640 A4</t>
  </si>
  <si>
    <t>CONJ. UNIÃO RÁPIDA KTSMV 650 A4</t>
  </si>
  <si>
    <t>CONJ. UNIÃO RÁPIDA KTSMV 660 A4</t>
  </si>
  <si>
    <t>MÍNI CANAL AZ 50X50 A2</t>
  </si>
  <si>
    <t>MÍNI CANAL AZ 50X50 A4</t>
  </si>
  <si>
    <t>UNIÃO RETA LONGA WRVL 110 A2</t>
  </si>
  <si>
    <t>UNIÃO RETA WRVL 110 A4</t>
  </si>
  <si>
    <t>UNIÃO ARTICULADA WRGV 110 A2</t>
  </si>
  <si>
    <t>UNIÃO ARTICULADA WRGV 110 A4</t>
  </si>
  <si>
    <t>UNIÃO CURVA WRWVK 110 A2</t>
  </si>
  <si>
    <t>UNIÃO CURVA WRWVK 110 A4</t>
  </si>
  <si>
    <t>ESTEIRA MET. WKSG 110x200 A2</t>
  </si>
  <si>
    <t>ESTEIRA MET. WKSG 110x300 A2</t>
  </si>
  <si>
    <t>ESTEIRA MET. WKSG 110x400 A2</t>
  </si>
  <si>
    <t>ESTEIRA MET. WKSG 110x500 A2</t>
  </si>
  <si>
    <t>ESTEIRA MET. WKSG 110x600 A2</t>
  </si>
  <si>
    <t>DERIV. SIMPLES RAA 110X200 FS</t>
  </si>
  <si>
    <t>DERIV. SIMPLES RAA 110X300 FS</t>
  </si>
  <si>
    <t>DERIV. SIMPLES RAA 110X400 FS</t>
  </si>
  <si>
    <t>DERIV. SIMPLES RAA 110X500 FS</t>
  </si>
  <si>
    <t>DERIV. SIMPLES RAA 110X600 FS</t>
  </si>
  <si>
    <t>DERIV. SIMPLES RAA 110X300 FT</t>
  </si>
  <si>
    <t>DERIV. SIMPLES RAA 110X400 FT</t>
  </si>
  <si>
    <t>DERIV. SIMPLES RAA 110X500 FT</t>
  </si>
  <si>
    <t>DERIV. SIMPLES RAA 110X600 FT</t>
  </si>
  <si>
    <t>CONECTOR CANTO WEAS 110 A2</t>
  </si>
  <si>
    <t>DERIV. SIMPLES WRAA 160X200 FS</t>
  </si>
  <si>
    <t>DERIV. SIMPLES WRAA 160X300 FS</t>
  </si>
  <si>
    <t>DERIV. SIMPLES WRAA 160X400 FS</t>
  </si>
  <si>
    <t>DERIV. SIMPLES WRAA 160X500 FS</t>
  </si>
  <si>
    <t>DERIV. SIMPLES WRAA 160X600 FS</t>
  </si>
  <si>
    <t>DERIV. SIMPLES WRAA 160X200 FT</t>
  </si>
  <si>
    <t>DERIV. SIMPLES WRAA 160X300 FT</t>
  </si>
  <si>
    <t>DERIV. SIMPLES WRAA 160X400 FT</t>
  </si>
  <si>
    <t>DERIV. SIMPLES WRAA 160X500 FT</t>
  </si>
  <si>
    <t>DERIV. SIMPLES WRAA 160X600 FT</t>
  </si>
  <si>
    <t>CC ESCADA LG VS 60X200 6000 A4</t>
  </si>
  <si>
    <t>CC ESCADA LG VS 60X300 6000 A4</t>
  </si>
  <si>
    <t>CC ESCADA LG VS 60X400 6000 A4</t>
  </si>
  <si>
    <t>CC ESCADA LG VS 60X500 6000 A4</t>
  </si>
  <si>
    <t>CC ESCADA LG VS 60X600 6000 A4</t>
  </si>
  <si>
    <t>HOVERCUBE VH-42SDFILS</t>
  </si>
  <si>
    <t>HOVERCUBE VH-42SFFILS</t>
  </si>
  <si>
    <t>HOVERCUBE VH-4 4SD PR</t>
  </si>
  <si>
    <t>HOVERCUBE VH-4 3SD1C16</t>
  </si>
  <si>
    <t>HOVERCUBE VH4L 4SD PR</t>
  </si>
  <si>
    <t>HOVERCUBE VH4L 3SD1C16</t>
  </si>
  <si>
    <t>HOVERCUBE VH-4L 3SF1C16</t>
  </si>
  <si>
    <t>VH-P3</t>
  </si>
  <si>
    <t>TAPA JUNTAS RAPID 45 100/165 BR</t>
  </si>
  <si>
    <t>TAPA JUNTAS UNIV. RAPID 45 CZ CL</t>
  </si>
  <si>
    <t>TAPA JUNTAS UNIV. RAPID 45 CZ AL</t>
  </si>
  <si>
    <t>&lt; EXT VAR RAPID 45 53X100 1T BR</t>
  </si>
  <si>
    <t>&lt; INT VAR RAPID 45 53X100 1T BR</t>
  </si>
  <si>
    <t>&lt; PLA SPL RAPID 45 53X100 1T BR</t>
  </si>
  <si>
    <t>TAPA JUNTAS RAPID 45 53X130 CZ CL</t>
  </si>
  <si>
    <t>TAPA JUNTAS RAPID 45 53X130 CZ AL</t>
  </si>
  <si>
    <t>&lt; EXT RIG RAPID 45 53X130 2T BR</t>
  </si>
  <si>
    <t>&lt; EXT VAR RAPID 45 53X130 2T BR</t>
  </si>
  <si>
    <t>&lt; INT VAR RAPID 45 53X130 2T BR</t>
  </si>
  <si>
    <t>&lt; PLA SPL RAPID 45 53X130 2T BR</t>
  </si>
  <si>
    <t>T SIMPLES RAPID 45 53X130 2T BR</t>
  </si>
  <si>
    <t>T SIMPLES RAPID 45 100/165 CZ CL</t>
  </si>
  <si>
    <t>T SIMPLES RAPID 45 100/165 CZ AL</t>
  </si>
  <si>
    <t>T SIMPLES RAPID 45 130 WDK CZ CL</t>
  </si>
  <si>
    <t>T SIMPLES RAPID 45 130 WDK CZ AL</t>
  </si>
  <si>
    <t>&lt; EXT VAR RAPID 45 53X165 2T BR</t>
  </si>
  <si>
    <t>&lt; INT VAR RAPID 45 53X165 2T BR</t>
  </si>
  <si>
    <t>&lt; PLA SPL RAPID 45 53X165 2T BR</t>
  </si>
  <si>
    <t>GRAMPO TAMPA OK-K 45 A2</t>
  </si>
  <si>
    <t>DBL-1B</t>
  </si>
  <si>
    <t>DESKBOX DBL VAZIA 325x71x78 ELALU</t>
  </si>
  <si>
    <t>DBL-1B D2S 1C</t>
  </si>
  <si>
    <t>DESKBOX DBL 2TOM.+USB+HDMI EL ALU</t>
  </si>
  <si>
    <t>DBL-1B D4S 1C</t>
  </si>
  <si>
    <t>DESKBOX DBL 4TOM.+USB+HDMI EL ALU</t>
  </si>
  <si>
    <t>UNIÃO LIGAÇÃO VB-SKS S PR</t>
  </si>
  <si>
    <t>AR45-BSF1 RW</t>
  </si>
  <si>
    <t>ESPELHO SIMPLES AR-BSF MODUL45 BR</t>
  </si>
  <si>
    <t>TOM. SCHUKO 0º DPL M45 BR</t>
  </si>
  <si>
    <t>TOM. SCHUKO 0º DPL M45 LRJ</t>
  </si>
  <si>
    <t>TOM. SCHUKO 0º DPL M45 VRD</t>
  </si>
  <si>
    <t>TOM. SCHUKO 0º DPL M45 VRM</t>
  </si>
  <si>
    <t>TOM. SCHUKO 0º DPL M45 CZ</t>
  </si>
  <si>
    <t>TOM. SCHUKO 0º DPL M45 ALU</t>
  </si>
  <si>
    <t>TOM. SCHUKO 0º TRPL M45 BR</t>
  </si>
  <si>
    <t>TOM. SCHUKO 0º TRPL M45 LRJ</t>
  </si>
  <si>
    <t>TOM. SCHUKO 0º TRPL M45 VRD</t>
  </si>
  <si>
    <t>TOM. SCHUKO 0º TRPL M45 VRM</t>
  </si>
  <si>
    <t>TOM. SCHUKO 0º TRPL M45 CZ</t>
  </si>
  <si>
    <t>TOM. SCHUKO 0º TRPL M45 ALU</t>
  </si>
  <si>
    <t>TOM. SCHUKO 33º DPL M45 BR</t>
  </si>
  <si>
    <t>TOM. SCHUKO 33º DPL M45 LRJ</t>
  </si>
  <si>
    <t>TOM. SCHUKO 33º DPL M45 VRD</t>
  </si>
  <si>
    <t>TOM. SCHUKO 33º DPL M45 VRM</t>
  </si>
  <si>
    <t>TOM. SCHUKO 33º DPL M45 CZ</t>
  </si>
  <si>
    <t>TOM. SCHUKO 33º DPL M45 ALU</t>
  </si>
  <si>
    <t>TOM. SCHUKO 33º TRPL M45 BR</t>
  </si>
  <si>
    <t>TOM. SCHUKO 33º TRPL M45 LRJ</t>
  </si>
  <si>
    <t>TOM. SCHUKO 33º TRPL M45 VRD</t>
  </si>
  <si>
    <t>TOM. SCHUKO 33º TRPL M45 VRM</t>
  </si>
  <si>
    <t>TOM. SCHUKO 33º TRPL M45 CZ</t>
  </si>
  <si>
    <t>TOM. SCHUKO 33º TRPL M45 ALU</t>
  </si>
  <si>
    <t>TOM. SCHUKO 0º SPL M45 ENCRAV.VRM</t>
  </si>
  <si>
    <t>TOM. SCHUKO DPL 0º M45 ENCRAV.VRM</t>
  </si>
  <si>
    <t>TOM. SCHUKO TRPL 0ºM45 ENCRAV.VRM</t>
  </si>
  <si>
    <t>TOM. SCHUKO 33ºSPL M45 ENCRAV.VRM</t>
  </si>
  <si>
    <t>TOM. SCHUKO DPL 33ºM45 ENCRAV.VRM</t>
  </si>
  <si>
    <t>TOM. SCHUKO TRPL33ºM45 ENCRAV.VRM</t>
  </si>
  <si>
    <t>STD-D3SC RW2</t>
  </si>
  <si>
    <t>TOM. SCHUKO DPL 33º 45connect BR</t>
  </si>
  <si>
    <t>ACESSÓRIO DESENCRAVAMENTO PR/CZ</t>
  </si>
  <si>
    <t>SUPORTE 2X RAUDUO 40x105 BR9010</t>
  </si>
  <si>
    <t>SUPORTE 2X RAUDUO 40x105 BR9001</t>
  </si>
  <si>
    <t>SUPORTE RAUDUO 40x105 BR 9010</t>
  </si>
  <si>
    <t>SUPORTE RAUDUO 40x105 BR 9001</t>
  </si>
  <si>
    <t>SUPORTE VAZIO GR. 1XSL20x110 BR</t>
  </si>
  <si>
    <t>SUPORTE VAZIO PQ. 1XSL20x110 BR</t>
  </si>
  <si>
    <t>SUPORTE 2X SL 20x110 BR RAL9010</t>
  </si>
  <si>
    <t>CALHA CABLAGEM METRA 40X25 CZ CL</t>
  </si>
  <si>
    <t>CALHA CABLAGEM METRA 60X80 CZ CL</t>
  </si>
  <si>
    <t>VF 30KB rws</t>
  </si>
  <si>
    <t>CALHA FLEXÍVEL VF 30 FITA ADESIVA</t>
  </si>
  <si>
    <t>SUPORTE APAR. WDK M45 SIMPLES BR</t>
  </si>
  <si>
    <t>MOLDURA WDKH-10020 T BR ADESIVO</t>
  </si>
  <si>
    <t>MOLDURA WDKH-15030 T BR ADESIVO</t>
  </si>
  <si>
    <t>GRAMPO TAMPA OTK H60 HF BR</t>
  </si>
  <si>
    <t>GRAMPO TAMPA OTK H90 HF BR</t>
  </si>
  <si>
    <t>GRAMPO TAMPA OTK H110 HF BR</t>
  </si>
  <si>
    <t>GRAMPO TAMPA OTK H150 HF BR</t>
  </si>
  <si>
    <t>CALHA CABLAGEM LKVN 75X100 CZ CL</t>
  </si>
  <si>
    <t>CALHA CABLAGEM LKVN 75X125 CZ CL</t>
  </si>
  <si>
    <t>TAMPA AP. SIMPLES D2-1 110 BR</t>
  </si>
  <si>
    <t>TAMPA AP. SIMPLES D2-1 130 BR</t>
  </si>
  <si>
    <t>TAMPA AP. SIMPLES D2-1 150 BR</t>
  </si>
  <si>
    <t>TAMPA AP. SIMPLES D2-1 170 BR</t>
  </si>
  <si>
    <t>TAMPA AP. DUPLO D2-2 130 BR</t>
  </si>
  <si>
    <t>TAMPA AP. TRIPLA D2-3 130 BR</t>
  </si>
  <si>
    <t>CC ESCADA LG NS 60X200 3000 NS FS</t>
  </si>
  <si>
    <t>CC ESCADA LG NS 60X300 3000 NS FS</t>
  </si>
  <si>
    <t>CC ESCADA LG NS 60X400 3000 NS FS</t>
  </si>
  <si>
    <t>CC ESCADA LG NS 60X500 3000 NS FS</t>
  </si>
  <si>
    <t>CC ESCADA LG NS 60X600 3000 NS FS</t>
  </si>
  <si>
    <t>AVL 60 FT</t>
  </si>
  <si>
    <t>UNIÃO AVL60 FT</t>
  </si>
  <si>
    <t>LCIS 610 3 FS</t>
  </si>
  <si>
    <t>CC ESCADA LCIS 60X100 3000 FS</t>
  </si>
  <si>
    <t>LCIS 650 3 FS</t>
  </si>
  <si>
    <t>CC ESCADA LCIS 60X500 3000 FS</t>
  </si>
  <si>
    <t>LCIS 660 3 FS</t>
  </si>
  <si>
    <t>CC ESCADA LCIS 60X600 3000 FS</t>
  </si>
  <si>
    <t>LCIS 610 3 FT</t>
  </si>
  <si>
    <t>CC ESCADA LCIS 60X100 3000 FT</t>
  </si>
  <si>
    <t>WDRL 1116 30 A4</t>
  </si>
  <si>
    <t>LKM KSR20020</t>
  </si>
  <si>
    <t>ANEL PROTEÇÃO LKM 20X20MM TPE PR</t>
  </si>
  <si>
    <t>LKM KSR20030</t>
  </si>
  <si>
    <t>ANEL PROTEÇÃO LKM 20X30MM TPE PR</t>
  </si>
  <si>
    <t>LKM KSR30030</t>
  </si>
  <si>
    <t>ANEL PROTEÇÃO LKM 30X30MM TPE PR</t>
  </si>
  <si>
    <t>LKM KSR40060</t>
  </si>
  <si>
    <t>ANEL PROTEÇÃO LKM 40X60MM TPE PR</t>
  </si>
  <si>
    <t>LKM KSR60060</t>
  </si>
  <si>
    <t>ANEL PROTEÇÃO LKM 60X60MM TPE PR</t>
  </si>
  <si>
    <t>LKM KSR60100</t>
  </si>
  <si>
    <t>ANEL PROTEÇÃO LKM 60X100MM TPE PR</t>
  </si>
  <si>
    <t>LKM KSR60150</t>
  </si>
  <si>
    <t>ANEL PROTEÇÃO LKM 60X150MM TPE PR</t>
  </si>
  <si>
    <t>LKM KSR60200</t>
  </si>
  <si>
    <t>ANEL PROTEÇÃO LKM 60X200MM TPE PR</t>
  </si>
  <si>
    <t>LKM KSR80080</t>
  </si>
  <si>
    <t>ANEL PROTEÇÃO LKM 80X80MM TPE PR</t>
  </si>
  <si>
    <t>LKM EK20020</t>
  </si>
  <si>
    <t>TOPO LKM 20X20MM TPE PR</t>
  </si>
  <si>
    <t>LKM EK20030</t>
  </si>
  <si>
    <t>TOPO LKM 20X30MM TPE PR</t>
  </si>
  <si>
    <t>LKM EK30030</t>
  </si>
  <si>
    <t>TOPO LKM 30X30MM TPE PR</t>
  </si>
  <si>
    <t>LKM EK40040</t>
  </si>
  <si>
    <t>TOPO LKM 40X40MM TPE PR</t>
  </si>
  <si>
    <t>LKM EK40060</t>
  </si>
  <si>
    <t>TOPO LKM 40X60MM TPE PR</t>
  </si>
  <si>
    <t>LKM EK60060</t>
  </si>
  <si>
    <t>TOPO LKM 60X60MM TPE PR</t>
  </si>
  <si>
    <t>LKM EK60100</t>
  </si>
  <si>
    <t>TOPO LKM 60X100MM TPE PR</t>
  </si>
  <si>
    <t>LKM EK60150</t>
  </si>
  <si>
    <t>TOPO LKM 60X150MM TPE PR</t>
  </si>
  <si>
    <t>LKM EK60200</t>
  </si>
  <si>
    <t>TOPO LKM 60X200MM TPE PR</t>
  </si>
  <si>
    <t>LKM EK80080</t>
  </si>
  <si>
    <t>TOPO LKM 80X80MM TPE PR</t>
  </si>
  <si>
    <t>LKM KF60100</t>
  </si>
  <si>
    <t>GRAMPO LKM KF60100</t>
  </si>
  <si>
    <t>&lt; INT VARIÁVEL GK-IH70110 CZ CL</t>
  </si>
  <si>
    <t>&lt; INT VARIÁVEL GK-IH70170 CZ CL</t>
  </si>
  <si>
    <t>ISSDV</t>
  </si>
  <si>
    <t>ACESSÓRIO ISSDV</t>
  </si>
  <si>
    <t>PROTEÇÃO TOPO SKH-W 110 PE LRJ</t>
  </si>
  <si>
    <t>PENDURAL US 7 K 200 FT - UN 0,2MT</t>
  </si>
  <si>
    <t>PENDURAL US 7 K 300 FT - UN 0,3MT</t>
  </si>
  <si>
    <t>PENDURAL US 7 K 400 FT - UN 0,4MT</t>
  </si>
  <si>
    <t>PENDURAL US 7 K 500 FT - UN 0,5MT</t>
  </si>
  <si>
    <t>PENDURAL US 7 K 600 FT - UN 0,6MT</t>
  </si>
  <si>
    <t>PENDURAL US 7 K 700 FT - UN 0,7MT</t>
  </si>
  <si>
    <t>PENDURAL US 7 K 800 FT - UN 0,8MT</t>
  </si>
  <si>
    <t>PENDURAL US 7 K 900 FT - UN 0,9MT</t>
  </si>
  <si>
    <t>PENDURAL US 7 K 1000 FT - UN 1MT</t>
  </si>
  <si>
    <t>PENDURAL US 7 K 1100 FT UN 1,1MT</t>
  </si>
  <si>
    <t>PENDURAL US 7 K 1200 FT UN 1,2MT</t>
  </si>
  <si>
    <t>PENDURAL US 7 K 1300 FT UN 1,3MT</t>
  </si>
  <si>
    <t>PENDURAL US 7 K 1400 FT UN 1,4MT</t>
  </si>
  <si>
    <t>PENDURAL US 7 K 1500 FT UN 1,5MT</t>
  </si>
  <si>
    <t>PENDURAL US 7 K 1600 FT UN 1,6MT</t>
  </si>
  <si>
    <t>PENDURAL US 7 K 1700 FT UN 1,7MT</t>
  </si>
  <si>
    <t>PENDURAL US 7 K 1800 FT UN 1,8MT</t>
  </si>
  <si>
    <t>PENDURAL US 7 K 1900 FT UN 1,9MT</t>
  </si>
  <si>
    <t>PENDURAL US 7 K 2000 FT - UN 2MT</t>
  </si>
  <si>
    <t>PENDURAL US 5 K 200 FT - UN 0,2MT</t>
  </si>
  <si>
    <t>PENDURAL US 5 K 300 FT - UN 0,3MT</t>
  </si>
  <si>
    <t>PENDURAL US 5 K 400 FT - UN 0,4MT</t>
  </si>
  <si>
    <t>PENDURAL US 5 K 500 FT - UN 0,5MT</t>
  </si>
  <si>
    <t>PENDURAL US 5 K 600 FT - UN 0,6MT</t>
  </si>
  <si>
    <t>PENDURAL US 5 K 700 FT - UN 0,7MT</t>
  </si>
  <si>
    <t>PENDURAL US 5 K 800 FT - UN 0,8MT</t>
  </si>
  <si>
    <t>PENDURAL US 5 K 900 FT - UN 0,9MT</t>
  </si>
  <si>
    <t>PENDURAL US 5 K 1000 FT - UN 1MT</t>
  </si>
  <si>
    <t>PENDURAL US 5 K 1100 FT UN 1,1MT</t>
  </si>
  <si>
    <t>PENDURAL US 5 K 1200 FT UN 1,2MT</t>
  </si>
  <si>
    <t>US 5 K 150 FT</t>
  </si>
  <si>
    <t>PENDURAL US 5 K 1500 FT UN 1,5MT</t>
  </si>
  <si>
    <t>PENDURAL US 3 K 200 FT - UN 0,2MT</t>
  </si>
  <si>
    <t>PENDURAL US 3 K 300 FT - UN 0,3MT</t>
  </si>
  <si>
    <t>PENDURAL US 3 K 400 FT - UN 0,4MT</t>
  </si>
  <si>
    <t>PENDURAL US 3 K 500 FT - UN 0,5MT</t>
  </si>
  <si>
    <t>PENDURAL US 3 K 600 FT - UN 0,6MT</t>
  </si>
  <si>
    <t>PENDURAL US 3 K 700 FT - UN 0,7MT</t>
  </si>
  <si>
    <t>PENDURAL US 3 K 800 FT - UN 0,8MT</t>
  </si>
  <si>
    <t>PENDURAL US 3 K 900 FT - UN 0,9MT</t>
  </si>
  <si>
    <t>PENDURAL US 3 K 1000 FT - UN 1MT</t>
  </si>
  <si>
    <t>PENDURAL US 3 K 1100 FT UN 1,1MT</t>
  </si>
  <si>
    <t>PENDURAL US 3 K 1200 FT UN 1,2MT</t>
  </si>
  <si>
    <t>SUPORTE VIGA KA-AW 30 FT</t>
  </si>
  <si>
    <t>SUPORTE VIGA KA-AW 80 FT</t>
  </si>
  <si>
    <t>SUPORTE SIMÉTRICO KA-SY FT</t>
  </si>
  <si>
    <t>SUPORTE TRANGULAR 1268 KD FT</t>
  </si>
  <si>
    <t>FIXAÇÃO KPL 10 S FT</t>
  </si>
  <si>
    <t>FIXAÇÃO KPL 15 S FT</t>
  </si>
  <si>
    <t>FIXAÇÃO KPL 20 S FT</t>
  </si>
  <si>
    <t>TKH-S-30 ZL</t>
  </si>
  <si>
    <t>GARRA FIXAÇÃO TKH-S-30 M12X65 ZL</t>
  </si>
  <si>
    <t>SUSPENSÃO CENTRAL MAH 35 100 FS</t>
  </si>
  <si>
    <t>SUSPENSÃO CENTRAL MAH 35 200 FS</t>
  </si>
  <si>
    <t>SUSPENSÃO CENTRAL MAH 35 300 FS</t>
  </si>
  <si>
    <t>SUSPENSÃO CENTRAL MAH 60 100 FS</t>
  </si>
  <si>
    <t>SUSPENSÃO CENTRAL MAH 60 150 FS</t>
  </si>
  <si>
    <t>SUSPENSÃO CENTRAL MAH 60 200 FS</t>
  </si>
  <si>
    <t>SUSPENSÃO CENTRAL MAH 60 300 FS</t>
  </si>
  <si>
    <t>SUSPENSÃO CENTRAL MAH 60 400 FS</t>
  </si>
  <si>
    <t>SUSPENSÃO CENTRAL MAH 60 100 FT</t>
  </si>
  <si>
    <t>SUSPENSÃO CENTRAL MAH 60 150 FT</t>
  </si>
  <si>
    <t>SUSPENSÃO CENTRAL MAH 60 200 FT</t>
  </si>
  <si>
    <t>SUSPENSÃO CENTRAL MAH 60 300 FT</t>
  </si>
  <si>
    <t>PENDURAL IS 8 K 200 FT - UN 0,2MT</t>
  </si>
  <si>
    <t>PENDURAL IS 8 K 300 FT - UN 0,3MT</t>
  </si>
  <si>
    <t>PENDURAL IS 8 K 400 FT - UN 0,4MT</t>
  </si>
  <si>
    <t>PENDURAL IS 8 K 500 FT - UN 0,5MT</t>
  </si>
  <si>
    <t>PENDURAL IS 8 K 600 FT - UN 0,6MT</t>
  </si>
  <si>
    <t>PENDURAL IS 8 K 700 FT - UN 0,7MT</t>
  </si>
  <si>
    <t>PENDURAL IS 8 K 800 FT - UN 0,8MT</t>
  </si>
  <si>
    <t>PENDURAL IS 8 K 900 FT - UN 0,9MT</t>
  </si>
  <si>
    <t>PENDURAL IS 8 K 1000 FT - UN 1MT</t>
  </si>
  <si>
    <t>PENDURAL IS 8 K 1100 FT UN 1,1MT</t>
  </si>
  <si>
    <t>PENDURAL IS 8 K 1200 FT UN 1,2MT</t>
  </si>
  <si>
    <t>PENDURAL IS 8 K 1300 FT UN 1,3MT</t>
  </si>
  <si>
    <t>PENDURAL IS 8 K 1400 FT UN 1,4MT</t>
  </si>
  <si>
    <t>PENDURAL IS 8 K 1500 FT UN 1,5MT</t>
  </si>
  <si>
    <t>PENDURAL IS 8 K 1600 FT UN 1,6MT</t>
  </si>
  <si>
    <t>PENDURAL IS 8 K 1700 FT UN 1,7MT</t>
  </si>
  <si>
    <t>PENDURAL IS 8 K 1800 FT UN 1,8MT</t>
  </si>
  <si>
    <t>PENDURAL IS 8 K 2000 FT - UN 2MT</t>
  </si>
  <si>
    <t>PENDURAL IS 8 K 3000 FT - UN 3MT</t>
  </si>
  <si>
    <t>CONSOLA PAREDE/TETO TPD G1 145 FS</t>
  </si>
  <si>
    <t>CONSOLA PAREDE/TETO TPD G1 195 FS</t>
  </si>
  <si>
    <t>CONSOLA PAREDE/TETO TPD G2 245 FS</t>
  </si>
  <si>
    <t>CONSOLA PAREDE/TETO TPD G3 345 FS</t>
  </si>
  <si>
    <t>CONSOLA PAREDE/TETO TPD G1 145 FT</t>
  </si>
  <si>
    <t>CONSOLA PAREDE/TETO TPD G2 245 FT</t>
  </si>
  <si>
    <t>CONSOLA PAREDE/TETO TPD G3 345 FT</t>
  </si>
  <si>
    <t>TPSG 200L FS</t>
  </si>
  <si>
    <t>PERFIL TPSG 200L FS</t>
  </si>
  <si>
    <t>LIGADOR TERRA EKL 25 M8</t>
  </si>
  <si>
    <t>LIGADOR TERRA B 33020</t>
  </si>
  <si>
    <t>LIGADOR TERRA B 33021</t>
  </si>
  <si>
    <t>PARAF. FIXAÇÃO FRSB 6X12 F</t>
  </si>
  <si>
    <t>PARAF. FIXAÇÃO FRSB 6X12 G</t>
  </si>
  <si>
    <t>PARAF. FIXAÇÃO FRSB 6X15 F</t>
  </si>
  <si>
    <t>PARAF. FIXAÇÃO FRSB 6X20 G</t>
  </si>
  <si>
    <t>PARAF. FIXAÇÃO FRSB 6X20 F</t>
  </si>
  <si>
    <t>PARAF. FIXAÇÃO FRSB 6X30 F</t>
  </si>
  <si>
    <t>MKSM 115 FSK SW</t>
  </si>
  <si>
    <t>ESTEIRA MKSM 110X150 FSK PR</t>
  </si>
  <si>
    <t>WB AC BL</t>
  </si>
  <si>
    <t>ION WALLBOX BASIC PC L PR</t>
  </si>
  <si>
    <t>WB AC BL KS</t>
  </si>
  <si>
    <t>ION WALLBOX KEY PC L PR</t>
  </si>
  <si>
    <t>WB AC BL SPD</t>
  </si>
  <si>
    <t>ION WALLBOX BASIC PROTECT L PR</t>
  </si>
  <si>
    <t>WB AC BL KS SPD</t>
  </si>
  <si>
    <t>ION WALLBOX KEY PROTECT PC PR</t>
  </si>
  <si>
    <t>WB WPR</t>
  </si>
  <si>
    <t>PROTEÇÃO ION WALLBOX BASIC/KEY</t>
  </si>
  <si>
    <t>WB WPR SPD</t>
  </si>
  <si>
    <t>PROTEÇÃO ION WALLBOX PROTECT</t>
  </si>
  <si>
    <t>V-TEC VM16+ OR</t>
  </si>
  <si>
    <t>BUCIM FIREBOX V-TEC VM16 C/ PORCA</t>
  </si>
  <si>
    <t>T60ED 06A</t>
  </si>
  <si>
    <t>OBO FIREBOX T60ED 06A PP LRJ</t>
  </si>
  <si>
    <t>CX COMPLETA UDHOME2GM15VAZIA CUZN</t>
  </si>
  <si>
    <t>S2 19028-2</t>
  </si>
  <si>
    <t>CALHA PAVIMENTO 190X28 2 VIAS FS</t>
  </si>
  <si>
    <t>S2 19038-2</t>
  </si>
  <si>
    <t>CALHA PAVIMENTO 190X38 2 VIAS FS</t>
  </si>
  <si>
    <t>S2 19048-2</t>
  </si>
  <si>
    <t>CALHA PAVIMENTO 190X48 2 VIAS FS</t>
  </si>
  <si>
    <t>S2 25028-2</t>
  </si>
  <si>
    <t>CALHA PAVIMENTO 250X28 2 VIAS FS</t>
  </si>
  <si>
    <t>S2 25038-2</t>
  </si>
  <si>
    <t>CALHA PAVIMENTO 250X38 2 VIAS FS</t>
  </si>
  <si>
    <t>S2 25048-2</t>
  </si>
  <si>
    <t>CALHA PAVIMENTO 250X48 2 VIAS FS</t>
  </si>
  <si>
    <t>S2 25058-2</t>
  </si>
  <si>
    <t>CALHA PAVIMENTO 250X58 2 VIAS FS</t>
  </si>
  <si>
    <t>S3 25028-2</t>
  </si>
  <si>
    <t>CALHA PAVIMENTO 250X28 3 VIAS FS</t>
  </si>
  <si>
    <t>S3 25038-2</t>
  </si>
  <si>
    <t>CALHA PAVIMENTO 250X38 3 VIAS FS</t>
  </si>
  <si>
    <t>S3 25048-2</t>
  </si>
  <si>
    <t>CALHA PAVIMENTO 250X48 3 VIAS FS</t>
  </si>
  <si>
    <t>S3 25058-2</t>
  </si>
  <si>
    <t>CALHA PAVIMENTO 250X58 3 VIAS FS</t>
  </si>
  <si>
    <t>S3 35028-2</t>
  </si>
  <si>
    <t>CALHA PAVIMENTO 350X28 3 VIAS FS</t>
  </si>
  <si>
    <t>S3 35038-2</t>
  </si>
  <si>
    <t>CALHA PAVIMENTO 350X38 3 VIAS FS</t>
  </si>
  <si>
    <t>S3 35048-2</t>
  </si>
  <si>
    <t>CALHA PAVIMENTO 350X48 3 VIAS FS</t>
  </si>
  <si>
    <t>S3 35058-2</t>
  </si>
  <si>
    <t>CALHA PAVIMENTO 350X58 3 VIAS FS</t>
  </si>
  <si>
    <t>ARO DUG 250-3 GES2</t>
  </si>
  <si>
    <t>ARO DUG 250-3 GES4</t>
  </si>
  <si>
    <t>ARO DUG 250-3 GES6</t>
  </si>
  <si>
    <t>DUG 250-3 9</t>
  </si>
  <si>
    <t>ARO DUG 250-3 GES9</t>
  </si>
  <si>
    <t>KV2 19028-2</t>
  </si>
  <si>
    <t>COTOVELO EUK 190X28 2 VIAS</t>
  </si>
  <si>
    <t>KV2 19038-2</t>
  </si>
  <si>
    <t>COTOVELO EUK 190X38 2 VIAS</t>
  </si>
  <si>
    <t>KV2 19048-2</t>
  </si>
  <si>
    <t>COTOVELO EUK 190X48 2 VIAS</t>
  </si>
  <si>
    <t>KV2 25028-2</t>
  </si>
  <si>
    <t>COTOVELO EUK 250X28 2 VIAS</t>
  </si>
  <si>
    <t>KV2 25038-2</t>
  </si>
  <si>
    <t>COTOVELO EUK 250X38 2 VIAS</t>
  </si>
  <si>
    <t>KV2 25048-2</t>
  </si>
  <si>
    <t>COTOVELO EUK 250X48 2 VIAS</t>
  </si>
  <si>
    <t>KV2 25058-2</t>
  </si>
  <si>
    <t>COTOVELO EUK 250X58 2 VIAS</t>
  </si>
  <si>
    <t>KV3 25028-2</t>
  </si>
  <si>
    <t>COTOVELO EUK 250X28 3 VIAS</t>
  </si>
  <si>
    <t>KV3 25038-2</t>
  </si>
  <si>
    <t>COTOVELO EUK 250X38 3 VIAS</t>
  </si>
  <si>
    <t>KV3 25048-2</t>
  </si>
  <si>
    <t>COTOVELO EUK 250X48 3 VIAS</t>
  </si>
  <si>
    <t>KV3 25058-2</t>
  </si>
  <si>
    <t>COTOVELO EUK 250X58 3 VIAS</t>
  </si>
  <si>
    <t>KV3 35028-2</t>
  </si>
  <si>
    <t>COTOVELO EUK 350X28 3 VIAS</t>
  </si>
  <si>
    <t>KV3 35038-2</t>
  </si>
  <si>
    <t>COTOVELO EUK 350X38 3 VIAS</t>
  </si>
  <si>
    <t>KV3 35048-2</t>
  </si>
  <si>
    <t>COTOVELO EUK 350X48 3 VIAS</t>
  </si>
  <si>
    <t>KV3 35058-2</t>
  </si>
  <si>
    <t>COTOVELO EUK 350X58 3 VIAS</t>
  </si>
  <si>
    <t>VL 190-2</t>
  </si>
  <si>
    <t>UNIÃO EUK 190 UNIVERSAL</t>
  </si>
  <si>
    <t>VL 250-2</t>
  </si>
  <si>
    <t>UNIÃO EUK 250 UNIVERSAL</t>
  </si>
  <si>
    <t>VL 350-2</t>
  </si>
  <si>
    <t>UNIÃO EUK 350 UNIVERSAL</t>
  </si>
  <si>
    <t>SUPORTE APARELHOS OKB IT FS</t>
  </si>
  <si>
    <t>SK HB 245X245</t>
  </si>
  <si>
    <t>TAMPA PROTEÇÃO 7SKHB245x245</t>
  </si>
  <si>
    <t>UTC4 G W2</t>
  </si>
  <si>
    <t>SUPORTE UTC4 G 2 TOMADAS</t>
  </si>
  <si>
    <t>GES2 U 7011</t>
  </si>
  <si>
    <t>TAMPA ENCAST. GES2U CZ</t>
  </si>
  <si>
    <t>GES4 U 7011</t>
  </si>
  <si>
    <t>TAMPA ENCAST. GES4U CZ</t>
  </si>
  <si>
    <t>GES6 DB 7011</t>
  </si>
  <si>
    <t>TAMPA ENCAST. GES6DB-CZ (CH FAL)</t>
  </si>
  <si>
    <t>ESPELHO AP MT5 10 ST</t>
  </si>
  <si>
    <t>MTM 0</t>
  </si>
  <si>
    <t>PLATINE MTM0</t>
  </si>
  <si>
    <t>MTM 2C</t>
  </si>
  <si>
    <t>PLATINE MTM2C</t>
  </si>
  <si>
    <t>MTU 2</t>
  </si>
  <si>
    <t>SUPORTE MTU2 PR FS</t>
  </si>
  <si>
    <t>MPMT45 2A</t>
  </si>
  <si>
    <t>UT34 T</t>
  </si>
  <si>
    <t>PONTE MONTAGEM UT34 45X8X4 PA PR</t>
  </si>
  <si>
    <t>TAMPA GES R2 TUBO ZN P PR RAL9005</t>
  </si>
  <si>
    <t>TAMPA GES R2 TUBO ZN NI-OX</t>
  </si>
  <si>
    <t>TAMPA GES R2 CEGA ZN NI-OX</t>
  </si>
  <si>
    <t>RKN3 4 V SL1 15</t>
  </si>
  <si>
    <t>TAMPA NIV. CEGA RKN3 4 V SL1 15</t>
  </si>
  <si>
    <t>RKN3 4 V SL1 20</t>
  </si>
  <si>
    <t>TAMPA NIV. CEGA RKN3 4 V SL1 20</t>
  </si>
  <si>
    <t>RKFN3 4 V SL1 15</t>
  </si>
  <si>
    <t>TAMPA NIV. TUBO RKFN3 4 V SL1 15</t>
  </si>
  <si>
    <t>RKFN3 4 V SL1 20</t>
  </si>
  <si>
    <t>TAMPA NIV. TUBO RKFN3 4 V SL1 20</t>
  </si>
  <si>
    <t>RKN3 9 V SL1 16</t>
  </si>
  <si>
    <t>TAMPA NIV. CEGA RKN3 9 V SL1 16</t>
  </si>
  <si>
    <t>RKN3 9 V SL1 21</t>
  </si>
  <si>
    <t>TAMPA NIV. CEGA RKN3 9 V SL1 21</t>
  </si>
  <si>
    <t>RKFN3 9 V SL1 16</t>
  </si>
  <si>
    <t>TAMPA NIV. TUBO RKFN3 9 V SL1 16</t>
  </si>
  <si>
    <t>RKFN3 9 V SL1 21</t>
  </si>
  <si>
    <t>TAMPA NIV. TUBO RKFN3 9 V SL1 21</t>
  </si>
  <si>
    <t>RKN3 4 VS 20</t>
  </si>
  <si>
    <t>TAMPA NIVELÁVEL CEGA RKN3 4 VS 20</t>
  </si>
  <si>
    <t>RKN3 4 MS 20</t>
  </si>
  <si>
    <t>TAMPA NIVELÁVEL CEGA RKN3 4 MS 20</t>
  </si>
  <si>
    <t>RKN3 4 VS 25</t>
  </si>
  <si>
    <t>TAMPA NIVELÁVEL CEGA RKN3 4 VS 25</t>
  </si>
  <si>
    <t>RKN3 4 MS 25</t>
  </si>
  <si>
    <t>TAMPA NIVELÁVEL CEGA RKN3 4 MS 25</t>
  </si>
  <si>
    <t>RKFN3 4 VS 20</t>
  </si>
  <si>
    <t>TAMPA NIV. TUBO RKFN3 4 VS 20</t>
  </si>
  <si>
    <t>RKFN3 4 VS 25</t>
  </si>
  <si>
    <t>TAMPA NIV. TUBO RKFN3 4 VS 25</t>
  </si>
  <si>
    <t>RKN3 9 VS 20</t>
  </si>
  <si>
    <t>TAMPA NIVELÁVEL CEGA RKN3 9 VS 20</t>
  </si>
  <si>
    <t>RKN3 9 VS 25</t>
  </si>
  <si>
    <t>TAMPA NIVELÁVEL CEGA RKN3 9 VS 25</t>
  </si>
  <si>
    <t>RKN3 9 MS 25</t>
  </si>
  <si>
    <t>TAMPA NIVELÁVEL CEGA RKN3 9 MS 25</t>
  </si>
  <si>
    <t>RKFN3 9 VS 20</t>
  </si>
  <si>
    <t>TAMPA NIV. TUBO RKFN3 9 VS 20</t>
  </si>
  <si>
    <t>RKFN3 9 VS 25</t>
  </si>
  <si>
    <t>TAMPA NIV. TUBO RKFN3 9 VS 25</t>
  </si>
  <si>
    <t>RKSN2 4 VS 25</t>
  </si>
  <si>
    <t>RKSN2 9 VS 25</t>
  </si>
  <si>
    <t>TAMPA NIV. RKSN2 UZD3 4 VS20 VA</t>
  </si>
  <si>
    <t>RKS2 R7 V25</t>
  </si>
  <si>
    <t>NW 350-3 QK</t>
  </si>
  <si>
    <t>KIT NIVELADOR NW350-3QK</t>
  </si>
  <si>
    <t>SK HB 201X201</t>
  </si>
  <si>
    <t>TAMPA PROTEÇÃO 7SKHB201x201</t>
  </si>
  <si>
    <t>UDHOME4 2V</t>
  </si>
  <si>
    <t>UDHOME4 2M</t>
  </si>
  <si>
    <t>CAIXA UDHOME4 2M CU</t>
  </si>
  <si>
    <t>ARO DUG RK UAN 4 ST F</t>
  </si>
  <si>
    <t>DUG RK UAN 9</t>
  </si>
  <si>
    <t>ARO DUG RK UAN 9 ST F</t>
  </si>
  <si>
    <t>GES6-2 KU 7011</t>
  </si>
  <si>
    <t>KIT UNIVERSAL 9 MODUL 45 CZ</t>
  </si>
  <si>
    <t>GES9-3 KU 7011</t>
  </si>
  <si>
    <t>KIT UNIVERSAL 12 MODUL 45 CZ</t>
  </si>
  <si>
    <t>GRAF9-2 KU 7011</t>
  </si>
  <si>
    <t>KIT UNIVERSAL GRAF 12 MODUL CZ</t>
  </si>
  <si>
    <t>RKSN2 4 KU V25</t>
  </si>
  <si>
    <t>LIS</t>
  </si>
  <si>
    <t>FEVEREIRO 2025</t>
  </si>
  <si>
    <t>Preços recomendados sem IVA, válidos a partir de 15 de fevereiro de 2025, sujeitos a alterações.</t>
  </si>
  <si>
    <t>604 3 G</t>
  </si>
  <si>
    <t>ABRAÇ. MET. 604 3MM G</t>
  </si>
  <si>
    <t>604 4 G</t>
  </si>
  <si>
    <t>ABRAÇ. MET. 604 4MM G</t>
  </si>
  <si>
    <t>604 5 G</t>
  </si>
  <si>
    <t>ABRAÇ. MET. 604 5MM G</t>
  </si>
  <si>
    <t>604 6 G</t>
  </si>
  <si>
    <t>ABRAÇ. MET. 604 6MM G</t>
  </si>
  <si>
    <t>604 7 G</t>
  </si>
  <si>
    <t>ABRAÇ. MET. 604 7MM G</t>
  </si>
  <si>
    <t>604 8 G</t>
  </si>
  <si>
    <t>ABRAÇ. MET. 604 8MM G</t>
  </si>
  <si>
    <t>604 9 G</t>
  </si>
  <si>
    <t>ABRAÇ. MET. 604 9MM G</t>
  </si>
  <si>
    <t>604 10 G</t>
  </si>
  <si>
    <t>ABRAÇ. MET. 604 10MM G</t>
  </si>
  <si>
    <t>604 11 G</t>
  </si>
  <si>
    <t>ABRAÇ. MET. 604 11MM G</t>
  </si>
  <si>
    <t>604 12 G</t>
  </si>
  <si>
    <t>ABRAÇ. MET. 604 12MM G</t>
  </si>
  <si>
    <t>604 13 G</t>
  </si>
  <si>
    <t>ABRAÇ. MET. 604 13MM G</t>
  </si>
  <si>
    <t>604 16 G</t>
  </si>
  <si>
    <t>ABRAÇ. MET. 604 16MM G</t>
  </si>
  <si>
    <t>604 19 G</t>
  </si>
  <si>
    <t>ABRAÇ. MET. 604 19MM G</t>
  </si>
  <si>
    <t>1015 D 20 G</t>
  </si>
  <si>
    <t>ABRAÇ. MET. 1015 D 20MM G</t>
  </si>
  <si>
    <t>824 12 A2</t>
  </si>
  <si>
    <t>ABRAÇ. MET. 824 12 A2</t>
  </si>
  <si>
    <t>605 25 A4</t>
  </si>
  <si>
    <t>ABRAÇ. MET. 605 25 A4</t>
  </si>
  <si>
    <t>CML3518P0150FS</t>
  </si>
  <si>
    <t>PERFIL 1268 SL 0,15M FS</t>
  </si>
  <si>
    <t>CML3518P0900FS</t>
  </si>
  <si>
    <t>PERFIL 1268 SL 0,9M FS</t>
  </si>
  <si>
    <t>46277 T160 Q GTP</t>
  </si>
  <si>
    <t>CALHA DIN 46277 T160 Q GTP</t>
  </si>
  <si>
    <t>MS5030P0300FT</t>
  </si>
  <si>
    <t>PERFIL CPS 5 L 300 FT</t>
  </si>
  <si>
    <t>MS5030P0900FT</t>
  </si>
  <si>
    <t>PERFIL CPS 5 L 900 FT</t>
  </si>
  <si>
    <t>MS4141P0400FT</t>
  </si>
  <si>
    <t>PERFIL MS 41 L 0,4M FT</t>
  </si>
  <si>
    <t>MS4121P0200FT</t>
  </si>
  <si>
    <t>PERFIL MS 21 L 200 FT</t>
  </si>
  <si>
    <t>MS4121P0300FT</t>
  </si>
  <si>
    <t>PERFIL MS 21 L 300 FT</t>
  </si>
  <si>
    <t>MS4121P0500FT</t>
  </si>
  <si>
    <t>PERFIL MS 21 L 500 FT</t>
  </si>
  <si>
    <t>MS41HBF M8x30 ZL</t>
  </si>
  <si>
    <t>PARAF. CORREDIÇO MOLA M8x30 ZL</t>
  </si>
  <si>
    <t>MS41HBF M8x60 ZL</t>
  </si>
  <si>
    <t>PARAF. CORREDIÇO MOLA M8x60 ZL</t>
  </si>
  <si>
    <t>MS41HBF M10x30ZL</t>
  </si>
  <si>
    <t>PARAF. CORREDIÇO MOLA M10x30 ZL</t>
  </si>
  <si>
    <t>MS41HBF M10x60ZL</t>
  </si>
  <si>
    <t>PARAF. CORREDIÇO MOLA M10x60 ZL</t>
  </si>
  <si>
    <t>MS41HBF M12x30ZL</t>
  </si>
  <si>
    <t>PARAF. CORREDIÇO MOLA M12x30 ZL</t>
  </si>
  <si>
    <t>MS41HBF M12x60ZL</t>
  </si>
  <si>
    <t>PARAF. CORREDIÇO MOLA M12x60 ZL</t>
  </si>
  <si>
    <t>HS M6x13 A2</t>
  </si>
  <si>
    <t>GANCHO ROSCADO HS M6 A2</t>
  </si>
  <si>
    <t>2056W 34 FT</t>
  </si>
  <si>
    <t>ABRAÇ. BBS PERFIL 28-34 FT</t>
  </si>
  <si>
    <t>BS-H2-M-34 FT</t>
  </si>
  <si>
    <t>ABRAÇ. BBS BS-H2-M-34 FT</t>
  </si>
  <si>
    <t>BS-H3-M-34 FT</t>
  </si>
  <si>
    <t>ABRAÇ. BBS BS-H3-M-34 FT</t>
  </si>
  <si>
    <t>BS-H2-M-40 FT</t>
  </si>
  <si>
    <t>ABRAÇ. BBS BS-H2-M-40 FT</t>
  </si>
  <si>
    <t>BS-H3-M-40 FT</t>
  </si>
  <si>
    <t>ABRAÇ. BBS BS-H3-M-40 FT</t>
  </si>
  <si>
    <t>BS-H2-M-46 FT</t>
  </si>
  <si>
    <t>ABRAÇ. BBS BS-H2-M-46 FT</t>
  </si>
  <si>
    <t>BS-H3-M-46 FT</t>
  </si>
  <si>
    <t>ABRAÇ. BBS BS-H3-M-46 FT</t>
  </si>
  <si>
    <t>BS-H2-M-52 FT</t>
  </si>
  <si>
    <t>ABRAÇ. BBS BS-H2-M-52 FT</t>
  </si>
  <si>
    <t>BS-H2-M-58 FT</t>
  </si>
  <si>
    <t>ABRAÇ. BBS BS-H2-M-58 FT</t>
  </si>
  <si>
    <t>BS-H2-M-64 FT</t>
  </si>
  <si>
    <t>ABRAÇ. BBS BS-H2-M-64 FT</t>
  </si>
  <si>
    <t>BS-H2-M-12 A2</t>
  </si>
  <si>
    <t>ABRAÇ. BBS BS-H2-M-12 A2</t>
  </si>
  <si>
    <t>BS-H2-M-16 A2</t>
  </si>
  <si>
    <t>ABRAÇ. BBS BS-H2-M-16 A2</t>
  </si>
  <si>
    <t>BS-H2-M-22 A2</t>
  </si>
  <si>
    <t>ABRAÇ. BBS BS-H2-M-22 A2</t>
  </si>
  <si>
    <t>BS-H2-M-28 A2</t>
  </si>
  <si>
    <t>ABRAÇ. BBS BS-H2-M-28 A2</t>
  </si>
  <si>
    <t>BS-H2-M-34 A2</t>
  </si>
  <si>
    <t>ABRAÇ. BBS BS-H2-M-34 A2</t>
  </si>
  <si>
    <t>BS-H2-M-40 A2</t>
  </si>
  <si>
    <t>ABRAÇ. BBS BS-H2-M-40 A2</t>
  </si>
  <si>
    <t>BS-H2-M-46 A2</t>
  </si>
  <si>
    <t>ABRAÇ. BBS BS-H2-M-46 A2</t>
  </si>
  <si>
    <t>BS-H2-M-52 A2</t>
  </si>
  <si>
    <t>ABRAÇ. BBS BS-H2-M-52 A2</t>
  </si>
  <si>
    <t>BS-H2-M-58 A2</t>
  </si>
  <si>
    <t>ABRAÇ. BBS BS-H2-M-58 A2</t>
  </si>
  <si>
    <t>BS-H2-M-64 A2</t>
  </si>
  <si>
    <t>ABRAÇ. BBS BS-H2-M-64 A2</t>
  </si>
  <si>
    <t>BS-H2-K-12 A2</t>
  </si>
  <si>
    <t>ABRAÇ. BBS BS-H2-K-12 A2</t>
  </si>
  <si>
    <t>BS-H3-K-12 ALU</t>
  </si>
  <si>
    <t>ABRAÇ. BBS BS-H3-K-12 ALU</t>
  </si>
  <si>
    <t>BS-H3-K-16 ALU</t>
  </si>
  <si>
    <t>ABRAÇ. BBS BS-H3-K-16 ALU</t>
  </si>
  <si>
    <t>BS-U2-M-12 FT</t>
  </si>
  <si>
    <t>ABRAÇ. BBS BS-U2-M-12 FT</t>
  </si>
  <si>
    <t>BS-U3-M-12 FT</t>
  </si>
  <si>
    <t>ABRAÇ. BBS BS-U3-M-12 FT</t>
  </si>
  <si>
    <t>BS-U2-M-16 FT</t>
  </si>
  <si>
    <t>ABRAÇ. BBS BS-U2-M-16 FT</t>
  </si>
  <si>
    <t>BS-U3-M-16 FT</t>
  </si>
  <si>
    <t>ABRAÇ. BBS BS-U3-M-16 FT</t>
  </si>
  <si>
    <t>BS-U2-M-22 FT</t>
  </si>
  <si>
    <t>ABRAÇ. BBS BS-U2-M-22 FT</t>
  </si>
  <si>
    <t>BS-U3-M-22 FT</t>
  </si>
  <si>
    <t>ABRAÇ. BBS BS-U3-M-22 FT</t>
  </si>
  <si>
    <t>BS-U2-M-28 FT</t>
  </si>
  <si>
    <t>ABRAÇ. BBS BS-U2-M-28 FT</t>
  </si>
  <si>
    <t>BS-U3-M-28 FT</t>
  </si>
  <si>
    <t>ABRAÇ. BBS BS-U3-M-28 FT</t>
  </si>
  <si>
    <t>BS-U2-M-34 FT</t>
  </si>
  <si>
    <t>ABRAÇ. BBS BS-U2-M-34 FT</t>
  </si>
  <si>
    <t>BS-U3-M-34 FT</t>
  </si>
  <si>
    <t>ABRAÇ. BBS BS-U3-M-34 FT</t>
  </si>
  <si>
    <t>BS-U2-M-40 FT</t>
  </si>
  <si>
    <t>ABRAÇ. BBS BS-U2-M-40 FT</t>
  </si>
  <si>
    <t>BS-U3-M-40 FT</t>
  </si>
  <si>
    <t>ABRAÇ. BBS BS-U3-M-40 FT</t>
  </si>
  <si>
    <t>BS-U2-M-46 FT</t>
  </si>
  <si>
    <t>ABRAÇ. BBS BS-U2-M-46 FT</t>
  </si>
  <si>
    <t>BS-U3-M-46 FT</t>
  </si>
  <si>
    <t>ABRAÇ. BBS BS-U3-M-46 FT</t>
  </si>
  <si>
    <t>BS-U2-M-52 FT</t>
  </si>
  <si>
    <t>ABRAÇ. BBS BS-U2-M-52 FT</t>
  </si>
  <si>
    <t>BS-U2-M-58 FT</t>
  </si>
  <si>
    <t>ABRAÇ. BBS BS-U2-M-58 FT</t>
  </si>
  <si>
    <t>BS-U2-M-64 FT</t>
  </si>
  <si>
    <t>ABRAÇ. BBS BS-U2-M-64 FT</t>
  </si>
  <si>
    <t>BS-U1-M-82 FT</t>
  </si>
  <si>
    <t>ABRAÇ. BBS BS-U1-M-82 FT</t>
  </si>
  <si>
    <t>BS-U1-M-90 FT</t>
  </si>
  <si>
    <t>ABRAÇ. BBS BS-U1-M-90 FT</t>
  </si>
  <si>
    <t>BS-U1-M-100 FT</t>
  </si>
  <si>
    <t>ABRAÇ. BBS BS-U1-M-100 FT</t>
  </si>
  <si>
    <t>BS-U2-K-64 FT</t>
  </si>
  <si>
    <t>ABRAÇ. BBS BS-U2-K-64 FT</t>
  </si>
  <si>
    <t>BS-U2-K-12 ALU</t>
  </si>
  <si>
    <t>ABRAÇ. BBS BS-U2-K-12 ALU</t>
  </si>
  <si>
    <t>BS-U3-K-12 ALU</t>
  </si>
  <si>
    <t>ABRAÇ. BBS BS-U3-K-12 ALU</t>
  </si>
  <si>
    <t>BS-U2-K-16 ALU</t>
  </si>
  <si>
    <t>ABRAÇ. BBS BS-U2-K-16 ALU</t>
  </si>
  <si>
    <t>BS-U3-K-16 ALU</t>
  </si>
  <si>
    <t>ABRAÇ. BBS BS-U3-K-16 ALU</t>
  </si>
  <si>
    <t>BS-U2-K-22 ALU</t>
  </si>
  <si>
    <t>ABRAÇ. BBS BS-U2-K-22 ALU</t>
  </si>
  <si>
    <t>BS-U3-K-22 ALU</t>
  </si>
  <si>
    <t>ABRAÇ. BBS BS-U3-K-22 ALU</t>
  </si>
  <si>
    <t>BS-U2-K-28 ALU</t>
  </si>
  <si>
    <t>ABRAÇ. BBS BS-U2-K-28 ALU</t>
  </si>
  <si>
    <t>BS-U3-K-28 ALU</t>
  </si>
  <si>
    <t>ABRAÇ. BBS BS-U3-K-28 ALU</t>
  </si>
  <si>
    <t>BS-U2-K-34 ALU</t>
  </si>
  <si>
    <t>ABRAÇ. BBS BS-U2-K-34 ALU</t>
  </si>
  <si>
    <t>BS-U3-K-34 ALU</t>
  </si>
  <si>
    <t>ABRAÇ. BBS BS-U3-K-34 ALU</t>
  </si>
  <si>
    <t>BS-U2-K-40 ALU</t>
  </si>
  <si>
    <t>ABRAÇ. BBS BS-U2-K-40 ALU</t>
  </si>
  <si>
    <t>BS-U2-K-46 ALU</t>
  </si>
  <si>
    <t>ABRAÇ. BBS BS-U2-K-46 ALU</t>
  </si>
  <si>
    <t>BS-U2-K-52 ALU</t>
  </si>
  <si>
    <t>ABRAÇ. BBS BS-U2-K-52 ALU</t>
  </si>
  <si>
    <t>BS-N2-M-12 FT</t>
  </si>
  <si>
    <t>ABRAÇ. BBS BS-N2-M-12 FT</t>
  </si>
  <si>
    <t>BS-N2-M-16 FT</t>
  </si>
  <si>
    <t>ABRAÇ. BBS BS-N2-M-16 FT</t>
  </si>
  <si>
    <t>BS-N2-M-22 FT</t>
  </si>
  <si>
    <t>ABRAÇ. BBS BS-N2-M-22 FT</t>
  </si>
  <si>
    <t>BS-N2-M-28 FT</t>
  </si>
  <si>
    <t>ABRAÇ. BBS BS-N2-M-28 FT</t>
  </si>
  <si>
    <t>BS-N1-M-64 FT</t>
  </si>
  <si>
    <t>ABRAÇ. BBS BS-N1-M-64 FT</t>
  </si>
  <si>
    <t>BS-N1-M-70 FT</t>
  </si>
  <si>
    <t>ABRAÇ. BBS BS-N1-M-70 FT</t>
  </si>
  <si>
    <t>BS-N2-K-16 FT</t>
  </si>
  <si>
    <t>ABRAÇ. BBS BS-N2-K-16 FT</t>
  </si>
  <si>
    <t>BS-N2-K-22 FT</t>
  </si>
  <si>
    <t>ABRAÇ. BBS BS-N2-K-22 FT</t>
  </si>
  <si>
    <t>BS-N2-K-28 FT</t>
  </si>
  <si>
    <t>ABRAÇ. BBS BS-N2-K-28 FT</t>
  </si>
  <si>
    <t>BS-F2-M-12 FT</t>
  </si>
  <si>
    <t>ABRAÇ. BBS BS-F2-M-12 FT</t>
  </si>
  <si>
    <t>BS-F2-M-16 FT</t>
  </si>
  <si>
    <t>ABRAÇ. BBS BS-F2-M-16 FT</t>
  </si>
  <si>
    <t>BS-F2-M-22 FT</t>
  </si>
  <si>
    <t>ABRAÇ. BBS BS-F2-M-22 FT</t>
  </si>
  <si>
    <t>BS-F2-M-28 FT</t>
  </si>
  <si>
    <t>ABRAÇ. BBS BS-F2-M-28 FT</t>
  </si>
  <si>
    <t>BS-F2-M-34 FT</t>
  </si>
  <si>
    <t>ABRAÇ. BBS BS-F2-M-34 FT</t>
  </si>
  <si>
    <t>BS-F1-M-40 FT</t>
  </si>
  <si>
    <t>ABRAÇ. BBS BS-F1-M-40 FT</t>
  </si>
  <si>
    <t>BS-F2-M-40 FT</t>
  </si>
  <si>
    <t>ABRAÇ. BBS BS-F2-M-40 FT</t>
  </si>
  <si>
    <t>BS-F1-M-46 FT</t>
  </si>
  <si>
    <t>ABRAÇ. BBS BS-F1-M-46 FT</t>
  </si>
  <si>
    <t>BS-F2-M-46 FT</t>
  </si>
  <si>
    <t>ABRAÇ. BBS BS-F2-M-46 FT</t>
  </si>
  <si>
    <t>BS-F1-M-52 FT</t>
  </si>
  <si>
    <t>ABRAÇ. BBS BS-F1-M-52 FT</t>
  </si>
  <si>
    <t>BS-F2-M-52 FT</t>
  </si>
  <si>
    <t>ABRAÇ. BBS BS-F2-M-52 FT</t>
  </si>
  <si>
    <t>BS-F1-M-58 FT</t>
  </si>
  <si>
    <t>ABRAÇ. BBS BS-F1-M-58 FT</t>
  </si>
  <si>
    <t>BS-F1-M-64 FT</t>
  </si>
  <si>
    <t>ABRAÇ. BBS BS-F1-M-64 FT</t>
  </si>
  <si>
    <t>BS-F1-M-12 A2</t>
  </si>
  <si>
    <t>ABRAÇ. BBS BS-F1-M-12 A2</t>
  </si>
  <si>
    <t>BS-F1-M-16 A2</t>
  </si>
  <si>
    <t>ABRAÇ. BBS BS-F1-M-16 A2</t>
  </si>
  <si>
    <t>BS-F1-M-22 A2</t>
  </si>
  <si>
    <t>ABRAÇ. BBS BS-F1-M-22 A2</t>
  </si>
  <si>
    <t>BS-W2-K-12 FT</t>
  </si>
  <si>
    <t>ABRAÇ. BBS BS-W2-K-12 FT</t>
  </si>
  <si>
    <t>BS-W1-K-12 A2</t>
  </si>
  <si>
    <t>ABRAÇ. BBS BS-W1-K-12 A2</t>
  </si>
  <si>
    <t>BS-W1-K-16 A2</t>
  </si>
  <si>
    <t>ABRAÇ. BBS BS-W1-K-16 A2</t>
  </si>
  <si>
    <t>BS-W1-K-64 A2</t>
  </si>
  <si>
    <t>ABRAÇ. BBS BS-W1-K-64 A2</t>
  </si>
  <si>
    <t>BS-W1-K-12 ALU</t>
  </si>
  <si>
    <t>ABRAÇ. BBS BS-W1-K-12 ALU</t>
  </si>
  <si>
    <t>BS-W1-K-16 ALU</t>
  </si>
  <si>
    <t>ABRAÇ. BBS BS-W1-K-16 ALU</t>
  </si>
  <si>
    <t>BS-W1-M-12 A2</t>
  </si>
  <si>
    <t>ABRAÇ. BBS BS-W1-M-12 A2</t>
  </si>
  <si>
    <t>BS-W1-M-16 A2</t>
  </si>
  <si>
    <t>ABRAÇ. BBS BS-W1-M-16 A2</t>
  </si>
  <si>
    <t>BS-W1-M-22 A2</t>
  </si>
  <si>
    <t>ABRAÇ. BBS BS-W1-M-22 A2</t>
  </si>
  <si>
    <t>BS-W1-M-46 A2</t>
  </si>
  <si>
    <t>ABRAÇ. BBS BS-W1-M-46 A2</t>
  </si>
  <si>
    <t>BS-W1-M-52 A2</t>
  </si>
  <si>
    <t>ABRAÇ. BBS BS-W1-M-52 A2</t>
  </si>
  <si>
    <t>BS-W1-M-58 A2</t>
  </si>
  <si>
    <t>ABRAÇ. BBS BS-W1-M-58 A2</t>
  </si>
  <si>
    <t>BS-W1-M-64 A2</t>
  </si>
  <si>
    <t>ABRAÇ. BBS BS-W1-M-64 A2</t>
  </si>
  <si>
    <t>BS-F3-K-12 FT</t>
  </si>
  <si>
    <t>ABRAÇ. BBS BS-F3-K-12 FT</t>
  </si>
  <si>
    <t>BS-F3-K-16 FT</t>
  </si>
  <si>
    <t>ABRAÇ. BBS BS-F3-K-16 FT</t>
  </si>
  <si>
    <t>BS-F3-K-22 FT</t>
  </si>
  <si>
    <t>ABRAÇ. BBS BS-F3-K-22 FT</t>
  </si>
  <si>
    <t>BS-F3-K-28 FT</t>
  </si>
  <si>
    <t>ABRAÇ. BBS BS-F3-K-28 FT</t>
  </si>
  <si>
    <t>BS-F3-M-12 FT</t>
  </si>
  <si>
    <t>ABRAÇ. BBS BS-F3-M-12 FT</t>
  </si>
  <si>
    <t>BS-F3-M-16 FT</t>
  </si>
  <si>
    <t>ABRAÇ. BBS BS-F3-M-16 FT</t>
  </si>
  <si>
    <t>BS-F3-M-22 FT</t>
  </si>
  <si>
    <t>ABRAÇ. BBS BS-F3-M-22 FT</t>
  </si>
  <si>
    <t>BS-F3-M-28 FT</t>
  </si>
  <si>
    <t>ABRAÇ. BBS BS-F3-M-28 FT</t>
  </si>
  <si>
    <t>BS-F1-K-12 ALU</t>
  </si>
  <si>
    <t>ABRAÇ. BBS BS-F1-K-12 ALU</t>
  </si>
  <si>
    <t>BS-F1-K-16 ALU</t>
  </si>
  <si>
    <t>ABRAÇ. BBS BS-F1-K-16 ALU</t>
  </si>
  <si>
    <t>BS-F1-K-22 ALU</t>
  </si>
  <si>
    <t>ABRAÇ. BBS BS-F1-K-22 ALU</t>
  </si>
  <si>
    <t>BS-F1-K-28 ALU</t>
  </si>
  <si>
    <t>ABRAÇ. BBS BS-F1-K-28 ALU</t>
  </si>
  <si>
    <t>BS-F1-K-34 ALU</t>
  </si>
  <si>
    <t>ABRAÇ. BBS BS-F1-K-34 ALU</t>
  </si>
  <si>
    <t>BS-F1-K-40 ALU</t>
  </si>
  <si>
    <t>ABRAÇ. BBS BS-F1-K-40 ALU</t>
  </si>
  <si>
    <t>BS-F1-K-46 ALU</t>
  </si>
  <si>
    <t>ABRAÇ. BBS BS-F1-K-46 ALU</t>
  </si>
  <si>
    <t>BS-F1-K-52 ALU</t>
  </si>
  <si>
    <t>ABRAÇ. BBS BS-F1-K-52 ALU</t>
  </si>
  <si>
    <t>BS-F1-K-12 A2</t>
  </si>
  <si>
    <t>ABRAÇ. BBS BS-F1-K-12 A2</t>
  </si>
  <si>
    <t>BS-F1-K-16 A2</t>
  </si>
  <si>
    <t>ABRAÇ. BBS BS-F1-K-16 A2</t>
  </si>
  <si>
    <t>BS-F1-K-22 A2</t>
  </si>
  <si>
    <t>ABRAÇ. BBS BS-F1-K-22 A2</t>
  </si>
  <si>
    <t>BS-F1-K-28 A2</t>
  </si>
  <si>
    <t>ABRAÇ. BBS BS-F1-K-28 A2</t>
  </si>
  <si>
    <t>BS-F1-K-34 A2</t>
  </si>
  <si>
    <t>ABRAÇ. BBS BS-F1-K-34 A2</t>
  </si>
  <si>
    <t>BS-F1-K-40 A2</t>
  </si>
  <si>
    <t>ABRAÇ. BBS BS-F1-K-40 A2</t>
  </si>
  <si>
    <t>BS-W1-M-12 FT</t>
  </si>
  <si>
    <t>ABRAÇ. BBS BS-W1-M-12 FT</t>
  </si>
  <si>
    <t>BS-W1-M-16 FT</t>
  </si>
  <si>
    <t>ABRAÇ. BBS BS-W1-M-16 FT</t>
  </si>
  <si>
    <t>BS-W1-M-22 FT</t>
  </si>
  <si>
    <t>ABRAÇ. BBS BS-W1-M-22 FT</t>
  </si>
  <si>
    <t>BS-W1-M-28 FT</t>
  </si>
  <si>
    <t>ABRAÇ. BBS BS-W1-M-28 FT</t>
  </si>
  <si>
    <t>BS-W1-M-34 FT</t>
  </si>
  <si>
    <t>ABRAÇ. BBS BS-W1-M-34 FT</t>
  </si>
  <si>
    <t>BS-W1-M-40 FT</t>
  </si>
  <si>
    <t>ABRAÇ. BBS BS-W1-M-40 FT</t>
  </si>
  <si>
    <t>BS-W1-M-46 FT</t>
  </si>
  <si>
    <t>ABRAÇ. BBS BS-W1-M-46 FT</t>
  </si>
  <si>
    <t>BS-W1-M-52 FT</t>
  </si>
  <si>
    <t>ABRAÇ. BBS BS-W1-M-52 FT</t>
  </si>
  <si>
    <t>BS-W1-M-58 FT</t>
  </si>
  <si>
    <t>ABRAÇ. BBS BS-W1-M-58 FT</t>
  </si>
  <si>
    <t>BS-W1-M-64 FT</t>
  </si>
  <si>
    <t>ABRAÇ. BBS BS-W1-M-64 FT</t>
  </si>
  <si>
    <t>BS-W1-M-70 FT</t>
  </si>
  <si>
    <t>ABRAÇ. BBS BS-W1-M-70 FT</t>
  </si>
  <si>
    <t>BS-W2-M-12 FT</t>
  </si>
  <si>
    <t>ABRAÇ. BBS BS-W2-M-12 FT</t>
  </si>
  <si>
    <t>BS-W2-M-16 FT</t>
  </si>
  <si>
    <t>ABRAÇ. BBS BS-W2-M-16 FT</t>
  </si>
  <si>
    <t>BS-W2-M-22 FT</t>
  </si>
  <si>
    <t>ABRAÇ. BBS BS-W2-M-22 FT</t>
  </si>
  <si>
    <t>BS-W2-M-28 FT</t>
  </si>
  <si>
    <t>ABRAÇ. BBS BS-W2-M-28 FT</t>
  </si>
  <si>
    <t>BS-W2-M-34 FT</t>
  </si>
  <si>
    <t>ABRAÇ. BBS BS-W2-M-34 FT</t>
  </si>
  <si>
    <t>BS-W2-M-40 FT</t>
  </si>
  <si>
    <t>ABRAÇ. BBS BS-W2-M-40 FT</t>
  </si>
  <si>
    <t>BS-W2-M-46 FT</t>
  </si>
  <si>
    <t>ABRAÇ. BBS BS-W2-M-46 FT</t>
  </si>
  <si>
    <t>BS-W2-M-52 FT</t>
  </si>
  <si>
    <t>ABRAÇ. BBS BS-W2-M-52 FT</t>
  </si>
  <si>
    <t>BS-W2-M-58 FT</t>
  </si>
  <si>
    <t>ABRAÇ. BBS BS-W2-M-58 FT</t>
  </si>
  <si>
    <t>BS-N1-M-12 A2</t>
  </si>
  <si>
    <t>ABRAÇ. BBS BS-N1-M-12 A2</t>
  </si>
  <si>
    <t>BS-N1-M-16 A2</t>
  </si>
  <si>
    <t>ABRAÇ. BBS BS-N1-M-16 A2</t>
  </si>
  <si>
    <t>BS-N1-M-22 A2</t>
  </si>
  <si>
    <t>ABRAÇ. BBS BS-N1-M-22 A2</t>
  </si>
  <si>
    <t>BS-N1-M-28 A2</t>
  </si>
  <si>
    <t>ABRAÇ. BBS BS-N1-M-28 A2</t>
  </si>
  <si>
    <t>BS-N1-M-34 A2</t>
  </si>
  <si>
    <t>ABRAÇ. BBS BS-N1-M-34 A2</t>
  </si>
  <si>
    <t>BS-N1-M-40 A2</t>
  </si>
  <si>
    <t>ABRAÇ. BBS BS-N1-M-40 A2</t>
  </si>
  <si>
    <t>BS-N1-M-46 A2</t>
  </si>
  <si>
    <t>ABRAÇ. BBS BS-N1-M-46 A2</t>
  </si>
  <si>
    <t>BS-U1-M-12 A2</t>
  </si>
  <si>
    <t>ABRAÇ. BBS BS-U1-M-12 A2</t>
  </si>
  <si>
    <t>BS-U1-M-16 A2</t>
  </si>
  <si>
    <t>ABRAÇ. BBS BS-U1-M-16 A2</t>
  </si>
  <si>
    <t>BS-U1-M-22 A2</t>
  </si>
  <si>
    <t>ABRAÇ. BBS BS-U1-M-22 A2</t>
  </si>
  <si>
    <t>BS-U1-M-28 A2</t>
  </si>
  <si>
    <t>ABRAÇ. BBS BS-U1-M-28 A2</t>
  </si>
  <si>
    <t>BS-U1-M-34 A2</t>
  </si>
  <si>
    <t>ABRAÇ. BBS BS-U1-M-34 A2</t>
  </si>
  <si>
    <t>BS-U1-M-40 A2</t>
  </si>
  <si>
    <t>ABRAÇ. BBS BS-U1-M-40 A2</t>
  </si>
  <si>
    <t>BS-U1-M-46 A2</t>
  </si>
  <si>
    <t>ABRAÇ. BBS BS-U1-M-46 A2</t>
  </si>
  <si>
    <t>BS-U1-M-52 A2</t>
  </si>
  <si>
    <t>ABRAÇ. BBS BS-U1-M-52 A2</t>
  </si>
  <si>
    <t>BS-U1-M-58 A2</t>
  </si>
  <si>
    <t>ABRAÇ. BBS BS-U1-M-58 A2</t>
  </si>
  <si>
    <t>BS-U1-M-64 A2</t>
  </si>
  <si>
    <t>ABRAÇ. BBS BS-U1-M-64 A2</t>
  </si>
  <si>
    <t>BS-U1-M-70 A2</t>
  </si>
  <si>
    <t>ABRAÇ. BBS BS-U1-M-70 A2</t>
  </si>
  <si>
    <t>BS-U1-M-76 A2</t>
  </si>
  <si>
    <t>ABRAÇ. BBS BS-U1-M-76 A2</t>
  </si>
  <si>
    <t>BS-H1-M-12 A4</t>
  </si>
  <si>
    <t>ABRAÇ. BBS BS-H1-M-12 A4</t>
  </si>
  <si>
    <t>BS-H1-M-16 A4</t>
  </si>
  <si>
    <t>ABRAÇ. BBS BS-H1-M-16 A4</t>
  </si>
  <si>
    <t>BS-H1-M-22 A4</t>
  </si>
  <si>
    <t>ABRAÇ. BBS BS-H1-M-22 A4</t>
  </si>
  <si>
    <t>BS-H1-M-28 A4</t>
  </si>
  <si>
    <t>ABRAÇ. BBS BS-H1-M-28 A4</t>
  </si>
  <si>
    <t>BS-H1-M-34 A4</t>
  </si>
  <si>
    <t>ABRAÇ. BBS BS-H1-M-34 A4</t>
  </si>
  <si>
    <t>BS-H1-M-40 A4</t>
  </si>
  <si>
    <t>ABRAÇ. BBS BS-H1-M-40 A4</t>
  </si>
  <si>
    <t>BS-H1-M-46 A4</t>
  </si>
  <si>
    <t>ABRAÇ. BBS BS-H1-M-46 A4</t>
  </si>
  <si>
    <t>BS-H1-M-52 A4</t>
  </si>
  <si>
    <t>ABRAÇ. BBS BS-H1-M-52 A4</t>
  </si>
  <si>
    <t>BS-H1-M-58 A4</t>
  </si>
  <si>
    <t>ABRAÇ. BBS BS-H1-M-58 A4</t>
  </si>
  <si>
    <t>BS-H1-M-64 A4</t>
  </si>
  <si>
    <t>ABRAÇ. BBS BS-H1-M-64 A4</t>
  </si>
  <si>
    <t>BS-H1-M-70 A4</t>
  </si>
  <si>
    <t>ABRAÇ. BBS BS-H1-M-70 A4</t>
  </si>
  <si>
    <t>BS-H1-M-76 A4</t>
  </si>
  <si>
    <t>ABRAÇ. BBS BS-H1-M-76 A4</t>
  </si>
  <si>
    <t>732 63 GTP</t>
  </si>
  <si>
    <t>ABRAÇ. MET. 732 58-63 GTP</t>
  </si>
  <si>
    <t>MZ029 LII17 FS</t>
  </si>
  <si>
    <t>FITA PERF. MZ029 LII17 FS</t>
  </si>
  <si>
    <t>MZ029 LIII25 FS</t>
  </si>
  <si>
    <t>FITA PERF. MZ029 LIII25 FS</t>
  </si>
  <si>
    <t>GARRA SSP 6-21 M8 FT</t>
  </si>
  <si>
    <t>GARRA SSP 6-21 M8 A2</t>
  </si>
  <si>
    <t>GARRA SSP 20-40 M8 FT</t>
  </si>
  <si>
    <t>GARRA SSP 20-40 M8 A2</t>
  </si>
  <si>
    <t>GARRA FL 1 TG</t>
  </si>
  <si>
    <t>GARRA FL 2 TG</t>
  </si>
  <si>
    <t>GARRA FL 3 TG</t>
  </si>
  <si>
    <t>GARRA FL 1 G M8 TG</t>
  </si>
  <si>
    <t>GARRA FL 2 G M10 TG</t>
  </si>
  <si>
    <t>GARRA FL 3 G M12 TG</t>
  </si>
  <si>
    <t>SKL 1,5-5</t>
  </si>
  <si>
    <t>CLIP SKL 1,5-5 ST ZL</t>
  </si>
  <si>
    <t>SKL 5-7</t>
  </si>
  <si>
    <t>CLIP SKL 5-7 ST ZL</t>
  </si>
  <si>
    <t>CLIP SCVH 1,5-4 ST ZL</t>
  </si>
  <si>
    <t>SCVH 4-10</t>
  </si>
  <si>
    <t>CLIP SCVH 4-10 ST ZL</t>
  </si>
  <si>
    <t>SCVH 10-15</t>
  </si>
  <si>
    <t>CLIP SCVH 10-15 ST ZL</t>
  </si>
  <si>
    <t>SCVH 15-20</t>
  </si>
  <si>
    <t>CLIP SCVH 15-20 ST ZL</t>
  </si>
  <si>
    <t>SCVTB 1,5-4 M6</t>
  </si>
  <si>
    <t>CLIP SCVTB 1,5-4 M6 ST ZL</t>
  </si>
  <si>
    <t>SCVTB 4-10 M6</t>
  </si>
  <si>
    <t>CLIP SCVTB 4-10 M6 ST ZL</t>
  </si>
  <si>
    <t>SCVTB 10-15 M6</t>
  </si>
  <si>
    <t>CLIP SCVTB 10-15 M6 ST ZL</t>
  </si>
  <si>
    <t>SCVTB 15-20 M6</t>
  </si>
  <si>
    <t>CLIP SCVTB 15-20 M6 ST ZL</t>
  </si>
  <si>
    <t>SCUIT 3-7 M6</t>
  </si>
  <si>
    <t>CLIP SCUIT 3-7 M6 ST ZL</t>
  </si>
  <si>
    <t>SCUIT 7-13 M6</t>
  </si>
  <si>
    <t>CLIP SCUIT 7-13 M6 ST ZL</t>
  </si>
  <si>
    <t>SCUIT 14-20 M6</t>
  </si>
  <si>
    <t>CLIP SCUIT 14-20 M6 ST ZL</t>
  </si>
  <si>
    <t>SCUTB 3-7 M6</t>
  </si>
  <si>
    <t>CLIP SCUTB 3-7 M6 ST ZL</t>
  </si>
  <si>
    <t>SCUTB 7-13 M6</t>
  </si>
  <si>
    <t>CLIP SCUTB 7-13 M6 ST ZL</t>
  </si>
  <si>
    <t>SCUTB 14-20 M6</t>
  </si>
  <si>
    <t>CLIP SCUTB 14-20 M6 ST ZL</t>
  </si>
  <si>
    <t>SCCT 1,5-4</t>
  </si>
  <si>
    <t>CLIP SCCT 1,5-4 ST ZL</t>
  </si>
  <si>
    <t>SCCT 4-10</t>
  </si>
  <si>
    <t>CLIP SCCT 4-10 ST ZL</t>
  </si>
  <si>
    <t>SCCT 10-15</t>
  </si>
  <si>
    <t>CLIP SCCT 10-15 ST ZL</t>
  </si>
  <si>
    <t>SCCT 15-20</t>
  </si>
  <si>
    <t>CLIP SCCT 15-20 ST ZL</t>
  </si>
  <si>
    <t>SCTR 4-10 M6</t>
  </si>
  <si>
    <t>CLIP SCTR 4-10 M6 ST ZL</t>
  </si>
  <si>
    <t>SCTR 10-15 M6</t>
  </si>
  <si>
    <t>CLIP SCTR 10-15 M6 ST ZL</t>
  </si>
  <si>
    <t>SCTR 4-10 M8</t>
  </si>
  <si>
    <t>CLIP SCTR 4-10 M8 ST ZL</t>
  </si>
  <si>
    <t>SCTR 10-15 M8</t>
  </si>
  <si>
    <t>CLIP SCTR 10-15 M8 ST ZL</t>
  </si>
  <si>
    <t>SCTR 4-10 M10</t>
  </si>
  <si>
    <t>CLIP SCTR 4-10 M10 ST ZL</t>
  </si>
  <si>
    <t>SCTR 10-15 M10</t>
  </si>
  <si>
    <t>CLIP SCTR 10-15 M10 ST ZL</t>
  </si>
  <si>
    <t>SCHPC 1,5-4 D25</t>
  </si>
  <si>
    <t>CLIP SCHPC 1,5-4 D25 ST ZL</t>
  </si>
  <si>
    <t>SCHPC 1,5-4 D32</t>
  </si>
  <si>
    <t>CLIP SCHPC 1,5-4 D32 ST ZL</t>
  </si>
  <si>
    <t>SCHPC 4-10 D25</t>
  </si>
  <si>
    <t>CLIP SCHPC 4-10 D25 ST ZL</t>
  </si>
  <si>
    <t>SCHPC 4-10 D32</t>
  </si>
  <si>
    <t>CLIP SCHPC 4-10 D32 ST ZL</t>
  </si>
  <si>
    <t>SCHPC 4-10 D40</t>
  </si>
  <si>
    <t>CLIP SCHPC 4-10 D40 ST ZL</t>
  </si>
  <si>
    <t>SCHPC 10-15 D25</t>
  </si>
  <si>
    <t>CLIP SCHPC 10-15 D25 ST ZL</t>
  </si>
  <si>
    <t>SCHPC 10-15 D32</t>
  </si>
  <si>
    <t>CLIP SCHPC 10-15 D32 ST ZL</t>
  </si>
  <si>
    <t>SCHPC 10-15 D40</t>
  </si>
  <si>
    <t>CLIP SCHPC 10-15 D40 ST ZL</t>
  </si>
  <si>
    <t>SCHPC 15-20 D25</t>
  </si>
  <si>
    <t>CLIP SCHPC 15-20 D25 ST ZL</t>
  </si>
  <si>
    <t>SCHPC 15-20 D32</t>
  </si>
  <si>
    <t>CLIP SCHPC 15-20 D32 ST ZL</t>
  </si>
  <si>
    <t>SCHPC 15-20 D40</t>
  </si>
  <si>
    <t>CLIP SCHPC 15-20 D40 ST ZL</t>
  </si>
  <si>
    <t>SCVPO 3-7 D20</t>
  </si>
  <si>
    <t>CLIP SCVPO 3-7 D20 ST ZL</t>
  </si>
  <si>
    <t>SCVPO 3-7 D25</t>
  </si>
  <si>
    <t>CLIP SCVPO 3-7 D25 ST ZL</t>
  </si>
  <si>
    <t>SCVPO 3-7 D32</t>
  </si>
  <si>
    <t>CLIP SCVPO 3-7 D32 ST ZL</t>
  </si>
  <si>
    <t>SCVPO 7-13 D20</t>
  </si>
  <si>
    <t>CLIP SCVPO 7-13 D20 ST ZL</t>
  </si>
  <si>
    <t>SCVPO 7-13 D25</t>
  </si>
  <si>
    <t>CLIP SCVPO 7-13 D25 ST ZL</t>
  </si>
  <si>
    <t>SCVPO 7-13 D32</t>
  </si>
  <si>
    <t>CLIP SCVPO 7-13 D32 ST ZL</t>
  </si>
  <si>
    <t>SCVPO 14-20 D20</t>
  </si>
  <si>
    <t>CLIP SCVPO 14-20 D20 ST ZL</t>
  </si>
  <si>
    <t>SCVPO 14-20 D25</t>
  </si>
  <si>
    <t>CLIP SCVPO 14-20 D25 ST ZL</t>
  </si>
  <si>
    <t>SCVPO 14-20 D32</t>
  </si>
  <si>
    <t>CLIP SCVPO 14-20 D32 ST ZL</t>
  </si>
  <si>
    <t>SCHPO 1,5-4 D20</t>
  </si>
  <si>
    <t>CLIP SCHPO 1,5-4 D20 ST ZL</t>
  </si>
  <si>
    <t>SCHPO 1,5-4 D25</t>
  </si>
  <si>
    <t>CLIP SCHPO 1,5-4 D25 ST ZL</t>
  </si>
  <si>
    <t>SCHPO 1,5-4 D32</t>
  </si>
  <si>
    <t>CLIP SCHPO 1,5-4 D32 ST ZL</t>
  </si>
  <si>
    <t>SCHPO 4-10 D20</t>
  </si>
  <si>
    <t>CLIP SCHPO 4-10 D20 ST ZL</t>
  </si>
  <si>
    <t>SCHPO 4-10 D25</t>
  </si>
  <si>
    <t>CLIP SCHPO 4-10 D25 ST ZL</t>
  </si>
  <si>
    <t>SCHPO 4-10 D32</t>
  </si>
  <si>
    <t>CLIP SCHPO 4-10 D32 ST ZL</t>
  </si>
  <si>
    <t>SCHPO 10-15 D20</t>
  </si>
  <si>
    <t>CLIP SCHPO 10-15 D20 ST ZL</t>
  </si>
  <si>
    <t>SCHPO 10-15 D25</t>
  </si>
  <si>
    <t>CLIP SCHPO 10-15 D25 ST ZL</t>
  </si>
  <si>
    <t>SCHPO 10-15 D32</t>
  </si>
  <si>
    <t>CLIP SCHPO 10-15 D32 ST ZL</t>
  </si>
  <si>
    <t>SCHPO 15-20 D20</t>
  </si>
  <si>
    <t>CLIP SCHPO 15-20 D20 ST ZL</t>
  </si>
  <si>
    <t>SCHPO 15-20 D25</t>
  </si>
  <si>
    <t>CLIP SCHPO 15-20 D25 ST ZL</t>
  </si>
  <si>
    <t>SCHPO 15-20 D32</t>
  </si>
  <si>
    <t>CLIP SCHPO 15-20 D32 ST ZL</t>
  </si>
  <si>
    <t>SCC 1-4 D5,5</t>
  </si>
  <si>
    <t>CLIP SCC 1-4 D5,5 ST ZL</t>
  </si>
  <si>
    <t>SCC 1-4 D7</t>
  </si>
  <si>
    <t>CLIP SCC 1-4 D7 ST ZL</t>
  </si>
  <si>
    <t>SCC 1-4 D9</t>
  </si>
  <si>
    <t>CLIP SCC 1-4 D9 ST ZL</t>
  </si>
  <si>
    <t>SCC 1-4 D11</t>
  </si>
  <si>
    <t>CLIP SCC 1-4 D11 ST ZL</t>
  </si>
  <si>
    <t>SCC 1-4 D14</t>
  </si>
  <si>
    <t>CLIP SCC 1-4 D14 ST ZL</t>
  </si>
  <si>
    <t>SCC 1-4 D18</t>
  </si>
  <si>
    <t>CLIP SCC 1-4 D18 ST ZL</t>
  </si>
  <si>
    <t>SCC 1-4 D24</t>
  </si>
  <si>
    <t>CLIP SCC 1-4 D24 ST ZL</t>
  </si>
  <si>
    <t>CLIP SCC 1-4 D30 ST ZL</t>
  </si>
  <si>
    <t>SCC 4-7,5 D5,5</t>
  </si>
  <si>
    <t>CLIP SCC 4-7,5 D5,5 ST ZL</t>
  </si>
  <si>
    <t>SCC 4-7,5 D7</t>
  </si>
  <si>
    <t>CLIP SCC 4-7,5 D7 ST ZL</t>
  </si>
  <si>
    <t>SCC 4-7,5 D9</t>
  </si>
  <si>
    <t>CLIP SCC 4-7,5 D9 ST ZL</t>
  </si>
  <si>
    <t>SCC 4-7,5 D11</t>
  </si>
  <si>
    <t>CLIP SCC 4-7,5 D11 ST ZL</t>
  </si>
  <si>
    <t>SCC 4-7,5 D14</t>
  </si>
  <si>
    <t>CLIP SCC 4-7,5 D14 ST ZL</t>
  </si>
  <si>
    <t>SCC 4-7,5 D18</t>
  </si>
  <si>
    <t>CLIP SCC 4-7,5 D18 ST ZL</t>
  </si>
  <si>
    <t>SCC 4-7,5 D24</t>
  </si>
  <si>
    <t>CLIP SCC 4-7,5 D24 ST ZL</t>
  </si>
  <si>
    <t>SCC 4-7,5 D30</t>
  </si>
  <si>
    <t>CLIP SCC 4-7,5 D30 ST ZL</t>
  </si>
  <si>
    <t>SCC 7,5-12 D5,5</t>
  </si>
  <si>
    <t>CLIP SCC 7,5-12 D5,5 ST ZL</t>
  </si>
  <si>
    <t>SCC 7,5-12 D7</t>
  </si>
  <si>
    <t>CLIP SCC 7,5-12 D7 ST ZL</t>
  </si>
  <si>
    <t>SCC 7,5-12 D9</t>
  </si>
  <si>
    <t>CLIP SCC 7,5-12 D9 ST ZL</t>
  </si>
  <si>
    <t>SCC 7,5-12 D11</t>
  </si>
  <si>
    <t>CLIP SCC 7,5-12 D11 ST ZL</t>
  </si>
  <si>
    <t>SCC 7,5-12 D14</t>
  </si>
  <si>
    <t>CLIP SCC 7,5-12 D14 ST ZL</t>
  </si>
  <si>
    <t>SCC 7,5-12 D18</t>
  </si>
  <si>
    <t>CLIP SCC 7,5-12 D18 ST ZL</t>
  </si>
  <si>
    <t>SCC 7,5-12 D24</t>
  </si>
  <si>
    <t>CLIP SCC 7,5-12 D24 ST ZL</t>
  </si>
  <si>
    <t>SCC 7,5-12 D30</t>
  </si>
  <si>
    <t>CLIP SCC 7,5-12 D30 ST ZL</t>
  </si>
  <si>
    <t>SK Multi 3-8</t>
  </si>
  <si>
    <t>GARRA SK Multi 3-8 ST ZL</t>
  </si>
  <si>
    <t>SK Multi 8-14</t>
  </si>
  <si>
    <t>GARRA SK Multi 8-14 ST ZL</t>
  </si>
  <si>
    <t>SK Multi 14-20</t>
  </si>
  <si>
    <t>GARRA SK Multi 14-20 ST ZL</t>
  </si>
  <si>
    <t>SK 213</t>
  </si>
  <si>
    <t>CLIP SK 213 ST ZL</t>
  </si>
  <si>
    <t>SKS 213 D20/25</t>
  </si>
  <si>
    <t>CLIP SKS 213 D20/25 ST ZL</t>
  </si>
  <si>
    <t>SKS 213 D32</t>
  </si>
  <si>
    <t>CLIP SKS 213 D32 ST ZL</t>
  </si>
  <si>
    <t>SKS 213 D40</t>
  </si>
  <si>
    <t>CLIP SKS 213 D40 ST ZL</t>
  </si>
  <si>
    <t>SPC M6x9</t>
  </si>
  <si>
    <t>CLIP SPC M6x9 ST ZL</t>
  </si>
  <si>
    <t>SPC M6x16</t>
  </si>
  <si>
    <t>CLIP SPC M6x16 ST ZL</t>
  </si>
  <si>
    <t>SPC M6x25</t>
  </si>
  <si>
    <t>CLIP SPC M6x25 ST ZL</t>
  </si>
  <si>
    <t>SPCN M6</t>
  </si>
  <si>
    <t>PORCA CLIP SPCN M6 ST ZL</t>
  </si>
  <si>
    <t>SCCA 12-15</t>
  </si>
  <si>
    <t>ADAPTADOR CLIP SCCA 12-15 ST ZL</t>
  </si>
  <si>
    <t>SCCA 16-20</t>
  </si>
  <si>
    <t>ADAPTADOR CLIP SCCA 16-20 ST ZL</t>
  </si>
  <si>
    <t>SCVPC 3-7 D25</t>
  </si>
  <si>
    <t>CLIP SCVPC 3-7 D25 ST ZL</t>
  </si>
  <si>
    <t>SCVPC 3-7 D32</t>
  </si>
  <si>
    <t>CLIP SCVPC 3-7 D32 ST ZL</t>
  </si>
  <si>
    <t>SCVPC 3-7 D40</t>
  </si>
  <si>
    <t>CLIP SCVPC 3-7 D40 ST ZL</t>
  </si>
  <si>
    <t>SCVPC 7-13 D25</t>
  </si>
  <si>
    <t>CLIP SCVPC 7-13 D25 ST ZL</t>
  </si>
  <si>
    <t>SCVPC 7-13 D32</t>
  </si>
  <si>
    <t>CLIP SCVPC 7-13 D32 ST ZL</t>
  </si>
  <si>
    <t>SCVPC 7-13 D40</t>
  </si>
  <si>
    <t>CLIP SCVPC 7-13 D40 ST ZL</t>
  </si>
  <si>
    <t>SCVPC 14-20 D25</t>
  </si>
  <si>
    <t>CLIP SCVPC 14-20 D25 ST ZL</t>
  </si>
  <si>
    <t>SCVPC 14-20 D32</t>
  </si>
  <si>
    <t>CLIP SCVPC 14-20 D32 ST ZL</t>
  </si>
  <si>
    <t>SCVPC 14-20 D40</t>
  </si>
  <si>
    <t>CLIP SCVPC 14-20 D40 ST ZL</t>
  </si>
  <si>
    <t>A 11 HF RO</t>
  </si>
  <si>
    <t>CAIXA A 11 HF VDE VRM PE</t>
  </si>
  <si>
    <t>T 40 SW</t>
  </si>
  <si>
    <t>T-BOX 40 IP 55 PR VDE</t>
  </si>
  <si>
    <t>HLAK 4-8x16</t>
  </si>
  <si>
    <t>BORNE LINHA PRINCIPAL 4-8x16/25MM2</t>
  </si>
  <si>
    <t>BORNE LINHA PRINCIPAL 5-10x16/25MM2</t>
  </si>
  <si>
    <t>EDVS M20 LGR</t>
  </si>
  <si>
    <t>BUCIM CÓNICO EDVS 20 PE CZ CL</t>
  </si>
  <si>
    <t>KL-T 16-35</t>
  </si>
  <si>
    <t>RÉGUA BORNES KL-T 16-35 PA CZ CL</t>
  </si>
  <si>
    <t>V-TEC VM20 2x6</t>
  </si>
  <si>
    <t>BUCIM V-TEC M20 2x6 CZ CL PA</t>
  </si>
  <si>
    <t>V-TEC VM L20 SGR</t>
  </si>
  <si>
    <t>BUCIM V-TEC L M20X1,5 CZ PA</t>
  </si>
  <si>
    <t>V-TEC VM L12 SW</t>
  </si>
  <si>
    <t>BUCIM V-TEC L M12X1,5 PR PA</t>
  </si>
  <si>
    <t>V-TEC VM L16 SW</t>
  </si>
  <si>
    <t>BUCIM V-TEC L M16X1,5 PR PA</t>
  </si>
  <si>
    <t>129 M25 SW</t>
  </si>
  <si>
    <t>PONTEIRA 129 M25 PR PE</t>
  </si>
  <si>
    <t>VTEC EX M16 SW</t>
  </si>
  <si>
    <t>BUCIM V-TEC EX M 16X1,5 PA</t>
  </si>
  <si>
    <t>VTEC EX M20 SW</t>
  </si>
  <si>
    <t>BUCIM V-TEC EX M 20X1,5 PA</t>
  </si>
  <si>
    <t>VTEC EX M25 SW</t>
  </si>
  <si>
    <t>BUCIM V-TEC EX M 25X1,5 PA</t>
  </si>
  <si>
    <t>VTEC EX M32 SW</t>
  </si>
  <si>
    <t>BUCIM V-TEC EX M 32X1,5 PA</t>
  </si>
  <si>
    <t>VTEC EX M40 SW</t>
  </si>
  <si>
    <t>BUCIM V-TEC EX M 40X1,5 PA</t>
  </si>
  <si>
    <t>VTEC EX M50 SW</t>
  </si>
  <si>
    <t>BUCIM V-TEC EX M 50X1,5 PA</t>
  </si>
  <si>
    <t>VTEC EX M63 SW</t>
  </si>
  <si>
    <t>BUCIM V-TEC EX M 63X1,5 PA</t>
  </si>
  <si>
    <t>171 M25</t>
  </si>
  <si>
    <t>ANEL VEDAÇÃO 171 M25 NBR</t>
  </si>
  <si>
    <t>168 MS M20</t>
  </si>
  <si>
    <t>TAMPA ROSCADA 168 M20X1,5 CU N</t>
  </si>
  <si>
    <t>2962 42 LGR</t>
  </si>
  <si>
    <t>ABRAÇ. PÉ 2962 42 CZ CL</t>
  </si>
  <si>
    <t>MNK 01</t>
  </si>
  <si>
    <t>ABRAÇ. RANHURA MNK 01 PP LRJ</t>
  </si>
  <si>
    <t>ABRAÇ. OBO-QUICK M16 CZ CL PP</t>
  </si>
  <si>
    <t>ABRAÇ. OBO-QUICK M20 CZ CL PP</t>
  </si>
  <si>
    <t>ABRAÇ. OBO-QUICK M25 CZ CL PP</t>
  </si>
  <si>
    <t>ABRAÇ. OBO-QUICK M32 CZ CL PP</t>
  </si>
  <si>
    <t>ABRAÇ. OBO-QUICK M40 CZ CL PP</t>
  </si>
  <si>
    <t>ABRAÇ. OBO-QUICK M50 CZ CL PP</t>
  </si>
  <si>
    <t>ABRAÇ. OBO-QUICK M63 CZ CL PP</t>
  </si>
  <si>
    <t>ABRAÇ. OBO-QUICK M16 CZ PP 750º</t>
  </si>
  <si>
    <t>ABRAÇ. OBO-QUICK M20 CZ PP 750º</t>
  </si>
  <si>
    <t>ABRAÇ. OBO-QUICK M25 CZ PP 750º</t>
  </si>
  <si>
    <t>ABRAÇ. OBO-QUICK M32 CZ PP 750º</t>
  </si>
  <si>
    <t>ABRAÇ. OBO-QUICK M40 CZ PP 750º</t>
  </si>
  <si>
    <t>ABRAÇ. OBO-QUICK M50 CZ PP 750º</t>
  </si>
  <si>
    <t>ABRAÇ. OBO-QUICK M63 CZ PP 750º</t>
  </si>
  <si>
    <t>ABRAÇ. OBO-QUICK M16 BR PP 750º</t>
  </si>
  <si>
    <t>ABRAÇ. OBO-QUICK M20 BR PP 750º</t>
  </si>
  <si>
    <t>ABRAÇ. OBO-QUICK M25 BR PP 750º</t>
  </si>
  <si>
    <t>ABRAÇ. OBO-QUICK M32 BR PP 750º</t>
  </si>
  <si>
    <t>ABRAÇ. OBO-QUICK M40 BR PP 750º</t>
  </si>
  <si>
    <t>ABRAÇ. OBO-QUICK M16 PR PP</t>
  </si>
  <si>
    <t>ABRAÇ. OBO-QUICK M20 PR PP</t>
  </si>
  <si>
    <t>ABRAÇ. OBO-QUICK M25 PR PP</t>
  </si>
  <si>
    <t>ABRAÇ. OBO-QUICK M32 PR PP</t>
  </si>
  <si>
    <t>ABRAÇ. OBO-QUICK M40 PR PP</t>
  </si>
  <si>
    <t>ABRAÇ. OBO-QUICK M50 PR PP</t>
  </si>
  <si>
    <t>ABRAÇ. OBO-QUICK M63 PR PP</t>
  </si>
  <si>
    <t>ABRAÇ. OBO-QUICK M16 ALU</t>
  </si>
  <si>
    <t>ABRAÇ. OBO-QUICK M20 ALU</t>
  </si>
  <si>
    <t>ABRAÇ. OBO-QUICK M25 ALU</t>
  </si>
  <si>
    <t>ABRAÇ. OBO-QUICK M32 ALU</t>
  </si>
  <si>
    <t>ABRAÇ. OBO-QUICK M40 ALU</t>
  </si>
  <si>
    <t>ABRAÇ. OBO-QUICK M50 ALU</t>
  </si>
  <si>
    <t>ABRAÇ. OBO-QUICK M63 ALU</t>
  </si>
  <si>
    <t>2023 60</t>
  </si>
  <si>
    <t>ABRAÇ. PREGO FIX 2023 60 PP LRJ</t>
  </si>
  <si>
    <t>KVM 250</t>
  </si>
  <si>
    <t>CARTUCHO AQUASIT 250ML IP68</t>
  </si>
  <si>
    <t>SKS 12x40 G F</t>
  </si>
  <si>
    <t>PPA SEXTAVADO SKS 12X40 G F</t>
  </si>
  <si>
    <t>DIN934 M10 F</t>
  </si>
  <si>
    <t>PORCA SEXTAVADA DIN 934 M10 F</t>
  </si>
  <si>
    <t>966 M10 F</t>
  </si>
  <si>
    <t>ANILHA PLANA 966 M10 F</t>
  </si>
  <si>
    <t>869 M8X40 G</t>
  </si>
  <si>
    <t>CAMARÃO 869 70 40 M8 G</t>
  </si>
  <si>
    <t>1807 DB</t>
  </si>
  <si>
    <t>FITA EXPANSÃO 1807 DB A2</t>
  </si>
  <si>
    <t>927 BES VSW 25 A</t>
  </si>
  <si>
    <t>PRÉ-TENSOR-BIT 927 BES VSW 25 A</t>
  </si>
  <si>
    <t>VG-BC PV900KS4</t>
  </si>
  <si>
    <t>CAIXA DST FV 900DC CZ CL</t>
  </si>
  <si>
    <t>V50-3-280</t>
  </si>
  <si>
    <t>DST V50-3-280</t>
  </si>
  <si>
    <t>V20-C 1-280</t>
  </si>
  <si>
    <t>DST V20-C 1-280</t>
  </si>
  <si>
    <t>V20-C 1+NPE+FS</t>
  </si>
  <si>
    <t>DST V20-C 1+NPE+FS</t>
  </si>
  <si>
    <t>V20-C 3+NPE+FS</t>
  </si>
  <si>
    <t>DST V20-C 3+NPE+FS</t>
  </si>
  <si>
    <t>V20-3-280</t>
  </si>
  <si>
    <t>DST V20-3-280</t>
  </si>
  <si>
    <t>V20-3-550</t>
  </si>
  <si>
    <t>DST V20-3-550</t>
  </si>
  <si>
    <t>V20-LCF-0-280</t>
  </si>
  <si>
    <t>MÓDULO V20-LCF-0-280</t>
  </si>
  <si>
    <t>V20-LCF-1-280</t>
  </si>
  <si>
    <t>DST V20 LCF-1-280</t>
  </si>
  <si>
    <t>V20-LCF-3-280</t>
  </si>
  <si>
    <t>DST V20 LCF-3-280</t>
  </si>
  <si>
    <t>V20-LCF-4-280</t>
  </si>
  <si>
    <t>DST V20 LCF-4-280</t>
  </si>
  <si>
    <t>V20-LCF-1+1-280</t>
  </si>
  <si>
    <t>DST V20-LCF-1+1-280</t>
  </si>
  <si>
    <t>V20-LCF-3+1-280</t>
  </si>
  <si>
    <t>DST V20-LCF-3+1-280</t>
  </si>
  <si>
    <t>V20-LCF-1+FS-280</t>
  </si>
  <si>
    <t>DST V20-LCF-1+FS-280</t>
  </si>
  <si>
    <t>V20-LCF-3+FS-280</t>
  </si>
  <si>
    <t>DST V20-LCF-3+FS-280</t>
  </si>
  <si>
    <t>V20-LCF-4+FS-280</t>
  </si>
  <si>
    <t>DST V20-LCF-4+FS-280</t>
  </si>
  <si>
    <t>V20-LCF-1+1+FS-2</t>
  </si>
  <si>
    <t>DST V20-LCF-1+1+FS-2</t>
  </si>
  <si>
    <t>V20-LCF-3+1+FS-2</t>
  </si>
  <si>
    <t>DST V20-LCF-3+1+FS-2</t>
  </si>
  <si>
    <t>MB 3+NPE</t>
  </si>
  <si>
    <t>BASE DST MB 3+NPE</t>
  </si>
  <si>
    <t>MCF 35-1+FS-440</t>
  </si>
  <si>
    <t>DST MCF 35-1+FS-440</t>
  </si>
  <si>
    <t>MDP-2 D-5-T</t>
  </si>
  <si>
    <t>DST MDP-2 D-5-T</t>
  </si>
  <si>
    <t>MDP-2 D-24-T</t>
  </si>
  <si>
    <t>DST MDP-2 D-24-T</t>
  </si>
  <si>
    <t>249 6-16 ST</t>
  </si>
  <si>
    <t>LIGADOR VARIO 249 6-16 ST FT</t>
  </si>
  <si>
    <t>249 16 VA 101 VL</t>
  </si>
  <si>
    <t>TERMINAL 249 16 VA 101 VL A2</t>
  </si>
  <si>
    <t>101 VL2000 112</t>
  </si>
  <si>
    <t>HASTE CAPTORA 101 VL2000 112 ALU</t>
  </si>
  <si>
    <t>101 J1000</t>
  </si>
  <si>
    <t>HASTE CAPTORA 101 J1000 ALU</t>
  </si>
  <si>
    <t>TrayFix</t>
  </si>
  <si>
    <t>FIXADOR GR BASE FANGFIX</t>
  </si>
  <si>
    <t>isCon stripper 2</t>
  </si>
  <si>
    <t>ALICATE isCon 2 PA/PE</t>
  </si>
  <si>
    <t>CABO isCon PREMIUM 90 PR 250MT</t>
  </si>
  <si>
    <t>isCon con 2</t>
  </si>
  <si>
    <t>PONTEIRA isCon con 2 A2</t>
  </si>
  <si>
    <t>isFang TW200 12</t>
  </si>
  <si>
    <t>SUPORTE MURAL isFang 200MM A2</t>
  </si>
  <si>
    <t>isFang TW30</t>
  </si>
  <si>
    <t>SUPORTE MURAL isFang 30MM A2</t>
  </si>
  <si>
    <t>205 DG V4A</t>
  </si>
  <si>
    <t>PONTO TERRA 205 DG A4</t>
  </si>
  <si>
    <t>C. CABOS VARÃO SGR 55X100 6MM FT</t>
  </si>
  <si>
    <t>C. CABOS VARÃO SGR 55X150 6MM FT</t>
  </si>
  <si>
    <t>C. CABOS VARÃO SGR 55X200 6MM FT</t>
  </si>
  <si>
    <t>C. CABOS VARÃO SGR 55X300 6MM FT</t>
  </si>
  <si>
    <t>C. CABOS VARÃO SGR 55X400 6MM FT</t>
  </si>
  <si>
    <t>C. CABOS VARÃO SGR 55X500 6MM FT</t>
  </si>
  <si>
    <t>C. CABOS VARÃO SGR 55X600 6MM FT</t>
  </si>
  <si>
    <t>C. CABOS VARÃO SGR 55X100 6MM A2</t>
  </si>
  <si>
    <t>C. CABOS VARÃO SGR 55X150 6MM A2</t>
  </si>
  <si>
    <t>C. CABOS VARÃO SGR 55X200 6MM A2</t>
  </si>
  <si>
    <t>C. CABOS VARÃO SGR 55X300 6MM A2</t>
  </si>
  <si>
    <t>C. CABOS VARÃO SGR 55X400 6MM A2</t>
  </si>
  <si>
    <t>C. CABOS VARÃO SGR 55X500 6MM A2</t>
  </si>
  <si>
    <t>C. CABOS VARÃO SGR 55X600 6MM A2</t>
  </si>
  <si>
    <t>SGR 105 150 G</t>
  </si>
  <si>
    <t>C. CABOS VARÃO SGR 105X150 6MM G</t>
  </si>
  <si>
    <t>SGR 105 200 G</t>
  </si>
  <si>
    <t>C. CABOS VARÃO SGR 105X200 6MM G</t>
  </si>
  <si>
    <t>SGR 105 300 G</t>
  </si>
  <si>
    <t>C. CABOS VARÃO SGR 105X300 6MM G</t>
  </si>
  <si>
    <t>SGR 105 400 G</t>
  </si>
  <si>
    <t>C. CABOS VARÃO SGR 105X400 6MM G</t>
  </si>
  <si>
    <t>SGR 105 500 G</t>
  </si>
  <si>
    <t>C. CABOS VARÃO SGR 105X500 6MM G</t>
  </si>
  <si>
    <t>C. CABOS VARÃO SGR 105X150 6MM FT</t>
  </si>
  <si>
    <t>C. CABOS VARÃO SGR 105X200 6MM FT</t>
  </si>
  <si>
    <t>C. CABOS VARÃO SGR 105X300 6MM FT</t>
  </si>
  <si>
    <t>C. CABOS VARÃO SGR 105X400 6MM FT</t>
  </si>
  <si>
    <t>C. CABOS VARÃO SGR 105X500 6MM FT</t>
  </si>
  <si>
    <t>C. CABOS VARÃO SGR 105X600 6MM FT</t>
  </si>
  <si>
    <t>C. CABOS VARÃO SGR 105X150 6MM A2</t>
  </si>
  <si>
    <t>C. CABOS VARÃO SGR 155X300 6MM FT</t>
  </si>
  <si>
    <t>C. CABOS VARÃO SGR 155X450 6MM FT</t>
  </si>
  <si>
    <t>C. CABOS VARÃO SGR 155X500 6MM FT</t>
  </si>
  <si>
    <t>C. CABOS VARÃO SGR 155X600 6MM FT</t>
  </si>
  <si>
    <t>KL 20 FT</t>
  </si>
  <si>
    <t>PEÇA APERTO ANGULAR KL 20 FT</t>
  </si>
  <si>
    <t>KL 30 FT</t>
  </si>
  <si>
    <t>PEÇA APERTO ANGULAR KL 30 FT</t>
  </si>
  <si>
    <t>SGR 55 100 G</t>
  </si>
  <si>
    <t>C. CABOS VARÃO SGR 55X100 6MM G</t>
  </si>
  <si>
    <t>SGR 55 200 G</t>
  </si>
  <si>
    <t>SGR 55 300 G</t>
  </si>
  <si>
    <t>SGR 55 400 G</t>
  </si>
  <si>
    <t>SGR 55 500 G</t>
  </si>
  <si>
    <t>G-GRM 75 50 A4</t>
  </si>
  <si>
    <t>C. CABOS G-GR MAGIC 75X50 A4</t>
  </si>
  <si>
    <t>MS4022P0692FT</t>
  </si>
  <si>
    <t>PERFIL CPS 4 SPR 692 FT</t>
  </si>
  <si>
    <t>KS 23 35 FT</t>
  </si>
  <si>
    <t>PEÇA APERTO KS 23/35 FT</t>
  </si>
  <si>
    <t>GUV 6 G</t>
  </si>
  <si>
    <t>UNIÃO U GUV 6 G</t>
  </si>
  <si>
    <t>GKB 38 G</t>
  </si>
  <si>
    <t>PEÇA APERTO SEPARADOR GKB 38 G</t>
  </si>
  <si>
    <t>MW 45 SL10 FT</t>
  </si>
  <si>
    <t>DERIV. VERTICAL 45º MW SL 10 FT</t>
  </si>
  <si>
    <t>BW US 3/5 FT</t>
  </si>
  <si>
    <t>BK 1874</t>
  </si>
  <si>
    <t>CALHA CHÃO BK 74,3x18 RAL7030</t>
  </si>
  <si>
    <t>WDK40060SW</t>
  </si>
  <si>
    <t>CALHA WDK 40060 PR RAL9005</t>
  </si>
  <si>
    <t>WDK60110SW</t>
  </si>
  <si>
    <t>CALHA WDK 60110 PR RAL9005</t>
  </si>
  <si>
    <t>WDK15015SW</t>
  </si>
  <si>
    <t>MOLDURA WDK 15015 PR RAL9005</t>
  </si>
  <si>
    <t>WDK20020SW</t>
  </si>
  <si>
    <t>MOLDURA WDK 20020 PR RAL9005</t>
  </si>
  <si>
    <t>WDK40060GR</t>
  </si>
  <si>
    <t>CALHA WDK 40060 CZ RAL7030</t>
  </si>
  <si>
    <t>WDK25040SW</t>
  </si>
  <si>
    <t>MOLDURA WDK 25040 PR RAL9005</t>
  </si>
  <si>
    <t>DOP A2</t>
  </si>
  <si>
    <t>GRAMPO DUPLO</t>
  </si>
  <si>
    <t>RB 45 310 FS</t>
  </si>
  <si>
    <t>&lt; 45º RB 35X100 FS</t>
  </si>
  <si>
    <t>RB 45 320 FS</t>
  </si>
  <si>
    <t>&lt; 45º RB 35X200 FS</t>
  </si>
  <si>
    <t>RB 45 330 FS</t>
  </si>
  <si>
    <t>&lt; 45º RB 35X300 FS</t>
  </si>
  <si>
    <t>RB 45 640 FS</t>
  </si>
  <si>
    <t>&lt; 45º RB 60X400 FS</t>
  </si>
  <si>
    <t>RB 45 650 FS</t>
  </si>
  <si>
    <t>&lt; 45º RB 60X500 FS</t>
  </si>
  <si>
    <t>RB 45 660 FS</t>
  </si>
  <si>
    <t>&lt; 45º RB 60X600 FS</t>
  </si>
  <si>
    <t>RB 45 810 FS</t>
  </si>
  <si>
    <t>&lt; 45º RB 85X100 FS</t>
  </si>
  <si>
    <t>RB 45 820 FS</t>
  </si>
  <si>
    <t>&lt; 45º RB 85X200 FS</t>
  </si>
  <si>
    <t>RB 45 830 FS</t>
  </si>
  <si>
    <t>&lt; 45º RB 85X300 FS</t>
  </si>
  <si>
    <t>RB 45 840 FS</t>
  </si>
  <si>
    <t>&lt; 45º RB 85X400 FS</t>
  </si>
  <si>
    <t>RB 45 850 FS</t>
  </si>
  <si>
    <t>&lt; 45º RB 85X500 FS</t>
  </si>
  <si>
    <t>RB 45 860 FS</t>
  </si>
  <si>
    <t>&lt; 45º RB 85X600 FS</t>
  </si>
  <si>
    <t>RB 45 810 FT</t>
  </si>
  <si>
    <t>&lt; 45º RB 85X100 FT</t>
  </si>
  <si>
    <t>RB 45 820 FT</t>
  </si>
  <si>
    <t>&lt; 45º RB 85X200 FT</t>
  </si>
  <si>
    <t>RB 45 830 FT</t>
  </si>
  <si>
    <t>&lt; 45º RB 85X300 FT</t>
  </si>
  <si>
    <t>RB 45 840 FT</t>
  </si>
  <si>
    <t>&lt; 45º RB 85X400 FT</t>
  </si>
  <si>
    <t>RB 45 850 FT</t>
  </si>
  <si>
    <t>&lt; 45º RB 85X500 FT</t>
  </si>
  <si>
    <t>RB 45 860 FT</t>
  </si>
  <si>
    <t>&lt; 45º RB 85X600 FT</t>
  </si>
  <si>
    <t>RB 45 110 FS</t>
  </si>
  <si>
    <t>&lt; 45º RB 110X100 FS</t>
  </si>
  <si>
    <t>RB 45 120 FS</t>
  </si>
  <si>
    <t>&lt; 45º RB 110X200 FS</t>
  </si>
  <si>
    <t>RB 45 130 FS</t>
  </si>
  <si>
    <t>&lt; 45º RB 110X300 FS</t>
  </si>
  <si>
    <t>RB 45 140 FS</t>
  </si>
  <si>
    <t>&lt; 45º RB 110X400 FS</t>
  </si>
  <si>
    <t>RB 45 150 FS</t>
  </si>
  <si>
    <t>&lt; 45º RB 110X500 FS</t>
  </si>
  <si>
    <t>RB 45 160 FS</t>
  </si>
  <si>
    <t>&lt; 45º RB 110X600 FS</t>
  </si>
  <si>
    <t>RB 45 110 FT</t>
  </si>
  <si>
    <t>&lt; 45º RB 110X100 FT</t>
  </si>
  <si>
    <t>RB 45 120 FT</t>
  </si>
  <si>
    <t>&lt; 45º RB 110X200 FT</t>
  </si>
  <si>
    <t>RB 45 130 FT</t>
  </si>
  <si>
    <t>&lt; 45º RB 110X300 FT</t>
  </si>
  <si>
    <t>RB 45 140 FT</t>
  </si>
  <si>
    <t>&lt; 45º RB 110X400 FT</t>
  </si>
  <si>
    <t>RB 45 150 FT</t>
  </si>
  <si>
    <t>&lt; 45º RB 110X500 FT</t>
  </si>
  <si>
    <t>RB 45 160 FT</t>
  </si>
  <si>
    <t>&lt; 45º RB 110X600 FT</t>
  </si>
  <si>
    <t>RBD 45 100 FS</t>
  </si>
  <si>
    <t>TAMPA &lt; 45º RBD 45 100 FS</t>
  </si>
  <si>
    <t>RBD 45 150 FS</t>
  </si>
  <si>
    <t>TAMPA &lt; 45º RBD 45 150 FS</t>
  </si>
  <si>
    <t>RBD 45 200 FS</t>
  </si>
  <si>
    <t>TAMPA &lt; 45º RBD 45 200 FS</t>
  </si>
  <si>
    <t>RBD 45 300 FS</t>
  </si>
  <si>
    <t>TAMPA &lt; 45º RBD 45 300 FS</t>
  </si>
  <si>
    <t>RBD 45 400 FS</t>
  </si>
  <si>
    <t>TAMPA &lt; 45º RBD 45 400 FS</t>
  </si>
  <si>
    <t>RBD 45 500 FS</t>
  </si>
  <si>
    <t>TAMPA &lt; 45º RBD 45 500 FS</t>
  </si>
  <si>
    <t>RBD 45 600 FS</t>
  </si>
  <si>
    <t>TAMPA &lt; 45º RBD 45 600 FS</t>
  </si>
  <si>
    <t>RBD 45 100 DD</t>
  </si>
  <si>
    <t>TAMPA &lt; 45º RBD 45 100 DD</t>
  </si>
  <si>
    <t>RBD 45 150 DD</t>
  </si>
  <si>
    <t>TAMPA &lt; 45º RBD 45 150 DD</t>
  </si>
  <si>
    <t>RBD 45 200 DD</t>
  </si>
  <si>
    <t>TAMPA &lt; 45º RBD 45 200 DD</t>
  </si>
  <si>
    <t>RBD 45 300 DD</t>
  </si>
  <si>
    <t>TAMPA &lt; 45º RBD 45 300 DD</t>
  </si>
  <si>
    <t>RBD 45 400 DD</t>
  </si>
  <si>
    <t>TAMPA &lt; 45º RBD 45 400 DD</t>
  </si>
  <si>
    <t>RBD 45 500 DD</t>
  </si>
  <si>
    <t>TAMPA &lt; 45º RBD 45 500 DD</t>
  </si>
  <si>
    <t>RBD 45 600 DD</t>
  </si>
  <si>
    <t>TAMPA &lt; 45º RBD 45 600 DD</t>
  </si>
  <si>
    <t>&lt; 90º  RB 60X100 A2</t>
  </si>
  <si>
    <t>RB 90 615 A2</t>
  </si>
  <si>
    <t>&lt; 90º  RB 60X150 A2</t>
  </si>
  <si>
    <t>&lt; 90º  RB 60X200 A2</t>
  </si>
  <si>
    <t>&lt; 90º  RB 60X300 A2</t>
  </si>
  <si>
    <t>RB 90 640 A2</t>
  </si>
  <si>
    <t>&lt; 90º  RB 60X400 A2</t>
  </si>
  <si>
    <t>RB 90 650 A2</t>
  </si>
  <si>
    <t>&lt; 90º  RB 60X500 A2</t>
  </si>
  <si>
    <t>RB 90 660 A2</t>
  </si>
  <si>
    <t>&lt; 90º  RB 60X600 A2</t>
  </si>
  <si>
    <t>RB 90 610 A4</t>
  </si>
  <si>
    <t>&lt; 90º  RB 60X100 A4</t>
  </si>
  <si>
    <t>RB 90 615 A4</t>
  </si>
  <si>
    <t>&lt; 90º  RB 60X150 A4</t>
  </si>
  <si>
    <t>RB 90 620 A4</t>
  </si>
  <si>
    <t>&lt; 90º  RB 60X200 A4</t>
  </si>
  <si>
    <t>RB 90 630 A4</t>
  </si>
  <si>
    <t>&lt; 90º  RB 60X300 A4</t>
  </si>
  <si>
    <t>RB 90 640 A4</t>
  </si>
  <si>
    <t>&lt; 90º  RB 60X400 A4</t>
  </si>
  <si>
    <t>RB 90 650 A4</t>
  </si>
  <si>
    <t>&lt; 90º  RB 60X500 A4</t>
  </si>
  <si>
    <t>RB 90 660 A4</t>
  </si>
  <si>
    <t>&lt; 90º  RB 60X600 A4</t>
  </si>
  <si>
    <t>RB 90 820 FS</t>
  </si>
  <si>
    <t>&lt; 90º RB 85X200 FS</t>
  </si>
  <si>
    <t>RB 90 830 FS</t>
  </si>
  <si>
    <t>&lt; 90º RB 85X300 FS</t>
  </si>
  <si>
    <t>RB 90 840 FS</t>
  </si>
  <si>
    <t>&lt; 90º RB 85X400 FS</t>
  </si>
  <si>
    <t>RB 90 850 FS</t>
  </si>
  <si>
    <t>&lt; 90º RB 85X500 FS</t>
  </si>
  <si>
    <t>RB 90 860 FS</t>
  </si>
  <si>
    <t>&lt; 90º RB 85X600 FS</t>
  </si>
  <si>
    <t>RB 90 810 FT</t>
  </si>
  <si>
    <t>&lt; 90º RB 85X100 FT</t>
  </si>
  <si>
    <t>RB 90 820 FT</t>
  </si>
  <si>
    <t>&lt; 90º RB 85X200 FT</t>
  </si>
  <si>
    <t>RB 90 830 FT</t>
  </si>
  <si>
    <t>&lt; 90º RB 85X300 FT</t>
  </si>
  <si>
    <t>RB 90 110 FS</t>
  </si>
  <si>
    <t>&lt; 90º RB 110X100 FS</t>
  </si>
  <si>
    <t>RB 90 115 FS</t>
  </si>
  <si>
    <t>&lt; 90º RB 110X150 FS</t>
  </si>
  <si>
    <t>RB 90 120 FS</t>
  </si>
  <si>
    <t>&lt; 90º RB 110X200 FS</t>
  </si>
  <si>
    <t>RB 90 130 FS</t>
  </si>
  <si>
    <t>&lt; 90º RB 110X300 FS</t>
  </si>
  <si>
    <t>RB 90 140 FS</t>
  </si>
  <si>
    <t>&lt; 90º RB 110X400 FS</t>
  </si>
  <si>
    <t>RB 90 150 FS</t>
  </si>
  <si>
    <t>&lt; 90º RB 110X500 FS</t>
  </si>
  <si>
    <t>RB 90 160 FS</t>
  </si>
  <si>
    <t>&lt; 90º RB 110X600 FS</t>
  </si>
  <si>
    <t>RB 90 110 FT</t>
  </si>
  <si>
    <t>&lt; 90º RB 110X100 FT</t>
  </si>
  <si>
    <t>RB 90 115 FT</t>
  </si>
  <si>
    <t>&lt; 90º RB 110X150 FT</t>
  </si>
  <si>
    <t>RB 90 120 FT</t>
  </si>
  <si>
    <t>&lt; 90º RB 110X200 FT</t>
  </si>
  <si>
    <t>RB 90 130 FT</t>
  </si>
  <si>
    <t>&lt; 90º RB 110X300 FT</t>
  </si>
  <si>
    <t>RB 90 140 FT</t>
  </si>
  <si>
    <t>&lt; 90º RB 110X400 FT</t>
  </si>
  <si>
    <t>RB 90 150 FT</t>
  </si>
  <si>
    <t>&lt; 90º RB 110X500 FT</t>
  </si>
  <si>
    <t>RB 90 160 FT</t>
  </si>
  <si>
    <t>&lt; 90º RB 110X600 FT</t>
  </si>
  <si>
    <t>RBD 90 100 FS</t>
  </si>
  <si>
    <t>TAMPA &lt; 90º RBD 90 100 FS</t>
  </si>
  <si>
    <t>RBD 90 150 FS</t>
  </si>
  <si>
    <t>TAMPA &lt; 90º RBD 90 150 FS</t>
  </si>
  <si>
    <t>RBD 90 200 FS</t>
  </si>
  <si>
    <t>TAMPA &lt; 90º RBD 90 200 FS</t>
  </si>
  <si>
    <t>RBD 90 300 FS</t>
  </si>
  <si>
    <t>TAMPA &lt; 90º RBD 90 300 FS</t>
  </si>
  <si>
    <t>RBD 90 400 FS</t>
  </si>
  <si>
    <t>TAMPA &lt; 90º RBD 90 400 FS</t>
  </si>
  <si>
    <t>RBD 90 500 FS</t>
  </si>
  <si>
    <t>TAMPA &lt; 90º RBD 90 500 FS</t>
  </si>
  <si>
    <t>RBD 90 600 FS</t>
  </si>
  <si>
    <t>TAMPA &lt; 90º RBD 90 600 FS</t>
  </si>
  <si>
    <t>RBD 90 100 DD</t>
  </si>
  <si>
    <t>TAMPA &lt; 90º RBD 90 100 DD</t>
  </si>
  <si>
    <t>RBD 90 150 DD</t>
  </si>
  <si>
    <t>TAMPA &lt; 90º RBD 90 150 DD</t>
  </si>
  <si>
    <t>RBD 90 200 DD</t>
  </si>
  <si>
    <t>TAMPA &lt; 90º RBD 90 200 DD</t>
  </si>
  <si>
    <t>RBD 90 300 DD</t>
  </si>
  <si>
    <t>TAMPA &lt; 90º RBD 90 300 DD</t>
  </si>
  <si>
    <t>RBD 90 400 DD</t>
  </si>
  <si>
    <t>TAMPA &lt; 90º RBD 90 400 DD</t>
  </si>
  <si>
    <t>RBD 90 500 DD</t>
  </si>
  <si>
    <t>TAMPA &lt; 90º RBD 90 500 DD</t>
  </si>
  <si>
    <t>RBD 90 600 DD</t>
  </si>
  <si>
    <t>TAMPA &lt; 90º RBD 90 600 DD</t>
  </si>
  <si>
    <t>RBD 90 100 A2</t>
  </si>
  <si>
    <t>TAMPA &lt; 90º RBD 100 A2</t>
  </si>
  <si>
    <t>RBD 90 150 A2</t>
  </si>
  <si>
    <t>TAMPA &lt; 90º RBD 150 A2</t>
  </si>
  <si>
    <t>RBD 90 200 A2</t>
  </si>
  <si>
    <t>TAMPA &lt; 90º RBD 200 A2</t>
  </si>
  <si>
    <t>RBD 90 300 A2</t>
  </si>
  <si>
    <t>TAMPA &lt; 90º RBD 300 A2</t>
  </si>
  <si>
    <t>RBD 90 400 A2</t>
  </si>
  <si>
    <t>TAMPA &lt; 90º RBD 400 A2</t>
  </si>
  <si>
    <t>RBD 90 500 A2</t>
  </si>
  <si>
    <t>TAMPA &lt; 90º RBD 500 A2</t>
  </si>
  <si>
    <t>RBD 90 600 A2</t>
  </si>
  <si>
    <t>TAMPA &lt; 90º RBD 600 A2</t>
  </si>
  <si>
    <t>RBD 90 100 A4</t>
  </si>
  <si>
    <t>TAMPA &lt; 90º RBD 100 A4</t>
  </si>
  <si>
    <t>RBD 90 150 A4</t>
  </si>
  <si>
    <t>TAMPA &lt; 90º RBD 150 A4</t>
  </si>
  <si>
    <t>RBD 90 200 A4</t>
  </si>
  <si>
    <t>TAMPA &lt; 90º RBD 200 A4</t>
  </si>
  <si>
    <t>RBD 90 300 A4</t>
  </si>
  <si>
    <t>TAMPA &lt; 90º RBD 300 A4</t>
  </si>
  <si>
    <t>RBD 90 400 A4</t>
  </si>
  <si>
    <t>TAMPA &lt; 90º RBD 400 A4</t>
  </si>
  <si>
    <t>RBD 90 500 A4</t>
  </si>
  <si>
    <t>TAMPA &lt; 90º RBD 500 A4</t>
  </si>
  <si>
    <t>RBD 90 600 A4</t>
  </si>
  <si>
    <t>TAMPA &lt; 90º RBD 600 A4</t>
  </si>
  <si>
    <t>RB W 610 FS</t>
  </si>
  <si>
    <t>&lt; VARIÁVEL RB W 610 FS</t>
  </si>
  <si>
    <t>RB W 615 FS</t>
  </si>
  <si>
    <t>&lt; VARIÁVEL RB W 615 FS</t>
  </si>
  <si>
    <t>RB W 620 FS</t>
  </si>
  <si>
    <t>&lt; VARIÁVEL RB W 620 FS</t>
  </si>
  <si>
    <t>RB W 630 FS</t>
  </si>
  <si>
    <t>&lt; VARIÁVEL RB W 630 FS</t>
  </si>
  <si>
    <t>RB W 640 FS</t>
  </si>
  <si>
    <t>&lt; VARIÁVEL RB W 640 FS</t>
  </si>
  <si>
    <t>RB W 650 FS</t>
  </si>
  <si>
    <t>&lt; VARIÁVEL RB W 650 FS</t>
  </si>
  <si>
    <t>RB W 660 FS</t>
  </si>
  <si>
    <t>&lt; VARIÁVEL RB W 660 FS</t>
  </si>
  <si>
    <t>RB W 610 FT</t>
  </si>
  <si>
    <t>&lt; VARIÁVEL RB W 610 FT</t>
  </si>
  <si>
    <t>RB W 615 FT</t>
  </si>
  <si>
    <t>&lt; VARIÁVEL RB W 615 FT</t>
  </si>
  <si>
    <t>RB W 620 FT</t>
  </si>
  <si>
    <t>&lt; VARIÁVEL RB W 620 FT</t>
  </si>
  <si>
    <t>RB W 630 FT</t>
  </si>
  <si>
    <t>&lt; VARIÁVEL RB W 630 FT</t>
  </si>
  <si>
    <t>RB W 640 FT</t>
  </si>
  <si>
    <t>&lt; VARIÁVEL RB W 640 FT</t>
  </si>
  <si>
    <t>RB W 650 FT</t>
  </si>
  <si>
    <t>&lt; VARIÁVEL RB W 650 FT</t>
  </si>
  <si>
    <t>RB W 660 FT</t>
  </si>
  <si>
    <t>&lt; VARIÁVEL RB W 660 FT</t>
  </si>
  <si>
    <t>RB W 610 A2</t>
  </si>
  <si>
    <t>&lt; VARIÁVEL RB W 610 A2</t>
  </si>
  <si>
    <t>RB W 620 A2</t>
  </si>
  <si>
    <t>&lt; VARIÁVEL RB W 620 A2</t>
  </si>
  <si>
    <t>RB W 630 A2</t>
  </si>
  <si>
    <t>&lt; VARIÁVEL RB W 630 A2</t>
  </si>
  <si>
    <t>RB W 640 A2</t>
  </si>
  <si>
    <t>&lt; VARIÁVEL RB W 640 A2</t>
  </si>
  <si>
    <t>RB W 650 A2</t>
  </si>
  <si>
    <t>&lt; VARIÁVEL RB W 650 A2</t>
  </si>
  <si>
    <t>RB W 660 A2</t>
  </si>
  <si>
    <t>&lt; VARIÁVEL RB W 660 A2</t>
  </si>
  <si>
    <t>RB W 610 A4</t>
  </si>
  <si>
    <t>&lt; VARIÁVEL RB W 610 A4</t>
  </si>
  <si>
    <t>RB W 620 A4</t>
  </si>
  <si>
    <t>&lt; VARIÁVEL RB W 620 A4</t>
  </si>
  <si>
    <t>RB W 630 A4</t>
  </si>
  <si>
    <t>&lt; VARIÁVEL RB W 630 A4</t>
  </si>
  <si>
    <t>RB W 640 A4</t>
  </si>
  <si>
    <t>&lt; VARIÁVEL RB W 640 A4</t>
  </si>
  <si>
    <t>RB W 650 A4</t>
  </si>
  <si>
    <t>&lt; VARIÁVEL RB W 650 A4</t>
  </si>
  <si>
    <t>RB W 660 A4</t>
  </si>
  <si>
    <t>&lt; VARIÁVEL RB W 660 A4</t>
  </si>
  <si>
    <t>RB W 810 FS</t>
  </si>
  <si>
    <t>&lt; VARIÁVEL RB W 810 FS</t>
  </si>
  <si>
    <t>RB W 820 FS</t>
  </si>
  <si>
    <t>&lt; VARIÁVEL RB W 820 FS</t>
  </si>
  <si>
    <t>RB W 830 FS</t>
  </si>
  <si>
    <t>&lt; VARIÁVEL RB W 830 FS</t>
  </si>
  <si>
    <t>RB W 840 FS</t>
  </si>
  <si>
    <t>&lt; VARIÁVEL RB W 840 FS</t>
  </si>
  <si>
    <t>RB W 850 FS</t>
  </si>
  <si>
    <t>&lt; VARIÁVEL RB W 850 FS</t>
  </si>
  <si>
    <t>RB W 860 FS</t>
  </si>
  <si>
    <t>&lt; VARIÁVEL RB W 860 FS</t>
  </si>
  <si>
    <t>RB W 810 FT</t>
  </si>
  <si>
    <t>&lt; VARIÁVEL RB W 810 FT</t>
  </si>
  <si>
    <t>RB W 820 FT</t>
  </si>
  <si>
    <t>&lt; VARIÁVEL RB W 820 FT</t>
  </si>
  <si>
    <t>RB W 830 FT</t>
  </si>
  <si>
    <t>&lt; VARIÁVEL RB W 830 FT</t>
  </si>
  <si>
    <t>RB W 840 FT</t>
  </si>
  <si>
    <t>&lt; VARIÁVEL RB W 840 FT</t>
  </si>
  <si>
    <t>RB W 850 FT</t>
  </si>
  <si>
    <t>&lt; VARIÁVEL RB W 850 FT</t>
  </si>
  <si>
    <t>RB W 860 FT</t>
  </si>
  <si>
    <t>&lt; VARIÁVEL RB W 860 FT</t>
  </si>
  <si>
    <t>RB W 110 FS</t>
  </si>
  <si>
    <t>&lt; VARIÁVEL RB W 110 FS</t>
  </si>
  <si>
    <t>RB W 115 FS</t>
  </si>
  <si>
    <t>&lt; VARIÁVEL RB W 115 FS</t>
  </si>
  <si>
    <t>RB W 120 FS</t>
  </si>
  <si>
    <t>&lt; VARIÁVEL RB W 120 FS</t>
  </si>
  <si>
    <t>RB W 130 FS</t>
  </si>
  <si>
    <t>&lt; VARIÁVEL RB W 130 FS</t>
  </si>
  <si>
    <t>RB W 140 FS</t>
  </si>
  <si>
    <t>&lt; VARIÁVEL RB W 140 FS</t>
  </si>
  <si>
    <t>RB W 150 FS</t>
  </si>
  <si>
    <t>&lt; VARIÁVEL RB W 150 FS</t>
  </si>
  <si>
    <t>RB W 160 FS</t>
  </si>
  <si>
    <t>&lt; VARIÁVEL RB W 160 FS</t>
  </si>
  <si>
    <t>RB W 110 FT</t>
  </si>
  <si>
    <t>&lt; VARIÁVEL RB W 110 FT</t>
  </si>
  <si>
    <t>RB W 115 FT</t>
  </si>
  <si>
    <t>&lt; VARIÁVEL RB W 115 FT</t>
  </si>
  <si>
    <t>RB W 120 FT</t>
  </si>
  <si>
    <t>&lt; VARIÁVEL RB W 120 FT</t>
  </si>
  <si>
    <t>RB W 130 FT</t>
  </si>
  <si>
    <t>&lt; VARIÁVEL RB W 130 FT</t>
  </si>
  <si>
    <t>RB W 140 FT</t>
  </si>
  <si>
    <t>&lt; VARIÁVEL RB W 140 FT</t>
  </si>
  <si>
    <t>RB W 150 FT</t>
  </si>
  <si>
    <t>&lt; VARIÁVEL RB W 150 FT</t>
  </si>
  <si>
    <t>RB W 160 FT</t>
  </si>
  <si>
    <t>&lt; VARIÁVEL RB W 160 FT</t>
  </si>
  <si>
    <t>RBD W 100 FS</t>
  </si>
  <si>
    <t>TAMPA &lt; VARIÁVEL RBD W 100 FS</t>
  </si>
  <si>
    <t>RBD W 150 FS</t>
  </si>
  <si>
    <t>TAMPA &lt; VARIÁVEL RBD W 150 FS</t>
  </si>
  <si>
    <t>RBD W 200 FS</t>
  </si>
  <si>
    <t>TAMPA &lt; VARIÁVEL RBD W 200 FS</t>
  </si>
  <si>
    <t>RBD W 300 FS</t>
  </si>
  <si>
    <t>TAMPA &lt; VARIÁVEL RBD W 300 FS</t>
  </si>
  <si>
    <t>RBD W 400 FS</t>
  </si>
  <si>
    <t>TAMPA &lt; VARIÁVEL RBD W 400 FS</t>
  </si>
  <si>
    <t>RBD W 500 FS</t>
  </si>
  <si>
    <t>TAMPA &lt; VARIÁVEL RBD W 500 FS</t>
  </si>
  <si>
    <t>RBD W 600 FS</t>
  </si>
  <si>
    <t>TAMPA &lt; VARIÁVEL RBD W 600 FS</t>
  </si>
  <si>
    <t>RBD W 100 DD</t>
  </si>
  <si>
    <t>TAMPA &lt; VARIÁVEL RBD W 100 DD</t>
  </si>
  <si>
    <t>RBD W 150 DD</t>
  </si>
  <si>
    <t>TAMPA &lt; VARIÁVEL RBD W 150 DD</t>
  </si>
  <si>
    <t>RBD W 200 DD</t>
  </si>
  <si>
    <t>TAMPA &lt; VARIÁVEL RBD W 200 DD</t>
  </si>
  <si>
    <t>RBD W 300 DD</t>
  </si>
  <si>
    <t>TAMPA &lt; VARIÁVEL RBD W 300 DD</t>
  </si>
  <si>
    <t>RBD W 400 DD</t>
  </si>
  <si>
    <t>TAMPA &lt; VARIÁVEL RBD W 400 DD</t>
  </si>
  <si>
    <t>RBD W 500 DD</t>
  </si>
  <si>
    <t>TAMPA &lt; VARIÁVEL RBD W 500 DD</t>
  </si>
  <si>
    <t>RBD W 600 DD</t>
  </si>
  <si>
    <t>TAMPA &lt; VARIÁVEL RBD W 600 DD</t>
  </si>
  <si>
    <t>RBD W 100 A2</t>
  </si>
  <si>
    <t>TAMPA &lt; VARIÁVEL RBD W 100 A2</t>
  </si>
  <si>
    <t>RBD W 200 A2</t>
  </si>
  <si>
    <t>TAMPA &lt; VARIÁVEL RBD W 200 A2</t>
  </si>
  <si>
    <t>RBD W 300 A2</t>
  </si>
  <si>
    <t>TAMPA &lt; VARIÁVEL RBD W 300 A2</t>
  </si>
  <si>
    <t>RBD W 400 A2</t>
  </si>
  <si>
    <t>TAMPA &lt; VARIÁVEL RBD W 400 A2</t>
  </si>
  <si>
    <t>RBD W 500 A2</t>
  </si>
  <si>
    <t>TAMPA &lt; VARIÁVEL RBD W 500 A2</t>
  </si>
  <si>
    <t>RBD W 600 A2</t>
  </si>
  <si>
    <t>TAMPA &lt; VARIÁVEL RBD W 600 A2</t>
  </si>
  <si>
    <t>RBD W 100 A4</t>
  </si>
  <si>
    <t>TAMPA &lt; VARIÁVEL RBD W 100 A4</t>
  </si>
  <si>
    <t>RBD W 200 A4</t>
  </si>
  <si>
    <t>TAMPA &lt; VARIÁVEL RBD W 200 A4</t>
  </si>
  <si>
    <t>RBD W 300 A4</t>
  </si>
  <si>
    <t>TAMPA &lt; VARIÁVEL RBD W 300 A4</t>
  </si>
  <si>
    <t>RBD W 400 A4</t>
  </si>
  <si>
    <t>TAMPA &lt; VARIÁVEL RBD W 400 A4</t>
  </si>
  <si>
    <t>RBD W 500 A4</t>
  </si>
  <si>
    <t>TAMPA &lt; VARIÁVEL RBD W 500 A4</t>
  </si>
  <si>
    <t>RBD W 600 A4</t>
  </si>
  <si>
    <t>TAMPA &lt; VARIÁVEL RBD W 600 A4</t>
  </si>
  <si>
    <t>RT 310 FS</t>
  </si>
  <si>
    <t>DERIV. T RT 35X100 FS</t>
  </si>
  <si>
    <t>RT 320 FS</t>
  </si>
  <si>
    <t>DERIV. T RT 35X200 FS</t>
  </si>
  <si>
    <t>RT 330 FS</t>
  </si>
  <si>
    <t>DERIV. T RT 35X300 FS</t>
  </si>
  <si>
    <t>RT 640 FS</t>
  </si>
  <si>
    <t>DERIV. T RT 60X400 FS</t>
  </si>
  <si>
    <t>RT 650 FS</t>
  </si>
  <si>
    <t>DERIV. T RT 60X500 FS</t>
  </si>
  <si>
    <t>RT 660 FS</t>
  </si>
  <si>
    <t>DERIV. T RT 60X600 FS</t>
  </si>
  <si>
    <t>RT 640 FT</t>
  </si>
  <si>
    <t>DERIV. T RT 60X400 FT</t>
  </si>
  <si>
    <t>RT 650 FT</t>
  </si>
  <si>
    <t>DERIV. T RT 60X500 FT</t>
  </si>
  <si>
    <t>RT 660 FT</t>
  </si>
  <si>
    <t>DERIV. T RT 60X600 FT</t>
  </si>
  <si>
    <t>RT 810 FS</t>
  </si>
  <si>
    <t>DERIV. T RT 85X100 FS</t>
  </si>
  <si>
    <t>RT 820 FS</t>
  </si>
  <si>
    <t>DERIV. T RT 85X200 FS</t>
  </si>
  <si>
    <t>RT 830 FS</t>
  </si>
  <si>
    <t>DERIV. T RT 85X300 FS</t>
  </si>
  <si>
    <t>RT 840 FS</t>
  </si>
  <si>
    <t>DERIV. T RT 85X400 FS</t>
  </si>
  <si>
    <t>RT 850 FS</t>
  </si>
  <si>
    <t>DERIV. T RT 85X500 FS</t>
  </si>
  <si>
    <t>RT 860 FS</t>
  </si>
  <si>
    <t>DERIV. T RT 85X600 FS</t>
  </si>
  <si>
    <t>RT 810 FT</t>
  </si>
  <si>
    <t>DERIV. T RT 85X100 FT</t>
  </si>
  <si>
    <t>RT 820 FT</t>
  </si>
  <si>
    <t>DERIV. T RT 85X200 FT</t>
  </si>
  <si>
    <t>RT 830 FT</t>
  </si>
  <si>
    <t>DERIV. T RT 85X300 FT</t>
  </si>
  <si>
    <t>RT 840 FT</t>
  </si>
  <si>
    <t>DERIV. T RT 85X400 FT</t>
  </si>
  <si>
    <t>RT 850 FT</t>
  </si>
  <si>
    <t>DERIV. T RT 85X500 FT</t>
  </si>
  <si>
    <t>RT 860 FT</t>
  </si>
  <si>
    <t>DERIV. T RT 85X600 FT</t>
  </si>
  <si>
    <t>RT 110 FS</t>
  </si>
  <si>
    <t>DERIV. T RT 110X100 FS</t>
  </si>
  <si>
    <t>RT 115 FS</t>
  </si>
  <si>
    <t>DERIV. T RT 110X150 FS</t>
  </si>
  <si>
    <t>RT 120 FS</t>
  </si>
  <si>
    <t>DERIV. T RT 110X200 FS</t>
  </si>
  <si>
    <t>RT 130 FS</t>
  </si>
  <si>
    <t>DERIV. T RT 110X300 FS</t>
  </si>
  <si>
    <t>RT 140 FS</t>
  </si>
  <si>
    <t>DERIV. T RT 110X400 FS</t>
  </si>
  <si>
    <t>RT 150 FS</t>
  </si>
  <si>
    <t>DERIV. T RT 110X500 FS</t>
  </si>
  <si>
    <t>RT 160 FS</t>
  </si>
  <si>
    <t>DERIV. T RT 110X600 FS</t>
  </si>
  <si>
    <t>RT 110 FT</t>
  </si>
  <si>
    <t>DERIV. T RT 110X100 FT</t>
  </si>
  <si>
    <t>RT 115 FT</t>
  </si>
  <si>
    <t>DERIV. T RT 110X150 FT</t>
  </si>
  <si>
    <t>RT 120 FT</t>
  </si>
  <si>
    <t>DERIV. T RT 110X200 FT</t>
  </si>
  <si>
    <t>RT 130 FT</t>
  </si>
  <si>
    <t>DERIV. T RT 110X300 FT</t>
  </si>
  <si>
    <t>RT 140 FT</t>
  </si>
  <si>
    <t>DERIV. T RT 110X400 FT</t>
  </si>
  <si>
    <t>RT 150 FT</t>
  </si>
  <si>
    <t>DERIV. T RT 110X500 FT</t>
  </si>
  <si>
    <t>RT 160 FT</t>
  </si>
  <si>
    <t>DERIV. T RT 110X600 FT</t>
  </si>
  <si>
    <t>RTD 100 FS</t>
  </si>
  <si>
    <t>TAMPA DERIV. T RTD 100 FS</t>
  </si>
  <si>
    <t>RTD 150 FS</t>
  </si>
  <si>
    <t>TAMPA DERIV. T RTD 150 FS</t>
  </si>
  <si>
    <t>RTD 200 FS</t>
  </si>
  <si>
    <t>TAMPA DERIV. T RTD 200 FS</t>
  </si>
  <si>
    <t>RTD 300 FS</t>
  </si>
  <si>
    <t>TAMPA DERIV. T RTD 300 FS</t>
  </si>
  <si>
    <t>RTD 400 FS</t>
  </si>
  <si>
    <t>TAMPA DERIV. T RTD 400 FS</t>
  </si>
  <si>
    <t>RTD 500 FS</t>
  </si>
  <si>
    <t>TAMPA DERIV. T RTD 500 FS</t>
  </si>
  <si>
    <t>RTD 600 FS</t>
  </si>
  <si>
    <t>TAMPA DERIV. T RTD 600 FS</t>
  </si>
  <si>
    <t>RTD 100 DD</t>
  </si>
  <si>
    <t>TAMPA DERIV. T RTD 100 DD</t>
  </si>
  <si>
    <t>RTD 150 DD</t>
  </si>
  <si>
    <t>TAMPA DERIV. T RTD 150 DD</t>
  </si>
  <si>
    <t>RTD 200 DD</t>
  </si>
  <si>
    <t>TAMPA DERIV. T RTD 200 DD</t>
  </si>
  <si>
    <t>RTD 300 DD</t>
  </si>
  <si>
    <t>TAMPA DERIV. T RTD 300 DD</t>
  </si>
  <si>
    <t>RTD 400 DD</t>
  </si>
  <si>
    <t>TAMPA DERIV. T RTD 400 DD</t>
  </si>
  <si>
    <t>RTD 500 DD</t>
  </si>
  <si>
    <t>TAMPA DERIV. T RTD 500 DD</t>
  </si>
  <si>
    <t>RTD 600 DD</t>
  </si>
  <si>
    <t>TAMPA DERIV. T RTD 600 DD</t>
  </si>
  <si>
    <t>DERIV. SIMPLES RAA 35x100 FS</t>
  </si>
  <si>
    <t>DERIV. SIMPLES RAA 35x200 FS</t>
  </si>
  <si>
    <t>DERIV. SIMPLES RAA 35x300 FS</t>
  </si>
  <si>
    <t>DERIV. SIMPLES RAA 60X100 FS</t>
  </si>
  <si>
    <t>DERIV. SIMPLES RAA 60X150 FS</t>
  </si>
  <si>
    <t>DERIV. SIMPLES RAA 60X200 FS</t>
  </si>
  <si>
    <t>DERIV. SIMPLES RAA 60X300 FS</t>
  </si>
  <si>
    <t>RAA 810 FS</t>
  </si>
  <si>
    <t>DERIV. SIMPLES RAA 85X100 FS</t>
  </si>
  <si>
    <t>RAA 820 FS</t>
  </si>
  <si>
    <t>DERIV. SIMPLES RAA 85X200 FS</t>
  </si>
  <si>
    <t>RAA 830 FS</t>
  </si>
  <si>
    <t>DERIV. SIMPLES RAA 85X300 FS</t>
  </si>
  <si>
    <t>RAA 840 FS</t>
  </si>
  <si>
    <t>DERIV. SIMPLES RAA 85X400 FS</t>
  </si>
  <si>
    <t>RAA 850 FS</t>
  </si>
  <si>
    <t>DERIV. SIMPLES RAA 85X500 FS</t>
  </si>
  <si>
    <t>RAA 860 FS</t>
  </si>
  <si>
    <t>DERIV. SIMPLES RAA 85X600 FS</t>
  </si>
  <si>
    <t>RAA 110 FS</t>
  </si>
  <si>
    <t>DERIV. SIMPLES RAA 110X100 FS</t>
  </si>
  <si>
    <t>RAA 115 FS</t>
  </si>
  <si>
    <t>DERIV. SIMPLES RAA 110X150 FS</t>
  </si>
  <si>
    <t>RAA 120 FS</t>
  </si>
  <si>
    <t>RAA 130 FS</t>
  </si>
  <si>
    <t>RAA 140 FS</t>
  </si>
  <si>
    <t>RAA 150 FS</t>
  </si>
  <si>
    <t>RAA 160 FS</t>
  </si>
  <si>
    <t>RAA 810 FT</t>
  </si>
  <si>
    <t>DERIV. SIMPLES RAA 85X100 FT</t>
  </si>
  <si>
    <t>RAA 820 FT</t>
  </si>
  <si>
    <t>DERIV. SIMPLES RAA 85X200 FT</t>
  </si>
  <si>
    <t>RAA 830 FT</t>
  </si>
  <si>
    <t>DERIV. SIMPLES RAA 85X300 FT</t>
  </si>
  <si>
    <t>RAA 840 FT</t>
  </si>
  <si>
    <t>DERIV. SIMPLES RAA 85X400 FT</t>
  </si>
  <si>
    <t>RAA 850 FT</t>
  </si>
  <si>
    <t>DERIV. SIMPLES RAA 85X500 FT</t>
  </si>
  <si>
    <t>RAA 860 FT</t>
  </si>
  <si>
    <t>DERIV. SIMPLES RAA 85X600 FT</t>
  </si>
  <si>
    <t>RAA 110 FT</t>
  </si>
  <si>
    <t>DERIV. SIMPLES RAA 110X100 FT</t>
  </si>
  <si>
    <t>RAA 115 FT</t>
  </si>
  <si>
    <t>DERIV. SIMPLES RAA 110X150 FT</t>
  </si>
  <si>
    <t>RAA 130 FT</t>
  </si>
  <si>
    <t>RAA 140 FT</t>
  </si>
  <si>
    <t>RAA 150 FT</t>
  </si>
  <si>
    <t>RAA 160 FT</t>
  </si>
  <si>
    <t>RAA 610 A2</t>
  </si>
  <si>
    <t>DERIV. SIMPLES RAA 60X100 A2</t>
  </si>
  <si>
    <t>RAA 615 A2</t>
  </si>
  <si>
    <t>DERIV. SIMPLES RAA 60X150 A2</t>
  </si>
  <si>
    <t>RAA 620 A2</t>
  </si>
  <si>
    <t>DERIV. SIMPLES RAA 60X200 A2</t>
  </si>
  <si>
    <t>RAA 630 A2</t>
  </si>
  <si>
    <t>DERIV. SIMPLES RAA 60X300 A2</t>
  </si>
  <si>
    <t>RAA 640 A2</t>
  </si>
  <si>
    <t>DERIV. SIMPLES RAA 60X400 A2</t>
  </si>
  <si>
    <t>RAA 650 A2</t>
  </si>
  <si>
    <t>DERIV. SIMPLES RAA 60X500 A2</t>
  </si>
  <si>
    <t>RAA 660 A2</t>
  </si>
  <si>
    <t>DERIV. SIMPLES RAA 60X600 A2</t>
  </si>
  <si>
    <t>RAA 610 A4</t>
  </si>
  <si>
    <t>DERIV. SIMPLES RAA 60X100 A4</t>
  </si>
  <si>
    <t>RAA 615 A4</t>
  </si>
  <si>
    <t>DERIV. SIMPLES RAA 60X150 A4</t>
  </si>
  <si>
    <t>RAA 620 A4</t>
  </si>
  <si>
    <t>DERIV. SIMPLES RAA 60X200 A4</t>
  </si>
  <si>
    <t>RAA 630 A4</t>
  </si>
  <si>
    <t>DERIV. SIMPLES RAA 60X300 A4</t>
  </si>
  <si>
    <t>RAA 640 A4</t>
  </si>
  <si>
    <t>DERIV. SIMPLES RAA 60X400 A4</t>
  </si>
  <si>
    <t>RAA 650 A4</t>
  </si>
  <si>
    <t>DERIV. SIMPLES RAA 60X500 A4</t>
  </si>
  <si>
    <t>RAA 660 A4</t>
  </si>
  <si>
    <t>DERIV. SIMPLES RAA 60X600 A4</t>
  </si>
  <si>
    <t>RAAD 100 FS</t>
  </si>
  <si>
    <t>TAMPA DERIV. SIMPLES RAAD 100 FS</t>
  </si>
  <si>
    <t>RAAD 150 FS</t>
  </si>
  <si>
    <t>TAMPA DERIV. SIMPLES RAAD 150 FS</t>
  </si>
  <si>
    <t>RAAD 200 FS</t>
  </si>
  <si>
    <t>TAMPA DERIV. SIMPLES RAAD 200 FS</t>
  </si>
  <si>
    <t>RAAD 300 FS</t>
  </si>
  <si>
    <t>TAMPA DERIV. SIMPLES RAAD 300 FS</t>
  </si>
  <si>
    <t>RAAD 400 FS</t>
  </si>
  <si>
    <t>TAMPA DERIV. SIMPLES RAAD 400 FS</t>
  </si>
  <si>
    <t>RAAD 500 FS</t>
  </si>
  <si>
    <t>TAMPA DERIV. SIMPLES RAAD 500 FS</t>
  </si>
  <si>
    <t>RAAD 600 FS</t>
  </si>
  <si>
    <t>TAMPA DERIV. SIMPLES RAAD 600 FS</t>
  </si>
  <si>
    <t>RAAD 100 DD</t>
  </si>
  <si>
    <t>TAMPA DERIV. SIMPLES RAAD 100 DD</t>
  </si>
  <si>
    <t>RAAD 150 DD</t>
  </si>
  <si>
    <t>TAMPA DERIV. SIMPLES RAAD 150 DD</t>
  </si>
  <si>
    <t>RAAD 200 DD</t>
  </si>
  <si>
    <t>TAMPA DERIV. SIMPLES RAAD 200 DD</t>
  </si>
  <si>
    <t>RAAD 300 DD</t>
  </si>
  <si>
    <t>TAMPA DERIV. SIMPLES RAAD 300 DD</t>
  </si>
  <si>
    <t>RAAD 400 DD</t>
  </si>
  <si>
    <t>TAMPA DERIV. SIMPLES RAAD 400 DD</t>
  </si>
  <si>
    <t>RAAD 500 DD</t>
  </si>
  <si>
    <t>TAMPA DERIV. SIMPLES RAAD 500 DD</t>
  </si>
  <si>
    <t>RAAD 600 DD</t>
  </si>
  <si>
    <t>TAMPA DERIV. SIMPLES RAAD 600 DD</t>
  </si>
  <si>
    <t>RAAD 100 A2</t>
  </si>
  <si>
    <t>TAMPA DERIV. SIMPLES RAAD 100 A2</t>
  </si>
  <si>
    <t>RAAD 150 A2</t>
  </si>
  <si>
    <t>TAMPA DERIV. SIMPLES RAAD 150 A2</t>
  </si>
  <si>
    <t>RAAD 200 A2</t>
  </si>
  <si>
    <t>TAMPA DERIV. SIMPLES RAAD 200 A2</t>
  </si>
  <si>
    <t>RAAD 300 A2</t>
  </si>
  <si>
    <t>TAMPA DERIV. SIMPLES RAAD 300 A2</t>
  </si>
  <si>
    <t>RAAD 400 A2</t>
  </si>
  <si>
    <t>TAMPA DERIV. SIMPLES RAAD 400 A2</t>
  </si>
  <si>
    <t>RAAD 500 A2</t>
  </si>
  <si>
    <t>TAMPA DERIV. SIMPLES RAAD 500 A2</t>
  </si>
  <si>
    <t>RAAD 600 A2</t>
  </si>
  <si>
    <t>TAMPA DERIV. SIMPLES RAAD 600 A2</t>
  </si>
  <si>
    <t>RAAD 100 A4</t>
  </si>
  <si>
    <t>TAMPA DERIV.SIMPLES RAAD 100 A4</t>
  </si>
  <si>
    <t>RAAD 150 A4</t>
  </si>
  <si>
    <t>TAMPA DERIV.SIMPLES RAAD 150 A4</t>
  </si>
  <si>
    <t>RAAD 200 A4</t>
  </si>
  <si>
    <t>TAMPA DERIV. SIMPLES RAAD 200 A4</t>
  </si>
  <si>
    <t>RAAD 300 A4</t>
  </si>
  <si>
    <t>TAMPA DERIV. SIMPLES RAAD 300 A4</t>
  </si>
  <si>
    <t>RAAD 400 A4</t>
  </si>
  <si>
    <t>TAMPA DERIV. SIMPLES RAAD 400 A4</t>
  </si>
  <si>
    <t>RAAD 500 A4</t>
  </si>
  <si>
    <t>TAMPA DERIV.SIMPLES RAAD 500 A4</t>
  </si>
  <si>
    <t>RAAD 600 A4</t>
  </si>
  <si>
    <t>TAMPA DERIV. SIMPLES RAAD 600 A4</t>
  </si>
  <si>
    <t>STP Z 1020 FS</t>
  </si>
  <si>
    <t>PERFIL SUPORTE STP Z 1020 FS</t>
  </si>
  <si>
    <t>STP Z 1040 FS</t>
  </si>
  <si>
    <t>PERFIL SUPORTE STP Z 1040 FS</t>
  </si>
  <si>
    <t>MKR 15 200 FT</t>
  </si>
  <si>
    <t>CC NORMA MARÍTIMA MKR 15 200 FT</t>
  </si>
  <si>
    <t>MKR 15 100 FS</t>
  </si>
  <si>
    <t>CC NORMA MARÍTIMA MKR 15 100 FS</t>
  </si>
  <si>
    <t>DST100 BKRS FS</t>
  </si>
  <si>
    <t>SUPORTE DST 100X70 BKRS FS</t>
  </si>
  <si>
    <t>DRL 200 FSK SW</t>
  </si>
  <si>
    <t>TAMPA ESTEIRA DRL 200 FSK PR</t>
  </si>
  <si>
    <t>DRL 400 FSK SW</t>
  </si>
  <si>
    <t>TAMPA ESTEIRA DRL 400 FSK PR</t>
  </si>
  <si>
    <t>DRL 300 FT</t>
  </si>
  <si>
    <t>TAMPA ESTEIRA DRL 300 FT</t>
  </si>
  <si>
    <t>DRL 600 FT</t>
  </si>
  <si>
    <t>TAMPA ESTEIRA DRL 600 FT</t>
  </si>
  <si>
    <t>DRL 075 FS</t>
  </si>
  <si>
    <t>TAMPA ESTEIRA DRL 75 FS</t>
  </si>
  <si>
    <t>LTR 6000 FS</t>
  </si>
  <si>
    <t>ESTEIRA LTR 60X75 FS 6MT</t>
  </si>
  <si>
    <t>SKS 605 FT</t>
  </si>
  <si>
    <t>ESTEIRA SKS 60X50 FT S/ UNIÃO</t>
  </si>
  <si>
    <t>SKS 620 A4</t>
  </si>
  <si>
    <t>ESTEIRA SKS 60X200 A4 S/UNIÃO</t>
  </si>
  <si>
    <t>MKS 110 FT</t>
  </si>
  <si>
    <t>ESTEIRA MKS 110X100 FT S/UNIÃO</t>
  </si>
  <si>
    <t>BKRS 1020 FS</t>
  </si>
  <si>
    <t>ESTEIRA BKRS 100X200X3000 FS</t>
  </si>
  <si>
    <t>BKRS 1040 FS</t>
  </si>
  <si>
    <t>ESTEIRA BKRS 100X400X3000 FS</t>
  </si>
  <si>
    <t>TSG 135 FS</t>
  </si>
  <si>
    <t>SEPARADOR TSG 135 FS</t>
  </si>
  <si>
    <t>TSG 135 DD</t>
  </si>
  <si>
    <t>SEPARADOR TSG 135 DD</t>
  </si>
  <si>
    <t>TSG100Z BKRS FS</t>
  </si>
  <si>
    <t>SEPARADOR TSG 100 BKS FS</t>
  </si>
  <si>
    <t>MKR SV FT</t>
  </si>
  <si>
    <t>UNIÃO COM PARAFUSO SV MKR FT</t>
  </si>
  <si>
    <t>RUVK 100 FS</t>
  </si>
  <si>
    <t>UNIÃO UNIVERSAL RLVL 100 FS</t>
  </si>
  <si>
    <t>WEAS 110 FS</t>
  </si>
  <si>
    <t>CONECTOR CANTO WEAS 110 FS</t>
  </si>
  <si>
    <t>WEAS 110 FT</t>
  </si>
  <si>
    <t>CONECTOR CANTO WEAS 110 FT</t>
  </si>
  <si>
    <t>WKSG 162 A2</t>
  </si>
  <si>
    <t>ESTEIRA MET. WKSG 160x200 A2</t>
  </si>
  <si>
    <t>WEAS 160 FS</t>
  </si>
  <si>
    <t>CONECTOR CANTO WEAS 160 FS</t>
  </si>
  <si>
    <t>WEAS 160 FT</t>
  </si>
  <si>
    <t>CONECTOR CANTO WEAS 160 FT</t>
  </si>
  <si>
    <t>VH-4 LG</t>
  </si>
  <si>
    <t>HOVERCUBE VH-4 LG PA PR</t>
  </si>
  <si>
    <t>ESPELHO VH-P3 SIMPLES CEE AM</t>
  </si>
  <si>
    <t>VH-P4</t>
  </si>
  <si>
    <t>ESPELHO VH4/VH8 SIMPLES MODUL 45</t>
  </si>
  <si>
    <t>GK-53100SW</t>
  </si>
  <si>
    <t>CALHA RAPID 45 53X100 1T PR</t>
  </si>
  <si>
    <t>GK-KS45-1SW</t>
  </si>
  <si>
    <t>TAPA JUNTAS RAPID 45 100/165 HF PR</t>
  </si>
  <si>
    <t>GK-OTSA45SW</t>
  </si>
  <si>
    <t>TAPA JUNTAS UNIV. RAPID 45 HF PR</t>
  </si>
  <si>
    <t>GK-AH53100SW</t>
  </si>
  <si>
    <t>&lt; EXT VAR RAPID 45 53X100 1T HF PR</t>
  </si>
  <si>
    <t>GK-IH53100SW</t>
  </si>
  <si>
    <t>&lt; INT VAR RAPID 45 53X100 1T HF PR</t>
  </si>
  <si>
    <t>GK-FH53100SW</t>
  </si>
  <si>
    <t>&lt; PLA SPL RAPID 45 53X100 1T HF PR</t>
  </si>
  <si>
    <t>T SIMPLES RAPID 45 53X100 1T HF BR</t>
  </si>
  <si>
    <t>T SIMPLES RAPID 45 53X100 1T HF CZCL</t>
  </si>
  <si>
    <t>GK-TR53100SW</t>
  </si>
  <si>
    <t>T SIMPLES RAPID 45 53X100 1T HF PR</t>
  </si>
  <si>
    <t>GK-E53100SW</t>
  </si>
  <si>
    <t>TOPO RAPID 45 53X100 1T HF PR</t>
  </si>
  <si>
    <t>GEK-AKU45</t>
  </si>
  <si>
    <t>UNIÃO RAPID 45 ST</t>
  </si>
  <si>
    <t>DBZ-BZL70</t>
  </si>
  <si>
    <t>PATILHA FIXAÇÃO DESBOX BZL70 A2</t>
  </si>
  <si>
    <t>AR45-F1 SWGR</t>
  </si>
  <si>
    <t>ESPELHO SIMPLES AR-F1 MODUL 45 CZ</t>
  </si>
  <si>
    <t>AR45-F2 SWGR</t>
  </si>
  <si>
    <t>ESPELHO DUPLO AR-F2 MODUL 45 CZ</t>
  </si>
  <si>
    <t>AR45-F3 SWGR</t>
  </si>
  <si>
    <t>ESPELHO TRIPLO AR-F3 MODUL 45 CZ</t>
  </si>
  <si>
    <t>71GDCEE16</t>
  </si>
  <si>
    <t>CX APARELHAGEM SIMPLES 71 CEE 16</t>
  </si>
  <si>
    <t>71GDCEE32</t>
  </si>
  <si>
    <t>CX APARELHAGEM SIMPLES 71 CEE 32</t>
  </si>
  <si>
    <t>WDK A80170RW</t>
  </si>
  <si>
    <t>&lt; EXT WDK WDK A80170 BR RAL9010</t>
  </si>
  <si>
    <t>LK4 60025 TM</t>
  </si>
  <si>
    <t>CALHA CABLAGEM LK 4 60X25 TM CZ</t>
  </si>
  <si>
    <t>WDK HI25040SW</t>
  </si>
  <si>
    <t>&lt; INT WDK HI 25040 PR RAL9005</t>
  </si>
  <si>
    <t>WDK HI40060SW</t>
  </si>
  <si>
    <t>&lt; INT WDK HI 40060 PR RAL9005</t>
  </si>
  <si>
    <t>WDK HI60110SW</t>
  </si>
  <si>
    <t>&lt; INT WDK HI 60110 PR RAL9005</t>
  </si>
  <si>
    <t>WDK HA25040SW</t>
  </si>
  <si>
    <t>&lt; EXT WDK HA 25040 PR RAL9005</t>
  </si>
  <si>
    <t>WDK HA40060SW</t>
  </si>
  <si>
    <t>&lt; EXT WDK HA 40060 PR RAL9005</t>
  </si>
  <si>
    <t>WDK HA60110SW</t>
  </si>
  <si>
    <t>&lt; EXT WDK HA 60110 PR RAL9005</t>
  </si>
  <si>
    <t>WDK HF25040SW</t>
  </si>
  <si>
    <t>&lt; PLANO WDK HF 25040 PR RAL9005</t>
  </si>
  <si>
    <t>WDK HF40060SW</t>
  </si>
  <si>
    <t>&lt; PLANO WDK HF 40060 PR RAL9005</t>
  </si>
  <si>
    <t>WDK HF60110SW</t>
  </si>
  <si>
    <t>&lt; PLANO WDK HF 60110 PR RAL9005</t>
  </si>
  <si>
    <t>WDK HE15015SW</t>
  </si>
  <si>
    <t>TOPO WDK HE 15015 PR RAL9005</t>
  </si>
  <si>
    <t>WDK HE25040SW</t>
  </si>
  <si>
    <t>TOPO WDK HE 25040 PR RAL9005</t>
  </si>
  <si>
    <t>WDK HE40060SW</t>
  </si>
  <si>
    <t>TOPO WDK HE 40060 PR RAL9005</t>
  </si>
  <si>
    <t>WDK HE60110SW</t>
  </si>
  <si>
    <t>TOPO WDK HE 60110 PR RAL9005</t>
  </si>
  <si>
    <t>WDK I80170RW</t>
  </si>
  <si>
    <t>&lt; INT WDK WDK I80170 BR RAL9010</t>
  </si>
  <si>
    <t>LG 620 VSF 6 FS</t>
  </si>
  <si>
    <t>CC ESCADA LG VSF 60X200X6000 FS</t>
  </si>
  <si>
    <t>LG 640 VSF 6 FS</t>
  </si>
  <si>
    <t>CC ESCADA LG VSF 60X400X6000 FS</t>
  </si>
  <si>
    <t>CC ESCADA LG VS 60X200 6000 A2</t>
  </si>
  <si>
    <t>CC ESCADA LG VS 60X300 6000 A2</t>
  </si>
  <si>
    <t>CC ESCADA LG VS 60X400 6000 A2</t>
  </si>
  <si>
    <t>CC ESCADA LG VS 60X500 6000 A2</t>
  </si>
  <si>
    <t>CC ESCADA LG VS 60X600 6000 A2</t>
  </si>
  <si>
    <t>AVL 60 FS</t>
  </si>
  <si>
    <t>UNIÃO AVL60 FS</t>
  </si>
  <si>
    <t>UNIÃO RETA LVG 60 A4</t>
  </si>
  <si>
    <t>UNIÃO RETA LVG 60 A2</t>
  </si>
  <si>
    <t>UNIÃO CURVA LWVG 60 A4</t>
  </si>
  <si>
    <t>UNIÃO CURVA LWVG 60 A2</t>
  </si>
  <si>
    <t>UNIÃO ARTICULADA LGVG 60 A4</t>
  </si>
  <si>
    <t>UNIÃO ARTICULADA LGVG 60 A2</t>
  </si>
  <si>
    <t>UNIÃO CURVA LWVG 110 A2</t>
  </si>
  <si>
    <t>LGBV 112 VS FT</t>
  </si>
  <si>
    <t>&lt; VERT. REGULÁVEL 110X200 VS FT</t>
  </si>
  <si>
    <t>LGBV 113 VS FT</t>
  </si>
  <si>
    <t>&lt; VERT. REGULÁVEL 110X300 VS FT</t>
  </si>
  <si>
    <t>LGBV 114 VS FT</t>
  </si>
  <si>
    <t>&lt; VERT. REGULÁVEL 110X400 VS FT</t>
  </si>
  <si>
    <t>LGBV 115 VS FT</t>
  </si>
  <si>
    <t>&lt; VERT. REGULÁVEL 110X500 VS FT</t>
  </si>
  <si>
    <t>LGBV 116 VS FT</t>
  </si>
  <si>
    <t>&lt; VERT. REGULÁVEL 110X600 VS FT</t>
  </si>
  <si>
    <t>PLACA SAÍDA CABOS KAB GR A2</t>
  </si>
  <si>
    <t>PEÇA APERTO LKS 60 4 A2</t>
  </si>
  <si>
    <t>PEÇA APERTO LKS 60 4 A4</t>
  </si>
  <si>
    <t>PEÇA SUPORTE LATERAL LAS 60 A2</t>
  </si>
  <si>
    <t>ABL FT</t>
  </si>
  <si>
    <t>SUPORTE LIGAÇÃO ESCADA ABL FT</t>
  </si>
  <si>
    <t>&lt; 90º 60X200 A2</t>
  </si>
  <si>
    <t>&lt; 90º 60X300 A2</t>
  </si>
  <si>
    <t>&lt; 90º 60X400 A2</t>
  </si>
  <si>
    <t>&lt; 90º 60X500 A2</t>
  </si>
  <si>
    <t>&lt; 90º 60X600 A2</t>
  </si>
  <si>
    <t>&lt; 90º 60X200 A4</t>
  </si>
  <si>
    <t>&lt; 90º 60X300 A4</t>
  </si>
  <si>
    <t>&lt; 90º 60X400 A4</t>
  </si>
  <si>
    <t>&lt; 90º 60X500 A4</t>
  </si>
  <si>
    <t>&lt; 90º 60X600 A4</t>
  </si>
  <si>
    <t>DERIVAÇÃO T 60X200 A2</t>
  </si>
  <si>
    <t>DERIVAÇÃO T 60X300 A2</t>
  </si>
  <si>
    <t>DERIVAÇÃO T 60X400 A2</t>
  </si>
  <si>
    <t>DERIVAÇÃO T 60X500 A2</t>
  </si>
  <si>
    <t>DERIVAÇÃO T 60X600 A2</t>
  </si>
  <si>
    <t>DERIVAÇÃO T 60X200 A4</t>
  </si>
  <si>
    <t>DERIVAÇÃO T 60X300 A4</t>
  </si>
  <si>
    <t>DERIVAÇÃO T 60X400 A4</t>
  </si>
  <si>
    <t>DERIVAÇÃO T 60X500 A4</t>
  </si>
  <si>
    <t>DERIVAÇÃO T 60X600 A4</t>
  </si>
  <si>
    <t>ELEM. &lt; REGULÁVEL 60X200 A2</t>
  </si>
  <si>
    <t>ELEM. &lt; REGULÁVEL 60X300 A2</t>
  </si>
  <si>
    <t>ELEM. &lt; REGULÁVEL 60X400 A2</t>
  </si>
  <si>
    <t>ELEM. &lt; REGULÁVEL 60X500 A2</t>
  </si>
  <si>
    <t>ELEM. &lt; REGULÁVEL 60X600 A2</t>
  </si>
  <si>
    <t>ELEM. &lt; REGULÁVEL 60X200 A4</t>
  </si>
  <si>
    <t>ELEM. &lt; REGULÁVEL 60X300 A4</t>
  </si>
  <si>
    <t>ELEM. &lt; REGULÁVEL 60X400 A4</t>
  </si>
  <si>
    <t>ELEM. &lt; REGULÁVEL 60X500 A4</t>
  </si>
  <si>
    <t>ELEM. &lt; REGULÁVEL 60X600 A4</t>
  </si>
  <si>
    <t>DERIVAÇÃO SIMPLES 60X200 A2</t>
  </si>
  <si>
    <t>DERIVAÇÃO SIMPLES 60X300 A2</t>
  </si>
  <si>
    <t>DERIVAÇÃO SIMPLES 60X400 A2</t>
  </si>
  <si>
    <t>DERIVAÇÃO SIMPLES 60X500 A2</t>
  </si>
  <si>
    <t>DERIVAÇÃO SIMPLES 60X600 A2</t>
  </si>
  <si>
    <t>DERIVAÇÃO SIMPLES 60X200 A4</t>
  </si>
  <si>
    <t>DERIVAÇÃO SIMPLES 60X300 A4</t>
  </si>
  <si>
    <t>DERIVAÇÃO SIMPLES 60X400 A4</t>
  </si>
  <si>
    <t>DERIVAÇÃO SIMPLES 60X500 A4</t>
  </si>
  <si>
    <t>DERIVAÇÃO SIMPLES 60X600 A4</t>
  </si>
  <si>
    <t>LBD 90 200 R3 FT</t>
  </si>
  <si>
    <t>TAMPA &lt; 90º LBD 200 FT</t>
  </si>
  <si>
    <t>LBD 90 400 R3 FT</t>
  </si>
  <si>
    <t>TAMPA &lt; 90º LBD 400 FT</t>
  </si>
  <si>
    <t>TAMPA ESTEIRA WDRL 1116 20 A2</t>
  </si>
  <si>
    <t>TAMPA ESTEIRA WDRL 1116 30 A2</t>
  </si>
  <si>
    <t>TAMPA ESTEIRA WDRL 1116 30 A4</t>
  </si>
  <si>
    <t>TAMPA ESTEIRA WDRL 1116 40 A2</t>
  </si>
  <si>
    <t>TAMPA ESTEIRA WDRL 1116 50 A2</t>
  </si>
  <si>
    <t>TAMPA ESTEIRA WDRL 1116 60 A2</t>
  </si>
  <si>
    <t>WRWVK 160 A2</t>
  </si>
  <si>
    <t>UNIÃO CURVA WRWVK 160 A2</t>
  </si>
  <si>
    <t>LKM KSR40040</t>
  </si>
  <si>
    <t>ANEL PROTEÇÃO LKM 40X40MM TPE PR</t>
  </si>
  <si>
    <t>GK-AH70130SW</t>
  </si>
  <si>
    <t>&lt; EXTERNO VARIÁVEL GK-AH70130 PR</t>
  </si>
  <si>
    <t>GK-FH70130SW</t>
  </si>
  <si>
    <t>&lt; PLANO GK-FH70130 HF PR</t>
  </si>
  <si>
    <t>GK-IH70130SW</t>
  </si>
  <si>
    <t>&lt; INT VARIÁVEL GK-IH70130 PR</t>
  </si>
  <si>
    <t>GK-70130SW</t>
  </si>
  <si>
    <t>CALHA GK-70130 PR PVC</t>
  </si>
  <si>
    <t>GK-E70130SW</t>
  </si>
  <si>
    <t>TOPO GK-E70130 PR PVC</t>
  </si>
  <si>
    <t>UNIÃO GS-KUP70 A2</t>
  </si>
  <si>
    <t>GS-A90210RW</t>
  </si>
  <si>
    <t>CALHA AÇO GS-A90210 ST BR</t>
  </si>
  <si>
    <t>GK-OTGSW</t>
  </si>
  <si>
    <t>TAMPA GK-OTG PR PVC</t>
  </si>
  <si>
    <t>UNIÃO GA-KUP70 A2</t>
  </si>
  <si>
    <t>UNIÃO GA-KUP90 A2</t>
  </si>
  <si>
    <t>71GDCEE</t>
  </si>
  <si>
    <t>CX APARELHAGEM VAZIA CEE</t>
  </si>
  <si>
    <t>C. C. ESCADA WKLG 110X200 A2</t>
  </si>
  <si>
    <t>C. C. ESCADA WKLG 110X300 A2</t>
  </si>
  <si>
    <t>C. C. ESCADA WKLG 110X400 A2</t>
  </si>
  <si>
    <t>C. C. ESCADA WKLG 110X500 A2</t>
  </si>
  <si>
    <t>C. C. ESCADA WKLG 110X600 A2</t>
  </si>
  <si>
    <t>C. C. ESCADA WKLG 110x200 A4</t>
  </si>
  <si>
    <t>C. C. ESCADA WKLG 110x300 A4</t>
  </si>
  <si>
    <t>C. C. ESCADA WKLG 110x400 A4</t>
  </si>
  <si>
    <t>C. C. ESCADA WKLG 110x500 A4</t>
  </si>
  <si>
    <t>C. C. ESCADA WKLG 110x600 A4</t>
  </si>
  <si>
    <t>&lt; 90º WKLB 110X200 A4</t>
  </si>
  <si>
    <t>&lt; 90º WKLB 110X300 A4</t>
  </si>
  <si>
    <t>&lt; 90º WKLB 110X400 A4</t>
  </si>
  <si>
    <t>&lt; 90º WKLB 110X500 A4</t>
  </si>
  <si>
    <t>&lt; 90º WKLB 110X600 A4</t>
  </si>
  <si>
    <t>DERIVAÇÃO T WLT 110X200 A4</t>
  </si>
  <si>
    <t>DERIVAÇÃO T WLT 110X300 A4</t>
  </si>
  <si>
    <t>DERIVAÇÃO T WLT 110X400 A4</t>
  </si>
  <si>
    <t>DERIVAÇÃO T WLT 110X500 A4</t>
  </si>
  <si>
    <t>DERIVAÇÃO T WLT 110X600 A4</t>
  </si>
  <si>
    <t>PERFIL US 5 30 A4 - UN 0,3MT</t>
  </si>
  <si>
    <t>PERFIL US 5 400 A4 - UN 0,4MT</t>
  </si>
  <si>
    <t>PERFIL US 5 500 A4 - UN 0,5MT</t>
  </si>
  <si>
    <t>PERFIL US 5 600 A4 - UN 0,6MT</t>
  </si>
  <si>
    <t>PERFIL US 5 800 A4 - UN 0,8MT</t>
  </si>
  <si>
    <t>PERFIL US 5 900 A4 - UN 0,9MT</t>
  </si>
  <si>
    <t>PERFIL US 5 3000 A4 - UN 3MT</t>
  </si>
  <si>
    <t>PERFIL US 5 200 A2 - UN 0,2MT</t>
  </si>
  <si>
    <t>PERFIL US 5 300 A2 - UN 0,3MT</t>
  </si>
  <si>
    <t>PERFIL US 5 400 A2 - UN 0,4MT</t>
  </si>
  <si>
    <t>PERFIL US 5 500 A2 - UN 0,5MT</t>
  </si>
  <si>
    <t>PERFIL US 5 600 A2 - UN 0,6MT</t>
  </si>
  <si>
    <t>PERFIL US 5 700 A2 - UN 0,7MT</t>
  </si>
  <si>
    <t>PERFIL US 5 800 A2 - UN 0,8MT</t>
  </si>
  <si>
    <t>PERFIL US 5 900 A2 - UN 0,9MT</t>
  </si>
  <si>
    <t>PERFIL US 5 1000 A2 - UN 1MT</t>
  </si>
  <si>
    <t>PERFIL US 5 1100 A2 - UN 1,1MT</t>
  </si>
  <si>
    <t>PERFIL US 5 1200 A2 - UN 1,2MT</t>
  </si>
  <si>
    <t>PERFIL US 5 3000 A2 - UN 3MT</t>
  </si>
  <si>
    <t>PENDURAL US 5 K 200 A4 UN 0,2MT</t>
  </si>
  <si>
    <t>PENDURAL US 5 K 300 A4 UN 0,3MT</t>
  </si>
  <si>
    <t>PENDURAL US 5 K 400 A4 UN 0,4MT</t>
  </si>
  <si>
    <t>PENDURAL US 5 K 500 A4 UN 0,5MT</t>
  </si>
  <si>
    <t>PENDURAL US 5 K 600 A4 UN 0,6MT</t>
  </si>
  <si>
    <t>PENDURAL US 5 K 700 A4 UN 0,7MT</t>
  </si>
  <si>
    <t>PENDURAL US 5 K 800 A4 UN 0,8MT</t>
  </si>
  <si>
    <t>PENDURAL US 5 K 900 A4 UN 0,9MT</t>
  </si>
  <si>
    <t>PENDURAL US 5 K 1000 A4 - UN 1MT</t>
  </si>
  <si>
    <t>PENDURAL US 5 K 1100 A4 UN 1,1MT</t>
  </si>
  <si>
    <t>PENDURAL US 5 K 1200 A4 UN 1,2MT</t>
  </si>
  <si>
    <t>PENDURAL US 5 K 200 A2 UN 0,2MT</t>
  </si>
  <si>
    <t>PENDURAL US 5 K 300 A2 UN 0,3MT</t>
  </si>
  <si>
    <t>PENDURAL US 5 K 400 A2 UN 0,4MT</t>
  </si>
  <si>
    <t>PENDURAL US 5 K 500 A2 UN 0,5MT</t>
  </si>
  <si>
    <t>PENDURAL US 5 K 600 A2 UN 0,6MT</t>
  </si>
  <si>
    <t>PENDURAL US 5 K 700 A2 UN 0,7MT</t>
  </si>
  <si>
    <t>PENDURAL US 5 K 800 A2 UN 0,8MT</t>
  </si>
  <si>
    <t>PENDURAL US 5 K 900 A2 UN 0,9MT</t>
  </si>
  <si>
    <t>PENDURAL US 5 K 1000 A2 - UN 1MT</t>
  </si>
  <si>
    <t>PENDURAL US 5 K 1100 A2 UN 1,1MT</t>
  </si>
  <si>
    <t>PENDURAL US 5 K 1200 A2 UN 1,2MT</t>
  </si>
  <si>
    <t>PENDURAL US 3 K 200 A4 UN 0,2MT</t>
  </si>
  <si>
    <t>PENDURAL US 3 K 400 A4 UN 0,4MT</t>
  </si>
  <si>
    <t>PENDURAL US 3 K 500 A4 UN 0,5MT</t>
  </si>
  <si>
    <t>PENDURAL US 3 K 600 A4 UN 0,6MT</t>
  </si>
  <si>
    <t>PENDURAL US 3 K 700 A4 UN 0,7MT</t>
  </si>
  <si>
    <t>PENDURAL US 3 K 800 A4 UN 0,8MT</t>
  </si>
  <si>
    <t>PENDURAL US 3 K 900 A4 UN 0,9MT</t>
  </si>
  <si>
    <t>PENDURAL US 3 K 1100 A4 UN 1,1MT</t>
  </si>
  <si>
    <t>PENDURAL US 3 K 1000 A4 - UN 1MT</t>
  </si>
  <si>
    <t>PENDURAL US 3 K 1200 A4 UN 1,2MT</t>
  </si>
  <si>
    <t>PENDURAL US 3 K 200 A2 UN 0,2MT</t>
  </si>
  <si>
    <t>PENDURAL US 3 K 300 A2 UN 0,3MT</t>
  </si>
  <si>
    <t>PENDURAL US 3 K 400 A2 UN 0,4MT</t>
  </si>
  <si>
    <t>PENDURAL US 3 K 500 A2 UN 0,5MT</t>
  </si>
  <si>
    <t>PENDURAL US 3 K 600 A2 UN 0,6MT</t>
  </si>
  <si>
    <t>PENDURAL US 3 K 700 A2 UN 0,7MT</t>
  </si>
  <si>
    <t>PENDURAL US 3 K 800 A2 UN 0,8MT</t>
  </si>
  <si>
    <t>PENDURAL US 3 K 900 A2 UN 0,9MT</t>
  </si>
  <si>
    <t>PENDURAL US 3 K 1000 A2 - UN 1MT</t>
  </si>
  <si>
    <t>PERFIL US 3 300 A2 - UN 0,3MT</t>
  </si>
  <si>
    <t>PERFIL US 3 500 A2 - UN 0,5MT</t>
  </si>
  <si>
    <t>PERFIL US 3 1000 A2 - UN 1MT</t>
  </si>
  <si>
    <t>PERFIL US 3 1500 A2 - UN 1,5MT</t>
  </si>
  <si>
    <t>PERFIL US 3 2000 A2 - UN 2MT</t>
  </si>
  <si>
    <t>PERFIL US 3 6000 A2 - UN 6MT</t>
  </si>
  <si>
    <t>PERFIL US 3 300 A4 - UN 0,3MT</t>
  </si>
  <si>
    <t>PERFIL US 3 500 A4 - UN 0,5MT</t>
  </si>
  <si>
    <t>PERFIL US 3 1000 A4 - UN 1MT</t>
  </si>
  <si>
    <t>PERFIL US 3 1500 A4 - UN 1,5MT</t>
  </si>
  <si>
    <t>PERFIL US 3 2000 A4 - UN 2MT</t>
  </si>
  <si>
    <t>PENDURAL US 3 K 300 A4 UN 0,3MT</t>
  </si>
  <si>
    <t>CABEÇA PERFIL KU 3 A2</t>
  </si>
  <si>
    <t>CABEÇA PERFIL KU 3 A4</t>
  </si>
  <si>
    <t>CABEÇA PERFIL KU 3 V A2</t>
  </si>
  <si>
    <t>CABEÇA PERFIL KU 5 V A2</t>
  </si>
  <si>
    <t>CABEÇA PERFIL KU 5 V A4</t>
  </si>
  <si>
    <t>CABEÇA PERFIL KUS 5 NOK A2</t>
  </si>
  <si>
    <t>GARRA FIXAÇÃO TKS-L36 M8 A2</t>
  </si>
  <si>
    <t>CONSOLA/PENDURAL TPS 445 A2</t>
  </si>
  <si>
    <t>CONSOLA/PENDURAL TPS 545 A2</t>
  </si>
  <si>
    <t>CONSOLA/PENDURAL TPS 645 A2</t>
  </si>
  <si>
    <t>CONSOLA/PENDURAL TPSA 145 A2</t>
  </si>
  <si>
    <t>CONSOLA/PENDURAL TPSA 245 A2</t>
  </si>
  <si>
    <t>CONSOLA/PENDURAL TPSA 345 A2</t>
  </si>
  <si>
    <t>CONSOLA PAREDE/TETO TPDG 145 A2</t>
  </si>
  <si>
    <t>CONSOLA PAREDE/TETO TPDG 195 A2</t>
  </si>
  <si>
    <t>CONSOLA PAREDE/TETO TPDG 245 A2</t>
  </si>
  <si>
    <t>CONSOLA PAREDE/TETO TPDG 345 A2</t>
  </si>
  <si>
    <t>CONSOLA TPSAG 145 A2</t>
  </si>
  <si>
    <t>CONSOLA TPSAG 195 A2</t>
  </si>
  <si>
    <t>CONSOLA TPSAG 245 A2</t>
  </si>
  <si>
    <t>CONSOLA TPSAG 345 A2</t>
  </si>
  <si>
    <t>PERFIL ANGULAR WE 40 65 A2</t>
  </si>
  <si>
    <t>CONSOLA MURAL AW 15 110 A4</t>
  </si>
  <si>
    <t>CONSOLA MURAL AW 15 210 A4</t>
  </si>
  <si>
    <t>CONSOLA MURAL AW 15 310 A4</t>
  </si>
  <si>
    <t>CONSOLA MURAL AW 15 410 A4</t>
  </si>
  <si>
    <t>CONSOLA MURAL AW 15 510 A4</t>
  </si>
  <si>
    <t>CONSOLA MURAL AW 15 610 A4</t>
  </si>
  <si>
    <t>PARAF. FIXAÇÃO FRSB 6X12 A2</t>
  </si>
  <si>
    <t>PARAF. FIXAÇÃO FRSB 6X12 A4</t>
  </si>
  <si>
    <t>PARAF. FIXAÇÃO FRSB 6X16 A2</t>
  </si>
  <si>
    <t>PARAF. FIXAÇÃO FRSB 6X16 A4</t>
  </si>
  <si>
    <t>PARAF. FIXAÇÃO FRSB 6x20 A2</t>
  </si>
  <si>
    <t>PARAF. FIXAÇÃO FRSB 6x20 A4</t>
  </si>
  <si>
    <t>PARAF. FIXAÇÃO FRS 6X12 A2</t>
  </si>
  <si>
    <t>PARAF. FIXAÇÃO FRS 6X16 A2</t>
  </si>
  <si>
    <t>PARAF. FIXAÇÃO FRS 6X12 A4</t>
  </si>
  <si>
    <t>PARAF. FIXAÇÃO FRS 6X16 A4</t>
  </si>
  <si>
    <t>PARAF. FIXAÇÃO FRS 6X20 A2</t>
  </si>
  <si>
    <t>PARAF. FIXAÇÃO FRS 6X20 A4</t>
  </si>
  <si>
    <t>PARAF. FIXAÇÃO FRS 8X16 A4</t>
  </si>
  <si>
    <t>PARAF. FIXAÇÃO FRS 8X16 A2</t>
  </si>
  <si>
    <t>PARAF. FIXAÇÃO FRS 10X25 A2</t>
  </si>
  <si>
    <t>PARAF. FIXAÇÃO FRS 10X30 A2</t>
  </si>
  <si>
    <t>PARAF. FIXAÇÃO FRS 12X30 A2</t>
  </si>
  <si>
    <t>PARAF. FIXAÇÃO FRS 12X25 A4</t>
  </si>
  <si>
    <t>PARAF. FIXAÇÃO FRS 8X25 A2</t>
  </si>
  <si>
    <t>PARAF. FIXAÇÃO FRS 8X35 A2</t>
  </si>
  <si>
    <t>PARAF. FIXAÇÃO FRS 10X20 A2</t>
  </si>
  <si>
    <t>PARAF. FIXAÇÃO FRS 10X20 A4</t>
  </si>
  <si>
    <t>PARAF. FIXAÇÃO FRS 10x25 A4</t>
  </si>
  <si>
    <t>KM M6 A2</t>
  </si>
  <si>
    <t>PORCA RECARTILHADA KM 6 M6 A2</t>
  </si>
  <si>
    <t>UNIÃO 12005 M 8 A2</t>
  </si>
  <si>
    <t>UNIÃO 12005 M 10 A2</t>
  </si>
  <si>
    <t>DISTANCIADOR DSK 25 A2</t>
  </si>
  <si>
    <t>DISTANCIADOR DSK 25 A4</t>
  </si>
  <si>
    <t>DISTANCIADOR DSK 47 A2</t>
  </si>
  <si>
    <t>DISTANCIADOR DSK 47 A4</t>
  </si>
  <si>
    <t>DISTANCIADOR DS 4 A2</t>
  </si>
  <si>
    <t>PPA SEXTAVADO SKS 10X80 A4</t>
  </si>
  <si>
    <t>PPA SEXTAVADO SKS 10x90 A2</t>
  </si>
  <si>
    <t>PPA SEXTAVADO SKS 10x90 A4</t>
  </si>
  <si>
    <t>CONSOLA MURAL AW 55 210 A4</t>
  </si>
  <si>
    <t>CONSOLA MURAL AW 55 310 A4</t>
  </si>
  <si>
    <t>CONSOLA MURAL AW 55 410 A4</t>
  </si>
  <si>
    <t>CONSOLA MURAL AW 55 510 A4</t>
  </si>
  <si>
    <t>CONSOLA MURAL AW 55 610 A4</t>
  </si>
  <si>
    <t>CONSOLA MURAL AWG 15 11 A2</t>
  </si>
  <si>
    <t>CONSOLA MURAL AWG 15 21 A2</t>
  </si>
  <si>
    <t>CONSOLA MURAL AWG 15 31 A2</t>
  </si>
  <si>
    <t>CONSOLA MURAL AWG 15 41 A2</t>
  </si>
  <si>
    <t>CONSOLA MURAL AWG 15 51 A2</t>
  </si>
  <si>
    <t>CONSOLA MURAL AWG 15 61 A2</t>
  </si>
  <si>
    <t>CONSOLA MURAL AWG 15 11 A4</t>
  </si>
  <si>
    <t>CONSOLA MURAL AWG 15 21 A4</t>
  </si>
  <si>
    <t>CONSOLA MURAL AWG 15 31 A4</t>
  </si>
  <si>
    <t>CONSOLA MURAL AWG 15 41 A4</t>
  </si>
  <si>
    <t>CONSOLA MURAL AWG 15 51 A4</t>
  </si>
  <si>
    <t>CONSOLA MURAL AWG 15 61 A4</t>
  </si>
  <si>
    <t>CONSOLA MURAL AW 15 110 A2</t>
  </si>
  <si>
    <t>CONSOLA MURAL AW 15 210 A2</t>
  </si>
  <si>
    <t>CONSOLA MURAL AW 15 310 A2</t>
  </si>
  <si>
    <t>CONSOLA MURAL AW 15 410 A2</t>
  </si>
  <si>
    <t>CONSOLA MURAL AW 15 510 A2</t>
  </si>
  <si>
    <t>CONSOLA MURAL AW 15 610 A2</t>
  </si>
  <si>
    <t>CONSOLA MURAL AW 30 110 A2</t>
  </si>
  <si>
    <t>CONSOLA MURAL AW 30 210 A2</t>
  </si>
  <si>
    <t>CONSOLA MURAL AW 30 310 A2</t>
  </si>
  <si>
    <t>CONSOLA MURAL AW 30 410 A2</t>
  </si>
  <si>
    <t>CONSOLA MURAL AW 30 510 A2</t>
  </si>
  <si>
    <t>CONSOLA MURAL AW 30 610 A2</t>
  </si>
  <si>
    <t>CONSOLA MURAL AW 55 210 A2</t>
  </si>
  <si>
    <t>CONSOLA MURAL AW 55 310 A2</t>
  </si>
  <si>
    <t>CONSOLA MURAL AW 55 410 A2</t>
  </si>
  <si>
    <t>CONSOLA MURAL AW 55 510 A2</t>
  </si>
  <si>
    <t>CONSOLA MURAL AW 55 610 A2</t>
  </si>
  <si>
    <t>CONSOLA MURAL AW 55 710 A2</t>
  </si>
  <si>
    <t>CONSOLA MURAL AW 30 210 A4</t>
  </si>
  <si>
    <t>CONSOLA MURAL AW 30 410 A4</t>
  </si>
  <si>
    <t>CONSOLA MURAL AW 30 110 A4</t>
  </si>
  <si>
    <t>CONSOLA MURAL AW 30 310 A4</t>
  </si>
  <si>
    <t>CONSOLA MURAL AW 30 510 A4</t>
  </si>
  <si>
    <t>CONSOLA MURAL AW 30 610 A4</t>
  </si>
  <si>
    <t>&lt; 90º VERTICAL SUBIDA 60X100 A4</t>
  </si>
  <si>
    <t>&lt; 90º VERTICAL SUBIDA 60X200 A4</t>
  </si>
  <si>
    <t>&lt; 90º VERTICAL SUBIDA 60X300 A4</t>
  </si>
  <si>
    <t>&lt; 90º VERTICAL SUBIDA 60X400 A4</t>
  </si>
  <si>
    <t>&lt; 90º VERTICAL SUBIDA 60X500 A4</t>
  </si>
  <si>
    <t>&lt; 90º VERTICAL SUBIDA 60X600 A4</t>
  </si>
  <si>
    <t>&lt; 90º VERTICAL DESCIDA 60X100 A4</t>
  </si>
  <si>
    <t>&lt; 90º VERTICAL DESCIDA 60X200 A4</t>
  </si>
  <si>
    <t>&lt; 90º VERTICAL DESCIDA 60X300 A4</t>
  </si>
  <si>
    <t>&lt; 90º VERTICAL DESCIDA 60X400 A4</t>
  </si>
  <si>
    <t>&lt; 90º VERTICAL DESCIDA 60X500 A4</t>
  </si>
  <si>
    <t>&lt; 90º VERTICAL DESCIDA 60X600 A4</t>
  </si>
  <si>
    <t>&lt; 90º VERTICAL SUBIDA 60X100 A2</t>
  </si>
  <si>
    <t>&lt; 90º VERTICAL SUBIDA 60X200 A2</t>
  </si>
  <si>
    <t>&lt; 90º VERTICAL SUBIDA 60X300 A2</t>
  </si>
  <si>
    <t>&lt; 90º VERTICAL SUBIDA 60X400 A2</t>
  </si>
  <si>
    <t>&lt; 90º VERTICAL SUBIDA 60X500 A2</t>
  </si>
  <si>
    <t>&lt; 90º VERTICAL SUBIDA 60X600 A2</t>
  </si>
  <si>
    <t>&lt; 90º VERTICAL DESCIDA 60X100 A2</t>
  </si>
  <si>
    <t>&lt; 90º VERTICAL DESCIDA 60X200 A2</t>
  </si>
  <si>
    <t>&lt; 90º VERTICAL DESCIDA 60X300 A2</t>
  </si>
  <si>
    <t>&lt; 90º VERTICAL DESCIDA 60X400 A2</t>
  </si>
  <si>
    <t>&lt; 90º VERTICAL DESCIDA 60X500 A2</t>
  </si>
  <si>
    <t>&lt; 90º VERTICAL DESCIDA 60X600 A2</t>
  </si>
  <si>
    <t>CRUZETA RKM 60X300 A2</t>
  </si>
  <si>
    <t>RK 310 FS</t>
  </si>
  <si>
    <t>CRUZETA RK 35X100 FS</t>
  </si>
  <si>
    <t>RK 320 FS</t>
  </si>
  <si>
    <t>CRUZETA RK 35X300 FS</t>
  </si>
  <si>
    <t>RK 330 FS</t>
  </si>
  <si>
    <t>CRUZETA RK 35X200 FS</t>
  </si>
  <si>
    <t>RK 640 FS</t>
  </si>
  <si>
    <t>CRUZETA RK 60X400 FS</t>
  </si>
  <si>
    <t>RK 650 FS</t>
  </si>
  <si>
    <t>CRUZETA RK 60X500 FS</t>
  </si>
  <si>
    <t>RK 660 FS</t>
  </si>
  <si>
    <t>CRUZETA RK 60X600 FS</t>
  </si>
  <si>
    <t>RK 810 FS</t>
  </si>
  <si>
    <t>CRUZETA RK 85X100 FS</t>
  </si>
  <si>
    <t>RK 820 FS</t>
  </si>
  <si>
    <t>CRUZETA RK 85X200 FS</t>
  </si>
  <si>
    <t>RK 830 FS</t>
  </si>
  <si>
    <t>CRUZETA RK 85X300 FS</t>
  </si>
  <si>
    <t>RK 840 FS</t>
  </si>
  <si>
    <t>CRUZETA RK 85X400 FS</t>
  </si>
  <si>
    <t>RK 850 FS</t>
  </si>
  <si>
    <t>CRUZETA RK 85X500 FS</t>
  </si>
  <si>
    <t>RK 860 FS</t>
  </si>
  <si>
    <t>CRUZETA RK 85X600 FS</t>
  </si>
  <si>
    <t>RK 110 FS</t>
  </si>
  <si>
    <t>CRUZETA RK 110X100 FS</t>
  </si>
  <si>
    <t>RK 120 FS</t>
  </si>
  <si>
    <t>CRUZETA RK 110X200 FS</t>
  </si>
  <si>
    <t>RK 130 FS</t>
  </si>
  <si>
    <t>CRUZETA RK 110X300 FS</t>
  </si>
  <si>
    <t>RK 140 FS</t>
  </si>
  <si>
    <t>CRUZETA RK 110X400 FS</t>
  </si>
  <si>
    <t>RK 150 FS</t>
  </si>
  <si>
    <t>CRUZETA RK 110X500 FS</t>
  </si>
  <si>
    <t>RK 160 FS</t>
  </si>
  <si>
    <t>CRUZETA RK 110X600 FS</t>
  </si>
  <si>
    <t>RK 640 FT</t>
  </si>
  <si>
    <t>CRUZETA RK 60X400 FT</t>
  </si>
  <si>
    <t>RK 650 FT</t>
  </si>
  <si>
    <t>CRUZETA RK 60X500 FT</t>
  </si>
  <si>
    <t>RK 660 FT</t>
  </si>
  <si>
    <t>CRUZETA RK 60X600 FT</t>
  </si>
  <si>
    <t>RK 810 FT</t>
  </si>
  <si>
    <t>CRUZETA RK 85X100 FT</t>
  </si>
  <si>
    <t>RK 820 FT</t>
  </si>
  <si>
    <t>CRUZETA RK 85X200 FT</t>
  </si>
  <si>
    <t>RK 830 FT</t>
  </si>
  <si>
    <t>CRUZETA RK 85X300 FT</t>
  </si>
  <si>
    <t>RK 840 FT</t>
  </si>
  <si>
    <t>CRUZETA RK 85X400 FT</t>
  </si>
  <si>
    <t>RK 850 FT</t>
  </si>
  <si>
    <t>CRUZETA RK 85X500 FT</t>
  </si>
  <si>
    <t>RK 860 FT</t>
  </si>
  <si>
    <t>CRUZETA RK 85X600 FT</t>
  </si>
  <si>
    <t>RK 110 FT</t>
  </si>
  <si>
    <t>CRUZETA RK 110X100 FT</t>
  </si>
  <si>
    <t>RK 120 FT</t>
  </si>
  <si>
    <t>CRUZETA RK 110X200 FT</t>
  </si>
  <si>
    <t>RK 130 FT</t>
  </si>
  <si>
    <t>CRUZETA RK 110X300 FT</t>
  </si>
  <si>
    <t>RK 140 FT</t>
  </si>
  <si>
    <t>CRUZETA RK 110X400 FT</t>
  </si>
  <si>
    <t>RK 150 FT</t>
  </si>
  <si>
    <t>CRUZETA RK 110X500 FT</t>
  </si>
  <si>
    <t>RK 160 FT</t>
  </si>
  <si>
    <t>CRUZETA RK 110X600 FT</t>
  </si>
  <si>
    <t>RKD 100 FS</t>
  </si>
  <si>
    <t>TAMPA CRUZETA RKD 100 FS</t>
  </si>
  <si>
    <t>RKD 200 FS</t>
  </si>
  <si>
    <t>TAMPA CRUZETA RKD 200 FS</t>
  </si>
  <si>
    <t>RKD 300 FS</t>
  </si>
  <si>
    <t>TAMPA CRUZETA RKD 300 FS</t>
  </si>
  <si>
    <t>RKD 400 FS</t>
  </si>
  <si>
    <t>TAMPA CRUZETA RKD 400 FS</t>
  </si>
  <si>
    <t>RKD 500 FS</t>
  </si>
  <si>
    <t>TAMPA CRUZETA RKD 500 FS</t>
  </si>
  <si>
    <t>RKD 600 FS</t>
  </si>
  <si>
    <t>TAMPA CRUZETA RKD 600 FS</t>
  </si>
  <si>
    <t>RKD 100 DD</t>
  </si>
  <si>
    <t>TAMPA CRUZETA RKD 100 DD</t>
  </si>
  <si>
    <t>RKD 200 DD</t>
  </si>
  <si>
    <t>TAMPA CRUZETA RKD 200 DD</t>
  </si>
  <si>
    <t>RKD 300 DD</t>
  </si>
  <si>
    <t>TAMPA CRUZETA RKD 300 DD</t>
  </si>
  <si>
    <t>RKD 400 DD</t>
  </si>
  <si>
    <t>TAMPA CRUZETA RKD 400 DD</t>
  </si>
  <si>
    <t>RKD 500 DD</t>
  </si>
  <si>
    <t>TAMPA CRUZETA RKD 500 DD</t>
  </si>
  <si>
    <t>RKD 600 DD</t>
  </si>
  <si>
    <t>TAMPA CRUZETA RKD 600 DD</t>
  </si>
  <si>
    <t>RÉGUA TAPA JUNTAS SSLB 100 A2</t>
  </si>
  <si>
    <t>RÉGUA TAPA JUNTAS SSLB 200 A2</t>
  </si>
  <si>
    <t>RÉGUA TAPA JUNTAS SSLB 300 A2</t>
  </si>
  <si>
    <t>RÉGUA TAPA JUNTAS SSLB 400 A2</t>
  </si>
  <si>
    <t>RÉGUA TAPA JUNTAS SSLB 500 A2</t>
  </si>
  <si>
    <t>RÉGUA TAPA JUNTAS SSLB 600 A2</t>
  </si>
  <si>
    <t>RÉGUA TAPA JUNTAS SSLB 100 A4</t>
  </si>
  <si>
    <t>RÉGUA TAPA JUNTAS SSLB 200 A4</t>
  </si>
  <si>
    <t>RÉGUA TAPA JUNTAS SSLB 300 A4</t>
  </si>
  <si>
    <t>RÉGUA TAPA JUNTAS SSLB 400 A4</t>
  </si>
  <si>
    <t>RÉGUA TAPA JUNTAS SSLB 500 A4</t>
  </si>
  <si>
    <t>RÉGUA TAPA JUNTAS SSLB 600 A4</t>
  </si>
  <si>
    <t>UNIÃO ARTICULADA RGV 60 A2</t>
  </si>
  <si>
    <t>UNIÃO ARTICULADA RGV60 A4</t>
  </si>
  <si>
    <t>PLACA FUNDO BEB 200 A4</t>
  </si>
  <si>
    <t>SUP. CX. DERIVAÇÃO MP UNI A2</t>
  </si>
  <si>
    <t>TOPO/RED. RWEB 60X100 A2</t>
  </si>
  <si>
    <t>TOPO/RED. RWEB 60X150 A2</t>
  </si>
  <si>
    <t>TOPO/RED. RWEB 60X200 A2</t>
  </si>
  <si>
    <t>TOPO/RED. RWEB 60X300 A2</t>
  </si>
  <si>
    <t>TOPO/RED. RWEB 60X400 A2</t>
  </si>
  <si>
    <t>TOPO/RED. RWEB 60X500 A2</t>
  </si>
  <si>
    <t>TOPO/RED. RWEB 60X600 A2</t>
  </si>
  <si>
    <t>RAA 305 FS</t>
  </si>
  <si>
    <t>DERIV. SIMPLES RAA 25X50 FS</t>
  </si>
  <si>
    <t>RB 90 305 FS</t>
  </si>
  <si>
    <t>&lt; 90º RB 35X50 FS</t>
  </si>
  <si>
    <t>TAMPA &lt; 90º VERT SUB 100 A2</t>
  </si>
  <si>
    <t>TAMPA &lt; 90º VERT SUB 200 A2</t>
  </si>
  <si>
    <t>TAMPA &lt; 90º VERT SUB 300 A2</t>
  </si>
  <si>
    <t>TAMPA &lt; 90º VERT SUB 400 A2</t>
  </si>
  <si>
    <t>TAMPA &lt; 90º VERT SUB 500 A2</t>
  </si>
  <si>
    <t>TAMPA &lt; 90º VERT SUB 600 A2</t>
  </si>
  <si>
    <t>TAMPA &lt; 90º VERT SUB 100 A4</t>
  </si>
  <si>
    <t>TAMPA &lt; 90º VERT SUB 250 A4</t>
  </si>
  <si>
    <t>TAMPA &lt; 90º VERT SUB 300 A4</t>
  </si>
  <si>
    <t>TAMPA &lt; 90º VERT SUB 400 A4</t>
  </si>
  <si>
    <t>TAMPA &lt; 90º VERT SUB 500 A4</t>
  </si>
  <si>
    <t>TAMPA &lt; 90º VERT SUB 600 A4</t>
  </si>
  <si>
    <t>TAMPA &lt; 90º VERT DES 60 100F A2</t>
  </si>
  <si>
    <t>TAMPA &lt; 90º VERT DES 60 200F A2</t>
  </si>
  <si>
    <t>TAMPA &lt; 90º VERT DES 60 300F A2</t>
  </si>
  <si>
    <t>TAMPA &lt; 90º VERT DES 60 400F A2</t>
  </si>
  <si>
    <t>TAMPA &lt; 90º VERT DES 60 500F A2</t>
  </si>
  <si>
    <t>TAMPA &lt; 90º VERT DES 60 600F A2</t>
  </si>
  <si>
    <t>TAMPA &lt; 90º VERT DES 60 100F A4</t>
  </si>
  <si>
    <t>TAMPA &lt; 90º VERT DES 60 200F A4</t>
  </si>
  <si>
    <t>TAMPA &lt; 90º VERT DES 60 300F A4</t>
  </si>
  <si>
    <t>TAMPA &lt; 90º VERT DES 60 400F A4</t>
  </si>
  <si>
    <t>TAMPA &lt; 90º VERT DES 60 500F A4</t>
  </si>
  <si>
    <t>TAMPA &lt; 90º VERT DES 60 600F A4</t>
  </si>
  <si>
    <t>DBV 100 S FT</t>
  </si>
  <si>
    <t>TAMPA &lt; 90º VERT SUB 100 FT</t>
  </si>
  <si>
    <t>DFB 45 400 DD</t>
  </si>
  <si>
    <t>TAMPA &lt; 45º DFB 45 400 DD</t>
  </si>
  <si>
    <t>DFB 45 500 DD</t>
  </si>
  <si>
    <t>TAMPA &lt; 45º DFB 45 500 DD</t>
  </si>
  <si>
    <t>&lt; VERT. REGULÁVEL RGBV 60X100 A2</t>
  </si>
  <si>
    <t>TAMPA &lt; 90º DFBM 100 A2</t>
  </si>
  <si>
    <t>TAMPA &lt; 90º DFBM 200 A2</t>
  </si>
  <si>
    <t>TAMPA &lt; 90º DFBM 300 A2</t>
  </si>
  <si>
    <t>TAMPA &lt; 90º DFBM 200 A4</t>
  </si>
  <si>
    <t>TAMPA &lt; 90º DFBM 300 A4</t>
  </si>
  <si>
    <t>TAMPA &lt; 90º DFBM 400 A4</t>
  </si>
  <si>
    <t>TAMPA DERIV.SIMPLES DFAAM 100 A2</t>
  </si>
  <si>
    <t>TAMPA DERIV.SIMPLES DFAAM 300 A2</t>
  </si>
  <si>
    <t>TAMPA DERIV.SIMPLES DFAAM 400 A2</t>
  </si>
  <si>
    <t>TAMPA DERIV.SIMPLES DFAAM 500 A2</t>
  </si>
  <si>
    <t>TAMPA DERIV.SIMPLES DFAAM 600 A2</t>
  </si>
  <si>
    <t>TAMPA DERIV.SIMPLES DFAAM 200 A4</t>
  </si>
  <si>
    <t>TAMPA DERIV.SIMPLES DFAAM 300 A4</t>
  </si>
  <si>
    <t>TAMPA DERIV.SIMPLES DFAAM 400 A4</t>
  </si>
  <si>
    <t>TAMPA DERIV. T DFTM 600 A4</t>
  </si>
  <si>
    <t>LG 620 VS 6 FTSO</t>
  </si>
  <si>
    <t>CC ESCADA LG VS 60X200 6MT FT SO</t>
  </si>
  <si>
    <t>LG 650 VS 6 FTSO</t>
  </si>
  <si>
    <t>CC ESCADA LG VS 60X500 6MT FT SO</t>
  </si>
  <si>
    <t>LVG 60 FT SO</t>
  </si>
  <si>
    <t>UNIÃO RETA LVG 60 FT SO</t>
  </si>
  <si>
    <t>MKS 610 FT SO</t>
  </si>
  <si>
    <t>ESTEIRA MKS 60X100 FT SO S/UNIÃO</t>
  </si>
  <si>
    <t>MKS 620 FT SO</t>
  </si>
  <si>
    <t>ESTEIRA MKS 60X200 FT SO S/UNIÃO</t>
  </si>
  <si>
    <t>MKS 630 FT SO</t>
  </si>
  <si>
    <t>ESTEIRA MKS 60X300 FT SO S/UNIÃO</t>
  </si>
  <si>
    <t>MKS 640 FT SO</t>
  </si>
  <si>
    <t>ESTEIRA MKS 60X400 FT SO S/UNIÃO</t>
  </si>
  <si>
    <t>MKS 650 FT SO</t>
  </si>
  <si>
    <t>ESTEIRA MKS 60X500 FT SO S/UNIÃO</t>
  </si>
  <si>
    <t>MKS 660 FT SO</t>
  </si>
  <si>
    <t>ESTEIRA MKS 60X600 FT SO S/UNIÃO</t>
  </si>
  <si>
    <t>RLVK 60 FT SO</t>
  </si>
  <si>
    <t>UNIÃO RETA RLVK 60 FT SO</t>
  </si>
  <si>
    <t>AW 30 61 FT SO</t>
  </si>
  <si>
    <t>CONSOLA AW 30 61 FT SO</t>
  </si>
  <si>
    <t>RAA 160 FT SO</t>
  </si>
  <si>
    <t>DERIV. SIMPLES RAA 110X600 FT SO</t>
  </si>
  <si>
    <t>MÁSTIQUE DSX-K 300ML - CARTUCHO</t>
  </si>
  <si>
    <t>MÁSTIQUE DSX-E 5KG - BALDE</t>
  </si>
  <si>
    <t>HG 47-LF</t>
  </si>
  <si>
    <t>CX. AP. PLADUR SIMPLES ANTIFOGO</t>
  </si>
  <si>
    <t>HG 61-LF</t>
  </si>
  <si>
    <t>CX. AP. PLADUR FUNDA ANTIFOGO</t>
  </si>
  <si>
    <t>ZH 47-F</t>
  </si>
  <si>
    <t>CONJ. SIMPLES PLADUR ANTIFOGO</t>
  </si>
  <si>
    <t>ZH 61-F</t>
  </si>
  <si>
    <t>CONJ. FUNDO PLADUR ANTIFOGO</t>
  </si>
  <si>
    <t>ZH 60-DF</t>
  </si>
  <si>
    <t>TAMPA 60 PLADUR ANTIFOGO</t>
  </si>
  <si>
    <t>KTM</t>
  </si>
  <si>
    <t>ARGAMASSA KTM 3,5KG CZ</t>
  </si>
  <si>
    <t>UDHOME-ONE GV</t>
  </si>
  <si>
    <t>CX COMPLETA UDHOME-ONE GV</t>
  </si>
  <si>
    <t>UDHOME-ONE GV15</t>
  </si>
  <si>
    <t>CX COMPLETA UDHOME-ONE GV15</t>
  </si>
  <si>
    <t>UDHOME-ONE GM15</t>
  </si>
  <si>
    <t>CX COMPLETA UDHOME-ONE GM15</t>
  </si>
  <si>
    <t>CX COMPLETA UDHOME2 GV15V A2</t>
  </si>
  <si>
    <t>CX COMPLETA UDHOME2 GVV A2</t>
  </si>
  <si>
    <t>CX COMPLETA UDHOME2GV15 VAZIA A2</t>
  </si>
  <si>
    <t>UDHOME2 GV</t>
  </si>
  <si>
    <t>CX COMPLETA UDHOME2 GV VAZIA A2</t>
  </si>
  <si>
    <t>UDHOME2 BN</t>
  </si>
  <si>
    <t>CX UDHOME2 ESCOVA VAZIA A2</t>
  </si>
  <si>
    <t>UDHOME2 BN15</t>
  </si>
  <si>
    <t>CX UDHOME2 ESCOVA 15 VAZIA A2</t>
  </si>
  <si>
    <t>UDHOME-ONE BN</t>
  </si>
  <si>
    <t>CX UDHOME-ONE ESCOVA VAZIA A2</t>
  </si>
  <si>
    <t>UDHOME-ONE BN15</t>
  </si>
  <si>
    <t>CX UDHOME-ONE ESCOVA 15 VAZIA A2</t>
  </si>
  <si>
    <t>CX COMPLETA UDHOME2VT2V EQUIP.A2</t>
  </si>
  <si>
    <t>ESPELHO DT UDHOME2 TIPO C A2</t>
  </si>
  <si>
    <t>SUPORTE AP. UDHOME-ONE 2XM45 A2</t>
  </si>
  <si>
    <t>ESPELHO DTP UH1 A A2</t>
  </si>
  <si>
    <t>ESPELHO DTP UH1 B A2</t>
  </si>
  <si>
    <t>ESPELHO DTP UH1 C A2</t>
  </si>
  <si>
    <t>ESPELHO DTP UH1 LE A2</t>
  </si>
  <si>
    <t>ESPELHO DTP UH1 F A2</t>
  </si>
  <si>
    <t>SEPARADOR OKB TW 85 56x240 FS</t>
  </si>
  <si>
    <t>CAIXA PROTEÇÃO SK RKR9 A2</t>
  </si>
  <si>
    <t>CAIXA PROTEÇÃO SK RKR4 A2</t>
  </si>
  <si>
    <t>TAMPA ENCAST. GES4M-2 10U A2</t>
  </si>
  <si>
    <t>TAMPA ENCAST. GES6M-2 10U A2</t>
  </si>
  <si>
    <t>TAMPA ENCAST. GES9M-2 10U A2</t>
  </si>
  <si>
    <t>NR GESRM2</t>
  </si>
  <si>
    <t>ANEL VEDAÇÃO NR GESRM2</t>
  </si>
  <si>
    <t>GESRN2</t>
  </si>
  <si>
    <t>TAMPA INDIVIDUAL GESRN2 NQ</t>
  </si>
  <si>
    <t xml:space="preserve">REVESTIMENTO GES9-2 A2 GUF </t>
  </si>
  <si>
    <t>ESPELHO MTGE2 15 2C A2</t>
  </si>
  <si>
    <t>ESPELHO MPR2 2C A2</t>
  </si>
  <si>
    <t>ESPELHO MTGE2F 2C A2</t>
  </si>
  <si>
    <t>ESPELHO MTGE2 2C A2</t>
  </si>
  <si>
    <t>SA GES4 7011</t>
  </si>
  <si>
    <t>SAÍDA CABOS SA GES4 CZ</t>
  </si>
  <si>
    <t>SA GES9 7011</t>
  </si>
  <si>
    <t>SAÍDA CABOS SA GES9 CZ</t>
  </si>
  <si>
    <t>SA GES-2 7011</t>
  </si>
  <si>
    <t>SAÍDA CABOS SA GES-2 CZ</t>
  </si>
  <si>
    <t>ESPELHO MPMT45 2A A2</t>
  </si>
  <si>
    <t>ESPELHO MPMT45 2C A2</t>
  </si>
  <si>
    <t>ESPELHO MP R2 2C A2</t>
  </si>
  <si>
    <t>RKN2 UZD3 4VS20</t>
  </si>
  <si>
    <t>TAMPA CEGA RKN2UZD3 4 VS 20 A2</t>
  </si>
  <si>
    <t>RKN2 UZD3 9VS20</t>
  </si>
  <si>
    <t>TAMPA CEGA RKN2UZD3 9 VS 20 A2</t>
  </si>
  <si>
    <t>TAMPA NIVELÁVEL RKSN2 4 VS 25 A2</t>
  </si>
  <si>
    <t>TAMPA NIVELÁVEL RKSN2 9 VS 25 A2</t>
  </si>
  <si>
    <t>RKSN2 UZD3 9VS20</t>
  </si>
  <si>
    <t>TAMPA NIV. RKSN2 UZD3 9 VS20 VA</t>
  </si>
  <si>
    <t>TAMPA NIVELÁVEL RKR2 R4 V 25 A2</t>
  </si>
  <si>
    <t>TAMPA NIVELÁVEL RKR2 R7 V 25 A2</t>
  </si>
  <si>
    <t>TAMPA NIVELÁVEL RKR2 R9 V 25 A2</t>
  </si>
  <si>
    <t>TAMPA NIV. TUBO RKFR2 4 V25 A2</t>
  </si>
  <si>
    <t>TAMPA NIV. TUBO RKFR2 9 V25 A2</t>
  </si>
  <si>
    <t>UZD250-4 SO</t>
  </si>
  <si>
    <t>CX PAVIMENTO UZD250-4 SO FS</t>
  </si>
  <si>
    <t>UZD350-4 SO</t>
  </si>
  <si>
    <t>CX PAVIMENTO UZD350-4 SO FS</t>
  </si>
  <si>
    <t>UZD GS 250/350</t>
  </si>
  <si>
    <t>HASTE ROSCADA UZD 250/350 LRJ</t>
  </si>
  <si>
    <t>UZD250-4</t>
  </si>
  <si>
    <t>CX PAVIMENTO UZD250-4 FS</t>
  </si>
  <si>
    <t>UZD350-4</t>
  </si>
  <si>
    <t>CX PAVIMENTO UZD350-4 FS</t>
  </si>
  <si>
    <t>UZD250-4 R</t>
  </si>
  <si>
    <t>CX PAVIMENTO UZD250-4 R FS</t>
  </si>
  <si>
    <t>UZD350-4 R</t>
  </si>
  <si>
    <t>CX PAVIMENTO UZD350-4 R FS</t>
  </si>
  <si>
    <t>ASH 250-4 240</t>
  </si>
  <si>
    <t>CHAPAS ELEVAÇÃO UZD 250-4 240 FS</t>
  </si>
  <si>
    <t>ASH 250-4 320</t>
  </si>
  <si>
    <t>CHAPAS ELEVAÇÃO UZD 250-4 320 FS</t>
  </si>
  <si>
    <t>ASH 350-4 240</t>
  </si>
  <si>
    <t>CHAPAS ELEVAÇÃO UZD 350-4 240 FS</t>
  </si>
  <si>
    <t>ASH 350-4 320</t>
  </si>
  <si>
    <t>CHAPAS ELEVAÇÃO UZD 350-4 320 FS</t>
  </si>
  <si>
    <t>OKA RK 400 15</t>
  </si>
  <si>
    <t>CONJUNTO CASSETE RK 400 15</t>
  </si>
  <si>
    <t>CX COMPLETA UDHOME4 2VV EQUIP.A2</t>
  </si>
  <si>
    <t>CX COMPLETA UDHOME4 2V UT V A2</t>
  </si>
  <si>
    <t>CAIXA UDHOME4 2V A2</t>
  </si>
  <si>
    <t>CX COMPLETA UDHOME4 2V UT U A2</t>
  </si>
  <si>
    <t>CX COMPLETA UDHOME9 2V UT V A2</t>
  </si>
  <si>
    <t>UDHOME9 2M</t>
  </si>
  <si>
    <t>CAIXA UDHOME9 2M CU</t>
  </si>
  <si>
    <t>UGE 2C</t>
  </si>
  <si>
    <t>CAIXA PAVIMENTO UGE 2C FS</t>
  </si>
  <si>
    <t>KIT UNIVERSAL 6 MOD.S/ ABA 25 A2</t>
  </si>
  <si>
    <t>Catálogos:</t>
  </si>
  <si>
    <t>Sistemas de ligação e fixação</t>
  </si>
  <si>
    <t>Sistemas de proteção contra raios e sobretensões</t>
  </si>
  <si>
    <t>Sistemas de caminho de cabos</t>
  </si>
  <si>
    <t>Sistemas antifogo</t>
  </si>
  <si>
    <t>Sistemas de condução de cabos</t>
  </si>
  <si>
    <t>Sistemas de aparelhagem</t>
  </si>
  <si>
    <t>Sistemas de chão</t>
  </si>
  <si>
    <t>Sistemas de mobilidade</t>
  </si>
  <si>
    <t>Poliamida ou Pack</t>
  </si>
  <si>
    <t>C. C.</t>
  </si>
  <si>
    <t>Caminho de cabos</t>
  </si>
  <si>
    <t>C. CABOS VARÃO SGR 105X200 6MM A2</t>
  </si>
  <si>
    <t>C. CABOS VARÃO SGR 105X300 6MM A2</t>
  </si>
  <si>
    <t>C. CABOS VARÃO SGR 105X400 6MM A2</t>
  </si>
  <si>
    <t>C. CABOS VARÃO SGR 105X500 6MM A2</t>
  </si>
  <si>
    <t>C. CABOS VARÃO SGR 105X600 6MM 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</si>
</sst>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0000"/>
  </numFmts>
  <fonts count="34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0"/>
      <name val="Times New Roman"/>
      <family val="1"/>
    </font>
    <font>
      <sz val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6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b/>
      <i/>
      <sz val="8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5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7" applyNumberFormat="0" applyFill="0" applyAlignment="0" applyProtection="0"/>
    <xf numFmtId="0" fontId="8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28" fillId="0" borderId="0"/>
    <xf numFmtId="0" fontId="1" fillId="22" borderId="8" applyNumberFormat="0" applyFont="0" applyAlignment="0" applyProtection="0"/>
    <xf numFmtId="0" fontId="11" fillId="3" borderId="0" applyNumberFormat="0" applyBorder="0" applyAlignment="0" applyProtection="0"/>
    <xf numFmtId="0" fontId="12" fillId="0" borderId="0"/>
    <xf numFmtId="0" fontId="13" fillId="0" borderId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23" borderId="9" applyNumberFormat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/>
    <xf numFmtId="49" fontId="24" fillId="24" borderId="0" xfId="0" applyNumberFormat="1" applyFont="1" applyFill="1" applyBorder="1" applyAlignment="1">
      <alignment horizontal="left" vertical="center"/>
    </xf>
    <xf numFmtId="0" fontId="24" fillId="24" borderId="0" xfId="0" applyNumberFormat="1" applyFont="1" applyFill="1" applyBorder="1" applyAlignment="1">
      <alignment horizontal="left" vertical="center"/>
    </xf>
    <xf numFmtId="164" fontId="24" fillId="24" borderId="0" xfId="0" applyNumberFormat="1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/>
    </xf>
    <xf numFmtId="0" fontId="22" fillId="24" borderId="0" xfId="0" applyFont="1" applyFill="1" applyBorder="1" applyAlignment="1">
      <alignment horizontal="right"/>
    </xf>
    <xf numFmtId="164" fontId="22" fillId="24" borderId="0" xfId="0" applyNumberFormat="1" applyFont="1" applyFill="1" applyBorder="1" applyAlignment="1">
      <alignment horizontal="right"/>
    </xf>
    <xf numFmtId="0" fontId="22" fillId="24" borderId="0" xfId="0" applyFont="1" applyFill="1" applyBorder="1"/>
    <xf numFmtId="1" fontId="27" fillId="25" borderId="0" xfId="0" applyNumberFormat="1" applyFont="1" applyFill="1" applyBorder="1" applyAlignment="1">
      <alignment horizontal="center" vertical="center"/>
    </xf>
    <xf numFmtId="0" fontId="27" fillId="25" borderId="0" xfId="0" applyFont="1" applyFill="1" applyBorder="1" applyAlignment="1">
      <alignment horizontal="center" vertical="center"/>
    </xf>
    <xf numFmtId="164" fontId="27" fillId="25" borderId="0" xfId="0" applyNumberFormat="1" applyFont="1" applyFill="1" applyBorder="1" applyAlignment="1">
      <alignment horizontal="center" vertical="center" wrapText="1"/>
    </xf>
    <xf numFmtId="164" fontId="27" fillId="25" borderId="0" xfId="0" applyNumberFormat="1" applyFont="1" applyFill="1" applyBorder="1" applyAlignment="1">
      <alignment horizontal="center" vertical="center"/>
    </xf>
    <xf numFmtId="0" fontId="27" fillId="25" borderId="0" xfId="0" applyFont="1" applyFill="1" applyBorder="1" applyAlignment="1">
      <alignment horizontal="center" vertical="center" wrapText="1"/>
    </xf>
    <xf numFmtId="0" fontId="22" fillId="24" borderId="0" xfId="0" applyFont="1" applyFill="1" applyAlignment="1">
      <alignment horizontal="left"/>
    </xf>
    <xf numFmtId="164" fontId="22" fillId="24" borderId="0" xfId="0" applyNumberFormat="1" applyFont="1" applyFill="1" applyAlignment="1">
      <alignment horizontal="right"/>
    </xf>
    <xf numFmtId="0" fontId="22" fillId="24" borderId="0" xfId="0" applyFont="1" applyFill="1" applyAlignment="1">
      <alignment horizontal="right"/>
    </xf>
    <xf numFmtId="0" fontId="29" fillId="27" borderId="0" xfId="0" applyFont="1" applyFill="1" applyAlignment="1">
      <alignment vertical="center"/>
    </xf>
    <xf numFmtId="0" fontId="1" fillId="27" borderId="0" xfId="0" applyFont="1" applyFill="1" applyAlignment="1">
      <alignment vertical="center"/>
    </xf>
    <xf numFmtId="0" fontId="31" fillId="24" borderId="0" xfId="0" applyFont="1" applyFill="1" applyBorder="1" applyAlignment="1">
      <alignment horizontal="right"/>
    </xf>
    <xf numFmtId="0" fontId="31" fillId="24" borderId="0" xfId="0" applyFont="1" applyFill="1" applyBorder="1" applyAlignment="1">
      <alignment horizontal="left"/>
    </xf>
    <xf numFmtId="1" fontId="27" fillId="25" borderId="0" xfId="0" applyNumberFormat="1" applyFont="1" applyFill="1" applyBorder="1" applyAlignment="1">
      <alignment horizontal="center" vertical="center" wrapText="1"/>
    </xf>
    <xf numFmtId="0" fontId="24" fillId="24" borderId="0" xfId="0" applyNumberFormat="1" applyFont="1" applyFill="1" applyBorder="1" applyAlignment="1">
      <alignment horizontal="right" vertical="center"/>
    </xf>
    <xf numFmtId="49" fontId="24" fillId="24" borderId="0" xfId="0" applyNumberFormat="1" applyFont="1" applyFill="1" applyBorder="1" applyAlignment="1">
      <alignment horizontal="right" vertical="center"/>
    </xf>
    <xf numFmtId="165" fontId="24" fillId="24" borderId="0" xfId="0" applyNumberFormat="1" applyFont="1" applyFill="1" applyBorder="1" applyAlignment="1">
      <alignment horizontal="right" vertical="center"/>
    </xf>
    <xf numFmtId="165" fontId="27" fillId="25" borderId="0" xfId="0" applyNumberFormat="1" applyFont="1" applyFill="1" applyBorder="1" applyAlignment="1">
      <alignment horizontal="center" vertical="center" wrapText="1"/>
    </xf>
    <xf numFmtId="165" fontId="22" fillId="24" borderId="0" xfId="0" applyNumberFormat="1" applyFont="1" applyFill="1" applyAlignment="1">
      <alignment horizontal="right"/>
    </xf>
    <xf numFmtId="165" fontId="31" fillId="24" borderId="0" xfId="0" applyNumberFormat="1" applyFont="1" applyFill="1" applyBorder="1" applyAlignment="1">
      <alignment horizontal="right"/>
    </xf>
    <xf numFmtId="165" fontId="22" fillId="24" borderId="0" xfId="0" applyNumberFormat="1" applyFont="1" applyFill="1" applyBorder="1" applyAlignment="1">
      <alignment horizontal="right"/>
    </xf>
    <xf numFmtId="0" fontId="22" fillId="27" borderId="0" xfId="0" applyFont="1" applyFill="1" applyAlignment="1">
      <alignment horizontal="left"/>
    </xf>
    <xf numFmtId="164" fontId="22" fillId="27" borderId="0" xfId="0" applyNumberFormat="1" applyFont="1" applyFill="1" applyAlignment="1">
      <alignment horizontal="right"/>
    </xf>
    <xf numFmtId="0" fontId="22" fillId="27" borderId="0" xfId="0" applyFont="1" applyFill="1" applyAlignment="1">
      <alignment horizontal="right"/>
    </xf>
    <xf numFmtId="165" fontId="22" fillId="27" borderId="0" xfId="0" applyNumberFormat="1" applyFont="1" applyFill="1" applyAlignment="1">
      <alignment horizontal="right"/>
    </xf>
    <xf numFmtId="1" fontId="22" fillId="27" borderId="0" xfId="0" applyNumberFormat="1" applyFont="1" applyFill="1" applyBorder="1" applyAlignment="1">
      <alignment horizontal="right"/>
    </xf>
    <xf numFmtId="0" fontId="32" fillId="27" borderId="0" xfId="46" applyFill="1" applyAlignment="1">
      <alignment horizontal="left"/>
    </xf>
    <xf numFmtId="165" fontId="29" fillId="27" borderId="0" xfId="0" applyNumberFormat="1" applyFont="1" applyFill="1" applyAlignment="1">
      <alignment horizontal="left" vertical="center"/>
    </xf>
    <xf numFmtId="0" fontId="1" fillId="27" borderId="0" xfId="0" applyFont="1" applyFill="1" applyAlignment="1">
      <alignment horizontal="left" vertical="center"/>
    </xf>
    <xf numFmtId="0" fontId="0" fillId="27" borderId="0" xfId="0" applyFill="1"/>
    <xf numFmtId="3" fontId="22" fillId="27" borderId="0" xfId="0" applyNumberFormat="1" applyFont="1" applyFill="1" applyAlignment="1">
      <alignment horizontal="right"/>
    </xf>
    <xf numFmtId="0" fontId="30" fillId="27" borderId="0" xfId="0" applyFont="1" applyFill="1" applyAlignment="1">
      <alignment vertical="center"/>
    </xf>
    <xf numFmtId="49" fontId="26" fillId="24" borderId="0" xfId="0" applyNumberFormat="1" applyFont="1" applyFill="1" applyBorder="1" applyAlignment="1">
      <alignment vertical="center"/>
    </xf>
    <xf numFmtId="0" fontId="21" fillId="24" borderId="0" xfId="0" applyNumberFormat="1" applyFont="1" applyFill="1" applyBorder="1" applyAlignment="1">
      <alignment vertical="center"/>
    </xf>
    <xf numFmtId="0" fontId="25" fillId="24" borderId="0" xfId="0" applyFont="1" applyFill="1" applyBorder="1" applyAlignment="1"/>
    <xf numFmtId="3" fontId="22" fillId="27" borderId="0" xfId="0" quotePrefix="1" applyNumberFormat="1" applyFont="1" applyFill="1" applyAlignment="1">
      <alignment horizontal="right"/>
    </xf>
    <xf numFmtId="0" fontId="0" fillId="27" borderId="0" xfId="0" applyFill="1" applyAlignment="1">
      <alignment horizontal="center"/>
    </xf>
    <xf numFmtId="0" fontId="30" fillId="27" borderId="0" xfId="0" applyFont="1" applyFill="1" applyAlignment="1">
      <alignment horizontal="left" vertical="center"/>
    </xf>
    <xf numFmtId="0" fontId="21" fillId="24" borderId="0" xfId="0" applyNumberFormat="1" applyFont="1" applyFill="1" applyBorder="1" applyAlignment="1">
      <alignment horizontal="left" vertical="center"/>
    </xf>
    <xf numFmtId="49" fontId="26" fillId="24" borderId="0" xfId="0" applyNumberFormat="1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left"/>
    </xf>
    <xf numFmtId="1" fontId="25" fillId="26" borderId="0" xfId="0" applyNumberFormat="1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left" vertical="center"/>
    </xf>
    <xf numFmtId="0" fontId="25" fillId="26" borderId="0" xfId="0" applyFont="1" applyFill="1" applyBorder="1" applyAlignment="1">
      <alignment horizontal="center" vertical="center"/>
    </xf>
    <xf numFmtId="164" fontId="25" fillId="26" borderId="0" xfId="0" applyNumberFormat="1" applyFont="1" applyFill="1" applyBorder="1" applyAlignment="1">
      <alignment horizontal="center" vertical="center" wrapText="1"/>
    </xf>
    <xf numFmtId="164" fontId="25" fillId="26" borderId="0" xfId="0" applyNumberFormat="1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 wrapText="1"/>
    </xf>
    <xf numFmtId="164" fontId="25" fillId="26" borderId="0" xfId="0" applyNumberFormat="1" applyFont="1" applyFill="1" applyBorder="1" applyAlignment="1">
      <alignment horizontal="right" vertical="center" wrapText="1"/>
    </xf>
    <xf numFmtId="165" fontId="25" fillId="26" borderId="0" xfId="0" applyNumberFormat="1" applyFont="1" applyFill="1" applyBorder="1" applyAlignment="1">
      <alignment horizontal="right" vertical="center" wrapText="1"/>
    </xf>
    <xf numFmtId="164" fontId="25" fillId="26" borderId="0" xfId="0" applyNumberFormat="1" applyFont="1" applyFill="1" applyBorder="1" applyAlignment="1">
      <alignment horizontal="left" vertical="center" wrapText="1"/>
    </xf>
    <xf numFmtId="0" fontId="1" fillId="27" borderId="0" xfId="0" applyFont="1" applyFill="1"/>
  </cellXfs>
  <cellStyles count="47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Euro" xfId="30" xr:uid="{00000000-0005-0000-0000-00001D000000}"/>
    <cellStyle name="Gut" xfId="31" xr:uid="{00000000-0005-0000-0000-00001E000000}"/>
    <cellStyle name="Hiperligação" xfId="46" builtinId="8"/>
    <cellStyle name="Neutral" xfId="32" xr:uid="{00000000-0005-0000-0000-00001F000000}"/>
    <cellStyle name="Normal" xfId="0" builtinId="0"/>
    <cellStyle name="Normal 2 2" xfId="33" xr:uid="{00000000-0005-0000-0000-000021000000}"/>
    <cellStyle name="Notiz" xfId="34" xr:uid="{00000000-0005-0000-0000-000022000000}"/>
    <cellStyle name="Schlecht" xfId="35" xr:uid="{00000000-0005-0000-0000-000023000000}"/>
    <cellStyle name="Standaard_Blad1_3" xfId="36" xr:uid="{00000000-0005-0000-0000-000024000000}"/>
    <cellStyle name="Standard_Tabelle1" xfId="37" xr:uid="{00000000-0005-0000-0000-000025000000}"/>
    <cellStyle name="Überschrift" xfId="38" xr:uid="{00000000-0005-0000-0000-000026000000}"/>
    <cellStyle name="Überschrift 1" xfId="39" xr:uid="{00000000-0005-0000-0000-000027000000}"/>
    <cellStyle name="Überschrift 2" xfId="40" xr:uid="{00000000-0005-0000-0000-000028000000}"/>
    <cellStyle name="Überschrift 3" xfId="41" xr:uid="{00000000-0005-0000-0000-000029000000}"/>
    <cellStyle name="Überschrift 4" xfId="42" xr:uid="{00000000-0005-0000-0000-00002A000000}"/>
    <cellStyle name="Verknüpfte Zelle" xfId="43" xr:uid="{00000000-0005-0000-0000-00002B000000}"/>
    <cellStyle name="Warnender Text" xfId="44" xr:uid="{00000000-0005-0000-0000-00002C000000}"/>
    <cellStyle name="Zelle überprüfen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1600199</xdr:colOff>
      <xdr:row>0</xdr:row>
      <xdr:rowOff>0</xdr:rowOff>
    </xdr:from>
    <xdr:to>
      <xdr:col>16</xdr:col>
      <xdr:colOff>2543174</xdr:colOff>
      <xdr:row>4</xdr:row>
      <xdr:rowOff>1713</xdr:rowOff>
    </xdr:to>
    <xdr:pic>
      <xdr:nvPicPr>
        <xdr:cNvPr id="3" name="Picture 1" descr="logo_pos_rgb_100x80">
          <a:extLst>
            <a:ext uri="{FF2B5EF4-FFF2-40B4-BE49-F238E27FC236}">
              <a16:creationId xmlns:a16="http://schemas.microsoft.com/office/drawing/2014/main" id="{9D7C5750-A242-468B-8D06-64E06DB1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63924" y="0"/>
          <a:ext cx="942975" cy="773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1FB61-8EA0-44E8-A781-67116E752671}">
  <sheetPr>
    <pageSetUpPr fitToPage="1"/>
  </sheetPr>
  <dimension ref="A1:Q8738"/>
  <sheetViews>
    <sheetView tabSelected="1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B6" sqref="B6"/>
    </sheetView>
  </sheetViews>
  <sheetFormatPr defaultColWidth="9.140625" defaultRowHeight="12.75" x14ac:dyDescent="0.2"/>
  <cols>
    <col min="1" max="1" width="9.7109375" style="36" customWidth="1"/>
    <col min="2" max="2" width="12.7109375" style="36" customWidth="1"/>
    <col min="3" max="3" width="19.7109375" style="36" customWidth="1"/>
    <col min="4" max="4" width="44.7109375" style="36" customWidth="1"/>
    <col min="5" max="5" width="11.7109375" style="36" customWidth="1"/>
    <col min="6" max="6" width="4.7109375" style="36" customWidth="1"/>
    <col min="7" max="7" width="5.7109375" style="36" customWidth="1"/>
    <col min="8" max="8" width="10.7109375" style="36" customWidth="1"/>
    <col min="9" max="11" width="8.7109375" style="36" customWidth="1"/>
    <col min="12" max="12" width="9.7109375" style="36" customWidth="1"/>
    <col min="13" max="16" width="15.7109375" style="36" customWidth="1"/>
    <col min="17" max="17" width="38.42578125" style="36" bestFit="1" customWidth="1"/>
    <col min="18" max="16384" width="9.140625" style="36"/>
  </cols>
  <sheetData>
    <row r="1" spans="1:17" ht="18" customHeight="1" x14ac:dyDescent="0.2">
      <c r="A1" s="45" t="s">
        <v>3</v>
      </c>
      <c r="B1" s="45"/>
      <c r="C1" s="45"/>
      <c r="D1" s="45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ht="11.25" customHeight="1" x14ac:dyDescent="0.2">
      <c r="A2" s="2"/>
      <c r="B2" s="2"/>
      <c r="C2" s="2"/>
      <c r="D2" s="2"/>
      <c r="E2" s="3"/>
      <c r="F2" s="2"/>
      <c r="G2" s="2"/>
      <c r="H2" s="2"/>
      <c r="I2" s="21"/>
      <c r="J2" s="21"/>
      <c r="K2" s="21"/>
      <c r="L2" s="23"/>
      <c r="M2" s="2"/>
      <c r="N2" s="2"/>
      <c r="O2" s="2"/>
      <c r="P2" s="2"/>
      <c r="Q2" s="2"/>
    </row>
    <row r="3" spans="1:17" ht="20.25" customHeight="1" x14ac:dyDescent="0.2">
      <c r="A3" s="46" t="s">
        <v>15014</v>
      </c>
      <c r="B3" s="46"/>
      <c r="C3" s="46"/>
      <c r="D3" s="46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7" ht="11.25" customHeight="1" x14ac:dyDescent="0.2">
      <c r="A4" s="1"/>
      <c r="B4" s="1"/>
      <c r="C4" s="1"/>
      <c r="D4" s="1"/>
      <c r="E4" s="3"/>
      <c r="F4" s="1"/>
      <c r="G4" s="1"/>
      <c r="H4" s="1"/>
      <c r="I4" s="22"/>
      <c r="J4" s="22"/>
      <c r="K4" s="22"/>
      <c r="L4" s="23"/>
      <c r="M4" s="1"/>
      <c r="N4" s="1"/>
      <c r="O4" s="1"/>
      <c r="P4" s="1"/>
      <c r="Q4" s="1"/>
    </row>
    <row r="5" spans="1:17" s="43" customFormat="1" ht="22.5" customHeight="1" x14ac:dyDescent="0.2">
      <c r="A5" s="8" t="s">
        <v>6</v>
      </c>
      <c r="B5" s="9" t="s">
        <v>8</v>
      </c>
      <c r="C5" s="9" t="s">
        <v>4</v>
      </c>
      <c r="D5" s="9" t="s">
        <v>7</v>
      </c>
      <c r="E5" s="10" t="s">
        <v>2</v>
      </c>
      <c r="F5" s="11" t="s">
        <v>5</v>
      </c>
      <c r="G5" s="10" t="s">
        <v>1</v>
      </c>
      <c r="H5" s="12" t="s">
        <v>0</v>
      </c>
      <c r="I5" s="12" t="s">
        <v>12415</v>
      </c>
      <c r="J5" s="12" t="s">
        <v>13201</v>
      </c>
      <c r="K5" s="12" t="s">
        <v>13200</v>
      </c>
      <c r="L5" s="24" t="s">
        <v>12417</v>
      </c>
      <c r="M5" s="20" t="s">
        <v>12416</v>
      </c>
      <c r="N5" s="20" t="s">
        <v>13184</v>
      </c>
      <c r="O5" s="20" t="s">
        <v>13194</v>
      </c>
      <c r="P5" s="20" t="s">
        <v>13195</v>
      </c>
      <c r="Q5" s="20" t="s">
        <v>12452</v>
      </c>
    </row>
    <row r="6" spans="1:17" ht="6.6" customHeight="1" x14ac:dyDescent="0.2">
      <c r="A6" s="28"/>
      <c r="B6" s="28"/>
      <c r="C6" s="28"/>
      <c r="D6" s="28"/>
      <c r="E6" s="29"/>
      <c r="F6" s="30"/>
      <c r="G6" s="28"/>
      <c r="H6" s="37"/>
      <c r="I6" s="37"/>
      <c r="J6" s="37"/>
      <c r="K6" s="37"/>
      <c r="L6" s="31"/>
      <c r="M6" s="32"/>
      <c r="N6" s="32"/>
      <c r="O6" s="32"/>
      <c r="P6" s="32"/>
      <c r="Q6" s="33"/>
    </row>
    <row r="7" spans="1:17" ht="12.75" customHeight="1" x14ac:dyDescent="0.2">
      <c r="A7" s="28" t="s">
        <v>9</v>
      </c>
      <c r="B7" s="28">
        <v>1003038</v>
      </c>
      <c r="C7" s="28" t="s">
        <v>15016</v>
      </c>
      <c r="D7" s="28" t="s">
        <v>15017</v>
      </c>
      <c r="E7" s="29">
        <v>10.88</v>
      </c>
      <c r="F7" s="30">
        <v>100</v>
      </c>
      <c r="G7" s="28" t="s">
        <v>16</v>
      </c>
      <c r="H7" s="37">
        <v>100</v>
      </c>
      <c r="I7" s="37">
        <v>100</v>
      </c>
      <c r="J7" s="37">
        <v>1000</v>
      </c>
      <c r="K7" s="37">
        <v>768000</v>
      </c>
      <c r="L7" s="31">
        <v>116</v>
      </c>
      <c r="M7" s="32">
        <v>4012195000792</v>
      </c>
      <c r="N7" s="32">
        <v>4012195000808</v>
      </c>
      <c r="O7" s="32">
        <v>4012195000815</v>
      </c>
      <c r="P7" s="32">
        <v>4012196885053</v>
      </c>
      <c r="Q7" s="33" t="str">
        <f t="shared" ref="Q7:Q70" si="0">HYPERLINK("https://www.obo.pt/article/sku/pt-pt/"&amp;B7)</f>
        <v>https://www.obo.pt/article/sku/pt-pt/1003038</v>
      </c>
    </row>
    <row r="8" spans="1:17" ht="12.75" customHeight="1" x14ac:dyDescent="0.2">
      <c r="A8" s="28" t="s">
        <v>9</v>
      </c>
      <c r="B8" s="28">
        <v>1003046</v>
      </c>
      <c r="C8" s="28" t="s">
        <v>15018</v>
      </c>
      <c r="D8" s="28" t="s">
        <v>15019</v>
      </c>
      <c r="E8" s="29">
        <v>10.83</v>
      </c>
      <c r="F8" s="30">
        <v>100</v>
      </c>
      <c r="G8" s="28" t="s">
        <v>16</v>
      </c>
      <c r="H8" s="37">
        <v>100</v>
      </c>
      <c r="I8" s="37">
        <v>100</v>
      </c>
      <c r="J8" s="37">
        <v>1000</v>
      </c>
      <c r="K8" s="37">
        <v>768000</v>
      </c>
      <c r="L8" s="31">
        <v>116</v>
      </c>
      <c r="M8" s="32">
        <v>4012195000853</v>
      </c>
      <c r="N8" s="32">
        <v>4012195000860</v>
      </c>
      <c r="O8" s="32">
        <v>4012195000877</v>
      </c>
      <c r="P8" s="32">
        <v>4012196885060</v>
      </c>
      <c r="Q8" s="33" t="str">
        <f t="shared" si="0"/>
        <v>https://www.obo.pt/article/sku/pt-pt/1003046</v>
      </c>
    </row>
    <row r="9" spans="1:17" ht="12.75" customHeight="1" x14ac:dyDescent="0.2">
      <c r="A9" s="28" t="s">
        <v>9</v>
      </c>
      <c r="B9" s="28">
        <v>1003054</v>
      </c>
      <c r="C9" s="28" t="s">
        <v>15020</v>
      </c>
      <c r="D9" s="28" t="s">
        <v>15021</v>
      </c>
      <c r="E9" s="29">
        <v>10.9</v>
      </c>
      <c r="F9" s="30">
        <v>100</v>
      </c>
      <c r="G9" s="28" t="s">
        <v>16</v>
      </c>
      <c r="H9" s="37">
        <v>100</v>
      </c>
      <c r="I9" s="37">
        <v>100</v>
      </c>
      <c r="J9" s="37">
        <v>5000</v>
      </c>
      <c r="K9" s="37">
        <v>380000</v>
      </c>
      <c r="L9" s="31">
        <v>116</v>
      </c>
      <c r="M9" s="32">
        <v>4012195000914</v>
      </c>
      <c r="N9" s="32">
        <v>4012195000921</v>
      </c>
      <c r="O9" s="32">
        <v>4012195000938</v>
      </c>
      <c r="P9" s="32">
        <v>4012196885091</v>
      </c>
      <c r="Q9" s="33" t="str">
        <f t="shared" si="0"/>
        <v>https://www.obo.pt/article/sku/pt-pt/1003054</v>
      </c>
    </row>
    <row r="10" spans="1:17" ht="12.75" customHeight="1" x14ac:dyDescent="0.2">
      <c r="A10" s="28" t="s">
        <v>9</v>
      </c>
      <c r="B10" s="28">
        <v>1003062</v>
      </c>
      <c r="C10" s="28" t="s">
        <v>15022</v>
      </c>
      <c r="D10" s="28" t="s">
        <v>15023</v>
      </c>
      <c r="E10" s="29">
        <v>10.85</v>
      </c>
      <c r="F10" s="30">
        <v>100</v>
      </c>
      <c r="G10" s="28" t="s">
        <v>16</v>
      </c>
      <c r="H10" s="37">
        <v>100</v>
      </c>
      <c r="I10" s="37">
        <v>100</v>
      </c>
      <c r="J10" s="37">
        <v>5000</v>
      </c>
      <c r="K10" s="37">
        <v>380000</v>
      </c>
      <c r="L10" s="31">
        <v>116</v>
      </c>
      <c r="M10" s="32">
        <v>4012195000976</v>
      </c>
      <c r="N10" s="32">
        <v>4012195000983</v>
      </c>
      <c r="O10" s="32">
        <v>4012195000990</v>
      </c>
      <c r="P10" s="32">
        <v>4012196885107</v>
      </c>
      <c r="Q10" s="33" t="str">
        <f t="shared" si="0"/>
        <v>https://www.obo.pt/article/sku/pt-pt/1003062</v>
      </c>
    </row>
    <row r="11" spans="1:17" ht="12.75" customHeight="1" x14ac:dyDescent="0.2">
      <c r="A11" s="28" t="s">
        <v>9</v>
      </c>
      <c r="B11" s="28">
        <v>1003070</v>
      </c>
      <c r="C11" s="28" t="s">
        <v>15024</v>
      </c>
      <c r="D11" s="28" t="s">
        <v>15025</v>
      </c>
      <c r="E11" s="29">
        <v>11.82</v>
      </c>
      <c r="F11" s="30">
        <v>100</v>
      </c>
      <c r="G11" s="28" t="s">
        <v>16</v>
      </c>
      <c r="H11" s="37">
        <v>100</v>
      </c>
      <c r="I11" s="37">
        <v>100</v>
      </c>
      <c r="J11" s="37">
        <v>5000</v>
      </c>
      <c r="K11" s="37">
        <v>380000</v>
      </c>
      <c r="L11" s="31">
        <v>116</v>
      </c>
      <c r="M11" s="32">
        <v>4012195001034</v>
      </c>
      <c r="N11" s="32">
        <v>4012195001041</v>
      </c>
      <c r="O11" s="32">
        <v>4012195001058</v>
      </c>
      <c r="P11" s="32">
        <v>4012196885114</v>
      </c>
      <c r="Q11" s="33" t="str">
        <f t="shared" si="0"/>
        <v>https://www.obo.pt/article/sku/pt-pt/1003070</v>
      </c>
    </row>
    <row r="12" spans="1:17" ht="12.75" customHeight="1" x14ac:dyDescent="0.2">
      <c r="A12" s="28" t="s">
        <v>9</v>
      </c>
      <c r="B12" s="28">
        <v>1003089</v>
      </c>
      <c r="C12" s="28" t="s">
        <v>15026</v>
      </c>
      <c r="D12" s="28" t="s">
        <v>15027</v>
      </c>
      <c r="E12" s="29">
        <v>11.81</v>
      </c>
      <c r="F12" s="30">
        <v>100</v>
      </c>
      <c r="G12" s="28" t="s">
        <v>16</v>
      </c>
      <c r="H12" s="37">
        <v>100</v>
      </c>
      <c r="I12" s="37">
        <v>100</v>
      </c>
      <c r="J12" s="37">
        <v>5000</v>
      </c>
      <c r="K12" s="37">
        <v>380000</v>
      </c>
      <c r="L12" s="31">
        <v>116</v>
      </c>
      <c r="M12" s="32">
        <v>4012195001096</v>
      </c>
      <c r="N12" s="32">
        <v>4012195001102</v>
      </c>
      <c r="O12" s="32">
        <v>4012195001119</v>
      </c>
      <c r="P12" s="32">
        <v>4012196885121</v>
      </c>
      <c r="Q12" s="33" t="str">
        <f t="shared" si="0"/>
        <v>https://www.obo.pt/article/sku/pt-pt/1003089</v>
      </c>
    </row>
    <row r="13" spans="1:17" ht="12.75" customHeight="1" x14ac:dyDescent="0.2">
      <c r="A13" s="28" t="s">
        <v>9</v>
      </c>
      <c r="B13" s="28">
        <v>1003097</v>
      </c>
      <c r="C13" s="28" t="s">
        <v>15028</v>
      </c>
      <c r="D13" s="28" t="s">
        <v>15029</v>
      </c>
      <c r="E13" s="29">
        <v>12.33</v>
      </c>
      <c r="F13" s="30">
        <v>100</v>
      </c>
      <c r="G13" s="28" t="s">
        <v>16</v>
      </c>
      <c r="H13" s="37">
        <v>100</v>
      </c>
      <c r="I13" s="37">
        <v>100</v>
      </c>
      <c r="J13" s="37">
        <v>5000</v>
      </c>
      <c r="K13" s="37">
        <v>380000</v>
      </c>
      <c r="L13" s="31">
        <v>116</v>
      </c>
      <c r="M13" s="32">
        <v>4012195001157</v>
      </c>
      <c r="N13" s="32">
        <v>4012195001164</v>
      </c>
      <c r="O13" s="32">
        <v>4012195001171</v>
      </c>
      <c r="P13" s="32">
        <v>4012196885152</v>
      </c>
      <c r="Q13" s="33" t="str">
        <f t="shared" si="0"/>
        <v>https://www.obo.pt/article/sku/pt-pt/1003097</v>
      </c>
    </row>
    <row r="14" spans="1:17" ht="12.75" customHeight="1" x14ac:dyDescent="0.2">
      <c r="A14" s="28" t="s">
        <v>9</v>
      </c>
      <c r="B14" s="28">
        <v>1003100</v>
      </c>
      <c r="C14" s="28" t="s">
        <v>15030</v>
      </c>
      <c r="D14" s="28" t="s">
        <v>15031</v>
      </c>
      <c r="E14" s="29">
        <v>12.51</v>
      </c>
      <c r="F14" s="30">
        <v>100</v>
      </c>
      <c r="G14" s="28" t="s">
        <v>16</v>
      </c>
      <c r="H14" s="37">
        <v>100</v>
      </c>
      <c r="I14" s="37">
        <v>100</v>
      </c>
      <c r="J14" s="37">
        <v>4800</v>
      </c>
      <c r="K14" s="37">
        <v>230400</v>
      </c>
      <c r="L14" s="31">
        <v>116</v>
      </c>
      <c r="M14" s="32">
        <v>4012195001218</v>
      </c>
      <c r="N14" s="32">
        <v>4012195001225</v>
      </c>
      <c r="O14" s="32">
        <v>4012195358244</v>
      </c>
      <c r="P14" s="32">
        <v>4012196885169</v>
      </c>
      <c r="Q14" s="33" t="str">
        <f t="shared" si="0"/>
        <v>https://www.obo.pt/article/sku/pt-pt/1003100</v>
      </c>
    </row>
    <row r="15" spans="1:17" ht="12.75" customHeight="1" x14ac:dyDescent="0.2">
      <c r="A15" s="28" t="s">
        <v>9</v>
      </c>
      <c r="B15" s="28">
        <v>1003119</v>
      </c>
      <c r="C15" s="28" t="s">
        <v>15032</v>
      </c>
      <c r="D15" s="28" t="s">
        <v>15033</v>
      </c>
      <c r="E15" s="29">
        <v>17.47</v>
      </c>
      <c r="F15" s="30">
        <v>100</v>
      </c>
      <c r="G15" s="28" t="s">
        <v>16</v>
      </c>
      <c r="H15" s="37">
        <v>100</v>
      </c>
      <c r="I15" s="37">
        <v>100</v>
      </c>
      <c r="J15" s="37">
        <v>4800</v>
      </c>
      <c r="K15" s="37">
        <v>230400</v>
      </c>
      <c r="L15" s="31">
        <v>116</v>
      </c>
      <c r="M15" s="32">
        <v>4012195001270</v>
      </c>
      <c r="N15" s="32">
        <v>4012195001287</v>
      </c>
      <c r="O15" s="32">
        <v>4012195001294</v>
      </c>
      <c r="P15" s="32">
        <v>4012196885176</v>
      </c>
      <c r="Q15" s="33" t="str">
        <f t="shared" si="0"/>
        <v>https://www.obo.pt/article/sku/pt-pt/1003119</v>
      </c>
    </row>
    <row r="16" spans="1:17" ht="12.75" customHeight="1" x14ac:dyDescent="0.2">
      <c r="A16" s="28" t="s">
        <v>9</v>
      </c>
      <c r="B16" s="28">
        <v>1003127</v>
      </c>
      <c r="C16" s="28" t="s">
        <v>15034</v>
      </c>
      <c r="D16" s="28" t="s">
        <v>15035</v>
      </c>
      <c r="E16" s="29">
        <v>19.75</v>
      </c>
      <c r="F16" s="30">
        <v>100</v>
      </c>
      <c r="G16" s="28" t="s">
        <v>16</v>
      </c>
      <c r="H16" s="37">
        <v>100</v>
      </c>
      <c r="I16" s="37">
        <v>100</v>
      </c>
      <c r="J16" s="37">
        <v>5000</v>
      </c>
      <c r="K16" s="37">
        <v>160000</v>
      </c>
      <c r="L16" s="31">
        <v>116</v>
      </c>
      <c r="M16" s="32">
        <v>4012195001331</v>
      </c>
      <c r="N16" s="32">
        <v>4012195001348</v>
      </c>
      <c r="O16" s="32">
        <v>4012195001355</v>
      </c>
      <c r="P16" s="32">
        <v>4012196885183</v>
      </c>
      <c r="Q16" s="33" t="str">
        <f t="shared" si="0"/>
        <v>https://www.obo.pt/article/sku/pt-pt/1003127</v>
      </c>
    </row>
    <row r="17" spans="1:17" ht="12.75" customHeight="1" x14ac:dyDescent="0.2">
      <c r="A17" s="28" t="s">
        <v>9</v>
      </c>
      <c r="B17" s="28">
        <v>1003135</v>
      </c>
      <c r="C17" s="28" t="s">
        <v>15036</v>
      </c>
      <c r="D17" s="28" t="s">
        <v>15037</v>
      </c>
      <c r="E17" s="29">
        <v>21.67</v>
      </c>
      <c r="F17" s="30">
        <v>100</v>
      </c>
      <c r="G17" s="28" t="s">
        <v>16</v>
      </c>
      <c r="H17" s="37">
        <v>100</v>
      </c>
      <c r="I17" s="37">
        <v>100</v>
      </c>
      <c r="J17" s="37">
        <v>5000</v>
      </c>
      <c r="K17" s="37">
        <v>160000</v>
      </c>
      <c r="L17" s="31">
        <v>116</v>
      </c>
      <c r="M17" s="32">
        <v>4012195001393</v>
      </c>
      <c r="N17" s="32">
        <v>4012195001409</v>
      </c>
      <c r="O17" s="32">
        <v>4012195001416</v>
      </c>
      <c r="P17" s="32">
        <v>4012196885213</v>
      </c>
      <c r="Q17" s="33" t="str">
        <f t="shared" si="0"/>
        <v>https://www.obo.pt/article/sku/pt-pt/1003135</v>
      </c>
    </row>
    <row r="18" spans="1:17" ht="12.75" customHeight="1" x14ac:dyDescent="0.2">
      <c r="A18" s="28" t="s">
        <v>9</v>
      </c>
      <c r="B18" s="28">
        <v>1003178</v>
      </c>
      <c r="C18" s="28" t="s">
        <v>15038</v>
      </c>
      <c r="D18" s="28" t="s">
        <v>15039</v>
      </c>
      <c r="E18" s="29">
        <v>22.22</v>
      </c>
      <c r="F18" s="30">
        <v>100</v>
      </c>
      <c r="G18" s="28" t="s">
        <v>16</v>
      </c>
      <c r="H18" s="37">
        <v>100</v>
      </c>
      <c r="I18" s="37">
        <v>100</v>
      </c>
      <c r="J18" s="37">
        <v>4200</v>
      </c>
      <c r="K18" s="37">
        <v>134400</v>
      </c>
      <c r="L18" s="31">
        <v>116</v>
      </c>
      <c r="M18" s="32">
        <v>4012195001454</v>
      </c>
      <c r="N18" s="32">
        <v>4012195001461</v>
      </c>
      <c r="O18" s="32">
        <v>4012195001478</v>
      </c>
      <c r="P18" s="32">
        <v>4012197426309</v>
      </c>
      <c r="Q18" s="33" t="str">
        <f t="shared" si="0"/>
        <v>https://www.obo.pt/article/sku/pt-pt/1003178</v>
      </c>
    </row>
    <row r="19" spans="1:17" ht="12.75" customHeight="1" x14ac:dyDescent="0.2">
      <c r="A19" s="28" t="s">
        <v>9</v>
      </c>
      <c r="B19" s="28">
        <v>1003194</v>
      </c>
      <c r="C19" s="28" t="s">
        <v>15040</v>
      </c>
      <c r="D19" s="28" t="s">
        <v>15041</v>
      </c>
      <c r="E19" s="29">
        <v>25.91</v>
      </c>
      <c r="F19" s="30">
        <v>100</v>
      </c>
      <c r="G19" s="28" t="s">
        <v>16</v>
      </c>
      <c r="H19" s="37">
        <v>100</v>
      </c>
      <c r="I19" s="37">
        <v>100</v>
      </c>
      <c r="J19" s="37">
        <v>1800</v>
      </c>
      <c r="K19" s="37">
        <v>86400</v>
      </c>
      <c r="L19" s="31">
        <v>116</v>
      </c>
      <c r="M19" s="32">
        <v>4012195001515</v>
      </c>
      <c r="N19" s="32">
        <v>4012195001522</v>
      </c>
      <c r="O19" s="32">
        <v>4012195001539</v>
      </c>
      <c r="P19" s="32">
        <v>4012196885237</v>
      </c>
      <c r="Q19" s="33" t="str">
        <f t="shared" si="0"/>
        <v>https://www.obo.pt/article/sku/pt-pt/1003194</v>
      </c>
    </row>
    <row r="20" spans="1:17" ht="12.75" customHeight="1" x14ac:dyDescent="0.2">
      <c r="A20" s="28" t="s">
        <v>9</v>
      </c>
      <c r="B20" s="28">
        <v>1003208</v>
      </c>
      <c r="C20" s="28" t="s">
        <v>17</v>
      </c>
      <c r="D20" s="28" t="s">
        <v>18</v>
      </c>
      <c r="E20" s="29">
        <v>27.5</v>
      </c>
      <c r="F20" s="30">
        <v>100</v>
      </c>
      <c r="G20" s="28" t="s">
        <v>16</v>
      </c>
      <c r="H20" s="37">
        <v>100</v>
      </c>
      <c r="I20" s="37">
        <v>100</v>
      </c>
      <c r="J20" s="37">
        <v>1800</v>
      </c>
      <c r="K20" s="37">
        <v>86400</v>
      </c>
      <c r="L20" s="31">
        <v>116</v>
      </c>
      <c r="M20" s="32">
        <v>4012195001577</v>
      </c>
      <c r="N20" s="32">
        <v>4012195001584</v>
      </c>
      <c r="O20" s="32">
        <v>4012195001591</v>
      </c>
      <c r="P20" s="32">
        <v>4012196885244</v>
      </c>
      <c r="Q20" s="33" t="str">
        <f t="shared" si="0"/>
        <v>https://www.obo.pt/article/sku/pt-pt/1003208</v>
      </c>
    </row>
    <row r="21" spans="1:17" ht="12.75" customHeight="1" x14ac:dyDescent="0.2">
      <c r="A21" s="28" t="s">
        <v>9</v>
      </c>
      <c r="B21" s="28">
        <v>1003216</v>
      </c>
      <c r="C21" s="28" t="s">
        <v>19</v>
      </c>
      <c r="D21" s="28" t="s">
        <v>20</v>
      </c>
      <c r="E21" s="29">
        <v>31.91</v>
      </c>
      <c r="F21" s="30">
        <v>100</v>
      </c>
      <c r="G21" s="28" t="s">
        <v>16</v>
      </c>
      <c r="H21" s="37">
        <v>100</v>
      </c>
      <c r="I21" s="37">
        <v>100</v>
      </c>
      <c r="J21" s="37">
        <v>3000</v>
      </c>
      <c r="K21" s="37">
        <v>108000</v>
      </c>
      <c r="L21" s="31">
        <v>116</v>
      </c>
      <c r="M21" s="32">
        <v>4012195001638</v>
      </c>
      <c r="N21" s="32">
        <v>4012195001645</v>
      </c>
      <c r="O21" s="32">
        <v>4012195001652</v>
      </c>
      <c r="P21" s="32">
        <v>4012196885275</v>
      </c>
      <c r="Q21" s="33" t="str">
        <f t="shared" si="0"/>
        <v>https://www.obo.pt/article/sku/pt-pt/1003216</v>
      </c>
    </row>
    <row r="22" spans="1:17" ht="12.75" customHeight="1" x14ac:dyDescent="0.2">
      <c r="A22" s="28" t="s">
        <v>9</v>
      </c>
      <c r="B22" s="28">
        <v>1003232</v>
      </c>
      <c r="C22" s="28" t="s">
        <v>21</v>
      </c>
      <c r="D22" s="28" t="s">
        <v>22</v>
      </c>
      <c r="E22" s="29">
        <v>35.04</v>
      </c>
      <c r="F22" s="30">
        <v>100</v>
      </c>
      <c r="G22" s="28" t="s">
        <v>16</v>
      </c>
      <c r="H22" s="37">
        <v>100</v>
      </c>
      <c r="I22" s="37">
        <v>100</v>
      </c>
      <c r="J22" s="37">
        <v>2400</v>
      </c>
      <c r="K22" s="37">
        <v>76800</v>
      </c>
      <c r="L22" s="31">
        <v>116</v>
      </c>
      <c r="M22" s="32">
        <v>4012195001690</v>
      </c>
      <c r="N22" s="32">
        <v>4012195001706</v>
      </c>
      <c r="O22" s="32">
        <v>4012195001713</v>
      </c>
      <c r="P22" s="32">
        <v>4012196885282</v>
      </c>
      <c r="Q22" s="33" t="str">
        <f t="shared" si="0"/>
        <v>https://www.obo.pt/article/sku/pt-pt/1003232</v>
      </c>
    </row>
    <row r="23" spans="1:17" ht="12.75" customHeight="1" x14ac:dyDescent="0.2">
      <c r="A23" s="28" t="s">
        <v>9</v>
      </c>
      <c r="B23" s="28">
        <v>1003259</v>
      </c>
      <c r="C23" s="28" t="s">
        <v>23</v>
      </c>
      <c r="D23" s="28" t="s">
        <v>24</v>
      </c>
      <c r="E23" s="29">
        <v>41.06</v>
      </c>
      <c r="F23" s="30">
        <v>100</v>
      </c>
      <c r="G23" s="28" t="s">
        <v>16</v>
      </c>
      <c r="H23" s="37">
        <v>100</v>
      </c>
      <c r="I23" s="37">
        <v>100</v>
      </c>
      <c r="J23" s="37">
        <v>1000</v>
      </c>
      <c r="K23" s="37">
        <v>48000</v>
      </c>
      <c r="L23" s="31">
        <v>116</v>
      </c>
      <c r="M23" s="32">
        <v>4012195566892</v>
      </c>
      <c r="N23" s="32">
        <v>4012195566908</v>
      </c>
      <c r="O23" s="32">
        <v>4012195566915</v>
      </c>
      <c r="P23" s="32">
        <v>4012196885299</v>
      </c>
      <c r="Q23" s="33" t="str">
        <f t="shared" si="0"/>
        <v>https://www.obo.pt/article/sku/pt-pt/1003259</v>
      </c>
    </row>
    <row r="24" spans="1:17" ht="12.75" customHeight="1" x14ac:dyDescent="0.2">
      <c r="A24" s="28" t="s">
        <v>9</v>
      </c>
      <c r="B24" s="28">
        <v>1003283</v>
      </c>
      <c r="C24" s="28" t="s">
        <v>25</v>
      </c>
      <c r="D24" s="28" t="s">
        <v>26</v>
      </c>
      <c r="E24" s="29">
        <v>42.89</v>
      </c>
      <c r="F24" s="30">
        <v>100</v>
      </c>
      <c r="G24" s="28" t="s">
        <v>16</v>
      </c>
      <c r="H24" s="37">
        <v>100</v>
      </c>
      <c r="I24" s="37">
        <v>100</v>
      </c>
      <c r="J24" s="37">
        <v>1000</v>
      </c>
      <c r="K24" s="37">
        <v>48000</v>
      </c>
      <c r="L24" s="31">
        <v>116</v>
      </c>
      <c r="M24" s="32">
        <v>4012195001751</v>
      </c>
      <c r="N24" s="32">
        <v>4012195001768</v>
      </c>
      <c r="O24" s="32">
        <v>4012195001775</v>
      </c>
      <c r="P24" s="32">
        <v>4012196885305</v>
      </c>
      <c r="Q24" s="33" t="str">
        <f t="shared" si="0"/>
        <v>https://www.obo.pt/article/sku/pt-pt/1003283</v>
      </c>
    </row>
    <row r="25" spans="1:17" ht="12.75" customHeight="1" x14ac:dyDescent="0.2">
      <c r="A25" s="28" t="s">
        <v>9</v>
      </c>
      <c r="B25" s="28">
        <v>1003321</v>
      </c>
      <c r="C25" s="28" t="s">
        <v>27</v>
      </c>
      <c r="D25" s="28" t="s">
        <v>28</v>
      </c>
      <c r="E25" s="29">
        <v>52.7</v>
      </c>
      <c r="F25" s="30">
        <v>100</v>
      </c>
      <c r="G25" s="28" t="s">
        <v>16</v>
      </c>
      <c r="H25" s="37">
        <v>100</v>
      </c>
      <c r="I25" s="37">
        <v>100</v>
      </c>
      <c r="J25" s="37">
        <v>1200</v>
      </c>
      <c r="K25" s="37">
        <v>38400</v>
      </c>
      <c r="L25" s="31">
        <v>116</v>
      </c>
      <c r="M25" s="32">
        <v>4012195566953</v>
      </c>
      <c r="N25" s="32">
        <v>4012195566960</v>
      </c>
      <c r="O25" s="32">
        <v>4012196605170</v>
      </c>
      <c r="P25" s="32">
        <v>4012196885336</v>
      </c>
      <c r="Q25" s="33" t="str">
        <f t="shared" si="0"/>
        <v>https://www.obo.pt/article/sku/pt-pt/1003321</v>
      </c>
    </row>
    <row r="26" spans="1:17" ht="12.75" customHeight="1" x14ac:dyDescent="0.2">
      <c r="A26" s="28" t="s">
        <v>9</v>
      </c>
      <c r="B26" s="28">
        <v>1003356</v>
      </c>
      <c r="C26" s="28" t="s">
        <v>29</v>
      </c>
      <c r="D26" s="28" t="s">
        <v>30</v>
      </c>
      <c r="E26" s="29">
        <v>54.11</v>
      </c>
      <c r="F26" s="30">
        <v>100</v>
      </c>
      <c r="G26" s="28" t="s">
        <v>16</v>
      </c>
      <c r="H26" s="37">
        <v>100</v>
      </c>
      <c r="I26" s="37">
        <v>100</v>
      </c>
      <c r="J26" s="37">
        <v>800</v>
      </c>
      <c r="K26" s="37">
        <v>28800</v>
      </c>
      <c r="L26" s="31">
        <v>116</v>
      </c>
      <c r="M26" s="32">
        <v>4012195001812</v>
      </c>
      <c r="N26" s="32">
        <v>4012195001829</v>
      </c>
      <c r="O26" s="32">
        <v>4012195047797</v>
      </c>
      <c r="P26" s="32">
        <v>4012196885343</v>
      </c>
      <c r="Q26" s="33" t="str">
        <f t="shared" si="0"/>
        <v>https://www.obo.pt/article/sku/pt-pt/1003356</v>
      </c>
    </row>
    <row r="27" spans="1:17" ht="12.75" customHeight="1" x14ac:dyDescent="0.2">
      <c r="A27" s="28" t="s">
        <v>9</v>
      </c>
      <c r="B27" s="28">
        <v>1003372</v>
      </c>
      <c r="C27" s="28" t="s">
        <v>31</v>
      </c>
      <c r="D27" s="28" t="s">
        <v>32</v>
      </c>
      <c r="E27" s="29">
        <v>72.84</v>
      </c>
      <c r="F27" s="30">
        <v>100</v>
      </c>
      <c r="G27" s="28" t="s">
        <v>16</v>
      </c>
      <c r="H27" s="37">
        <v>100</v>
      </c>
      <c r="I27" s="37">
        <v>100</v>
      </c>
      <c r="J27" s="37">
        <v>800</v>
      </c>
      <c r="K27" s="37">
        <v>28800</v>
      </c>
      <c r="L27" s="31">
        <v>116</v>
      </c>
      <c r="M27" s="32">
        <v>4012195001874</v>
      </c>
      <c r="N27" s="32">
        <v>4012195001881</v>
      </c>
      <c r="O27" s="32">
        <v>4012195047803</v>
      </c>
      <c r="P27" s="32">
        <v>4012196885350</v>
      </c>
      <c r="Q27" s="33" t="str">
        <f t="shared" si="0"/>
        <v>https://www.obo.pt/article/sku/pt-pt/1003372</v>
      </c>
    </row>
    <row r="28" spans="1:17" ht="12.75" customHeight="1" x14ac:dyDescent="0.2">
      <c r="A28" s="28" t="s">
        <v>9</v>
      </c>
      <c r="B28" s="28">
        <v>1003402</v>
      </c>
      <c r="C28" s="28" t="s">
        <v>33</v>
      </c>
      <c r="D28" s="28" t="s">
        <v>34</v>
      </c>
      <c r="E28" s="29">
        <v>198.49</v>
      </c>
      <c r="F28" s="30">
        <v>100</v>
      </c>
      <c r="G28" s="28" t="s">
        <v>16</v>
      </c>
      <c r="H28" s="37">
        <v>100</v>
      </c>
      <c r="I28" s="37">
        <v>100</v>
      </c>
      <c r="J28" s="37">
        <v>1200</v>
      </c>
      <c r="K28" s="37">
        <v>21600</v>
      </c>
      <c r="L28" s="31">
        <v>116</v>
      </c>
      <c r="M28" s="32">
        <v>4012195001935</v>
      </c>
      <c r="N28" s="32">
        <v>4012195001942</v>
      </c>
      <c r="O28" s="32">
        <v>4012195001959</v>
      </c>
      <c r="P28" s="32">
        <v>4012196885367</v>
      </c>
      <c r="Q28" s="33" t="str">
        <f t="shared" si="0"/>
        <v>https://www.obo.pt/article/sku/pt-pt/1003402</v>
      </c>
    </row>
    <row r="29" spans="1:17" ht="12.75" customHeight="1" x14ac:dyDescent="0.2">
      <c r="A29" s="28" t="s">
        <v>9</v>
      </c>
      <c r="B29" s="28">
        <v>1003461</v>
      </c>
      <c r="C29" s="28" t="s">
        <v>35</v>
      </c>
      <c r="D29" s="28" t="s">
        <v>36</v>
      </c>
      <c r="E29" s="29">
        <v>233.34</v>
      </c>
      <c r="F29" s="30">
        <v>100</v>
      </c>
      <c r="G29" s="28" t="s">
        <v>16</v>
      </c>
      <c r="H29" s="37">
        <v>50</v>
      </c>
      <c r="I29" s="37">
        <v>50</v>
      </c>
      <c r="J29" s="37">
        <v>500</v>
      </c>
      <c r="K29" s="37">
        <v>18000</v>
      </c>
      <c r="L29" s="31">
        <v>116</v>
      </c>
      <c r="M29" s="32">
        <v>4012195002055</v>
      </c>
      <c r="N29" s="32">
        <v>4012195002062</v>
      </c>
      <c r="O29" s="32">
        <v>4012195002079</v>
      </c>
      <c r="P29" s="32">
        <v>4012196885398</v>
      </c>
      <c r="Q29" s="33" t="str">
        <f t="shared" si="0"/>
        <v>https://www.obo.pt/article/sku/pt-pt/1003461</v>
      </c>
    </row>
    <row r="30" spans="1:17" ht="12.75" customHeight="1" x14ac:dyDescent="0.2">
      <c r="A30" s="28" t="s">
        <v>9</v>
      </c>
      <c r="B30" s="28">
        <v>1009028</v>
      </c>
      <c r="C30" s="28" t="s">
        <v>37</v>
      </c>
      <c r="D30" s="28" t="s">
        <v>38</v>
      </c>
      <c r="E30" s="29">
        <v>29.48</v>
      </c>
      <c r="F30" s="30">
        <v>100</v>
      </c>
      <c r="G30" s="28" t="s">
        <v>16</v>
      </c>
      <c r="H30" s="37">
        <v>100</v>
      </c>
      <c r="I30" s="37">
        <v>100</v>
      </c>
      <c r="J30" s="37">
        <v>3000</v>
      </c>
      <c r="K30" s="37">
        <v>228000</v>
      </c>
      <c r="L30" s="31">
        <v>116</v>
      </c>
      <c r="M30" s="32">
        <v>4012195007456</v>
      </c>
      <c r="N30" s="32">
        <v>4012195007463</v>
      </c>
      <c r="O30" s="32">
        <v>4012195007470</v>
      </c>
      <c r="P30" s="32">
        <v>4012197016937</v>
      </c>
      <c r="Q30" s="33" t="str">
        <f t="shared" si="0"/>
        <v>https://www.obo.pt/article/sku/pt-pt/1009028</v>
      </c>
    </row>
    <row r="31" spans="1:17" ht="12.75" customHeight="1" x14ac:dyDescent="0.2">
      <c r="A31" s="28" t="s">
        <v>9</v>
      </c>
      <c r="B31" s="28">
        <v>1009036</v>
      </c>
      <c r="C31" s="28" t="s">
        <v>39</v>
      </c>
      <c r="D31" s="28" t="s">
        <v>40</v>
      </c>
      <c r="E31" s="29">
        <v>30.89</v>
      </c>
      <c r="F31" s="30">
        <v>100</v>
      </c>
      <c r="G31" s="28" t="s">
        <v>16</v>
      </c>
      <c r="H31" s="37">
        <v>100</v>
      </c>
      <c r="I31" s="37">
        <v>100</v>
      </c>
      <c r="J31" s="37">
        <v>2400</v>
      </c>
      <c r="K31" s="37">
        <v>240000</v>
      </c>
      <c r="L31" s="31">
        <v>116</v>
      </c>
      <c r="M31" s="32">
        <v>4012195007517</v>
      </c>
      <c r="N31" s="32">
        <v>4012195007524</v>
      </c>
      <c r="O31" s="32">
        <v>4012195007531</v>
      </c>
      <c r="P31" s="32">
        <v>4012197016944</v>
      </c>
      <c r="Q31" s="33" t="str">
        <f t="shared" si="0"/>
        <v>https://www.obo.pt/article/sku/pt-pt/1009036</v>
      </c>
    </row>
    <row r="32" spans="1:17" ht="12.75" customHeight="1" x14ac:dyDescent="0.2">
      <c r="A32" s="28" t="s">
        <v>9</v>
      </c>
      <c r="B32" s="28">
        <v>1009044</v>
      </c>
      <c r="C32" s="28" t="s">
        <v>41</v>
      </c>
      <c r="D32" s="28" t="s">
        <v>42</v>
      </c>
      <c r="E32" s="29">
        <v>32.090000000000003</v>
      </c>
      <c r="F32" s="30">
        <v>100</v>
      </c>
      <c r="G32" s="28" t="s">
        <v>16</v>
      </c>
      <c r="H32" s="37">
        <v>100</v>
      </c>
      <c r="I32" s="37">
        <v>100</v>
      </c>
      <c r="J32" s="37">
        <v>2000</v>
      </c>
      <c r="K32" s="37">
        <v>152000</v>
      </c>
      <c r="L32" s="31">
        <v>116</v>
      </c>
      <c r="M32" s="32">
        <v>4012195007579</v>
      </c>
      <c r="N32" s="32">
        <v>4012195007586</v>
      </c>
      <c r="O32" s="32">
        <v>4012195007593</v>
      </c>
      <c r="P32" s="32">
        <v>4012197016951</v>
      </c>
      <c r="Q32" s="33" t="str">
        <f t="shared" si="0"/>
        <v>https://www.obo.pt/article/sku/pt-pt/1009044</v>
      </c>
    </row>
    <row r="33" spans="1:17" ht="12.75" customHeight="1" x14ac:dyDescent="0.2">
      <c r="A33" s="28" t="s">
        <v>9</v>
      </c>
      <c r="B33" s="28">
        <v>1009052</v>
      </c>
      <c r="C33" s="28" t="s">
        <v>43</v>
      </c>
      <c r="D33" s="28" t="s">
        <v>44</v>
      </c>
      <c r="E33" s="29">
        <v>32.79</v>
      </c>
      <c r="F33" s="30">
        <v>100</v>
      </c>
      <c r="G33" s="28" t="s">
        <v>16</v>
      </c>
      <c r="H33" s="37">
        <v>100</v>
      </c>
      <c r="I33" s="37">
        <v>100</v>
      </c>
      <c r="J33" s="37">
        <v>2000</v>
      </c>
      <c r="K33" s="37">
        <v>152000</v>
      </c>
      <c r="L33" s="31">
        <v>116</v>
      </c>
      <c r="M33" s="32">
        <v>4012195007630</v>
      </c>
      <c r="N33" s="32">
        <v>4012195007647</v>
      </c>
      <c r="O33" s="32">
        <v>4012195007654</v>
      </c>
      <c r="P33" s="32">
        <v>4012197016968</v>
      </c>
      <c r="Q33" s="33" t="str">
        <f t="shared" si="0"/>
        <v>https://www.obo.pt/article/sku/pt-pt/1009052</v>
      </c>
    </row>
    <row r="34" spans="1:17" ht="12.75" customHeight="1" x14ac:dyDescent="0.2">
      <c r="A34" s="28" t="s">
        <v>9</v>
      </c>
      <c r="B34" s="28">
        <v>1009060</v>
      </c>
      <c r="C34" s="28" t="s">
        <v>45</v>
      </c>
      <c r="D34" s="28" t="s">
        <v>46</v>
      </c>
      <c r="E34" s="29">
        <v>33.22</v>
      </c>
      <c r="F34" s="30">
        <v>100</v>
      </c>
      <c r="G34" s="28" t="s">
        <v>16</v>
      </c>
      <c r="H34" s="37">
        <v>100</v>
      </c>
      <c r="I34" s="37">
        <v>100</v>
      </c>
      <c r="J34" s="37">
        <v>2000</v>
      </c>
      <c r="K34" s="37">
        <v>152000</v>
      </c>
      <c r="L34" s="31">
        <v>116</v>
      </c>
      <c r="M34" s="32">
        <v>4012195007692</v>
      </c>
      <c r="N34" s="32">
        <v>4012195007708</v>
      </c>
      <c r="O34" s="32">
        <v>4012195007715</v>
      </c>
      <c r="P34" s="32">
        <v>4012197016975</v>
      </c>
      <c r="Q34" s="33" t="str">
        <f t="shared" si="0"/>
        <v>https://www.obo.pt/article/sku/pt-pt/1009060</v>
      </c>
    </row>
    <row r="35" spans="1:17" ht="12.75" customHeight="1" x14ac:dyDescent="0.2">
      <c r="A35" s="28" t="s">
        <v>9</v>
      </c>
      <c r="B35" s="28">
        <v>1009079</v>
      </c>
      <c r="C35" s="28" t="s">
        <v>47</v>
      </c>
      <c r="D35" s="28" t="s">
        <v>48</v>
      </c>
      <c r="E35" s="29">
        <v>34.799999999999997</v>
      </c>
      <c r="F35" s="30">
        <v>100</v>
      </c>
      <c r="G35" s="28" t="s">
        <v>16</v>
      </c>
      <c r="H35" s="37">
        <v>100</v>
      </c>
      <c r="I35" s="37">
        <v>100</v>
      </c>
      <c r="J35" s="37">
        <v>2000</v>
      </c>
      <c r="K35" s="37">
        <v>152000</v>
      </c>
      <c r="L35" s="31">
        <v>116</v>
      </c>
      <c r="M35" s="32">
        <v>4012195007753</v>
      </c>
      <c r="N35" s="32">
        <v>4012195007760</v>
      </c>
      <c r="O35" s="32">
        <v>4012195007777</v>
      </c>
      <c r="P35" s="32">
        <v>4012197016982</v>
      </c>
      <c r="Q35" s="33" t="str">
        <f t="shared" si="0"/>
        <v>https://www.obo.pt/article/sku/pt-pt/1009079</v>
      </c>
    </row>
    <row r="36" spans="1:17" ht="12.75" customHeight="1" x14ac:dyDescent="0.2">
      <c r="A36" s="28" t="s">
        <v>9</v>
      </c>
      <c r="B36" s="28">
        <v>1009087</v>
      </c>
      <c r="C36" s="28" t="s">
        <v>49</v>
      </c>
      <c r="D36" s="28" t="s">
        <v>50</v>
      </c>
      <c r="E36" s="29">
        <v>35.82</v>
      </c>
      <c r="F36" s="30">
        <v>100</v>
      </c>
      <c r="G36" s="28" t="s">
        <v>16</v>
      </c>
      <c r="H36" s="37">
        <v>100</v>
      </c>
      <c r="I36" s="37">
        <v>100</v>
      </c>
      <c r="J36" s="37">
        <v>1800</v>
      </c>
      <c r="K36" s="37">
        <v>86400</v>
      </c>
      <c r="L36" s="31">
        <v>116</v>
      </c>
      <c r="M36" s="32">
        <v>4012195007814</v>
      </c>
      <c r="N36" s="32">
        <v>4012195007821</v>
      </c>
      <c r="O36" s="32">
        <v>4012195007838</v>
      </c>
      <c r="P36" s="32">
        <v>4012197016999</v>
      </c>
      <c r="Q36" s="33" t="str">
        <f t="shared" si="0"/>
        <v>https://www.obo.pt/article/sku/pt-pt/1009087</v>
      </c>
    </row>
    <row r="37" spans="1:17" ht="12.75" customHeight="1" x14ac:dyDescent="0.2">
      <c r="A37" s="28" t="s">
        <v>9</v>
      </c>
      <c r="B37" s="28">
        <v>1009109</v>
      </c>
      <c r="C37" s="28" t="s">
        <v>51</v>
      </c>
      <c r="D37" s="28" t="s">
        <v>52</v>
      </c>
      <c r="E37" s="29">
        <v>37.11</v>
      </c>
      <c r="F37" s="30">
        <v>100</v>
      </c>
      <c r="G37" s="28" t="s">
        <v>16</v>
      </c>
      <c r="H37" s="37">
        <v>100</v>
      </c>
      <c r="I37" s="37">
        <v>100</v>
      </c>
      <c r="J37" s="37">
        <v>1000</v>
      </c>
      <c r="K37" s="37">
        <v>100000</v>
      </c>
      <c r="L37" s="31">
        <v>116</v>
      </c>
      <c r="M37" s="32">
        <v>4012195007876</v>
      </c>
      <c r="N37" s="32">
        <v>4012195007883</v>
      </c>
      <c r="O37" s="32">
        <v>4012195007890</v>
      </c>
      <c r="P37" s="32">
        <v>4012197017002</v>
      </c>
      <c r="Q37" s="33" t="str">
        <f t="shared" si="0"/>
        <v>https://www.obo.pt/article/sku/pt-pt/1009109</v>
      </c>
    </row>
    <row r="38" spans="1:17" ht="12.75" customHeight="1" x14ac:dyDescent="0.2">
      <c r="A38" s="28" t="s">
        <v>9</v>
      </c>
      <c r="B38" s="28">
        <v>1009117</v>
      </c>
      <c r="C38" s="28" t="s">
        <v>53</v>
      </c>
      <c r="D38" s="28" t="s">
        <v>54</v>
      </c>
      <c r="E38" s="29">
        <v>39.14</v>
      </c>
      <c r="F38" s="30">
        <v>100</v>
      </c>
      <c r="G38" s="28" t="s">
        <v>16</v>
      </c>
      <c r="H38" s="37">
        <v>100</v>
      </c>
      <c r="I38" s="37">
        <v>100</v>
      </c>
      <c r="J38" s="37">
        <v>1800</v>
      </c>
      <c r="K38" s="37">
        <v>86400</v>
      </c>
      <c r="L38" s="31">
        <v>116</v>
      </c>
      <c r="M38" s="32">
        <v>4012195007937</v>
      </c>
      <c r="N38" s="32">
        <v>4012195007944</v>
      </c>
      <c r="O38" s="32">
        <v>4012195007951</v>
      </c>
      <c r="P38" s="32">
        <v>4012197017019</v>
      </c>
      <c r="Q38" s="33" t="str">
        <f t="shared" si="0"/>
        <v>https://www.obo.pt/article/sku/pt-pt/1009117</v>
      </c>
    </row>
    <row r="39" spans="1:17" ht="12.75" customHeight="1" x14ac:dyDescent="0.2">
      <c r="A39" s="28" t="s">
        <v>9</v>
      </c>
      <c r="B39" s="28">
        <v>1009168</v>
      </c>
      <c r="C39" s="28" t="s">
        <v>55</v>
      </c>
      <c r="D39" s="28" t="s">
        <v>56</v>
      </c>
      <c r="E39" s="29">
        <v>42.67</v>
      </c>
      <c r="F39" s="30">
        <v>100</v>
      </c>
      <c r="G39" s="28" t="s">
        <v>16</v>
      </c>
      <c r="H39" s="37">
        <v>100</v>
      </c>
      <c r="I39" s="37">
        <v>100</v>
      </c>
      <c r="J39" s="37">
        <v>1200</v>
      </c>
      <c r="K39" s="37">
        <v>76800</v>
      </c>
      <c r="L39" s="31">
        <v>116</v>
      </c>
      <c r="M39" s="32">
        <v>4012195007999</v>
      </c>
      <c r="N39" s="32">
        <v>4012195008002</v>
      </c>
      <c r="O39" s="32">
        <v>4012195008019</v>
      </c>
      <c r="P39" s="32">
        <v>4012197017026</v>
      </c>
      <c r="Q39" s="33" t="str">
        <f t="shared" si="0"/>
        <v>https://www.obo.pt/article/sku/pt-pt/1009168</v>
      </c>
    </row>
    <row r="40" spans="1:17" ht="12.75" customHeight="1" x14ac:dyDescent="0.2">
      <c r="A40" s="28" t="s">
        <v>9</v>
      </c>
      <c r="B40" s="28">
        <v>1009184</v>
      </c>
      <c r="C40" s="28" t="s">
        <v>57</v>
      </c>
      <c r="D40" s="28" t="s">
        <v>58</v>
      </c>
      <c r="E40" s="29">
        <v>41.96</v>
      </c>
      <c r="F40" s="30">
        <v>100</v>
      </c>
      <c r="G40" s="28" t="s">
        <v>16</v>
      </c>
      <c r="H40" s="37">
        <v>100</v>
      </c>
      <c r="I40" s="37">
        <v>100</v>
      </c>
      <c r="J40" s="37">
        <v>1200</v>
      </c>
      <c r="K40" s="37">
        <v>76800</v>
      </c>
      <c r="L40" s="31">
        <v>116</v>
      </c>
      <c r="M40" s="32">
        <v>4012195008057</v>
      </c>
      <c r="N40" s="32">
        <v>4012195008064</v>
      </c>
      <c r="O40" s="32">
        <v>4012195008071</v>
      </c>
      <c r="P40" s="32">
        <v>4012197017033</v>
      </c>
      <c r="Q40" s="33" t="str">
        <f t="shared" si="0"/>
        <v>https://www.obo.pt/article/sku/pt-pt/1009184</v>
      </c>
    </row>
    <row r="41" spans="1:17" ht="12.75" customHeight="1" x14ac:dyDescent="0.2">
      <c r="A41" s="28" t="s">
        <v>9</v>
      </c>
      <c r="B41" s="28">
        <v>1009192</v>
      </c>
      <c r="C41" s="28" t="s">
        <v>59</v>
      </c>
      <c r="D41" s="28" t="s">
        <v>60</v>
      </c>
      <c r="E41" s="29">
        <v>44.6</v>
      </c>
      <c r="F41" s="30">
        <v>100</v>
      </c>
      <c r="G41" s="28" t="s">
        <v>16</v>
      </c>
      <c r="H41" s="37">
        <v>100</v>
      </c>
      <c r="I41" s="37">
        <v>100</v>
      </c>
      <c r="J41" s="37">
        <v>1200</v>
      </c>
      <c r="K41" s="37">
        <v>76800</v>
      </c>
      <c r="L41" s="31">
        <v>116</v>
      </c>
      <c r="M41" s="32">
        <v>4012195008118</v>
      </c>
      <c r="N41" s="32">
        <v>4012195008125</v>
      </c>
      <c r="O41" s="32">
        <v>4012195008132</v>
      </c>
      <c r="P41" s="32">
        <v>4012197017040</v>
      </c>
      <c r="Q41" s="33" t="str">
        <f t="shared" si="0"/>
        <v>https://www.obo.pt/article/sku/pt-pt/1009192</v>
      </c>
    </row>
    <row r="42" spans="1:17" ht="12.75" customHeight="1" x14ac:dyDescent="0.2">
      <c r="A42" s="28" t="s">
        <v>9</v>
      </c>
      <c r="B42" s="28">
        <v>1009206</v>
      </c>
      <c r="C42" s="28" t="s">
        <v>61</v>
      </c>
      <c r="D42" s="28" t="s">
        <v>62</v>
      </c>
      <c r="E42" s="29">
        <v>45.83</v>
      </c>
      <c r="F42" s="30">
        <v>100</v>
      </c>
      <c r="G42" s="28" t="s">
        <v>16</v>
      </c>
      <c r="H42" s="37">
        <v>100</v>
      </c>
      <c r="I42" s="37">
        <v>100</v>
      </c>
      <c r="J42" s="37">
        <v>1200</v>
      </c>
      <c r="K42" s="37">
        <v>76800</v>
      </c>
      <c r="L42" s="31">
        <v>116</v>
      </c>
      <c r="M42" s="32">
        <v>4012195008170</v>
      </c>
      <c r="N42" s="32">
        <v>4012195008187</v>
      </c>
      <c r="O42" s="32">
        <v>4012195008194</v>
      </c>
      <c r="P42" s="32">
        <v>4012197017057</v>
      </c>
      <c r="Q42" s="33" t="str">
        <f t="shared" si="0"/>
        <v>https://www.obo.pt/article/sku/pt-pt/1009206</v>
      </c>
    </row>
    <row r="43" spans="1:17" ht="12.75" customHeight="1" x14ac:dyDescent="0.2">
      <c r="A43" s="28" t="s">
        <v>9</v>
      </c>
      <c r="B43" s="28">
        <v>1009214</v>
      </c>
      <c r="C43" s="28" t="s">
        <v>63</v>
      </c>
      <c r="D43" s="28" t="s">
        <v>64</v>
      </c>
      <c r="E43" s="29">
        <v>52.94</v>
      </c>
      <c r="F43" s="30">
        <v>100</v>
      </c>
      <c r="G43" s="28" t="s">
        <v>16</v>
      </c>
      <c r="H43" s="37">
        <v>100</v>
      </c>
      <c r="I43" s="37">
        <v>100</v>
      </c>
      <c r="J43" s="37">
        <v>1200</v>
      </c>
      <c r="K43" s="37">
        <v>76800</v>
      </c>
      <c r="L43" s="31">
        <v>116</v>
      </c>
      <c r="M43" s="32">
        <v>4012195008231</v>
      </c>
      <c r="N43" s="32">
        <v>4012195008248</v>
      </c>
      <c r="O43" s="32">
        <v>4012195008255</v>
      </c>
      <c r="P43" s="32">
        <v>4012197017064</v>
      </c>
      <c r="Q43" s="33" t="str">
        <f t="shared" si="0"/>
        <v>https://www.obo.pt/article/sku/pt-pt/1009214</v>
      </c>
    </row>
    <row r="44" spans="1:17" ht="12.75" customHeight="1" x14ac:dyDescent="0.2">
      <c r="A44" s="28" t="s">
        <v>9</v>
      </c>
      <c r="B44" s="28">
        <v>1009230</v>
      </c>
      <c r="C44" s="28" t="s">
        <v>65</v>
      </c>
      <c r="D44" s="28" t="s">
        <v>66</v>
      </c>
      <c r="E44" s="29">
        <v>54.52</v>
      </c>
      <c r="F44" s="30">
        <v>100</v>
      </c>
      <c r="G44" s="28" t="s">
        <v>16</v>
      </c>
      <c r="H44" s="37">
        <v>100</v>
      </c>
      <c r="I44" s="37">
        <v>100</v>
      </c>
      <c r="J44" s="37">
        <v>1200</v>
      </c>
      <c r="K44" s="37">
        <v>57600</v>
      </c>
      <c r="L44" s="31">
        <v>116</v>
      </c>
      <c r="M44" s="32">
        <v>4012195008354</v>
      </c>
      <c r="N44" s="32">
        <v>4012195008361</v>
      </c>
      <c r="O44" s="32">
        <v>4012195008378</v>
      </c>
      <c r="P44" s="32">
        <v>4012197017071</v>
      </c>
      <c r="Q44" s="33" t="str">
        <f t="shared" si="0"/>
        <v>https://www.obo.pt/article/sku/pt-pt/1009230</v>
      </c>
    </row>
    <row r="45" spans="1:17" ht="12.75" customHeight="1" x14ac:dyDescent="0.2">
      <c r="A45" s="28" t="s">
        <v>9</v>
      </c>
      <c r="B45" s="28">
        <v>1009362</v>
      </c>
      <c r="C45" s="28" t="s">
        <v>67</v>
      </c>
      <c r="D45" s="28" t="s">
        <v>68</v>
      </c>
      <c r="E45" s="29">
        <v>62.65</v>
      </c>
      <c r="F45" s="30">
        <v>100</v>
      </c>
      <c r="G45" s="28" t="s">
        <v>16</v>
      </c>
      <c r="H45" s="37">
        <v>100</v>
      </c>
      <c r="I45" s="37">
        <v>100</v>
      </c>
      <c r="J45" s="37">
        <v>1000</v>
      </c>
      <c r="K45" s="37">
        <v>36000</v>
      </c>
      <c r="L45" s="31">
        <v>116</v>
      </c>
      <c r="M45" s="32">
        <v>4012195008712</v>
      </c>
      <c r="N45" s="32">
        <v>4012195008729</v>
      </c>
      <c r="O45" s="32">
        <v>4012195008736</v>
      </c>
      <c r="P45" s="32">
        <v>4012197017088</v>
      </c>
      <c r="Q45" s="33" t="str">
        <f t="shared" si="0"/>
        <v>https://www.obo.pt/article/sku/pt-pt/1009362</v>
      </c>
    </row>
    <row r="46" spans="1:17" ht="12.75" customHeight="1" x14ac:dyDescent="0.2">
      <c r="A46" s="28" t="s">
        <v>9</v>
      </c>
      <c r="B46" s="28">
        <v>1009427</v>
      </c>
      <c r="C46" s="28" t="s">
        <v>69</v>
      </c>
      <c r="D46" s="28" t="s">
        <v>70</v>
      </c>
      <c r="E46" s="29">
        <v>62.6</v>
      </c>
      <c r="F46" s="30">
        <v>100</v>
      </c>
      <c r="G46" s="28" t="s">
        <v>16</v>
      </c>
      <c r="H46" s="37">
        <v>100</v>
      </c>
      <c r="I46" s="37">
        <v>100</v>
      </c>
      <c r="J46" s="37">
        <v>1000</v>
      </c>
      <c r="K46" s="37">
        <v>36000</v>
      </c>
      <c r="L46" s="31">
        <v>116</v>
      </c>
      <c r="M46" s="32">
        <v>4012195009078</v>
      </c>
      <c r="N46" s="32">
        <v>4012195009085</v>
      </c>
      <c r="O46" s="32">
        <v>4012195009092</v>
      </c>
      <c r="P46" s="32">
        <v>4012197017095</v>
      </c>
      <c r="Q46" s="33" t="str">
        <f t="shared" si="0"/>
        <v>https://www.obo.pt/article/sku/pt-pt/1009427</v>
      </c>
    </row>
    <row r="47" spans="1:17" ht="12.75" customHeight="1" x14ac:dyDescent="0.2">
      <c r="A47" s="28" t="s">
        <v>9</v>
      </c>
      <c r="B47" s="28">
        <v>1009477</v>
      </c>
      <c r="C47" s="28" t="s">
        <v>13202</v>
      </c>
      <c r="D47" s="28" t="s">
        <v>13203</v>
      </c>
      <c r="E47" s="29">
        <v>85.62</v>
      </c>
      <c r="F47" s="30">
        <v>100</v>
      </c>
      <c r="G47" s="28" t="s">
        <v>16</v>
      </c>
      <c r="H47" s="37">
        <v>100</v>
      </c>
      <c r="I47" s="37">
        <v>100</v>
      </c>
      <c r="J47" s="37">
        <v>400</v>
      </c>
      <c r="K47" s="37">
        <v>30400</v>
      </c>
      <c r="L47" s="31">
        <v>116</v>
      </c>
      <c r="M47" s="32">
        <v>4012196458738</v>
      </c>
      <c r="N47" s="32">
        <v>4012196461165</v>
      </c>
      <c r="O47" s="32">
        <v>4012196517428</v>
      </c>
      <c r="P47" s="32">
        <v>4012197017194</v>
      </c>
      <c r="Q47" s="33" t="str">
        <f t="shared" si="0"/>
        <v>https://www.obo.pt/article/sku/pt-pt/1009477</v>
      </c>
    </row>
    <row r="48" spans="1:17" ht="12.75" customHeight="1" x14ac:dyDescent="0.2">
      <c r="A48" s="28" t="s">
        <v>9</v>
      </c>
      <c r="B48" s="28">
        <v>1009485</v>
      </c>
      <c r="C48" s="28" t="s">
        <v>15042</v>
      </c>
      <c r="D48" s="28" t="s">
        <v>15043</v>
      </c>
      <c r="E48" s="29">
        <v>98.17</v>
      </c>
      <c r="F48" s="30">
        <v>100</v>
      </c>
      <c r="G48" s="28" t="s">
        <v>16</v>
      </c>
      <c r="H48" s="37">
        <v>100</v>
      </c>
      <c r="I48" s="37">
        <v>100</v>
      </c>
      <c r="J48" s="37">
        <v>400</v>
      </c>
      <c r="K48" s="37">
        <v>25600</v>
      </c>
      <c r="L48" s="31">
        <v>116</v>
      </c>
      <c r="M48" s="32">
        <v>4012196458752</v>
      </c>
      <c r="N48" s="32">
        <v>4012196461202</v>
      </c>
      <c r="O48" s="32">
        <v>4012196509744</v>
      </c>
      <c r="P48" s="32">
        <v>4012197017217</v>
      </c>
      <c r="Q48" s="33" t="str">
        <f t="shared" si="0"/>
        <v>https://www.obo.pt/article/sku/pt-pt/1009485</v>
      </c>
    </row>
    <row r="49" spans="1:17" ht="12.75" customHeight="1" x14ac:dyDescent="0.2">
      <c r="A49" s="28" t="s">
        <v>9</v>
      </c>
      <c r="B49" s="28">
        <v>1015095</v>
      </c>
      <c r="C49" s="28" t="s">
        <v>11184</v>
      </c>
      <c r="D49" s="28" t="s">
        <v>11185</v>
      </c>
      <c r="E49" s="29">
        <v>119.98</v>
      </c>
      <c r="F49" s="30">
        <v>100</v>
      </c>
      <c r="G49" s="28" t="s">
        <v>16</v>
      </c>
      <c r="H49" s="37">
        <v>50</v>
      </c>
      <c r="I49" s="37">
        <v>50</v>
      </c>
      <c r="J49" s="37">
        <v>500</v>
      </c>
      <c r="K49" s="37">
        <v>24000</v>
      </c>
      <c r="L49" s="31">
        <v>116</v>
      </c>
      <c r="M49" s="32">
        <v>4012195015130</v>
      </c>
      <c r="N49" s="32">
        <v>4012195015147</v>
      </c>
      <c r="O49" s="32">
        <v>4012195015154</v>
      </c>
      <c r="P49" s="32">
        <v>4012196885756</v>
      </c>
      <c r="Q49" s="33" t="str">
        <f t="shared" si="0"/>
        <v>https://www.obo.pt/article/sku/pt-pt/1015095</v>
      </c>
    </row>
    <row r="50" spans="1:17" ht="12.75" customHeight="1" x14ac:dyDescent="0.2">
      <c r="A50" s="28" t="s">
        <v>9</v>
      </c>
      <c r="B50" s="28">
        <v>1015117</v>
      </c>
      <c r="C50" s="28" t="s">
        <v>11186</v>
      </c>
      <c r="D50" s="28" t="s">
        <v>11187</v>
      </c>
      <c r="E50" s="29">
        <v>134.44</v>
      </c>
      <c r="F50" s="30">
        <v>100</v>
      </c>
      <c r="G50" s="28" t="s">
        <v>16</v>
      </c>
      <c r="H50" s="37">
        <v>50</v>
      </c>
      <c r="I50" s="37">
        <v>50</v>
      </c>
      <c r="J50" s="37">
        <v>500</v>
      </c>
      <c r="K50" s="37">
        <v>18000</v>
      </c>
      <c r="L50" s="31">
        <v>116</v>
      </c>
      <c r="M50" s="32">
        <v>4012195015192</v>
      </c>
      <c r="N50" s="32">
        <v>4012195015208</v>
      </c>
      <c r="O50" s="32">
        <v>4012195015215</v>
      </c>
      <c r="P50" s="32">
        <v>4012196885763</v>
      </c>
      <c r="Q50" s="33" t="str">
        <f t="shared" si="0"/>
        <v>https://www.obo.pt/article/sku/pt-pt/1015117</v>
      </c>
    </row>
    <row r="51" spans="1:17" ht="12.75" customHeight="1" x14ac:dyDescent="0.2">
      <c r="A51" s="28" t="s">
        <v>9</v>
      </c>
      <c r="B51" s="28">
        <v>1015133</v>
      </c>
      <c r="C51" s="28" t="s">
        <v>11188</v>
      </c>
      <c r="D51" s="28" t="s">
        <v>11189</v>
      </c>
      <c r="E51" s="29">
        <v>150.27000000000001</v>
      </c>
      <c r="F51" s="30">
        <v>100</v>
      </c>
      <c r="G51" s="28" t="s">
        <v>16</v>
      </c>
      <c r="H51" s="37">
        <v>50</v>
      </c>
      <c r="I51" s="37">
        <v>50</v>
      </c>
      <c r="J51" s="37">
        <v>500</v>
      </c>
      <c r="K51" s="37">
        <v>18000</v>
      </c>
      <c r="L51" s="31">
        <v>116</v>
      </c>
      <c r="M51" s="32">
        <v>4012195015253</v>
      </c>
      <c r="N51" s="32">
        <v>4012195015260</v>
      </c>
      <c r="O51" s="32">
        <v>4012195015277</v>
      </c>
      <c r="P51" s="32">
        <v>4012196885770</v>
      </c>
      <c r="Q51" s="33" t="str">
        <f t="shared" si="0"/>
        <v>https://www.obo.pt/article/sku/pt-pt/1015133</v>
      </c>
    </row>
    <row r="52" spans="1:17" ht="12.75" customHeight="1" x14ac:dyDescent="0.2">
      <c r="A52" s="28" t="s">
        <v>9</v>
      </c>
      <c r="B52" s="28">
        <v>1015168</v>
      </c>
      <c r="C52" s="28" t="s">
        <v>11190</v>
      </c>
      <c r="D52" s="28" t="s">
        <v>11191</v>
      </c>
      <c r="E52" s="29">
        <v>161.69</v>
      </c>
      <c r="F52" s="30">
        <v>100</v>
      </c>
      <c r="G52" s="28" t="s">
        <v>16</v>
      </c>
      <c r="H52" s="37">
        <v>50</v>
      </c>
      <c r="I52" s="37">
        <v>50</v>
      </c>
      <c r="J52" s="37">
        <v>400</v>
      </c>
      <c r="K52" s="37">
        <v>14400</v>
      </c>
      <c r="L52" s="31">
        <v>116</v>
      </c>
      <c r="M52" s="32">
        <v>4012195015314</v>
      </c>
      <c r="N52" s="32">
        <v>4012195015321</v>
      </c>
      <c r="O52" s="32">
        <v>4012195015338</v>
      </c>
      <c r="P52" s="32">
        <v>4012196885787</v>
      </c>
      <c r="Q52" s="33" t="str">
        <f t="shared" si="0"/>
        <v>https://www.obo.pt/article/sku/pt-pt/1015168</v>
      </c>
    </row>
    <row r="53" spans="1:17" ht="12.75" customHeight="1" x14ac:dyDescent="0.2">
      <c r="A53" s="28" t="s">
        <v>9</v>
      </c>
      <c r="B53" s="28">
        <v>1015214</v>
      </c>
      <c r="C53" s="28" t="s">
        <v>11192</v>
      </c>
      <c r="D53" s="28" t="s">
        <v>11193</v>
      </c>
      <c r="E53" s="29">
        <v>302.2</v>
      </c>
      <c r="F53" s="30">
        <v>100</v>
      </c>
      <c r="G53" s="28" t="s">
        <v>16</v>
      </c>
      <c r="H53" s="37">
        <v>25</v>
      </c>
      <c r="I53" s="37">
        <v>25</v>
      </c>
      <c r="J53" s="42">
        <v>250</v>
      </c>
      <c r="K53" s="37">
        <v>12000</v>
      </c>
      <c r="L53" s="31">
        <v>116</v>
      </c>
      <c r="M53" s="32">
        <v>4012195015376</v>
      </c>
      <c r="N53" s="32">
        <v>4012195015383</v>
      </c>
      <c r="O53" s="32">
        <v>4012195015390</v>
      </c>
      <c r="P53" s="32">
        <v>4012196885817</v>
      </c>
      <c r="Q53" s="33" t="str">
        <f t="shared" si="0"/>
        <v>https://www.obo.pt/article/sku/pt-pt/1015214</v>
      </c>
    </row>
    <row r="54" spans="1:17" ht="12.75" customHeight="1" x14ac:dyDescent="0.2">
      <c r="A54" s="28" t="s">
        <v>9</v>
      </c>
      <c r="B54" s="28">
        <v>1015303</v>
      </c>
      <c r="C54" s="28" t="s">
        <v>11194</v>
      </c>
      <c r="D54" s="28" t="s">
        <v>11195</v>
      </c>
      <c r="E54" s="29">
        <v>389.79</v>
      </c>
      <c r="F54" s="30">
        <v>100</v>
      </c>
      <c r="G54" s="28" t="s">
        <v>16</v>
      </c>
      <c r="H54" s="37">
        <v>100</v>
      </c>
      <c r="I54" s="37">
        <v>100</v>
      </c>
      <c r="J54" s="42">
        <v>0</v>
      </c>
      <c r="K54" s="37">
        <v>6400</v>
      </c>
      <c r="L54" s="31">
        <v>116</v>
      </c>
      <c r="M54" s="32">
        <v>4012195015437</v>
      </c>
      <c r="N54" s="32">
        <v>4012195015444</v>
      </c>
      <c r="O54" s="32"/>
      <c r="P54" s="32">
        <v>4012196885824</v>
      </c>
      <c r="Q54" s="33" t="str">
        <f t="shared" si="0"/>
        <v>https://www.obo.pt/article/sku/pt-pt/1015303</v>
      </c>
    </row>
    <row r="55" spans="1:17" ht="12.75" customHeight="1" x14ac:dyDescent="0.2">
      <c r="A55" s="28" t="s">
        <v>9</v>
      </c>
      <c r="B55" s="28">
        <v>1015362</v>
      </c>
      <c r="C55" s="28" t="s">
        <v>11196</v>
      </c>
      <c r="D55" s="28" t="s">
        <v>11197</v>
      </c>
      <c r="E55" s="29">
        <v>483.54</v>
      </c>
      <c r="F55" s="30">
        <v>100</v>
      </c>
      <c r="G55" s="28" t="s">
        <v>16</v>
      </c>
      <c r="H55" s="37">
        <v>100</v>
      </c>
      <c r="I55" s="37">
        <v>100</v>
      </c>
      <c r="J55" s="42">
        <v>0</v>
      </c>
      <c r="K55" s="37">
        <v>4800</v>
      </c>
      <c r="L55" s="31">
        <v>116</v>
      </c>
      <c r="M55" s="32">
        <v>4012195015499</v>
      </c>
      <c r="N55" s="32">
        <v>4012195015505</v>
      </c>
      <c r="O55" s="32"/>
      <c r="P55" s="32">
        <v>4012196885831</v>
      </c>
      <c r="Q55" s="33" t="str">
        <f t="shared" si="0"/>
        <v>https://www.obo.pt/article/sku/pt-pt/1015362</v>
      </c>
    </row>
    <row r="56" spans="1:17" ht="12.75" customHeight="1" x14ac:dyDescent="0.2">
      <c r="A56" s="28" t="s">
        <v>9</v>
      </c>
      <c r="B56" s="28">
        <v>1015427</v>
      </c>
      <c r="C56" s="28" t="s">
        <v>11198</v>
      </c>
      <c r="D56" s="28" t="s">
        <v>11199</v>
      </c>
      <c r="E56" s="29">
        <v>540.49</v>
      </c>
      <c r="F56" s="30">
        <v>100</v>
      </c>
      <c r="G56" s="28" t="s">
        <v>16</v>
      </c>
      <c r="H56" s="37">
        <v>100</v>
      </c>
      <c r="I56" s="37">
        <v>100</v>
      </c>
      <c r="J56" s="42">
        <v>0</v>
      </c>
      <c r="K56" s="37">
        <v>4800</v>
      </c>
      <c r="L56" s="31">
        <v>116</v>
      </c>
      <c r="M56" s="32">
        <v>4012195015550</v>
      </c>
      <c r="N56" s="32">
        <v>4012195015567</v>
      </c>
      <c r="O56" s="32"/>
      <c r="P56" s="32">
        <v>4012196885848</v>
      </c>
      <c r="Q56" s="33" t="str">
        <f t="shared" si="0"/>
        <v>https://www.obo.pt/article/sku/pt-pt/1015427</v>
      </c>
    </row>
    <row r="57" spans="1:17" ht="12.75" customHeight="1" x14ac:dyDescent="0.2">
      <c r="A57" s="28" t="s">
        <v>9</v>
      </c>
      <c r="B57" s="28">
        <v>1015486</v>
      </c>
      <c r="C57" s="28" t="s">
        <v>11200</v>
      </c>
      <c r="D57" s="28" t="s">
        <v>11201</v>
      </c>
      <c r="E57" s="29">
        <v>553.03</v>
      </c>
      <c r="F57" s="30">
        <v>100</v>
      </c>
      <c r="G57" s="28" t="s">
        <v>16</v>
      </c>
      <c r="H57" s="37">
        <v>100</v>
      </c>
      <c r="I57" s="37">
        <v>100</v>
      </c>
      <c r="J57" s="37">
        <v>0</v>
      </c>
      <c r="K57" s="37">
        <v>3600</v>
      </c>
      <c r="L57" s="31">
        <v>116</v>
      </c>
      <c r="M57" s="32">
        <v>4012195015611</v>
      </c>
      <c r="N57" s="32">
        <v>4012195015628</v>
      </c>
      <c r="O57" s="32"/>
      <c r="P57" s="32">
        <v>4012196885879</v>
      </c>
      <c r="Q57" s="33" t="str">
        <f t="shared" si="0"/>
        <v>https://www.obo.pt/article/sku/pt-pt/1015486</v>
      </c>
    </row>
    <row r="58" spans="1:17" ht="12.75" customHeight="1" x14ac:dyDescent="0.2">
      <c r="A58" s="28" t="s">
        <v>9</v>
      </c>
      <c r="B58" s="28">
        <v>1015494</v>
      </c>
      <c r="C58" s="28" t="s">
        <v>11202</v>
      </c>
      <c r="D58" s="28" t="s">
        <v>11203</v>
      </c>
      <c r="E58" s="29">
        <v>286.3</v>
      </c>
      <c r="F58" s="30">
        <v>100</v>
      </c>
      <c r="G58" s="28" t="s">
        <v>16</v>
      </c>
      <c r="H58" s="37">
        <v>25</v>
      </c>
      <c r="I58" s="37">
        <v>25</v>
      </c>
      <c r="J58" s="42">
        <v>250</v>
      </c>
      <c r="K58" s="37">
        <v>9000</v>
      </c>
      <c r="L58" s="31">
        <v>116</v>
      </c>
      <c r="M58" s="32">
        <v>4012195567615</v>
      </c>
      <c r="N58" s="32">
        <v>4012195567622</v>
      </c>
      <c r="O58" s="32">
        <v>4012195567639</v>
      </c>
      <c r="P58" s="32">
        <v>4012196885886</v>
      </c>
      <c r="Q58" s="33" t="str">
        <f t="shared" si="0"/>
        <v>https://www.obo.pt/article/sku/pt-pt/1015494</v>
      </c>
    </row>
    <row r="59" spans="1:17" ht="12.75" customHeight="1" x14ac:dyDescent="0.2">
      <c r="A59" s="28" t="s">
        <v>9</v>
      </c>
      <c r="B59" s="28">
        <v>1015496</v>
      </c>
      <c r="C59" s="28" t="s">
        <v>11204</v>
      </c>
      <c r="D59" s="28" t="s">
        <v>11205</v>
      </c>
      <c r="E59" s="29">
        <v>362.73</v>
      </c>
      <c r="F59" s="30">
        <v>100</v>
      </c>
      <c r="G59" s="28" t="s">
        <v>16</v>
      </c>
      <c r="H59" s="37">
        <v>100</v>
      </c>
      <c r="I59" s="37">
        <v>100</v>
      </c>
      <c r="J59" s="42">
        <v>0</v>
      </c>
      <c r="K59" s="37">
        <v>6400</v>
      </c>
      <c r="L59" s="31">
        <v>116</v>
      </c>
      <c r="M59" s="32">
        <v>4012195567738</v>
      </c>
      <c r="N59" s="32">
        <v>4012195567745</v>
      </c>
      <c r="O59" s="32"/>
      <c r="P59" s="32">
        <v>4012196885893</v>
      </c>
      <c r="Q59" s="33" t="str">
        <f t="shared" si="0"/>
        <v>https://www.obo.pt/article/sku/pt-pt/1015496</v>
      </c>
    </row>
    <row r="60" spans="1:17" ht="12.75" customHeight="1" x14ac:dyDescent="0.2">
      <c r="A60" s="28" t="s">
        <v>9</v>
      </c>
      <c r="B60" s="28">
        <v>1015498</v>
      </c>
      <c r="C60" s="28" t="s">
        <v>11206</v>
      </c>
      <c r="D60" s="28" t="s">
        <v>11207</v>
      </c>
      <c r="E60" s="29">
        <v>432.29</v>
      </c>
      <c r="F60" s="30">
        <v>100</v>
      </c>
      <c r="G60" s="28" t="s">
        <v>16</v>
      </c>
      <c r="H60" s="37">
        <v>100</v>
      </c>
      <c r="I60" s="37">
        <v>100</v>
      </c>
      <c r="J60" s="42">
        <v>0</v>
      </c>
      <c r="K60" s="37">
        <v>4800</v>
      </c>
      <c r="L60" s="31">
        <v>116</v>
      </c>
      <c r="M60" s="32">
        <v>4012195567790</v>
      </c>
      <c r="N60" s="32">
        <v>4012195567806</v>
      </c>
      <c r="O60" s="32"/>
      <c r="P60" s="32">
        <v>4012196885909</v>
      </c>
      <c r="Q60" s="33" t="str">
        <f t="shared" si="0"/>
        <v>https://www.obo.pt/article/sku/pt-pt/1015498</v>
      </c>
    </row>
    <row r="61" spans="1:17" ht="12.75" customHeight="1" x14ac:dyDescent="0.2">
      <c r="A61" s="28" t="s">
        <v>9</v>
      </c>
      <c r="B61" s="28">
        <v>1015500</v>
      </c>
      <c r="C61" s="28" t="s">
        <v>11208</v>
      </c>
      <c r="D61" s="28" t="s">
        <v>11209</v>
      </c>
      <c r="E61" s="29">
        <v>493.06</v>
      </c>
      <c r="F61" s="30">
        <v>100</v>
      </c>
      <c r="G61" s="28" t="s">
        <v>16</v>
      </c>
      <c r="H61" s="37">
        <v>100</v>
      </c>
      <c r="I61" s="37">
        <v>100</v>
      </c>
      <c r="J61" s="42">
        <v>0</v>
      </c>
      <c r="K61" s="37">
        <v>4800</v>
      </c>
      <c r="L61" s="31">
        <v>116</v>
      </c>
      <c r="M61" s="32">
        <v>4012195567851</v>
      </c>
      <c r="N61" s="32">
        <v>4012195567868</v>
      </c>
      <c r="O61" s="32"/>
      <c r="P61" s="32">
        <v>4012196885930</v>
      </c>
      <c r="Q61" s="33" t="str">
        <f t="shared" si="0"/>
        <v>https://www.obo.pt/article/sku/pt-pt/1015500</v>
      </c>
    </row>
    <row r="62" spans="1:17" ht="12.75" customHeight="1" x14ac:dyDescent="0.2">
      <c r="A62" s="28" t="s">
        <v>9</v>
      </c>
      <c r="B62" s="28">
        <v>1015508</v>
      </c>
      <c r="C62" s="28" t="s">
        <v>11210</v>
      </c>
      <c r="D62" s="28" t="s">
        <v>11211</v>
      </c>
      <c r="E62" s="29">
        <v>596.37</v>
      </c>
      <c r="F62" s="30">
        <v>100</v>
      </c>
      <c r="G62" s="28" t="s">
        <v>16</v>
      </c>
      <c r="H62" s="37">
        <v>100</v>
      </c>
      <c r="I62" s="37">
        <v>100</v>
      </c>
      <c r="J62" s="37">
        <v>0</v>
      </c>
      <c r="K62" s="37">
        <v>3600</v>
      </c>
      <c r="L62" s="31">
        <v>116</v>
      </c>
      <c r="M62" s="32">
        <v>4012195567912</v>
      </c>
      <c r="N62" s="32">
        <v>4012195567929</v>
      </c>
      <c r="O62" s="32"/>
      <c r="P62" s="32">
        <v>4012196885947</v>
      </c>
      <c r="Q62" s="33" t="str">
        <f t="shared" si="0"/>
        <v>https://www.obo.pt/article/sku/pt-pt/1015508</v>
      </c>
    </row>
    <row r="63" spans="1:17" ht="12.75" customHeight="1" x14ac:dyDescent="0.2">
      <c r="A63" s="28" t="s">
        <v>9</v>
      </c>
      <c r="B63" s="28">
        <v>1016555</v>
      </c>
      <c r="C63" s="28" t="s">
        <v>15044</v>
      </c>
      <c r="D63" s="28" t="s">
        <v>15045</v>
      </c>
      <c r="E63" s="29">
        <v>798.32</v>
      </c>
      <c r="F63" s="30">
        <v>100</v>
      </c>
      <c r="G63" s="28" t="s">
        <v>16</v>
      </c>
      <c r="H63" s="37">
        <v>50</v>
      </c>
      <c r="I63" s="37">
        <v>50</v>
      </c>
      <c r="J63" s="37">
        <v>500</v>
      </c>
      <c r="K63" s="37">
        <v>24000</v>
      </c>
      <c r="L63" s="31">
        <v>116</v>
      </c>
      <c r="M63" s="32">
        <v>4012195472452</v>
      </c>
      <c r="N63" s="32">
        <v>4012195472469</v>
      </c>
      <c r="O63" s="32">
        <v>4012195472476</v>
      </c>
      <c r="P63" s="32">
        <v>4012197017392</v>
      </c>
      <c r="Q63" s="33" t="str">
        <f t="shared" si="0"/>
        <v>https://www.obo.pt/article/sku/pt-pt/1016555</v>
      </c>
    </row>
    <row r="64" spans="1:17" ht="12.75" customHeight="1" x14ac:dyDescent="0.2">
      <c r="A64" s="28" t="s">
        <v>9</v>
      </c>
      <c r="B64" s="28">
        <v>1018078</v>
      </c>
      <c r="C64" s="28" t="s">
        <v>71</v>
      </c>
      <c r="D64" s="28" t="s">
        <v>72</v>
      </c>
      <c r="E64" s="29">
        <v>22.02</v>
      </c>
      <c r="F64" s="30">
        <v>100</v>
      </c>
      <c r="G64" s="28" t="s">
        <v>16</v>
      </c>
      <c r="H64" s="37">
        <v>100</v>
      </c>
      <c r="I64" s="37">
        <v>100</v>
      </c>
      <c r="J64" s="37">
        <v>4800</v>
      </c>
      <c r="K64" s="37">
        <v>230400</v>
      </c>
      <c r="L64" s="31">
        <v>116</v>
      </c>
      <c r="M64" s="32">
        <v>4012195016274</v>
      </c>
      <c r="N64" s="32">
        <v>4012195016281</v>
      </c>
      <c r="O64" s="32">
        <v>4012195016298</v>
      </c>
      <c r="P64" s="32">
        <v>4012196886067</v>
      </c>
      <c r="Q64" s="33" t="str">
        <f t="shared" si="0"/>
        <v>https://www.obo.pt/article/sku/pt-pt/1018078</v>
      </c>
    </row>
    <row r="65" spans="1:17" ht="12.75" customHeight="1" x14ac:dyDescent="0.2">
      <c r="A65" s="28" t="s">
        <v>9</v>
      </c>
      <c r="B65" s="28">
        <v>1018086</v>
      </c>
      <c r="C65" s="28" t="s">
        <v>73</v>
      </c>
      <c r="D65" s="28" t="s">
        <v>74</v>
      </c>
      <c r="E65" s="29">
        <v>22.08</v>
      </c>
      <c r="F65" s="30">
        <v>100</v>
      </c>
      <c r="G65" s="28" t="s">
        <v>16</v>
      </c>
      <c r="H65" s="37">
        <v>100</v>
      </c>
      <c r="I65" s="37">
        <v>100</v>
      </c>
      <c r="J65" s="37">
        <v>5000</v>
      </c>
      <c r="K65" s="37">
        <v>160000</v>
      </c>
      <c r="L65" s="31">
        <v>116</v>
      </c>
      <c r="M65" s="32">
        <v>4012195016335</v>
      </c>
      <c r="N65" s="32">
        <v>4012195016342</v>
      </c>
      <c r="O65" s="32">
        <v>4012195016359</v>
      </c>
      <c r="P65" s="32">
        <v>4012196886074</v>
      </c>
      <c r="Q65" s="33" t="str">
        <f t="shared" si="0"/>
        <v>https://www.obo.pt/article/sku/pt-pt/1018086</v>
      </c>
    </row>
    <row r="66" spans="1:17" ht="12.75" customHeight="1" x14ac:dyDescent="0.2">
      <c r="A66" s="28" t="s">
        <v>9</v>
      </c>
      <c r="B66" s="28">
        <v>1018094</v>
      </c>
      <c r="C66" s="28" t="s">
        <v>75</v>
      </c>
      <c r="D66" s="28" t="s">
        <v>76</v>
      </c>
      <c r="E66" s="29">
        <v>22.68</v>
      </c>
      <c r="F66" s="30">
        <v>100</v>
      </c>
      <c r="G66" s="28" t="s">
        <v>16</v>
      </c>
      <c r="H66" s="37">
        <v>100</v>
      </c>
      <c r="I66" s="37">
        <v>100</v>
      </c>
      <c r="J66" s="37">
        <v>5000</v>
      </c>
      <c r="K66" s="37">
        <v>160000</v>
      </c>
      <c r="L66" s="31">
        <v>116</v>
      </c>
      <c r="M66" s="32">
        <v>4012195016397</v>
      </c>
      <c r="N66" s="32">
        <v>4012195016403</v>
      </c>
      <c r="O66" s="32">
        <v>4012195016410</v>
      </c>
      <c r="P66" s="32">
        <v>4012196886081</v>
      </c>
      <c r="Q66" s="33" t="str">
        <f t="shared" si="0"/>
        <v>https://www.obo.pt/article/sku/pt-pt/1018094</v>
      </c>
    </row>
    <row r="67" spans="1:17" ht="12.75" customHeight="1" x14ac:dyDescent="0.2">
      <c r="A67" s="28" t="s">
        <v>9</v>
      </c>
      <c r="B67" s="28">
        <v>1018108</v>
      </c>
      <c r="C67" s="28" t="s">
        <v>77</v>
      </c>
      <c r="D67" s="28" t="s">
        <v>78</v>
      </c>
      <c r="E67" s="29">
        <v>24.51</v>
      </c>
      <c r="F67" s="30">
        <v>100</v>
      </c>
      <c r="G67" s="28" t="s">
        <v>16</v>
      </c>
      <c r="H67" s="37">
        <v>100</v>
      </c>
      <c r="I67" s="37">
        <v>100</v>
      </c>
      <c r="J67" s="37">
        <v>1800</v>
      </c>
      <c r="K67" s="37">
        <v>86400</v>
      </c>
      <c r="L67" s="31">
        <v>116</v>
      </c>
      <c r="M67" s="32">
        <v>4012195016458</v>
      </c>
      <c r="N67" s="32">
        <v>4012195016465</v>
      </c>
      <c r="O67" s="32">
        <v>4012195016472</v>
      </c>
      <c r="P67" s="32">
        <v>4012196886111</v>
      </c>
      <c r="Q67" s="33" t="str">
        <f t="shared" si="0"/>
        <v>https://www.obo.pt/article/sku/pt-pt/1018108</v>
      </c>
    </row>
    <row r="68" spans="1:17" ht="12.75" customHeight="1" x14ac:dyDescent="0.2">
      <c r="A68" s="28" t="s">
        <v>9</v>
      </c>
      <c r="B68" s="28">
        <v>1018116</v>
      </c>
      <c r="C68" s="28" t="s">
        <v>79</v>
      </c>
      <c r="D68" s="28" t="s">
        <v>80</v>
      </c>
      <c r="E68" s="29">
        <v>29.28</v>
      </c>
      <c r="F68" s="30">
        <v>100</v>
      </c>
      <c r="G68" s="28" t="s">
        <v>16</v>
      </c>
      <c r="H68" s="37">
        <v>100</v>
      </c>
      <c r="I68" s="37">
        <v>100</v>
      </c>
      <c r="J68" s="37">
        <v>1800</v>
      </c>
      <c r="K68" s="37">
        <v>86400</v>
      </c>
      <c r="L68" s="31">
        <v>116</v>
      </c>
      <c r="M68" s="32">
        <v>4012195016519</v>
      </c>
      <c r="N68" s="32">
        <v>4012195016526</v>
      </c>
      <c r="O68" s="32">
        <v>4012195016533</v>
      </c>
      <c r="P68" s="32">
        <v>4012196886128</v>
      </c>
      <c r="Q68" s="33" t="str">
        <f t="shared" si="0"/>
        <v>https://www.obo.pt/article/sku/pt-pt/1018116</v>
      </c>
    </row>
    <row r="69" spans="1:17" ht="12.75" customHeight="1" x14ac:dyDescent="0.2">
      <c r="A69" s="28" t="s">
        <v>9</v>
      </c>
      <c r="B69" s="28">
        <v>1018124</v>
      </c>
      <c r="C69" s="28" t="s">
        <v>81</v>
      </c>
      <c r="D69" s="28" t="s">
        <v>82</v>
      </c>
      <c r="E69" s="29">
        <v>28.5</v>
      </c>
      <c r="F69" s="30">
        <v>100</v>
      </c>
      <c r="G69" s="28" t="s">
        <v>16</v>
      </c>
      <c r="H69" s="37">
        <v>100</v>
      </c>
      <c r="I69" s="37">
        <v>100</v>
      </c>
      <c r="J69" s="37">
        <v>2000</v>
      </c>
      <c r="K69" s="37">
        <v>72000</v>
      </c>
      <c r="L69" s="31">
        <v>116</v>
      </c>
      <c r="M69" s="32">
        <v>4012195016571</v>
      </c>
      <c r="N69" s="32">
        <v>4012195016588</v>
      </c>
      <c r="O69" s="32">
        <v>4012195080640</v>
      </c>
      <c r="P69" s="32">
        <v>4012196886135</v>
      </c>
      <c r="Q69" s="33" t="str">
        <f t="shared" si="0"/>
        <v>https://www.obo.pt/article/sku/pt-pt/1018124</v>
      </c>
    </row>
    <row r="70" spans="1:17" ht="12.75" customHeight="1" x14ac:dyDescent="0.2">
      <c r="A70" s="28" t="s">
        <v>9</v>
      </c>
      <c r="B70" s="28">
        <v>1018132</v>
      </c>
      <c r="C70" s="28" t="s">
        <v>83</v>
      </c>
      <c r="D70" s="28" t="s">
        <v>84</v>
      </c>
      <c r="E70" s="29">
        <v>33.43</v>
      </c>
      <c r="F70" s="30">
        <v>100</v>
      </c>
      <c r="G70" s="28" t="s">
        <v>16</v>
      </c>
      <c r="H70" s="37">
        <v>100</v>
      </c>
      <c r="I70" s="37">
        <v>100</v>
      </c>
      <c r="J70" s="37">
        <v>2400</v>
      </c>
      <c r="K70" s="37">
        <v>76800</v>
      </c>
      <c r="L70" s="31">
        <v>116</v>
      </c>
      <c r="M70" s="32">
        <v>4012195016632</v>
      </c>
      <c r="N70" s="32">
        <v>4012195016649</v>
      </c>
      <c r="O70" s="32">
        <v>4012195047865</v>
      </c>
      <c r="P70" s="32">
        <v>4012196886142</v>
      </c>
      <c r="Q70" s="33" t="str">
        <f t="shared" si="0"/>
        <v>https://www.obo.pt/article/sku/pt-pt/1018132</v>
      </c>
    </row>
    <row r="71" spans="1:17" ht="12.75" customHeight="1" x14ac:dyDescent="0.2">
      <c r="A71" s="28" t="s">
        <v>9</v>
      </c>
      <c r="B71" s="28">
        <v>1018140</v>
      </c>
      <c r="C71" s="28" t="s">
        <v>85</v>
      </c>
      <c r="D71" s="28" t="s">
        <v>86</v>
      </c>
      <c r="E71" s="29">
        <v>35.22</v>
      </c>
      <c r="F71" s="30">
        <v>100</v>
      </c>
      <c r="G71" s="28" t="s">
        <v>16</v>
      </c>
      <c r="H71" s="37">
        <v>100</v>
      </c>
      <c r="I71" s="37">
        <v>100</v>
      </c>
      <c r="J71" s="37">
        <v>2400</v>
      </c>
      <c r="K71" s="37">
        <v>76800</v>
      </c>
      <c r="L71" s="31">
        <v>116</v>
      </c>
      <c r="M71" s="32">
        <v>4012195016694</v>
      </c>
      <c r="N71" s="32">
        <v>4012195016700</v>
      </c>
      <c r="O71" s="32">
        <v>4012195016717</v>
      </c>
      <c r="P71" s="32">
        <v>4012196886173</v>
      </c>
      <c r="Q71" s="33" t="str">
        <f t="shared" ref="Q71:Q134" si="1">HYPERLINK("https://www.obo.pt/article/sku/pt-pt/"&amp;B71)</f>
        <v>https://www.obo.pt/article/sku/pt-pt/1018140</v>
      </c>
    </row>
    <row r="72" spans="1:17" ht="12.75" customHeight="1" x14ac:dyDescent="0.2">
      <c r="A72" s="28" t="s">
        <v>9</v>
      </c>
      <c r="B72" s="28">
        <v>1018159</v>
      </c>
      <c r="C72" s="28" t="s">
        <v>87</v>
      </c>
      <c r="D72" s="28" t="s">
        <v>88</v>
      </c>
      <c r="E72" s="29">
        <v>35.28</v>
      </c>
      <c r="F72" s="30">
        <v>100</v>
      </c>
      <c r="G72" s="28" t="s">
        <v>16</v>
      </c>
      <c r="H72" s="37">
        <v>100</v>
      </c>
      <c r="I72" s="37">
        <v>100</v>
      </c>
      <c r="J72" s="37">
        <v>2000</v>
      </c>
      <c r="K72" s="37">
        <v>64000</v>
      </c>
      <c r="L72" s="31">
        <v>116</v>
      </c>
      <c r="M72" s="32">
        <v>4012195016755</v>
      </c>
      <c r="N72" s="32">
        <v>4012195016762</v>
      </c>
      <c r="O72" s="32">
        <v>4012195016779</v>
      </c>
      <c r="P72" s="32">
        <v>4012196886180</v>
      </c>
      <c r="Q72" s="33" t="str">
        <f t="shared" si="1"/>
        <v>https://www.obo.pt/article/sku/pt-pt/1018159</v>
      </c>
    </row>
    <row r="73" spans="1:17" ht="12.75" customHeight="1" x14ac:dyDescent="0.2">
      <c r="A73" s="28" t="s">
        <v>9</v>
      </c>
      <c r="B73" s="28">
        <v>1018167</v>
      </c>
      <c r="C73" s="28" t="s">
        <v>89</v>
      </c>
      <c r="D73" s="28" t="s">
        <v>90</v>
      </c>
      <c r="E73" s="29">
        <v>45.36</v>
      </c>
      <c r="F73" s="30">
        <v>100</v>
      </c>
      <c r="G73" s="28" t="s">
        <v>16</v>
      </c>
      <c r="H73" s="37">
        <v>100</v>
      </c>
      <c r="I73" s="37">
        <v>100</v>
      </c>
      <c r="J73" s="37">
        <v>1200</v>
      </c>
      <c r="K73" s="37">
        <v>57600</v>
      </c>
      <c r="L73" s="31">
        <v>116</v>
      </c>
      <c r="M73" s="32">
        <v>4012195016816</v>
      </c>
      <c r="N73" s="32">
        <v>4012195016823</v>
      </c>
      <c r="O73" s="32">
        <v>4012195016830</v>
      </c>
      <c r="P73" s="32">
        <v>4012196886197</v>
      </c>
      <c r="Q73" s="33" t="str">
        <f t="shared" si="1"/>
        <v>https://www.obo.pt/article/sku/pt-pt/1018167</v>
      </c>
    </row>
    <row r="74" spans="1:17" ht="12.75" customHeight="1" x14ac:dyDescent="0.2">
      <c r="A74" s="28" t="s">
        <v>9</v>
      </c>
      <c r="B74" s="28">
        <v>1018175</v>
      </c>
      <c r="C74" s="28" t="s">
        <v>91</v>
      </c>
      <c r="D74" s="28" t="s">
        <v>92</v>
      </c>
      <c r="E74" s="29">
        <v>41.83</v>
      </c>
      <c r="F74" s="30">
        <v>100</v>
      </c>
      <c r="G74" s="28" t="s">
        <v>16</v>
      </c>
      <c r="H74" s="37">
        <v>100</v>
      </c>
      <c r="I74" s="37">
        <v>100</v>
      </c>
      <c r="J74" s="37">
        <v>1500</v>
      </c>
      <c r="K74" s="37">
        <v>54000</v>
      </c>
      <c r="L74" s="31">
        <v>116</v>
      </c>
      <c r="M74" s="32">
        <v>4012195016878</v>
      </c>
      <c r="N74" s="32">
        <v>4012195016885</v>
      </c>
      <c r="O74" s="32">
        <v>4012195024347</v>
      </c>
      <c r="P74" s="32">
        <v>4012196886203</v>
      </c>
      <c r="Q74" s="33" t="str">
        <f t="shared" si="1"/>
        <v>https://www.obo.pt/article/sku/pt-pt/1018175</v>
      </c>
    </row>
    <row r="75" spans="1:17" ht="12.75" customHeight="1" x14ac:dyDescent="0.2">
      <c r="A75" s="28" t="s">
        <v>9</v>
      </c>
      <c r="B75" s="28">
        <v>1018183</v>
      </c>
      <c r="C75" s="28" t="s">
        <v>93</v>
      </c>
      <c r="D75" s="28" t="s">
        <v>94</v>
      </c>
      <c r="E75" s="29">
        <v>41.83</v>
      </c>
      <c r="F75" s="30">
        <v>100</v>
      </c>
      <c r="G75" s="28" t="s">
        <v>16</v>
      </c>
      <c r="H75" s="37">
        <v>100</v>
      </c>
      <c r="I75" s="37">
        <v>100</v>
      </c>
      <c r="J75" s="37">
        <v>1200</v>
      </c>
      <c r="K75" s="37">
        <v>57600</v>
      </c>
      <c r="L75" s="31">
        <v>116</v>
      </c>
      <c r="M75" s="32">
        <v>4012195016939</v>
      </c>
      <c r="N75" s="32">
        <v>4012195016946</v>
      </c>
      <c r="O75" s="32">
        <v>4012195016953</v>
      </c>
      <c r="P75" s="32">
        <v>4012196886234</v>
      </c>
      <c r="Q75" s="33" t="str">
        <f t="shared" si="1"/>
        <v>https://www.obo.pt/article/sku/pt-pt/1018183</v>
      </c>
    </row>
    <row r="76" spans="1:17" ht="12.75" customHeight="1" x14ac:dyDescent="0.2">
      <c r="A76" s="28" t="s">
        <v>9</v>
      </c>
      <c r="B76" s="28">
        <v>1018191</v>
      </c>
      <c r="C76" s="28" t="s">
        <v>95</v>
      </c>
      <c r="D76" s="28" t="s">
        <v>96</v>
      </c>
      <c r="E76" s="29">
        <v>52.39</v>
      </c>
      <c r="F76" s="30">
        <v>100</v>
      </c>
      <c r="G76" s="28" t="s">
        <v>16</v>
      </c>
      <c r="H76" s="37">
        <v>100</v>
      </c>
      <c r="I76" s="37">
        <v>100</v>
      </c>
      <c r="J76" s="37">
        <v>1200</v>
      </c>
      <c r="K76" s="37">
        <v>57600</v>
      </c>
      <c r="L76" s="31">
        <v>116</v>
      </c>
      <c r="M76" s="32">
        <v>4012195016991</v>
      </c>
      <c r="N76" s="32">
        <v>4012195017004</v>
      </c>
      <c r="O76" s="32">
        <v>4012195017011</v>
      </c>
      <c r="P76" s="32">
        <v>4012196886241</v>
      </c>
      <c r="Q76" s="33" t="str">
        <f t="shared" si="1"/>
        <v>https://www.obo.pt/article/sku/pt-pt/1018191</v>
      </c>
    </row>
    <row r="77" spans="1:17" ht="12.75" customHeight="1" x14ac:dyDescent="0.2">
      <c r="A77" s="28" t="s">
        <v>9</v>
      </c>
      <c r="B77" s="28">
        <v>1018205</v>
      </c>
      <c r="C77" s="28" t="s">
        <v>97</v>
      </c>
      <c r="D77" s="28" t="s">
        <v>98</v>
      </c>
      <c r="E77" s="29">
        <v>51.75</v>
      </c>
      <c r="F77" s="30">
        <v>100</v>
      </c>
      <c r="G77" s="28" t="s">
        <v>16</v>
      </c>
      <c r="H77" s="37">
        <v>100</v>
      </c>
      <c r="I77" s="37">
        <v>100</v>
      </c>
      <c r="J77" s="37">
        <v>1000</v>
      </c>
      <c r="K77" s="37">
        <v>48000</v>
      </c>
      <c r="L77" s="31">
        <v>116</v>
      </c>
      <c r="M77" s="32">
        <v>4012195017059</v>
      </c>
      <c r="N77" s="32">
        <v>4012195017066</v>
      </c>
      <c r="O77" s="32">
        <v>4012195017073</v>
      </c>
      <c r="P77" s="32">
        <v>4012196886258</v>
      </c>
      <c r="Q77" s="33" t="str">
        <f t="shared" si="1"/>
        <v>https://www.obo.pt/article/sku/pt-pt/1018205</v>
      </c>
    </row>
    <row r="78" spans="1:17" ht="12.75" customHeight="1" x14ac:dyDescent="0.2">
      <c r="A78" s="28" t="s">
        <v>9</v>
      </c>
      <c r="B78" s="28">
        <v>1018213</v>
      </c>
      <c r="C78" s="28" t="s">
        <v>99</v>
      </c>
      <c r="D78" s="28" t="s">
        <v>100</v>
      </c>
      <c r="E78" s="29">
        <v>61.15</v>
      </c>
      <c r="F78" s="30">
        <v>100</v>
      </c>
      <c r="G78" s="28" t="s">
        <v>16</v>
      </c>
      <c r="H78" s="37">
        <v>100</v>
      </c>
      <c r="I78" s="37">
        <v>100</v>
      </c>
      <c r="J78" s="37">
        <v>1000</v>
      </c>
      <c r="K78" s="37">
        <v>48000</v>
      </c>
      <c r="L78" s="31">
        <v>116</v>
      </c>
      <c r="M78" s="32">
        <v>4012195017110</v>
      </c>
      <c r="N78" s="32">
        <v>4012195017127</v>
      </c>
      <c r="O78" s="32">
        <v>4012195017134</v>
      </c>
      <c r="P78" s="32">
        <v>4012196886265</v>
      </c>
      <c r="Q78" s="33" t="str">
        <f t="shared" si="1"/>
        <v>https://www.obo.pt/article/sku/pt-pt/1018213</v>
      </c>
    </row>
    <row r="79" spans="1:17" ht="12.75" customHeight="1" x14ac:dyDescent="0.2">
      <c r="A79" s="28" t="s">
        <v>9</v>
      </c>
      <c r="B79" s="28">
        <v>1018221</v>
      </c>
      <c r="C79" s="28" t="s">
        <v>101</v>
      </c>
      <c r="D79" s="28" t="s">
        <v>102</v>
      </c>
      <c r="E79" s="29">
        <v>60.84</v>
      </c>
      <c r="F79" s="30">
        <v>100</v>
      </c>
      <c r="G79" s="28" t="s">
        <v>16</v>
      </c>
      <c r="H79" s="37">
        <v>100</v>
      </c>
      <c r="I79" s="37">
        <v>100</v>
      </c>
      <c r="J79" s="37">
        <v>1000</v>
      </c>
      <c r="K79" s="37">
        <v>48000</v>
      </c>
      <c r="L79" s="31">
        <v>116</v>
      </c>
      <c r="M79" s="32">
        <v>4012195017172</v>
      </c>
      <c r="N79" s="32">
        <v>4012195017189</v>
      </c>
      <c r="O79" s="32">
        <v>4012195017196</v>
      </c>
      <c r="P79" s="32">
        <v>4012196886296</v>
      </c>
      <c r="Q79" s="33" t="str">
        <f t="shared" si="1"/>
        <v>https://www.obo.pt/article/sku/pt-pt/1018221</v>
      </c>
    </row>
    <row r="80" spans="1:17" ht="12.75" customHeight="1" x14ac:dyDescent="0.2">
      <c r="A80" s="28" t="s">
        <v>9</v>
      </c>
      <c r="B80" s="28">
        <v>1018256</v>
      </c>
      <c r="C80" s="28" t="s">
        <v>103</v>
      </c>
      <c r="D80" s="28" t="s">
        <v>104</v>
      </c>
      <c r="E80" s="29">
        <v>50.39</v>
      </c>
      <c r="F80" s="30">
        <v>100</v>
      </c>
      <c r="G80" s="28" t="s">
        <v>16</v>
      </c>
      <c r="H80" s="37">
        <v>100</v>
      </c>
      <c r="I80" s="37">
        <v>100</v>
      </c>
      <c r="J80" s="37">
        <v>1200</v>
      </c>
      <c r="K80" s="37">
        <v>28800</v>
      </c>
      <c r="L80" s="31">
        <v>116</v>
      </c>
      <c r="M80" s="32">
        <v>4012195017233</v>
      </c>
      <c r="N80" s="32">
        <v>4012195017240</v>
      </c>
      <c r="O80" s="32">
        <v>4012195017257</v>
      </c>
      <c r="P80" s="32">
        <v>4012196886302</v>
      </c>
      <c r="Q80" s="33" t="str">
        <f t="shared" si="1"/>
        <v>https://www.obo.pt/article/sku/pt-pt/1018256</v>
      </c>
    </row>
    <row r="81" spans="1:17" ht="12.75" customHeight="1" x14ac:dyDescent="0.2">
      <c r="A81" s="28" t="s">
        <v>9</v>
      </c>
      <c r="B81" s="28">
        <v>1018264</v>
      </c>
      <c r="C81" s="28" t="s">
        <v>105</v>
      </c>
      <c r="D81" s="28" t="s">
        <v>106</v>
      </c>
      <c r="E81" s="29">
        <v>46.48</v>
      </c>
      <c r="F81" s="30">
        <v>100</v>
      </c>
      <c r="G81" s="28" t="s">
        <v>16</v>
      </c>
      <c r="H81" s="37">
        <v>100</v>
      </c>
      <c r="I81" s="37">
        <v>100</v>
      </c>
      <c r="J81" s="37">
        <v>1000</v>
      </c>
      <c r="K81" s="37">
        <v>36000</v>
      </c>
      <c r="L81" s="31">
        <v>116</v>
      </c>
      <c r="M81" s="32">
        <v>4012195017295</v>
      </c>
      <c r="N81" s="32">
        <v>4012195017301</v>
      </c>
      <c r="O81" s="32">
        <v>4012195017318</v>
      </c>
      <c r="P81" s="32">
        <v>4012196886319</v>
      </c>
      <c r="Q81" s="33" t="str">
        <f t="shared" si="1"/>
        <v>https://www.obo.pt/article/sku/pt-pt/1018264</v>
      </c>
    </row>
    <row r="82" spans="1:17" ht="12.75" customHeight="1" x14ac:dyDescent="0.2">
      <c r="A82" s="28" t="s">
        <v>9</v>
      </c>
      <c r="B82" s="28">
        <v>1018280</v>
      </c>
      <c r="C82" s="28" t="s">
        <v>107</v>
      </c>
      <c r="D82" s="28" t="s">
        <v>108</v>
      </c>
      <c r="E82" s="29">
        <v>65.87</v>
      </c>
      <c r="F82" s="30">
        <v>100</v>
      </c>
      <c r="G82" s="28" t="s">
        <v>16</v>
      </c>
      <c r="H82" s="37">
        <v>100</v>
      </c>
      <c r="I82" s="37">
        <v>100</v>
      </c>
      <c r="J82" s="37">
        <v>1200</v>
      </c>
      <c r="K82" s="37">
        <v>21600</v>
      </c>
      <c r="L82" s="31">
        <v>116</v>
      </c>
      <c r="M82" s="32">
        <v>4012195017356</v>
      </c>
      <c r="N82" s="32">
        <v>4012195017363</v>
      </c>
      <c r="O82" s="32">
        <v>4012195017370</v>
      </c>
      <c r="P82" s="32">
        <v>4012196886326</v>
      </c>
      <c r="Q82" s="33" t="str">
        <f t="shared" si="1"/>
        <v>https://www.obo.pt/article/sku/pt-pt/1018280</v>
      </c>
    </row>
    <row r="83" spans="1:17" ht="12.75" customHeight="1" x14ac:dyDescent="0.2">
      <c r="A83" s="28" t="s">
        <v>9</v>
      </c>
      <c r="B83" s="28">
        <v>1018302</v>
      </c>
      <c r="C83" s="28" t="s">
        <v>109</v>
      </c>
      <c r="D83" s="28" t="s">
        <v>110</v>
      </c>
      <c r="E83" s="29">
        <v>81.19</v>
      </c>
      <c r="F83" s="30">
        <v>100</v>
      </c>
      <c r="G83" s="28" t="s">
        <v>16</v>
      </c>
      <c r="H83" s="37">
        <v>100</v>
      </c>
      <c r="I83" s="37">
        <v>100</v>
      </c>
      <c r="J83" s="37">
        <v>1200</v>
      </c>
      <c r="K83" s="37">
        <v>28800</v>
      </c>
      <c r="L83" s="31">
        <v>116</v>
      </c>
      <c r="M83" s="32">
        <v>4012195017417</v>
      </c>
      <c r="N83" s="32">
        <v>4012195017424</v>
      </c>
      <c r="O83" s="32">
        <v>4012195017431</v>
      </c>
      <c r="P83" s="32">
        <v>4012196886357</v>
      </c>
      <c r="Q83" s="33" t="str">
        <f t="shared" si="1"/>
        <v>https://www.obo.pt/article/sku/pt-pt/1018302</v>
      </c>
    </row>
    <row r="84" spans="1:17" ht="12.75" customHeight="1" x14ac:dyDescent="0.2">
      <c r="A84" s="28" t="s">
        <v>9</v>
      </c>
      <c r="B84" s="28">
        <v>1018337</v>
      </c>
      <c r="C84" s="28" t="s">
        <v>111</v>
      </c>
      <c r="D84" s="28" t="s">
        <v>112</v>
      </c>
      <c r="E84" s="29">
        <v>93.49</v>
      </c>
      <c r="F84" s="30">
        <v>100</v>
      </c>
      <c r="G84" s="28" t="s">
        <v>16</v>
      </c>
      <c r="H84" s="37">
        <v>100</v>
      </c>
      <c r="I84" s="37">
        <v>100</v>
      </c>
      <c r="J84" s="37">
        <v>1200</v>
      </c>
      <c r="K84" s="37">
        <v>19200</v>
      </c>
      <c r="L84" s="31">
        <v>116</v>
      </c>
      <c r="M84" s="32">
        <v>4012195017479</v>
      </c>
      <c r="N84" s="32">
        <v>4012195017486</v>
      </c>
      <c r="O84" s="32">
        <v>4012195017493</v>
      </c>
      <c r="P84" s="32">
        <v>4012196886364</v>
      </c>
      <c r="Q84" s="33" t="str">
        <f t="shared" si="1"/>
        <v>https://www.obo.pt/article/sku/pt-pt/1018337</v>
      </c>
    </row>
    <row r="85" spans="1:17" ht="12.75" customHeight="1" x14ac:dyDescent="0.2">
      <c r="A85" s="28" t="s">
        <v>9</v>
      </c>
      <c r="B85" s="28">
        <v>1018353</v>
      </c>
      <c r="C85" s="28" t="s">
        <v>113</v>
      </c>
      <c r="D85" s="28" t="s">
        <v>114</v>
      </c>
      <c r="E85" s="29">
        <v>98.89</v>
      </c>
      <c r="F85" s="30">
        <v>100</v>
      </c>
      <c r="G85" s="28" t="s">
        <v>16</v>
      </c>
      <c r="H85" s="37">
        <v>100</v>
      </c>
      <c r="I85" s="37">
        <v>100</v>
      </c>
      <c r="J85" s="37">
        <v>1200</v>
      </c>
      <c r="K85" s="37">
        <v>21600</v>
      </c>
      <c r="L85" s="31">
        <v>116</v>
      </c>
      <c r="M85" s="32">
        <v>4012195017530</v>
      </c>
      <c r="N85" s="32">
        <v>4012195017547</v>
      </c>
      <c r="O85" s="32">
        <v>4012195017554</v>
      </c>
      <c r="P85" s="32">
        <v>4012196886371</v>
      </c>
      <c r="Q85" s="33" t="str">
        <f t="shared" si="1"/>
        <v>https://www.obo.pt/article/sku/pt-pt/1018353</v>
      </c>
    </row>
    <row r="86" spans="1:17" ht="12.75" customHeight="1" x14ac:dyDescent="0.2">
      <c r="A86" s="28" t="s">
        <v>9</v>
      </c>
      <c r="B86" s="28">
        <v>1018361</v>
      </c>
      <c r="C86" s="28" t="s">
        <v>115</v>
      </c>
      <c r="D86" s="28" t="s">
        <v>116</v>
      </c>
      <c r="E86" s="29">
        <v>122.86</v>
      </c>
      <c r="F86" s="30">
        <v>100</v>
      </c>
      <c r="G86" s="28" t="s">
        <v>16</v>
      </c>
      <c r="H86" s="37">
        <v>100</v>
      </c>
      <c r="I86" s="37">
        <v>100</v>
      </c>
      <c r="J86" s="37">
        <v>1200</v>
      </c>
      <c r="K86" s="37">
        <v>19200</v>
      </c>
      <c r="L86" s="31">
        <v>116</v>
      </c>
      <c r="M86" s="32">
        <v>4012195017592</v>
      </c>
      <c r="N86" s="32">
        <v>4012195017608</v>
      </c>
      <c r="O86" s="32">
        <v>4012195017615</v>
      </c>
      <c r="P86" s="32">
        <v>4012196886388</v>
      </c>
      <c r="Q86" s="33" t="str">
        <f t="shared" si="1"/>
        <v>https://www.obo.pt/article/sku/pt-pt/1018361</v>
      </c>
    </row>
    <row r="87" spans="1:17" ht="12.75" customHeight="1" x14ac:dyDescent="0.2">
      <c r="A87" s="28" t="s">
        <v>9</v>
      </c>
      <c r="B87" s="28">
        <v>1018396</v>
      </c>
      <c r="C87" s="28" t="s">
        <v>117</v>
      </c>
      <c r="D87" s="28" t="s">
        <v>118</v>
      </c>
      <c r="E87" s="29">
        <v>124.14</v>
      </c>
      <c r="F87" s="30">
        <v>100</v>
      </c>
      <c r="G87" s="28" t="s">
        <v>16</v>
      </c>
      <c r="H87" s="37">
        <v>50</v>
      </c>
      <c r="I87" s="37">
        <v>50</v>
      </c>
      <c r="J87" s="37">
        <v>600</v>
      </c>
      <c r="K87" s="37">
        <v>14400</v>
      </c>
      <c r="L87" s="31">
        <v>116</v>
      </c>
      <c r="M87" s="32">
        <v>4012195017653</v>
      </c>
      <c r="N87" s="32">
        <v>4012195017660</v>
      </c>
      <c r="O87" s="32">
        <v>4012195017677</v>
      </c>
      <c r="P87" s="32">
        <v>4012196886418</v>
      </c>
      <c r="Q87" s="33" t="str">
        <f t="shared" si="1"/>
        <v>https://www.obo.pt/article/sku/pt-pt/1018396</v>
      </c>
    </row>
    <row r="88" spans="1:17" ht="12.75" customHeight="1" x14ac:dyDescent="0.2">
      <c r="A88" s="28" t="s">
        <v>9</v>
      </c>
      <c r="B88" s="28">
        <v>1018434</v>
      </c>
      <c r="C88" s="28" t="s">
        <v>119</v>
      </c>
      <c r="D88" s="28" t="s">
        <v>120</v>
      </c>
      <c r="E88" s="29">
        <v>225.87</v>
      </c>
      <c r="F88" s="30">
        <v>100</v>
      </c>
      <c r="G88" s="28" t="s">
        <v>16</v>
      </c>
      <c r="H88" s="37">
        <v>50</v>
      </c>
      <c r="I88" s="37">
        <v>50</v>
      </c>
      <c r="J88" s="37">
        <v>600</v>
      </c>
      <c r="K88" s="37">
        <v>19200</v>
      </c>
      <c r="L88" s="31">
        <v>116</v>
      </c>
      <c r="M88" s="32">
        <v>4012195017714</v>
      </c>
      <c r="N88" s="32">
        <v>4012195017721</v>
      </c>
      <c r="O88" s="32">
        <v>4012195017738</v>
      </c>
      <c r="P88" s="32">
        <v>4012196886425</v>
      </c>
      <c r="Q88" s="33" t="str">
        <f t="shared" si="1"/>
        <v>https://www.obo.pt/article/sku/pt-pt/1018434</v>
      </c>
    </row>
    <row r="89" spans="1:17" ht="12.75" customHeight="1" x14ac:dyDescent="0.2">
      <c r="A89" s="28" t="s">
        <v>9</v>
      </c>
      <c r="B89" s="28">
        <v>1018477</v>
      </c>
      <c r="C89" s="28" t="s">
        <v>121</v>
      </c>
      <c r="D89" s="28" t="s">
        <v>122</v>
      </c>
      <c r="E89" s="29">
        <v>271.92</v>
      </c>
      <c r="F89" s="30">
        <v>100</v>
      </c>
      <c r="G89" s="28" t="s">
        <v>16</v>
      </c>
      <c r="H89" s="37">
        <v>50</v>
      </c>
      <c r="I89" s="37">
        <v>50</v>
      </c>
      <c r="J89" s="37">
        <v>600</v>
      </c>
      <c r="K89" s="37">
        <v>10800</v>
      </c>
      <c r="L89" s="31">
        <v>116</v>
      </c>
      <c r="M89" s="32">
        <v>4012195017776</v>
      </c>
      <c r="N89" s="32">
        <v>4012195017783</v>
      </c>
      <c r="O89" s="32">
        <v>4012195017790</v>
      </c>
      <c r="P89" s="32">
        <v>4012196886432</v>
      </c>
      <c r="Q89" s="33" t="str">
        <f t="shared" si="1"/>
        <v>https://www.obo.pt/article/sku/pt-pt/1018477</v>
      </c>
    </row>
    <row r="90" spans="1:17" ht="12.75" customHeight="1" x14ac:dyDescent="0.2">
      <c r="A90" s="28" t="s">
        <v>9</v>
      </c>
      <c r="B90" s="28">
        <v>1018507</v>
      </c>
      <c r="C90" s="28" t="s">
        <v>123</v>
      </c>
      <c r="D90" s="28" t="s">
        <v>124</v>
      </c>
      <c r="E90" s="29">
        <v>312.7</v>
      </c>
      <c r="F90" s="30">
        <v>100</v>
      </c>
      <c r="G90" s="28" t="s">
        <v>16</v>
      </c>
      <c r="H90" s="37">
        <v>25</v>
      </c>
      <c r="I90" s="37">
        <v>25</v>
      </c>
      <c r="J90" s="37">
        <v>300</v>
      </c>
      <c r="K90" s="37">
        <v>7200</v>
      </c>
      <c r="L90" s="31">
        <v>116</v>
      </c>
      <c r="M90" s="32">
        <v>4012195568339</v>
      </c>
      <c r="N90" s="32">
        <v>4012195568346</v>
      </c>
      <c r="O90" s="32">
        <v>4012195568353</v>
      </c>
      <c r="P90" s="32">
        <v>4012196886449</v>
      </c>
      <c r="Q90" s="33" t="str">
        <f t="shared" si="1"/>
        <v>https://www.obo.pt/article/sku/pt-pt/1018507</v>
      </c>
    </row>
    <row r="91" spans="1:17" ht="12.75" customHeight="1" x14ac:dyDescent="0.2">
      <c r="A91" s="28" t="s">
        <v>9</v>
      </c>
      <c r="B91" s="28">
        <v>1018558</v>
      </c>
      <c r="C91" s="28" t="s">
        <v>125</v>
      </c>
      <c r="D91" s="28" t="s">
        <v>126</v>
      </c>
      <c r="E91" s="29">
        <v>325.89999999999998</v>
      </c>
      <c r="F91" s="30">
        <v>100</v>
      </c>
      <c r="G91" s="28" t="s">
        <v>16</v>
      </c>
      <c r="H91" s="37">
        <v>25</v>
      </c>
      <c r="I91" s="37">
        <v>25</v>
      </c>
      <c r="J91" s="37">
        <v>300</v>
      </c>
      <c r="K91" s="37">
        <v>7200</v>
      </c>
      <c r="L91" s="31">
        <v>116</v>
      </c>
      <c r="M91" s="32">
        <v>4012195017837</v>
      </c>
      <c r="N91" s="32">
        <v>4012195017844</v>
      </c>
      <c r="O91" s="32">
        <v>4012195017851</v>
      </c>
      <c r="P91" s="32">
        <v>4012196886470</v>
      </c>
      <c r="Q91" s="33" t="str">
        <f t="shared" si="1"/>
        <v>https://www.obo.pt/article/sku/pt-pt/1018558</v>
      </c>
    </row>
    <row r="92" spans="1:17" ht="12.75" customHeight="1" x14ac:dyDescent="0.2">
      <c r="A92" s="28" t="s">
        <v>9</v>
      </c>
      <c r="B92" s="28">
        <v>1018604</v>
      </c>
      <c r="C92" s="28" t="s">
        <v>127</v>
      </c>
      <c r="D92" s="28" t="s">
        <v>128</v>
      </c>
      <c r="E92" s="29">
        <v>384.68</v>
      </c>
      <c r="F92" s="30">
        <v>100</v>
      </c>
      <c r="G92" s="28" t="s">
        <v>16</v>
      </c>
      <c r="H92" s="37">
        <v>25</v>
      </c>
      <c r="I92" s="37">
        <v>25</v>
      </c>
      <c r="J92" s="37">
        <v>300</v>
      </c>
      <c r="K92" s="37">
        <v>5400</v>
      </c>
      <c r="L92" s="31">
        <v>116</v>
      </c>
      <c r="M92" s="32">
        <v>4012195017899</v>
      </c>
      <c r="N92" s="32">
        <v>4012195017905</v>
      </c>
      <c r="O92" s="32">
        <v>4012195017912</v>
      </c>
      <c r="P92" s="32">
        <v>4012196886487</v>
      </c>
      <c r="Q92" s="33" t="str">
        <f t="shared" si="1"/>
        <v>https://www.obo.pt/article/sku/pt-pt/1018604</v>
      </c>
    </row>
    <row r="93" spans="1:17" ht="12.75" customHeight="1" x14ac:dyDescent="0.2">
      <c r="A93" s="28" t="s">
        <v>9</v>
      </c>
      <c r="B93" s="28">
        <v>1018639</v>
      </c>
      <c r="C93" s="28" t="s">
        <v>129</v>
      </c>
      <c r="D93" s="28" t="s">
        <v>130</v>
      </c>
      <c r="E93" s="29">
        <v>390.47</v>
      </c>
      <c r="F93" s="30">
        <v>100</v>
      </c>
      <c r="G93" s="28" t="s">
        <v>16</v>
      </c>
      <c r="H93" s="37">
        <v>25</v>
      </c>
      <c r="I93" s="37">
        <v>25</v>
      </c>
      <c r="J93" s="37">
        <v>300</v>
      </c>
      <c r="K93" s="37">
        <v>5400</v>
      </c>
      <c r="L93" s="31">
        <v>116</v>
      </c>
      <c r="M93" s="32">
        <v>4012195568513</v>
      </c>
      <c r="N93" s="32">
        <v>4012195568520</v>
      </c>
      <c r="O93" s="32">
        <v>4012195568537</v>
      </c>
      <c r="P93" s="32">
        <v>4012196886494</v>
      </c>
      <c r="Q93" s="33" t="str">
        <f t="shared" si="1"/>
        <v>https://www.obo.pt/article/sku/pt-pt/1018639</v>
      </c>
    </row>
    <row r="94" spans="1:17" ht="12.75" customHeight="1" x14ac:dyDescent="0.2">
      <c r="A94" s="28" t="s">
        <v>9</v>
      </c>
      <c r="B94" s="28">
        <v>1018679</v>
      </c>
      <c r="C94" s="28" t="s">
        <v>15046</v>
      </c>
      <c r="D94" s="28" t="s">
        <v>15047</v>
      </c>
      <c r="E94" s="29">
        <v>500.92</v>
      </c>
      <c r="F94" s="30">
        <v>100</v>
      </c>
      <c r="G94" s="28" t="s">
        <v>16</v>
      </c>
      <c r="H94" s="37">
        <v>100</v>
      </c>
      <c r="I94" s="37">
        <v>100</v>
      </c>
      <c r="J94" s="37">
        <v>1200</v>
      </c>
      <c r="K94" s="37">
        <v>28800</v>
      </c>
      <c r="L94" s="31">
        <v>116</v>
      </c>
      <c r="M94" s="32">
        <v>4012195912132</v>
      </c>
      <c r="N94" s="32">
        <v>4012195968207</v>
      </c>
      <c r="O94" s="32">
        <v>4012195968214</v>
      </c>
      <c r="P94" s="32">
        <v>4012196886548</v>
      </c>
      <c r="Q94" s="33" t="str">
        <f t="shared" si="1"/>
        <v>https://www.obo.pt/article/sku/pt-pt/1018679</v>
      </c>
    </row>
    <row r="95" spans="1:17" ht="12.75" customHeight="1" x14ac:dyDescent="0.2">
      <c r="A95" s="28" t="s">
        <v>9</v>
      </c>
      <c r="B95" s="28">
        <v>1104241</v>
      </c>
      <c r="C95" s="28" t="s">
        <v>15048</v>
      </c>
      <c r="D95" s="28" t="s">
        <v>15049</v>
      </c>
      <c r="E95" s="29">
        <v>441.07</v>
      </c>
      <c r="F95" s="30">
        <v>100</v>
      </c>
      <c r="G95" s="28" t="s">
        <v>16</v>
      </c>
      <c r="H95" s="37">
        <v>25</v>
      </c>
      <c r="I95" s="37">
        <v>25</v>
      </c>
      <c r="J95" s="42">
        <v>0</v>
      </c>
      <c r="K95" s="37">
        <v>5600</v>
      </c>
      <c r="L95" s="31">
        <v>125</v>
      </c>
      <c r="M95" s="32">
        <v>4012195038238</v>
      </c>
      <c r="N95" s="32">
        <v>4012195038245</v>
      </c>
      <c r="O95" s="32"/>
      <c r="P95" s="32">
        <v>4012197018306</v>
      </c>
      <c r="Q95" s="33" t="str">
        <f t="shared" si="1"/>
        <v>https://www.obo.pt/article/sku/pt-pt/1104241</v>
      </c>
    </row>
    <row r="96" spans="1:17" ht="12.75" customHeight="1" x14ac:dyDescent="0.2">
      <c r="A96" s="28" t="s">
        <v>9</v>
      </c>
      <c r="B96" s="28">
        <v>1104325</v>
      </c>
      <c r="C96" s="28" t="s">
        <v>15050</v>
      </c>
      <c r="D96" s="28" t="s">
        <v>15051</v>
      </c>
      <c r="E96" s="29">
        <v>1544.58</v>
      </c>
      <c r="F96" s="30">
        <v>100</v>
      </c>
      <c r="G96" s="28" t="s">
        <v>16</v>
      </c>
      <c r="H96" s="37">
        <v>10</v>
      </c>
      <c r="I96" s="37">
        <v>10</v>
      </c>
      <c r="J96" s="42">
        <v>0</v>
      </c>
      <c r="K96" s="37">
        <v>1000</v>
      </c>
      <c r="L96" s="31">
        <v>125</v>
      </c>
      <c r="M96" s="32">
        <v>4012195036852</v>
      </c>
      <c r="N96" s="32">
        <v>4012195036869</v>
      </c>
      <c r="O96" s="32"/>
      <c r="P96" s="32">
        <v>4012197018375</v>
      </c>
      <c r="Q96" s="33" t="str">
        <f t="shared" si="1"/>
        <v>https://www.obo.pt/article/sku/pt-pt/1104325</v>
      </c>
    </row>
    <row r="97" spans="1:17" ht="12.75" customHeight="1" x14ac:dyDescent="0.2">
      <c r="A97" s="28" t="s">
        <v>9</v>
      </c>
      <c r="B97" s="28">
        <v>1104454</v>
      </c>
      <c r="C97" s="28" t="s">
        <v>132</v>
      </c>
      <c r="D97" s="28" t="s">
        <v>133</v>
      </c>
      <c r="E97" s="29">
        <v>1889.01</v>
      </c>
      <c r="F97" s="30">
        <v>100</v>
      </c>
      <c r="G97" s="28" t="s">
        <v>131</v>
      </c>
      <c r="H97" s="37">
        <v>2</v>
      </c>
      <c r="I97" s="37">
        <v>2</v>
      </c>
      <c r="J97" s="37">
        <v>20</v>
      </c>
      <c r="K97" s="37">
        <v>800</v>
      </c>
      <c r="L97" s="31">
        <v>125</v>
      </c>
      <c r="M97" s="32">
        <v>4012195038719</v>
      </c>
      <c r="N97" s="32">
        <v>4012196184545</v>
      </c>
      <c r="O97" s="32">
        <v>4012196664917</v>
      </c>
      <c r="P97" s="32">
        <v>4012196886784</v>
      </c>
      <c r="Q97" s="33" t="str">
        <f t="shared" si="1"/>
        <v>https://www.obo.pt/article/sku/pt-pt/1104454</v>
      </c>
    </row>
    <row r="98" spans="1:17" ht="12.75" customHeight="1" x14ac:dyDescent="0.2">
      <c r="A98" s="28" t="s">
        <v>9</v>
      </c>
      <c r="B98" s="28">
        <v>1104500</v>
      </c>
      <c r="C98" s="28" t="s">
        <v>134</v>
      </c>
      <c r="D98" s="28" t="s">
        <v>135</v>
      </c>
      <c r="E98" s="29">
        <v>1429.49</v>
      </c>
      <c r="F98" s="30">
        <v>100</v>
      </c>
      <c r="G98" s="28" t="s">
        <v>131</v>
      </c>
      <c r="H98" s="37">
        <v>2</v>
      </c>
      <c r="I98" s="37">
        <v>2</v>
      </c>
      <c r="J98" s="37">
        <v>20</v>
      </c>
      <c r="K98" s="37">
        <v>1200</v>
      </c>
      <c r="L98" s="31">
        <v>125</v>
      </c>
      <c r="M98" s="32">
        <v>4012195038771</v>
      </c>
      <c r="N98" s="32">
        <v>4012196184569</v>
      </c>
      <c r="O98" s="32">
        <v>4012196664924</v>
      </c>
      <c r="P98" s="32">
        <v>4012197018429</v>
      </c>
      <c r="Q98" s="33" t="str">
        <f t="shared" si="1"/>
        <v>https://www.obo.pt/article/sku/pt-pt/1104500</v>
      </c>
    </row>
    <row r="99" spans="1:17" ht="12.75" customHeight="1" x14ac:dyDescent="0.2">
      <c r="A99" s="28" t="s">
        <v>9</v>
      </c>
      <c r="B99" s="28">
        <v>1104501</v>
      </c>
      <c r="C99" s="28" t="s">
        <v>136</v>
      </c>
      <c r="D99" s="28" t="s">
        <v>13204</v>
      </c>
      <c r="E99" s="29">
        <v>6010.88</v>
      </c>
      <c r="F99" s="30">
        <v>100</v>
      </c>
      <c r="G99" s="28" t="s">
        <v>131</v>
      </c>
      <c r="H99" s="37">
        <v>2</v>
      </c>
      <c r="I99" s="37">
        <v>2</v>
      </c>
      <c r="J99" s="37">
        <v>20</v>
      </c>
      <c r="K99" s="37">
        <v>1200</v>
      </c>
      <c r="L99" s="31">
        <v>125</v>
      </c>
      <c r="M99" s="32">
        <v>4012195627081</v>
      </c>
      <c r="N99" s="32">
        <v>4012197290627</v>
      </c>
      <c r="O99" s="32">
        <v>4012195670209</v>
      </c>
      <c r="P99" s="32">
        <v>4012197018436</v>
      </c>
      <c r="Q99" s="33" t="str">
        <f t="shared" si="1"/>
        <v>https://www.obo.pt/article/sku/pt-pt/1104501</v>
      </c>
    </row>
    <row r="100" spans="1:17" ht="12.75" customHeight="1" x14ac:dyDescent="0.2">
      <c r="A100" s="28" t="s">
        <v>9</v>
      </c>
      <c r="B100" s="28">
        <v>1104570</v>
      </c>
      <c r="C100" s="28" t="s">
        <v>137</v>
      </c>
      <c r="D100" s="28" t="s">
        <v>138</v>
      </c>
      <c r="E100" s="29">
        <v>2448.98</v>
      </c>
      <c r="F100" s="30">
        <v>100</v>
      </c>
      <c r="G100" s="28" t="s">
        <v>131</v>
      </c>
      <c r="H100" s="37">
        <v>20</v>
      </c>
      <c r="I100" s="37">
        <v>20</v>
      </c>
      <c r="J100" s="37">
        <v>0</v>
      </c>
      <c r="K100" s="37">
        <v>1200</v>
      </c>
      <c r="L100" s="31">
        <v>125</v>
      </c>
      <c r="M100" s="32">
        <v>4012196470938</v>
      </c>
      <c r="N100" s="32">
        <v>4012196479948</v>
      </c>
      <c r="O100" s="32"/>
      <c r="P100" s="32">
        <v>4012197018542</v>
      </c>
      <c r="Q100" s="33" t="str">
        <f t="shared" si="1"/>
        <v>https://www.obo.pt/article/sku/pt-pt/1104570</v>
      </c>
    </row>
    <row r="101" spans="1:17" ht="12.75" customHeight="1" x14ac:dyDescent="0.2">
      <c r="A101" s="28" t="s">
        <v>9</v>
      </c>
      <c r="B101" s="28">
        <v>1104599</v>
      </c>
      <c r="C101" s="28" t="s">
        <v>139</v>
      </c>
      <c r="D101" s="28" t="s">
        <v>140</v>
      </c>
      <c r="E101" s="29">
        <v>2715.42</v>
      </c>
      <c r="F101" s="30">
        <v>100</v>
      </c>
      <c r="G101" s="28" t="s">
        <v>131</v>
      </c>
      <c r="H101" s="37">
        <v>20</v>
      </c>
      <c r="I101" s="37">
        <v>20</v>
      </c>
      <c r="J101" s="37">
        <v>0</v>
      </c>
      <c r="K101" s="37">
        <v>500</v>
      </c>
      <c r="L101" s="31">
        <v>125</v>
      </c>
      <c r="M101" s="32">
        <v>4012196471058</v>
      </c>
      <c r="N101" s="32">
        <v>4012196487158</v>
      </c>
      <c r="O101" s="32"/>
      <c r="P101" s="32">
        <v>4012197018658</v>
      </c>
      <c r="Q101" s="33" t="str">
        <f t="shared" si="1"/>
        <v>https://www.obo.pt/article/sku/pt-pt/1104599</v>
      </c>
    </row>
    <row r="102" spans="1:17" ht="12.75" customHeight="1" x14ac:dyDescent="0.2">
      <c r="A102" s="28" t="s">
        <v>9</v>
      </c>
      <c r="B102" s="28">
        <v>1105124</v>
      </c>
      <c r="C102" s="28" t="s">
        <v>141</v>
      </c>
      <c r="D102" s="28" t="s">
        <v>142</v>
      </c>
      <c r="E102" s="29">
        <v>982.74</v>
      </c>
      <c r="F102" s="30">
        <v>100</v>
      </c>
      <c r="G102" s="28" t="s">
        <v>131</v>
      </c>
      <c r="H102" s="37">
        <v>2</v>
      </c>
      <c r="I102" s="37">
        <v>2</v>
      </c>
      <c r="J102" s="37">
        <v>50</v>
      </c>
      <c r="K102" s="37">
        <v>4000</v>
      </c>
      <c r="L102" s="31">
        <v>125</v>
      </c>
      <c r="M102" s="32">
        <v>4012195039433</v>
      </c>
      <c r="N102" s="32">
        <v>4012197290634</v>
      </c>
      <c r="O102" s="32">
        <v>4012195039440</v>
      </c>
      <c r="P102" s="32">
        <v>4012197018665</v>
      </c>
      <c r="Q102" s="33" t="str">
        <f t="shared" si="1"/>
        <v>https://www.obo.pt/article/sku/pt-pt/1105124</v>
      </c>
    </row>
    <row r="103" spans="1:17" ht="12.75" customHeight="1" x14ac:dyDescent="0.2">
      <c r="A103" s="28" t="s">
        <v>9</v>
      </c>
      <c r="B103" s="28">
        <v>1105125</v>
      </c>
      <c r="C103" s="28" t="s">
        <v>143</v>
      </c>
      <c r="D103" s="28" t="s">
        <v>13205</v>
      </c>
      <c r="E103" s="29">
        <v>1941.76</v>
      </c>
      <c r="F103" s="30">
        <v>100</v>
      </c>
      <c r="G103" s="28" t="s">
        <v>131</v>
      </c>
      <c r="H103" s="37">
        <v>2</v>
      </c>
      <c r="I103" s="37">
        <v>2</v>
      </c>
      <c r="J103" s="37">
        <v>50</v>
      </c>
      <c r="K103" s="37">
        <v>3900</v>
      </c>
      <c r="L103" s="31">
        <v>125</v>
      </c>
      <c r="M103" s="32">
        <v>4012195627098</v>
      </c>
      <c r="N103" s="32">
        <v>4012197290641</v>
      </c>
      <c r="O103" s="32">
        <v>4012195668640</v>
      </c>
      <c r="P103" s="32">
        <v>4012197018672</v>
      </c>
      <c r="Q103" s="33" t="str">
        <f t="shared" si="1"/>
        <v>https://www.obo.pt/article/sku/pt-pt/1105125</v>
      </c>
    </row>
    <row r="104" spans="1:17" ht="12.75" customHeight="1" x14ac:dyDescent="0.2">
      <c r="A104" s="28" t="s">
        <v>9</v>
      </c>
      <c r="B104" s="28">
        <v>1106023</v>
      </c>
      <c r="C104" s="28" t="s">
        <v>144</v>
      </c>
      <c r="D104" s="28" t="s">
        <v>145</v>
      </c>
      <c r="E104" s="29">
        <v>888.32</v>
      </c>
      <c r="F104" s="30">
        <v>100</v>
      </c>
      <c r="G104" s="28" t="s">
        <v>131</v>
      </c>
      <c r="H104" s="37">
        <v>2</v>
      </c>
      <c r="I104" s="37">
        <v>2</v>
      </c>
      <c r="J104" s="37">
        <v>50</v>
      </c>
      <c r="K104" s="37">
        <v>4000</v>
      </c>
      <c r="L104" s="31">
        <v>125</v>
      </c>
      <c r="M104" s="32">
        <v>4012195039617</v>
      </c>
      <c r="N104" s="32">
        <v>4012197290658</v>
      </c>
      <c r="O104" s="32">
        <v>4012195039624</v>
      </c>
      <c r="P104" s="32">
        <v>4012197018696</v>
      </c>
      <c r="Q104" s="33" t="str">
        <f t="shared" si="1"/>
        <v>https://www.obo.pt/article/sku/pt-pt/1106023</v>
      </c>
    </row>
    <row r="105" spans="1:17" ht="12.75" customHeight="1" x14ac:dyDescent="0.2">
      <c r="A105" s="28" t="s">
        <v>9</v>
      </c>
      <c r="B105" s="28">
        <v>1106120</v>
      </c>
      <c r="C105" s="28" t="s">
        <v>146</v>
      </c>
      <c r="D105" s="28" t="s">
        <v>147</v>
      </c>
      <c r="E105" s="29">
        <v>784.73</v>
      </c>
      <c r="F105" s="30">
        <v>100</v>
      </c>
      <c r="G105" s="28" t="s">
        <v>131</v>
      </c>
      <c r="H105" s="37">
        <v>2</v>
      </c>
      <c r="I105" s="37">
        <v>2</v>
      </c>
      <c r="J105" s="37">
        <v>50</v>
      </c>
      <c r="K105" s="37">
        <v>4000</v>
      </c>
      <c r="L105" s="31">
        <v>125</v>
      </c>
      <c r="M105" s="32">
        <v>4012195039730</v>
      </c>
      <c r="N105" s="32">
        <v>4012197290665</v>
      </c>
      <c r="O105" s="32">
        <v>4012195039747</v>
      </c>
      <c r="P105" s="32">
        <v>4012197018702</v>
      </c>
      <c r="Q105" s="33" t="str">
        <f t="shared" si="1"/>
        <v>https://www.obo.pt/article/sku/pt-pt/1106120</v>
      </c>
    </row>
    <row r="106" spans="1:17" ht="12.75" customHeight="1" x14ac:dyDescent="0.2">
      <c r="A106" s="28" t="s">
        <v>9</v>
      </c>
      <c r="B106" s="28">
        <v>1106627</v>
      </c>
      <c r="C106" s="28" t="s">
        <v>148</v>
      </c>
      <c r="D106" s="28" t="s">
        <v>149</v>
      </c>
      <c r="E106" s="29">
        <v>571.58000000000004</v>
      </c>
      <c r="F106" s="30">
        <v>100</v>
      </c>
      <c r="G106" s="28" t="s">
        <v>131</v>
      </c>
      <c r="H106" s="37">
        <v>2</v>
      </c>
      <c r="I106" s="37">
        <v>2</v>
      </c>
      <c r="J106" s="37">
        <v>50</v>
      </c>
      <c r="K106" s="37">
        <v>4000</v>
      </c>
      <c r="L106" s="31">
        <v>125</v>
      </c>
      <c r="M106" s="32">
        <v>4012195040095</v>
      </c>
      <c r="N106" s="32">
        <v>4012197290672</v>
      </c>
      <c r="O106" s="32">
        <v>4012195040101</v>
      </c>
      <c r="P106" s="32">
        <v>4012197018719</v>
      </c>
      <c r="Q106" s="33" t="str">
        <f t="shared" si="1"/>
        <v>https://www.obo.pt/article/sku/pt-pt/1106627</v>
      </c>
    </row>
    <row r="107" spans="1:17" ht="12.75" customHeight="1" x14ac:dyDescent="0.2">
      <c r="A107" s="28" t="s">
        <v>9</v>
      </c>
      <c r="B107" s="28">
        <v>1106628</v>
      </c>
      <c r="C107" s="28" t="s">
        <v>150</v>
      </c>
      <c r="D107" s="28" t="s">
        <v>13206</v>
      </c>
      <c r="E107" s="29">
        <v>1941.8</v>
      </c>
      <c r="F107" s="30">
        <v>100</v>
      </c>
      <c r="G107" s="28" t="s">
        <v>131</v>
      </c>
      <c r="H107" s="37">
        <v>2</v>
      </c>
      <c r="I107" s="37">
        <v>2</v>
      </c>
      <c r="J107" s="37">
        <v>50</v>
      </c>
      <c r="K107" s="37">
        <v>4000</v>
      </c>
      <c r="L107" s="31">
        <v>125</v>
      </c>
      <c r="M107" s="32">
        <v>4012195627104</v>
      </c>
      <c r="N107" s="32">
        <v>4012197290689</v>
      </c>
      <c r="O107" s="32">
        <v>4012195668183</v>
      </c>
      <c r="P107" s="32">
        <v>4012197018726</v>
      </c>
      <c r="Q107" s="33" t="str">
        <f t="shared" si="1"/>
        <v>https://www.obo.pt/article/sku/pt-pt/1106628</v>
      </c>
    </row>
    <row r="108" spans="1:17" ht="12.75" customHeight="1" x14ac:dyDescent="0.2">
      <c r="A108" s="28" t="s">
        <v>9</v>
      </c>
      <c r="B108" s="28">
        <v>1107127</v>
      </c>
      <c r="C108" s="28" t="s">
        <v>151</v>
      </c>
      <c r="D108" s="28" t="s">
        <v>152</v>
      </c>
      <c r="E108" s="29">
        <v>1116.75</v>
      </c>
      <c r="F108" s="30">
        <v>100</v>
      </c>
      <c r="G108" s="28" t="s">
        <v>131</v>
      </c>
      <c r="H108" s="37">
        <v>2</v>
      </c>
      <c r="I108" s="37">
        <v>2</v>
      </c>
      <c r="J108" s="37">
        <v>20</v>
      </c>
      <c r="K108" s="37">
        <v>2000</v>
      </c>
      <c r="L108" s="31">
        <v>125</v>
      </c>
      <c r="M108" s="32">
        <v>4012195040453</v>
      </c>
      <c r="N108" s="32">
        <v>4012197288082</v>
      </c>
      <c r="O108" s="32">
        <v>4012197288099</v>
      </c>
      <c r="P108" s="32">
        <v>4012197018740</v>
      </c>
      <c r="Q108" s="33" t="str">
        <f t="shared" si="1"/>
        <v>https://www.obo.pt/article/sku/pt-pt/1107127</v>
      </c>
    </row>
    <row r="109" spans="1:17" ht="12.75" customHeight="1" x14ac:dyDescent="0.2">
      <c r="A109" s="28" t="s">
        <v>9</v>
      </c>
      <c r="B109" s="28">
        <v>1108123</v>
      </c>
      <c r="C109" s="28" t="s">
        <v>153</v>
      </c>
      <c r="D109" s="28" t="s">
        <v>154</v>
      </c>
      <c r="E109" s="29">
        <v>1151.92</v>
      </c>
      <c r="F109" s="30">
        <v>100</v>
      </c>
      <c r="G109" s="28" t="s">
        <v>131</v>
      </c>
      <c r="H109" s="37">
        <v>2</v>
      </c>
      <c r="I109" s="37">
        <v>2</v>
      </c>
      <c r="J109" s="37">
        <v>20</v>
      </c>
      <c r="K109" s="37">
        <v>2000</v>
      </c>
      <c r="L109" s="31">
        <v>125</v>
      </c>
      <c r="M109" s="32">
        <v>4012195040811</v>
      </c>
      <c r="N109" s="32">
        <v>4012196184583</v>
      </c>
      <c r="O109" s="32">
        <v>4012196664931</v>
      </c>
      <c r="P109" s="32">
        <v>4012197018757</v>
      </c>
      <c r="Q109" s="33" t="str">
        <f t="shared" si="1"/>
        <v>https://www.obo.pt/article/sku/pt-pt/1108123</v>
      </c>
    </row>
    <row r="110" spans="1:17" ht="12.75" customHeight="1" x14ac:dyDescent="0.2">
      <c r="A110" s="28" t="s">
        <v>9</v>
      </c>
      <c r="B110" s="28">
        <v>1109014</v>
      </c>
      <c r="C110" s="28" t="s">
        <v>155</v>
      </c>
      <c r="D110" s="28" t="s">
        <v>156</v>
      </c>
      <c r="E110" s="29">
        <v>1200.47</v>
      </c>
      <c r="F110" s="30">
        <v>100</v>
      </c>
      <c r="G110" s="28" t="s">
        <v>131</v>
      </c>
      <c r="H110" s="37">
        <v>2</v>
      </c>
      <c r="I110" s="37">
        <v>2</v>
      </c>
      <c r="J110" s="37">
        <v>20</v>
      </c>
      <c r="K110" s="37">
        <v>1000</v>
      </c>
      <c r="L110" s="31">
        <v>125</v>
      </c>
      <c r="M110" s="32">
        <v>4012195041412</v>
      </c>
      <c r="N110" s="32">
        <v>4012197290702</v>
      </c>
      <c r="O110" s="32">
        <v>4012195041429</v>
      </c>
      <c r="P110" s="32">
        <v>4012197018764</v>
      </c>
      <c r="Q110" s="33" t="str">
        <f t="shared" si="1"/>
        <v>https://www.obo.pt/article/sku/pt-pt/1109014</v>
      </c>
    </row>
    <row r="111" spans="1:17" ht="12.75" customHeight="1" x14ac:dyDescent="0.2">
      <c r="A111" s="28" t="s">
        <v>9</v>
      </c>
      <c r="B111" s="28">
        <v>1109022</v>
      </c>
      <c r="C111" s="28" t="s">
        <v>157</v>
      </c>
      <c r="D111" s="28" t="s">
        <v>158</v>
      </c>
      <c r="E111" s="29">
        <v>2327.3200000000002</v>
      </c>
      <c r="F111" s="30">
        <v>100</v>
      </c>
      <c r="G111" s="28" t="s">
        <v>131</v>
      </c>
      <c r="H111" s="37">
        <v>2</v>
      </c>
      <c r="I111" s="37">
        <v>2</v>
      </c>
      <c r="J111" s="37">
        <v>20</v>
      </c>
      <c r="K111" s="37">
        <v>1000</v>
      </c>
      <c r="L111" s="31">
        <v>125</v>
      </c>
      <c r="M111" s="32">
        <v>4012195041474</v>
      </c>
      <c r="N111" s="32">
        <v>4012197290719</v>
      </c>
      <c r="O111" s="32">
        <v>4012195041481</v>
      </c>
      <c r="P111" s="32">
        <v>4012197018771</v>
      </c>
      <c r="Q111" s="33" t="str">
        <f t="shared" si="1"/>
        <v>https://www.obo.pt/article/sku/pt-pt/1109022</v>
      </c>
    </row>
    <row r="112" spans="1:17" ht="12.75" customHeight="1" x14ac:dyDescent="0.2">
      <c r="A112" s="28" t="s">
        <v>9</v>
      </c>
      <c r="B112" s="28">
        <v>1109525</v>
      </c>
      <c r="C112" s="28" t="s">
        <v>159</v>
      </c>
      <c r="D112" s="28" t="s">
        <v>160</v>
      </c>
      <c r="E112" s="29">
        <v>2758.73</v>
      </c>
      <c r="F112" s="30">
        <v>100</v>
      </c>
      <c r="G112" s="28" t="s">
        <v>131</v>
      </c>
      <c r="H112" s="37">
        <v>2</v>
      </c>
      <c r="I112" s="37">
        <v>2</v>
      </c>
      <c r="J112" s="37">
        <v>20</v>
      </c>
      <c r="K112" s="37">
        <v>1000</v>
      </c>
      <c r="L112" s="31">
        <v>125</v>
      </c>
      <c r="M112" s="32">
        <v>4012196470693</v>
      </c>
      <c r="N112" s="32">
        <v>4012197290726</v>
      </c>
      <c r="O112" s="32">
        <v>4012196479771</v>
      </c>
      <c r="P112" s="32">
        <v>4012197018788</v>
      </c>
      <c r="Q112" s="33" t="str">
        <f t="shared" si="1"/>
        <v>https://www.obo.pt/article/sku/pt-pt/1109525</v>
      </c>
    </row>
    <row r="113" spans="1:17" ht="12.75" customHeight="1" x14ac:dyDescent="0.2">
      <c r="A113" s="28" t="s">
        <v>9</v>
      </c>
      <c r="B113" s="28">
        <v>1109529</v>
      </c>
      <c r="C113" s="28" t="s">
        <v>161</v>
      </c>
      <c r="D113" s="28" t="s">
        <v>162</v>
      </c>
      <c r="E113" s="29">
        <v>3560.22</v>
      </c>
      <c r="F113" s="30">
        <v>100</v>
      </c>
      <c r="G113" s="28" t="s">
        <v>131</v>
      </c>
      <c r="H113" s="37">
        <v>2</v>
      </c>
      <c r="I113" s="37">
        <v>2</v>
      </c>
      <c r="J113" s="42">
        <v>20</v>
      </c>
      <c r="K113" s="37">
        <v>1000</v>
      </c>
      <c r="L113" s="31">
        <v>125</v>
      </c>
      <c r="M113" s="32">
        <v>4012195041894</v>
      </c>
      <c r="N113" s="32">
        <v>4012197290733</v>
      </c>
      <c r="O113" s="32">
        <v>4012195041900</v>
      </c>
      <c r="P113" s="32">
        <v>4012197018795</v>
      </c>
      <c r="Q113" s="33" t="str">
        <f t="shared" si="1"/>
        <v>https://www.obo.pt/article/sku/pt-pt/1109529</v>
      </c>
    </row>
    <row r="114" spans="1:17" ht="12.75" customHeight="1" x14ac:dyDescent="0.2">
      <c r="A114" s="28" t="s">
        <v>9</v>
      </c>
      <c r="B114" s="28">
        <v>1109871</v>
      </c>
      <c r="C114" s="28" t="s">
        <v>163</v>
      </c>
      <c r="D114" s="28" t="s">
        <v>164</v>
      </c>
      <c r="E114" s="29">
        <v>2559.1999999999998</v>
      </c>
      <c r="F114" s="30">
        <v>100</v>
      </c>
      <c r="G114" s="28" t="s">
        <v>131</v>
      </c>
      <c r="H114" s="37">
        <v>2</v>
      </c>
      <c r="I114" s="37">
        <v>2</v>
      </c>
      <c r="J114" s="37">
        <v>20</v>
      </c>
      <c r="K114" s="37">
        <v>1000</v>
      </c>
      <c r="L114" s="31">
        <v>125</v>
      </c>
      <c r="M114" s="32">
        <v>4012195041771</v>
      </c>
      <c r="N114" s="32">
        <v>4012197290740</v>
      </c>
      <c r="O114" s="32">
        <v>4012195041788</v>
      </c>
      <c r="P114" s="32">
        <v>4012197018887</v>
      </c>
      <c r="Q114" s="33" t="str">
        <f t="shared" si="1"/>
        <v>https://www.obo.pt/article/sku/pt-pt/1109871</v>
      </c>
    </row>
    <row r="115" spans="1:17" ht="12.75" customHeight="1" x14ac:dyDescent="0.2">
      <c r="A115" s="28" t="s">
        <v>9</v>
      </c>
      <c r="B115" s="28">
        <v>1110002</v>
      </c>
      <c r="C115" s="28" t="s">
        <v>165</v>
      </c>
      <c r="D115" s="28" t="s">
        <v>166</v>
      </c>
      <c r="E115" s="29">
        <v>1415.47</v>
      </c>
      <c r="F115" s="30">
        <v>100</v>
      </c>
      <c r="G115" s="28" t="s">
        <v>131</v>
      </c>
      <c r="H115" s="37">
        <v>2</v>
      </c>
      <c r="I115" s="37">
        <v>2</v>
      </c>
      <c r="J115" s="37">
        <v>20</v>
      </c>
      <c r="K115" s="37">
        <v>1000</v>
      </c>
      <c r="L115" s="31">
        <v>125</v>
      </c>
      <c r="M115" s="32">
        <v>4012195053897</v>
      </c>
      <c r="N115" s="32">
        <v>4012196184590</v>
      </c>
      <c r="O115" s="32">
        <v>4012196664948</v>
      </c>
      <c r="P115" s="32">
        <v>4012197018962</v>
      </c>
      <c r="Q115" s="33" t="str">
        <f t="shared" si="1"/>
        <v>https://www.obo.pt/article/sku/pt-pt/1110002</v>
      </c>
    </row>
    <row r="116" spans="1:17" ht="12.75" customHeight="1" x14ac:dyDescent="0.2">
      <c r="A116" s="28" t="s">
        <v>9</v>
      </c>
      <c r="B116" s="28">
        <v>1110004</v>
      </c>
      <c r="C116" s="28" t="s">
        <v>167</v>
      </c>
      <c r="D116" s="28" t="s">
        <v>168</v>
      </c>
      <c r="E116" s="29">
        <v>1355.11</v>
      </c>
      <c r="F116" s="30">
        <v>100</v>
      </c>
      <c r="G116" s="28" t="s">
        <v>131</v>
      </c>
      <c r="H116" s="37">
        <v>2</v>
      </c>
      <c r="I116" s="37">
        <v>2</v>
      </c>
      <c r="J116" s="42">
        <v>20</v>
      </c>
      <c r="K116" s="37">
        <v>1000</v>
      </c>
      <c r="L116" s="31">
        <v>125</v>
      </c>
      <c r="M116" s="32">
        <v>4012195042075</v>
      </c>
      <c r="N116" s="32">
        <v>4012197290757</v>
      </c>
      <c r="O116" s="32">
        <v>4012195404286</v>
      </c>
      <c r="P116" s="32">
        <v>4012197018979</v>
      </c>
      <c r="Q116" s="33" t="str">
        <f t="shared" si="1"/>
        <v>https://www.obo.pt/article/sku/pt-pt/1110004</v>
      </c>
    </row>
    <row r="117" spans="1:17" ht="12.75" customHeight="1" x14ac:dyDescent="0.2">
      <c r="A117" s="28" t="s">
        <v>9</v>
      </c>
      <c r="B117" s="28">
        <v>1110005</v>
      </c>
      <c r="C117" s="28" t="s">
        <v>169</v>
      </c>
      <c r="D117" s="28" t="s">
        <v>13207</v>
      </c>
      <c r="E117" s="29">
        <v>7389.96</v>
      </c>
      <c r="F117" s="30">
        <v>100</v>
      </c>
      <c r="G117" s="28" t="s">
        <v>131</v>
      </c>
      <c r="H117" s="37">
        <v>2</v>
      </c>
      <c r="I117" s="37">
        <v>2</v>
      </c>
      <c r="J117" s="37">
        <v>20</v>
      </c>
      <c r="K117" s="37">
        <v>800</v>
      </c>
      <c r="L117" s="31">
        <v>125</v>
      </c>
      <c r="M117" s="32">
        <v>4012195627111</v>
      </c>
      <c r="N117" s="32">
        <v>4012197290764</v>
      </c>
      <c r="O117" s="32">
        <v>4012195670230</v>
      </c>
      <c r="P117" s="32">
        <v>4012197018986</v>
      </c>
      <c r="Q117" s="33" t="str">
        <f t="shared" si="1"/>
        <v>https://www.obo.pt/article/sku/pt-pt/1110005</v>
      </c>
    </row>
    <row r="118" spans="1:17" ht="12.75" customHeight="1" x14ac:dyDescent="0.2">
      <c r="A118" s="28" t="s">
        <v>9</v>
      </c>
      <c r="B118" s="28">
        <v>1111640</v>
      </c>
      <c r="C118" s="28" t="s">
        <v>170</v>
      </c>
      <c r="D118" s="28" t="s">
        <v>171</v>
      </c>
      <c r="E118" s="29">
        <v>719.23</v>
      </c>
      <c r="F118" s="30">
        <v>100</v>
      </c>
      <c r="G118" s="28" t="s">
        <v>131</v>
      </c>
      <c r="H118" s="37">
        <v>2</v>
      </c>
      <c r="I118" s="37">
        <v>2</v>
      </c>
      <c r="J118" s="42">
        <v>0</v>
      </c>
      <c r="K118" s="37">
        <v>1500</v>
      </c>
      <c r="L118" s="31">
        <v>125</v>
      </c>
      <c r="M118" s="32">
        <v>4012196255764</v>
      </c>
      <c r="N118" s="32">
        <v>4012196389155</v>
      </c>
      <c r="O118" s="32"/>
      <c r="P118" s="32">
        <v>4012197019006</v>
      </c>
      <c r="Q118" s="33" t="str">
        <f t="shared" si="1"/>
        <v>https://www.obo.pt/article/sku/pt-pt/1111640</v>
      </c>
    </row>
    <row r="119" spans="1:17" ht="12.75" customHeight="1" x14ac:dyDescent="0.2">
      <c r="A119" s="28" t="s">
        <v>9</v>
      </c>
      <c r="B119" s="28">
        <v>1112007</v>
      </c>
      <c r="C119" s="28" t="s">
        <v>172</v>
      </c>
      <c r="D119" s="28" t="s">
        <v>13208</v>
      </c>
      <c r="E119" s="29">
        <v>6264.55</v>
      </c>
      <c r="F119" s="30">
        <v>100</v>
      </c>
      <c r="G119" s="28" t="s">
        <v>131</v>
      </c>
      <c r="H119" s="37">
        <v>2</v>
      </c>
      <c r="I119" s="37">
        <v>2</v>
      </c>
      <c r="J119" s="37">
        <v>20</v>
      </c>
      <c r="K119" s="37">
        <v>800</v>
      </c>
      <c r="L119" s="31">
        <v>125</v>
      </c>
      <c r="M119" s="32">
        <v>4012196470723</v>
      </c>
      <c r="N119" s="32">
        <v>4012197290771</v>
      </c>
      <c r="O119" s="32">
        <v>4012196479788</v>
      </c>
      <c r="P119" s="32">
        <v>4012197019013</v>
      </c>
      <c r="Q119" s="33" t="str">
        <f t="shared" si="1"/>
        <v>https://www.obo.pt/article/sku/pt-pt/1112007</v>
      </c>
    </row>
    <row r="120" spans="1:17" ht="12.75" customHeight="1" x14ac:dyDescent="0.2">
      <c r="A120" s="28" t="s">
        <v>9</v>
      </c>
      <c r="B120" s="28">
        <v>1112023</v>
      </c>
      <c r="C120" s="28" t="s">
        <v>173</v>
      </c>
      <c r="D120" s="28" t="s">
        <v>174</v>
      </c>
      <c r="E120" s="29">
        <v>1728.68</v>
      </c>
      <c r="F120" s="30">
        <v>100</v>
      </c>
      <c r="G120" s="28" t="s">
        <v>131</v>
      </c>
      <c r="H120" s="37">
        <v>2</v>
      </c>
      <c r="I120" s="37">
        <v>2</v>
      </c>
      <c r="J120" s="42">
        <v>20</v>
      </c>
      <c r="K120" s="37">
        <v>800</v>
      </c>
      <c r="L120" s="31">
        <v>125</v>
      </c>
      <c r="M120" s="32">
        <v>4012195043157</v>
      </c>
      <c r="N120" s="32">
        <v>4012197290788</v>
      </c>
      <c r="O120" s="32">
        <v>4012195043164</v>
      </c>
      <c r="P120" s="32">
        <v>4012197019020</v>
      </c>
      <c r="Q120" s="33" t="str">
        <f t="shared" si="1"/>
        <v>https://www.obo.pt/article/sku/pt-pt/1112023</v>
      </c>
    </row>
    <row r="121" spans="1:17" ht="12.75" customHeight="1" x14ac:dyDescent="0.2">
      <c r="A121" s="28" t="s">
        <v>9</v>
      </c>
      <c r="B121" s="28">
        <v>1112074</v>
      </c>
      <c r="C121" s="28" t="s">
        <v>175</v>
      </c>
      <c r="D121" s="28" t="s">
        <v>176</v>
      </c>
      <c r="E121" s="29">
        <v>2019.73</v>
      </c>
      <c r="F121" s="30">
        <v>100</v>
      </c>
      <c r="G121" s="28" t="s">
        <v>131</v>
      </c>
      <c r="H121" s="37">
        <v>6</v>
      </c>
      <c r="I121" s="37">
        <v>6</v>
      </c>
      <c r="J121" s="37">
        <v>0</v>
      </c>
      <c r="K121" s="37">
        <v>300</v>
      </c>
      <c r="L121" s="31">
        <v>125</v>
      </c>
      <c r="M121" s="32">
        <v>4012195043218</v>
      </c>
      <c r="N121" s="32">
        <v>4012195043225</v>
      </c>
      <c r="O121" s="32"/>
      <c r="P121" s="32">
        <v>4012197019037</v>
      </c>
      <c r="Q121" s="33" t="str">
        <f t="shared" si="1"/>
        <v>https://www.obo.pt/article/sku/pt-pt/1112074</v>
      </c>
    </row>
    <row r="122" spans="1:17" ht="12.75" customHeight="1" x14ac:dyDescent="0.2">
      <c r="A122" s="28" t="s">
        <v>9</v>
      </c>
      <c r="B122" s="28">
        <v>1112120</v>
      </c>
      <c r="C122" s="28" t="s">
        <v>177</v>
      </c>
      <c r="D122" s="28" t="s">
        <v>178</v>
      </c>
      <c r="E122" s="29">
        <v>1766.88</v>
      </c>
      <c r="F122" s="30">
        <v>100</v>
      </c>
      <c r="G122" s="28" t="s">
        <v>131</v>
      </c>
      <c r="H122" s="37">
        <v>2</v>
      </c>
      <c r="I122" s="37">
        <v>2</v>
      </c>
      <c r="J122" s="37">
        <v>20</v>
      </c>
      <c r="K122" s="37">
        <v>800</v>
      </c>
      <c r="L122" s="31">
        <v>125</v>
      </c>
      <c r="M122" s="32">
        <v>4012195043270</v>
      </c>
      <c r="N122" s="32">
        <v>4012197290795</v>
      </c>
      <c r="O122" s="32">
        <v>4012195043287</v>
      </c>
      <c r="P122" s="32">
        <v>4012197019044</v>
      </c>
      <c r="Q122" s="33" t="str">
        <f t="shared" si="1"/>
        <v>https://www.obo.pt/article/sku/pt-pt/1112120</v>
      </c>
    </row>
    <row r="123" spans="1:17" ht="12.75" customHeight="1" x14ac:dyDescent="0.2">
      <c r="A123" s="28" t="s">
        <v>9</v>
      </c>
      <c r="B123" s="28">
        <v>1112139</v>
      </c>
      <c r="C123" s="28" t="s">
        <v>179</v>
      </c>
      <c r="D123" s="28" t="s">
        <v>180</v>
      </c>
      <c r="E123" s="29">
        <v>1782.6</v>
      </c>
      <c r="F123" s="30">
        <v>100</v>
      </c>
      <c r="G123" s="28" t="s">
        <v>131</v>
      </c>
      <c r="H123" s="37">
        <v>6</v>
      </c>
      <c r="I123" s="37">
        <v>6</v>
      </c>
      <c r="J123" s="37">
        <v>0</v>
      </c>
      <c r="K123" s="37">
        <v>300</v>
      </c>
      <c r="L123" s="31">
        <v>125</v>
      </c>
      <c r="M123" s="32">
        <v>4012195043331</v>
      </c>
      <c r="N123" s="32">
        <v>4012195043348</v>
      </c>
      <c r="O123" s="32"/>
      <c r="P123" s="32">
        <v>4012197019051</v>
      </c>
      <c r="Q123" s="33" t="str">
        <f t="shared" si="1"/>
        <v>https://www.obo.pt/article/sku/pt-pt/1112139</v>
      </c>
    </row>
    <row r="124" spans="1:17" ht="12.75" customHeight="1" x14ac:dyDescent="0.2">
      <c r="A124" s="28" t="s">
        <v>9</v>
      </c>
      <c r="B124" s="28">
        <v>1112228</v>
      </c>
      <c r="C124" s="28" t="s">
        <v>181</v>
      </c>
      <c r="D124" s="28" t="s">
        <v>182</v>
      </c>
      <c r="E124" s="29">
        <v>2493.21</v>
      </c>
      <c r="F124" s="30">
        <v>100</v>
      </c>
      <c r="G124" s="28" t="s">
        <v>131</v>
      </c>
      <c r="H124" s="37">
        <v>2</v>
      </c>
      <c r="I124" s="37">
        <v>2</v>
      </c>
      <c r="J124" s="37">
        <v>20</v>
      </c>
      <c r="K124" s="37">
        <v>760</v>
      </c>
      <c r="L124" s="31">
        <v>125</v>
      </c>
      <c r="M124" s="32">
        <v>4012195043393</v>
      </c>
      <c r="N124" s="32">
        <v>4012197290801</v>
      </c>
      <c r="O124" s="32">
        <v>4012195043409</v>
      </c>
      <c r="P124" s="32">
        <v>4012197019068</v>
      </c>
      <c r="Q124" s="33" t="str">
        <f t="shared" si="1"/>
        <v>https://www.obo.pt/article/sku/pt-pt/1112228</v>
      </c>
    </row>
    <row r="125" spans="1:17" ht="12.75" customHeight="1" x14ac:dyDescent="0.2">
      <c r="A125" s="28" t="s">
        <v>9</v>
      </c>
      <c r="B125" s="28">
        <v>1112244</v>
      </c>
      <c r="C125" s="28" t="s">
        <v>183</v>
      </c>
      <c r="D125" s="28" t="s">
        <v>184</v>
      </c>
      <c r="E125" s="29">
        <v>2515.38</v>
      </c>
      <c r="F125" s="30">
        <v>100</v>
      </c>
      <c r="G125" s="28" t="s">
        <v>131</v>
      </c>
      <c r="H125" s="37">
        <v>6</v>
      </c>
      <c r="I125" s="37">
        <v>6</v>
      </c>
      <c r="J125" s="37">
        <v>0</v>
      </c>
      <c r="K125" s="37">
        <v>300</v>
      </c>
      <c r="L125" s="31">
        <v>125</v>
      </c>
      <c r="M125" s="32">
        <v>4012195043454</v>
      </c>
      <c r="N125" s="32">
        <v>4012195043461</v>
      </c>
      <c r="O125" s="32"/>
      <c r="P125" s="32">
        <v>4012197019075</v>
      </c>
      <c r="Q125" s="33" t="str">
        <f t="shared" si="1"/>
        <v>https://www.obo.pt/article/sku/pt-pt/1112244</v>
      </c>
    </row>
    <row r="126" spans="1:17" ht="12.75" customHeight="1" x14ac:dyDescent="0.2">
      <c r="A126" s="28" t="s">
        <v>9</v>
      </c>
      <c r="B126" s="28">
        <v>1112708</v>
      </c>
      <c r="C126" s="28" t="s">
        <v>185</v>
      </c>
      <c r="D126" s="28" t="s">
        <v>186</v>
      </c>
      <c r="E126" s="29">
        <v>1925.41</v>
      </c>
      <c r="F126" s="30">
        <v>100</v>
      </c>
      <c r="G126" s="28" t="s">
        <v>131</v>
      </c>
      <c r="H126" s="37">
        <v>2</v>
      </c>
      <c r="I126" s="37">
        <v>2</v>
      </c>
      <c r="J126" s="37">
        <v>20</v>
      </c>
      <c r="K126" s="37">
        <v>800</v>
      </c>
      <c r="L126" s="31">
        <v>125</v>
      </c>
      <c r="M126" s="32">
        <v>4012195632597</v>
      </c>
      <c r="N126" s="32">
        <v>4012196184606</v>
      </c>
      <c r="O126" s="32">
        <v>4012196664955</v>
      </c>
      <c r="P126" s="32">
        <v>4012197019082</v>
      </c>
      <c r="Q126" s="33" t="str">
        <f t="shared" si="1"/>
        <v>https://www.obo.pt/article/sku/pt-pt/1112708</v>
      </c>
    </row>
    <row r="127" spans="1:17" ht="12.75" customHeight="1" x14ac:dyDescent="0.2">
      <c r="A127" s="28" t="s">
        <v>9</v>
      </c>
      <c r="B127" s="28">
        <v>1112709</v>
      </c>
      <c r="C127" s="28" t="s">
        <v>187</v>
      </c>
      <c r="D127" s="28" t="s">
        <v>13208</v>
      </c>
      <c r="E127" s="29">
        <v>7580.12</v>
      </c>
      <c r="F127" s="30">
        <v>100</v>
      </c>
      <c r="G127" s="28" t="s">
        <v>131</v>
      </c>
      <c r="H127" s="37">
        <v>2</v>
      </c>
      <c r="I127" s="37">
        <v>2</v>
      </c>
      <c r="J127" s="37">
        <v>20</v>
      </c>
      <c r="K127" s="37">
        <v>800</v>
      </c>
      <c r="L127" s="31">
        <v>125</v>
      </c>
      <c r="M127" s="32">
        <v>4012195627128</v>
      </c>
      <c r="N127" s="32">
        <v>4012197290818</v>
      </c>
      <c r="O127" s="32">
        <v>4012195670247</v>
      </c>
      <c r="P127" s="32">
        <v>4012197019099</v>
      </c>
      <c r="Q127" s="33" t="str">
        <f t="shared" si="1"/>
        <v>https://www.obo.pt/article/sku/pt-pt/1112709</v>
      </c>
    </row>
    <row r="128" spans="1:17" ht="12.75" customHeight="1" x14ac:dyDescent="0.2">
      <c r="A128" s="28" t="s">
        <v>9</v>
      </c>
      <c r="B128" s="28">
        <v>1112759</v>
      </c>
      <c r="C128" s="28" t="s">
        <v>188</v>
      </c>
      <c r="D128" s="28" t="s">
        <v>189</v>
      </c>
      <c r="E128" s="29">
        <v>3047.01</v>
      </c>
      <c r="F128" s="30">
        <v>100</v>
      </c>
      <c r="G128" s="28" t="s">
        <v>131</v>
      </c>
      <c r="H128" s="37">
        <v>2</v>
      </c>
      <c r="I128" s="37">
        <v>2</v>
      </c>
      <c r="J128" s="37">
        <v>20</v>
      </c>
      <c r="K128" s="37">
        <v>800</v>
      </c>
      <c r="L128" s="31">
        <v>125</v>
      </c>
      <c r="M128" s="32">
        <v>4012195632535</v>
      </c>
      <c r="N128" s="32">
        <v>4012197290849</v>
      </c>
      <c r="O128" s="32">
        <v>4012195632542</v>
      </c>
      <c r="P128" s="32">
        <v>4012197019136</v>
      </c>
      <c r="Q128" s="33" t="str">
        <f t="shared" si="1"/>
        <v>https://www.obo.pt/article/sku/pt-pt/1112759</v>
      </c>
    </row>
    <row r="129" spans="1:17" ht="12.75" customHeight="1" x14ac:dyDescent="0.2">
      <c r="A129" s="28" t="s">
        <v>9</v>
      </c>
      <c r="B129" s="28">
        <v>1115057</v>
      </c>
      <c r="C129" s="28" t="s">
        <v>190</v>
      </c>
      <c r="D129" s="28" t="s">
        <v>9304</v>
      </c>
      <c r="E129" s="29">
        <v>1337.44</v>
      </c>
      <c r="F129" s="30">
        <v>100</v>
      </c>
      <c r="G129" s="28" t="s">
        <v>131</v>
      </c>
      <c r="H129" s="37">
        <v>2</v>
      </c>
      <c r="I129" s="37">
        <v>2</v>
      </c>
      <c r="J129" s="37">
        <v>20</v>
      </c>
      <c r="K129" s="37">
        <v>1200</v>
      </c>
      <c r="L129" s="31">
        <v>125</v>
      </c>
      <c r="M129" s="32">
        <v>4012195044291</v>
      </c>
      <c r="N129" s="32">
        <v>4012197290856</v>
      </c>
      <c r="O129" s="32">
        <v>4012195044307</v>
      </c>
      <c r="P129" s="32">
        <v>4012197019150</v>
      </c>
      <c r="Q129" s="33" t="str">
        <f t="shared" si="1"/>
        <v>https://www.obo.pt/article/sku/pt-pt/1115057</v>
      </c>
    </row>
    <row r="130" spans="1:17" ht="12.75" customHeight="1" x14ac:dyDescent="0.2">
      <c r="A130" s="28" t="s">
        <v>9</v>
      </c>
      <c r="B130" s="28">
        <v>1115065</v>
      </c>
      <c r="C130" s="28" t="s">
        <v>191</v>
      </c>
      <c r="D130" s="28" t="s">
        <v>9305</v>
      </c>
      <c r="E130" s="29">
        <v>1349.39</v>
      </c>
      <c r="F130" s="30">
        <v>100</v>
      </c>
      <c r="G130" s="28" t="s">
        <v>131</v>
      </c>
      <c r="H130" s="37">
        <v>2</v>
      </c>
      <c r="I130" s="37">
        <v>2</v>
      </c>
      <c r="J130" s="37">
        <v>20</v>
      </c>
      <c r="K130" s="37">
        <v>1200</v>
      </c>
      <c r="L130" s="31">
        <v>125</v>
      </c>
      <c r="M130" s="32">
        <v>4012195044352</v>
      </c>
      <c r="N130" s="32">
        <v>4012197290863</v>
      </c>
      <c r="O130" s="32">
        <v>4012195044369</v>
      </c>
      <c r="P130" s="32">
        <v>4012197019167</v>
      </c>
      <c r="Q130" s="33" t="str">
        <f t="shared" si="1"/>
        <v>https://www.obo.pt/article/sku/pt-pt/1115065</v>
      </c>
    </row>
    <row r="131" spans="1:17" ht="12.75" customHeight="1" x14ac:dyDescent="0.2">
      <c r="A131" s="28" t="s">
        <v>9</v>
      </c>
      <c r="B131" s="28">
        <v>1115270</v>
      </c>
      <c r="C131" s="28" t="s">
        <v>15052</v>
      </c>
      <c r="D131" s="28" t="s">
        <v>15053</v>
      </c>
      <c r="E131" s="29">
        <v>543.99</v>
      </c>
      <c r="F131" s="30">
        <v>100</v>
      </c>
      <c r="G131" s="28" t="s">
        <v>16</v>
      </c>
      <c r="H131" s="37">
        <v>10</v>
      </c>
      <c r="I131" s="37">
        <v>10</v>
      </c>
      <c r="J131" s="37">
        <v>150</v>
      </c>
      <c r="K131" s="37">
        <v>25200</v>
      </c>
      <c r="L131" s="31">
        <v>125</v>
      </c>
      <c r="M131" s="32">
        <v>4012195897958</v>
      </c>
      <c r="N131" s="32">
        <v>4012195919629</v>
      </c>
      <c r="O131" s="32">
        <v>4012195982081</v>
      </c>
      <c r="P131" s="32">
        <v>4012197405373</v>
      </c>
      <c r="Q131" s="33" t="str">
        <f t="shared" si="1"/>
        <v>https://www.obo.pt/article/sku/pt-pt/1115270</v>
      </c>
    </row>
    <row r="132" spans="1:17" ht="12.75" customHeight="1" x14ac:dyDescent="0.2">
      <c r="A132" s="28" t="s">
        <v>9</v>
      </c>
      <c r="B132" s="28">
        <v>1115332</v>
      </c>
      <c r="C132" s="28" t="s">
        <v>11212</v>
      </c>
      <c r="D132" s="28" t="s">
        <v>11213</v>
      </c>
      <c r="E132" s="29">
        <v>913.3</v>
      </c>
      <c r="F132" s="30">
        <v>100</v>
      </c>
      <c r="G132" s="28" t="s">
        <v>131</v>
      </c>
      <c r="H132" s="37">
        <v>2</v>
      </c>
      <c r="I132" s="37">
        <v>2</v>
      </c>
      <c r="J132" s="37">
        <v>50</v>
      </c>
      <c r="K132" s="37">
        <v>3000</v>
      </c>
      <c r="L132" s="31">
        <v>125</v>
      </c>
      <c r="M132" s="32">
        <v>4012195044598</v>
      </c>
      <c r="N132" s="32">
        <v>4012197290870</v>
      </c>
      <c r="O132" s="32">
        <v>4012195044604</v>
      </c>
      <c r="P132" s="32">
        <v>4012197019228</v>
      </c>
      <c r="Q132" s="33" t="str">
        <f t="shared" si="1"/>
        <v>https://www.obo.pt/article/sku/pt-pt/1115332</v>
      </c>
    </row>
    <row r="133" spans="1:17" ht="12.75" customHeight="1" x14ac:dyDescent="0.2">
      <c r="A133" s="28" t="s">
        <v>9</v>
      </c>
      <c r="B133" s="28">
        <v>1115380</v>
      </c>
      <c r="C133" s="28" t="s">
        <v>13209</v>
      </c>
      <c r="D133" s="28" t="s">
        <v>13210</v>
      </c>
      <c r="E133" s="29">
        <v>657.44</v>
      </c>
      <c r="F133" s="30">
        <v>100</v>
      </c>
      <c r="G133" s="28" t="s">
        <v>16</v>
      </c>
      <c r="H133" s="37">
        <v>10</v>
      </c>
      <c r="I133" s="37">
        <v>10</v>
      </c>
      <c r="J133" s="37">
        <v>120</v>
      </c>
      <c r="K133" s="37">
        <v>12000</v>
      </c>
      <c r="L133" s="31">
        <v>125</v>
      </c>
      <c r="M133" s="32">
        <v>4012195440987</v>
      </c>
      <c r="N133" s="32">
        <v>4012195445005</v>
      </c>
      <c r="O133" s="32">
        <v>4012195445012</v>
      </c>
      <c r="P133" s="32">
        <v>4012197019242</v>
      </c>
      <c r="Q133" s="33" t="str">
        <f t="shared" si="1"/>
        <v>https://www.obo.pt/article/sku/pt-pt/1115380</v>
      </c>
    </row>
    <row r="134" spans="1:17" ht="12.75" customHeight="1" x14ac:dyDescent="0.2">
      <c r="A134" s="28" t="s">
        <v>9</v>
      </c>
      <c r="B134" s="28">
        <v>1115382</v>
      </c>
      <c r="C134" s="28" t="s">
        <v>13211</v>
      </c>
      <c r="D134" s="28" t="s">
        <v>13212</v>
      </c>
      <c r="E134" s="29">
        <v>720.52</v>
      </c>
      <c r="F134" s="30">
        <v>100</v>
      </c>
      <c r="G134" s="28" t="s">
        <v>16</v>
      </c>
      <c r="H134" s="37">
        <v>10</v>
      </c>
      <c r="I134" s="37">
        <v>10</v>
      </c>
      <c r="J134" s="37">
        <v>120</v>
      </c>
      <c r="K134" s="37">
        <v>12000</v>
      </c>
      <c r="L134" s="31">
        <v>125</v>
      </c>
      <c r="M134" s="32">
        <v>4012195440994</v>
      </c>
      <c r="N134" s="32">
        <v>4012195445029</v>
      </c>
      <c r="O134" s="32">
        <v>4012195445050</v>
      </c>
      <c r="P134" s="32">
        <v>4012197019259</v>
      </c>
      <c r="Q134" s="33" t="str">
        <f t="shared" si="1"/>
        <v>https://www.obo.pt/article/sku/pt-pt/1115382</v>
      </c>
    </row>
    <row r="135" spans="1:17" ht="12.75" customHeight="1" x14ac:dyDescent="0.2">
      <c r="A135" s="28" t="s">
        <v>9</v>
      </c>
      <c r="B135" s="28">
        <v>1115384</v>
      </c>
      <c r="C135" s="28" t="s">
        <v>13213</v>
      </c>
      <c r="D135" s="28" t="s">
        <v>13214</v>
      </c>
      <c r="E135" s="29">
        <v>804.22</v>
      </c>
      <c r="F135" s="30">
        <v>100</v>
      </c>
      <c r="G135" s="28" t="s">
        <v>16</v>
      </c>
      <c r="H135" s="37">
        <v>10</v>
      </c>
      <c r="I135" s="37">
        <v>10</v>
      </c>
      <c r="J135" s="37">
        <v>120</v>
      </c>
      <c r="K135" s="37">
        <v>13440</v>
      </c>
      <c r="L135" s="31">
        <v>125</v>
      </c>
      <c r="M135" s="32">
        <v>4012195441007</v>
      </c>
      <c r="N135" s="32">
        <v>4012195445067</v>
      </c>
      <c r="O135" s="32">
        <v>4012195614371</v>
      </c>
      <c r="P135" s="32">
        <v>4012197019266</v>
      </c>
      <c r="Q135" s="33" t="str">
        <f t="shared" ref="Q135:Q198" si="2">HYPERLINK("https://www.obo.pt/article/sku/pt-pt/"&amp;B135)</f>
        <v>https://www.obo.pt/article/sku/pt-pt/1115384</v>
      </c>
    </row>
    <row r="136" spans="1:17" ht="12.75" customHeight="1" x14ac:dyDescent="0.2">
      <c r="A136" s="28" t="s">
        <v>9</v>
      </c>
      <c r="B136" s="28">
        <v>1115386</v>
      </c>
      <c r="C136" s="28" t="s">
        <v>13215</v>
      </c>
      <c r="D136" s="28" t="s">
        <v>13216</v>
      </c>
      <c r="E136" s="29">
        <v>839.29</v>
      </c>
      <c r="F136" s="30">
        <v>100</v>
      </c>
      <c r="G136" s="28" t="s">
        <v>16</v>
      </c>
      <c r="H136" s="37">
        <v>10</v>
      </c>
      <c r="I136" s="37">
        <v>10</v>
      </c>
      <c r="J136" s="42">
        <v>150</v>
      </c>
      <c r="K136" s="37">
        <v>11250</v>
      </c>
      <c r="L136" s="31">
        <v>125</v>
      </c>
      <c r="M136" s="32">
        <v>4012195441038</v>
      </c>
      <c r="N136" s="32">
        <v>4012195445074</v>
      </c>
      <c r="O136" s="32">
        <v>4012195614388</v>
      </c>
      <c r="P136" s="32">
        <v>4012197019273</v>
      </c>
      <c r="Q136" s="33" t="str">
        <f t="shared" si="2"/>
        <v>https://www.obo.pt/article/sku/pt-pt/1115386</v>
      </c>
    </row>
    <row r="137" spans="1:17" ht="12.75" customHeight="1" x14ac:dyDescent="0.2">
      <c r="A137" s="28" t="s">
        <v>9</v>
      </c>
      <c r="B137" s="28">
        <v>1115388</v>
      </c>
      <c r="C137" s="28" t="s">
        <v>13217</v>
      </c>
      <c r="D137" s="28" t="s">
        <v>13218</v>
      </c>
      <c r="E137" s="29">
        <v>867.55</v>
      </c>
      <c r="F137" s="30">
        <v>100</v>
      </c>
      <c r="G137" s="28" t="s">
        <v>16</v>
      </c>
      <c r="H137" s="37">
        <v>10</v>
      </c>
      <c r="I137" s="37">
        <v>10</v>
      </c>
      <c r="J137" s="37">
        <v>80</v>
      </c>
      <c r="K137" s="37">
        <v>8960</v>
      </c>
      <c r="L137" s="31">
        <v>125</v>
      </c>
      <c r="M137" s="32">
        <v>4012195441045</v>
      </c>
      <c r="N137" s="32">
        <v>4012195445081</v>
      </c>
      <c r="O137" s="32">
        <v>4012195614395</v>
      </c>
      <c r="P137" s="32">
        <v>4012197019280</v>
      </c>
      <c r="Q137" s="33" t="str">
        <f t="shared" si="2"/>
        <v>https://www.obo.pt/article/sku/pt-pt/1115388</v>
      </c>
    </row>
    <row r="138" spans="1:17" ht="12.75" customHeight="1" x14ac:dyDescent="0.2">
      <c r="A138" s="28" t="s">
        <v>9</v>
      </c>
      <c r="B138" s="28">
        <v>1115421</v>
      </c>
      <c r="C138" s="28" t="s">
        <v>192</v>
      </c>
      <c r="D138" s="28" t="s">
        <v>193</v>
      </c>
      <c r="E138" s="29">
        <v>1266.46</v>
      </c>
      <c r="F138" s="30">
        <v>100</v>
      </c>
      <c r="G138" s="28" t="s">
        <v>131</v>
      </c>
      <c r="H138" s="37">
        <v>2</v>
      </c>
      <c r="I138" s="37">
        <v>2</v>
      </c>
      <c r="J138" s="37">
        <v>20</v>
      </c>
      <c r="K138" s="37">
        <v>1200</v>
      </c>
      <c r="L138" s="31">
        <v>125</v>
      </c>
      <c r="M138" s="32">
        <v>4012195044833</v>
      </c>
      <c r="N138" s="32">
        <v>4012197290894</v>
      </c>
      <c r="O138" s="32">
        <v>4012195044840</v>
      </c>
      <c r="P138" s="32">
        <v>4012197019297</v>
      </c>
      <c r="Q138" s="33" t="str">
        <f t="shared" si="2"/>
        <v>https://www.obo.pt/article/sku/pt-pt/1115421</v>
      </c>
    </row>
    <row r="139" spans="1:17" ht="12.75" customHeight="1" x14ac:dyDescent="0.2">
      <c r="A139" s="28" t="s">
        <v>9</v>
      </c>
      <c r="B139" s="28">
        <v>1115456</v>
      </c>
      <c r="C139" s="28" t="s">
        <v>194</v>
      </c>
      <c r="D139" s="28" t="s">
        <v>9306</v>
      </c>
      <c r="E139" s="29">
        <v>1323.86</v>
      </c>
      <c r="F139" s="30">
        <v>100</v>
      </c>
      <c r="G139" s="28" t="s">
        <v>131</v>
      </c>
      <c r="H139" s="37">
        <v>2</v>
      </c>
      <c r="I139" s="37">
        <v>2</v>
      </c>
      <c r="J139" s="37">
        <v>20</v>
      </c>
      <c r="K139" s="37">
        <v>1200</v>
      </c>
      <c r="L139" s="31">
        <v>125</v>
      </c>
      <c r="M139" s="32">
        <v>4012195044895</v>
      </c>
      <c r="N139" s="32">
        <v>4012197290900</v>
      </c>
      <c r="O139" s="32">
        <v>4012195044901</v>
      </c>
      <c r="P139" s="32">
        <v>4012197019303</v>
      </c>
      <c r="Q139" s="33" t="str">
        <f t="shared" si="2"/>
        <v>https://www.obo.pt/article/sku/pt-pt/1115456</v>
      </c>
    </row>
    <row r="140" spans="1:17" ht="12.75" customHeight="1" x14ac:dyDescent="0.2">
      <c r="A140" s="28" t="s">
        <v>9</v>
      </c>
      <c r="B140" s="28">
        <v>1115553</v>
      </c>
      <c r="C140" s="28" t="s">
        <v>195</v>
      </c>
      <c r="D140" s="28" t="s">
        <v>196</v>
      </c>
      <c r="E140" s="29">
        <v>2157.61</v>
      </c>
      <c r="F140" s="30">
        <v>100</v>
      </c>
      <c r="G140" s="28" t="s">
        <v>131</v>
      </c>
      <c r="H140" s="37">
        <v>2</v>
      </c>
      <c r="I140" s="37">
        <v>2</v>
      </c>
      <c r="J140" s="37">
        <v>20</v>
      </c>
      <c r="K140" s="37">
        <v>800</v>
      </c>
      <c r="L140" s="31">
        <v>125</v>
      </c>
      <c r="M140" s="32">
        <v>4012195045076</v>
      </c>
      <c r="N140" s="32">
        <v>4012197290924</v>
      </c>
      <c r="O140" s="32">
        <v>4012195045083</v>
      </c>
      <c r="P140" s="32">
        <v>4012196886791</v>
      </c>
      <c r="Q140" s="33" t="str">
        <f t="shared" si="2"/>
        <v>https://www.obo.pt/article/sku/pt-pt/1115553</v>
      </c>
    </row>
    <row r="141" spans="1:17" ht="12.75" customHeight="1" x14ac:dyDescent="0.2">
      <c r="A141" s="28" t="s">
        <v>9</v>
      </c>
      <c r="B141" s="28">
        <v>1115596</v>
      </c>
      <c r="C141" s="28" t="s">
        <v>197</v>
      </c>
      <c r="D141" s="28" t="s">
        <v>9307</v>
      </c>
      <c r="E141" s="29">
        <v>2948.4</v>
      </c>
      <c r="F141" s="30">
        <v>100</v>
      </c>
      <c r="G141" s="28" t="s">
        <v>131</v>
      </c>
      <c r="H141" s="37">
        <v>2</v>
      </c>
      <c r="I141" s="37">
        <v>2</v>
      </c>
      <c r="J141" s="37">
        <v>20</v>
      </c>
      <c r="K141" s="37">
        <v>800</v>
      </c>
      <c r="L141" s="31">
        <v>125</v>
      </c>
      <c r="M141" s="32">
        <v>4012195045199</v>
      </c>
      <c r="N141" s="32">
        <v>4012197290931</v>
      </c>
      <c r="O141" s="32">
        <v>4012195045205</v>
      </c>
      <c r="P141" s="32">
        <v>4012197019327</v>
      </c>
      <c r="Q141" s="33" t="str">
        <f t="shared" si="2"/>
        <v>https://www.obo.pt/article/sku/pt-pt/1115596</v>
      </c>
    </row>
    <row r="142" spans="1:17" ht="12.75" customHeight="1" x14ac:dyDescent="0.2">
      <c r="A142" s="28" t="s">
        <v>9</v>
      </c>
      <c r="B142" s="28">
        <v>1115626</v>
      </c>
      <c r="C142" s="28" t="s">
        <v>198</v>
      </c>
      <c r="D142" s="28" t="s">
        <v>199</v>
      </c>
      <c r="E142" s="29">
        <v>494.39</v>
      </c>
      <c r="F142" s="30">
        <v>100</v>
      </c>
      <c r="G142" s="28" t="s">
        <v>131</v>
      </c>
      <c r="H142" s="37">
        <v>50</v>
      </c>
      <c r="I142" s="37">
        <v>50</v>
      </c>
      <c r="J142" s="37">
        <v>0</v>
      </c>
      <c r="K142" s="37">
        <v>2500</v>
      </c>
      <c r="L142" s="31">
        <v>125</v>
      </c>
      <c r="M142" s="32">
        <v>4012195045311</v>
      </c>
      <c r="N142" s="32">
        <v>4012195045328</v>
      </c>
      <c r="O142" s="32"/>
      <c r="P142" s="32">
        <v>4012197019341</v>
      </c>
      <c r="Q142" s="33" t="str">
        <f t="shared" si="2"/>
        <v>https://www.obo.pt/article/sku/pt-pt/1115626</v>
      </c>
    </row>
    <row r="143" spans="1:17" ht="12.75" customHeight="1" x14ac:dyDescent="0.2">
      <c r="A143" s="28" t="s">
        <v>9</v>
      </c>
      <c r="B143" s="28">
        <v>1115650</v>
      </c>
      <c r="C143" s="28" t="s">
        <v>200</v>
      </c>
      <c r="D143" s="28" t="s">
        <v>201</v>
      </c>
      <c r="E143" s="29">
        <v>665.25</v>
      </c>
      <c r="F143" s="30">
        <v>100</v>
      </c>
      <c r="G143" s="28" t="s">
        <v>131</v>
      </c>
      <c r="H143" s="37">
        <v>2</v>
      </c>
      <c r="I143" s="37">
        <v>2</v>
      </c>
      <c r="J143" s="42">
        <v>50</v>
      </c>
      <c r="K143" s="37">
        <v>2500</v>
      </c>
      <c r="L143" s="31">
        <v>125</v>
      </c>
      <c r="M143" s="32">
        <v>4012195045434</v>
      </c>
      <c r="N143" s="32">
        <v>4012197290955</v>
      </c>
      <c r="O143" s="32">
        <v>4012195045441</v>
      </c>
      <c r="P143" s="32">
        <v>4012196886807</v>
      </c>
      <c r="Q143" s="33" t="str">
        <f t="shared" si="2"/>
        <v>https://www.obo.pt/article/sku/pt-pt/1115650</v>
      </c>
    </row>
    <row r="144" spans="1:17" ht="12.75" customHeight="1" x14ac:dyDescent="0.2">
      <c r="A144" s="28" t="s">
        <v>9</v>
      </c>
      <c r="B144" s="28">
        <v>1115669</v>
      </c>
      <c r="C144" s="28" t="s">
        <v>202</v>
      </c>
      <c r="D144" s="28" t="s">
        <v>9308</v>
      </c>
      <c r="E144" s="29">
        <v>690.93</v>
      </c>
      <c r="F144" s="30">
        <v>100</v>
      </c>
      <c r="G144" s="28" t="s">
        <v>131</v>
      </c>
      <c r="H144" s="37">
        <v>2</v>
      </c>
      <c r="I144" s="37">
        <v>2</v>
      </c>
      <c r="J144" s="37">
        <v>50</v>
      </c>
      <c r="K144" s="37">
        <v>2500</v>
      </c>
      <c r="L144" s="31">
        <v>125</v>
      </c>
      <c r="M144" s="32">
        <v>4012195045496</v>
      </c>
      <c r="N144" s="32">
        <v>4012197290962</v>
      </c>
      <c r="O144" s="32">
        <v>4012195045502</v>
      </c>
      <c r="P144" s="32">
        <v>4012196886838</v>
      </c>
      <c r="Q144" s="33" t="str">
        <f t="shared" si="2"/>
        <v>https://www.obo.pt/article/sku/pt-pt/1115669</v>
      </c>
    </row>
    <row r="145" spans="1:17" ht="12.75" customHeight="1" x14ac:dyDescent="0.2">
      <c r="A145" s="28" t="s">
        <v>9</v>
      </c>
      <c r="B145" s="28">
        <v>1115804</v>
      </c>
      <c r="C145" s="28" t="s">
        <v>8679</v>
      </c>
      <c r="D145" s="28" t="s">
        <v>8680</v>
      </c>
      <c r="E145" s="29">
        <v>585.73</v>
      </c>
      <c r="F145" s="30">
        <v>100</v>
      </c>
      <c r="G145" s="28" t="s">
        <v>131</v>
      </c>
      <c r="H145" s="37">
        <v>2</v>
      </c>
      <c r="I145" s="37">
        <v>2</v>
      </c>
      <c r="J145" s="37">
        <v>50</v>
      </c>
      <c r="K145" s="37">
        <v>2500</v>
      </c>
      <c r="L145" s="31">
        <v>125</v>
      </c>
      <c r="M145" s="32">
        <v>4012195045977</v>
      </c>
      <c r="N145" s="32">
        <v>4012197290979</v>
      </c>
      <c r="O145" s="32">
        <v>4012195045984</v>
      </c>
      <c r="P145" s="32">
        <v>4012197019372</v>
      </c>
      <c r="Q145" s="33" t="str">
        <f t="shared" si="2"/>
        <v>https://www.obo.pt/article/sku/pt-pt/1115804</v>
      </c>
    </row>
    <row r="146" spans="1:17" ht="12.75" customHeight="1" x14ac:dyDescent="0.2">
      <c r="A146" s="28" t="s">
        <v>9</v>
      </c>
      <c r="B146" s="28">
        <v>1115887</v>
      </c>
      <c r="C146" s="28" t="s">
        <v>12985</v>
      </c>
      <c r="D146" s="28" t="s">
        <v>12986</v>
      </c>
      <c r="E146" s="29">
        <v>927.53</v>
      </c>
      <c r="F146" s="30">
        <v>100</v>
      </c>
      <c r="G146" s="28" t="s">
        <v>16</v>
      </c>
      <c r="H146" s="37">
        <v>1</v>
      </c>
      <c r="I146" s="37">
        <v>1</v>
      </c>
      <c r="J146" s="37">
        <v>20</v>
      </c>
      <c r="K146" s="37">
        <v>2000</v>
      </c>
      <c r="L146" s="31">
        <v>125</v>
      </c>
      <c r="M146" s="32">
        <v>4012196614288</v>
      </c>
      <c r="N146" s="32">
        <v>4012196624201</v>
      </c>
      <c r="O146" s="32">
        <v>4012196624218</v>
      </c>
      <c r="P146" s="32">
        <v>4012197019426</v>
      </c>
      <c r="Q146" s="33" t="str">
        <f t="shared" si="2"/>
        <v>https://www.obo.pt/article/sku/pt-pt/1115887</v>
      </c>
    </row>
    <row r="147" spans="1:17" ht="12.75" customHeight="1" x14ac:dyDescent="0.2">
      <c r="A147" s="28" t="s">
        <v>9</v>
      </c>
      <c r="B147" s="28">
        <v>1118021</v>
      </c>
      <c r="C147" s="28" t="s">
        <v>203</v>
      </c>
      <c r="D147" s="28" t="s">
        <v>204</v>
      </c>
      <c r="E147" s="29">
        <v>1296.7</v>
      </c>
      <c r="F147" s="30">
        <v>100</v>
      </c>
      <c r="G147" s="28" t="s">
        <v>131</v>
      </c>
      <c r="H147" s="37">
        <v>2</v>
      </c>
      <c r="I147" s="37">
        <v>2</v>
      </c>
      <c r="J147" s="37">
        <v>20</v>
      </c>
      <c r="K147" s="37">
        <v>800</v>
      </c>
      <c r="L147" s="31">
        <v>125</v>
      </c>
      <c r="M147" s="32">
        <v>4012195046936</v>
      </c>
      <c r="N147" s="32">
        <v>4012197291013</v>
      </c>
      <c r="O147" s="32">
        <v>4012195046943</v>
      </c>
      <c r="P147" s="32">
        <v>4012197019464</v>
      </c>
      <c r="Q147" s="33" t="str">
        <f t="shared" si="2"/>
        <v>https://www.obo.pt/article/sku/pt-pt/1118021</v>
      </c>
    </row>
    <row r="148" spans="1:17" ht="12.75" customHeight="1" x14ac:dyDescent="0.2">
      <c r="A148" s="28" t="s">
        <v>9</v>
      </c>
      <c r="B148" s="28">
        <v>1118129</v>
      </c>
      <c r="C148" s="28" t="s">
        <v>205</v>
      </c>
      <c r="D148" s="28" t="s">
        <v>206</v>
      </c>
      <c r="E148" s="29">
        <v>2217.19</v>
      </c>
      <c r="F148" s="30">
        <v>100</v>
      </c>
      <c r="G148" s="28" t="s">
        <v>131</v>
      </c>
      <c r="H148" s="37">
        <v>2</v>
      </c>
      <c r="I148" s="37">
        <v>2</v>
      </c>
      <c r="J148" s="42">
        <v>20</v>
      </c>
      <c r="K148" s="37">
        <v>800</v>
      </c>
      <c r="L148" s="31">
        <v>125</v>
      </c>
      <c r="M148" s="32">
        <v>4012195047056</v>
      </c>
      <c r="N148" s="32">
        <v>4012197291020</v>
      </c>
      <c r="O148" s="32">
        <v>4012195047063</v>
      </c>
      <c r="P148" s="32">
        <v>4012197019471</v>
      </c>
      <c r="Q148" s="33" t="str">
        <f t="shared" si="2"/>
        <v>https://www.obo.pt/article/sku/pt-pt/1118129</v>
      </c>
    </row>
    <row r="149" spans="1:17" ht="12.75" customHeight="1" x14ac:dyDescent="0.2">
      <c r="A149" s="28" t="s">
        <v>9</v>
      </c>
      <c r="B149" s="28">
        <v>1118153</v>
      </c>
      <c r="C149" s="28" t="s">
        <v>207</v>
      </c>
      <c r="D149" s="28" t="s">
        <v>208</v>
      </c>
      <c r="E149" s="29">
        <v>2278.41</v>
      </c>
      <c r="F149" s="30">
        <v>100</v>
      </c>
      <c r="G149" s="28" t="s">
        <v>131</v>
      </c>
      <c r="H149" s="37">
        <v>6</v>
      </c>
      <c r="I149" s="37">
        <v>6</v>
      </c>
      <c r="J149" s="37">
        <v>0</v>
      </c>
      <c r="K149" s="37">
        <v>600</v>
      </c>
      <c r="L149" s="31">
        <v>125</v>
      </c>
      <c r="M149" s="32">
        <v>4012195047117</v>
      </c>
      <c r="N149" s="32">
        <v>4012195047124</v>
      </c>
      <c r="O149" s="32"/>
      <c r="P149" s="32">
        <v>4012197019488</v>
      </c>
      <c r="Q149" s="33" t="str">
        <f t="shared" si="2"/>
        <v>https://www.obo.pt/article/sku/pt-pt/1118153</v>
      </c>
    </row>
    <row r="150" spans="1:17" ht="12.75" customHeight="1" x14ac:dyDescent="0.2">
      <c r="A150" s="28" t="s">
        <v>9</v>
      </c>
      <c r="B150" s="28">
        <v>1118226</v>
      </c>
      <c r="C150" s="28" t="s">
        <v>209</v>
      </c>
      <c r="D150" s="28" t="s">
        <v>210</v>
      </c>
      <c r="E150" s="29">
        <v>1497.97</v>
      </c>
      <c r="F150" s="30">
        <v>100</v>
      </c>
      <c r="G150" s="28" t="s">
        <v>131</v>
      </c>
      <c r="H150" s="37">
        <v>2</v>
      </c>
      <c r="I150" s="37">
        <v>2</v>
      </c>
      <c r="J150" s="37">
        <v>20</v>
      </c>
      <c r="K150" s="37">
        <v>800</v>
      </c>
      <c r="L150" s="31">
        <v>125</v>
      </c>
      <c r="M150" s="32">
        <v>4012195047179</v>
      </c>
      <c r="N150" s="32">
        <v>4012197291037</v>
      </c>
      <c r="O150" s="32">
        <v>4012195047186</v>
      </c>
      <c r="P150" s="32">
        <v>4012197019495</v>
      </c>
      <c r="Q150" s="33" t="str">
        <f t="shared" si="2"/>
        <v>https://www.obo.pt/article/sku/pt-pt/1118226</v>
      </c>
    </row>
    <row r="151" spans="1:17" ht="12.75" customHeight="1" x14ac:dyDescent="0.2">
      <c r="A151" s="28" t="s">
        <v>9</v>
      </c>
      <c r="B151" s="28">
        <v>1119648</v>
      </c>
      <c r="C151" s="28" t="s">
        <v>211</v>
      </c>
      <c r="D151" s="28" t="s">
        <v>212</v>
      </c>
      <c r="E151" s="29">
        <v>1923.16</v>
      </c>
      <c r="F151" s="30">
        <v>100</v>
      </c>
      <c r="G151" s="28" t="s">
        <v>131</v>
      </c>
      <c r="H151" s="37">
        <v>2</v>
      </c>
      <c r="I151" s="37">
        <v>2</v>
      </c>
      <c r="J151" s="42">
        <v>20</v>
      </c>
      <c r="K151" s="37">
        <v>800</v>
      </c>
      <c r="L151" s="31">
        <v>125</v>
      </c>
      <c r="M151" s="32">
        <v>4012195864318</v>
      </c>
      <c r="N151" s="32">
        <v>4012196184613</v>
      </c>
      <c r="O151" s="32">
        <v>4012196664962</v>
      </c>
      <c r="P151" s="32">
        <v>4012197019525</v>
      </c>
      <c r="Q151" s="33" t="str">
        <f t="shared" si="2"/>
        <v>https://www.obo.pt/article/sku/pt-pt/1119648</v>
      </c>
    </row>
    <row r="152" spans="1:17" ht="12.75" customHeight="1" x14ac:dyDescent="0.2">
      <c r="A152" s="28" t="s">
        <v>9</v>
      </c>
      <c r="B152" s="28">
        <v>1119656</v>
      </c>
      <c r="C152" s="28" t="s">
        <v>213</v>
      </c>
      <c r="D152" s="28" t="s">
        <v>214</v>
      </c>
      <c r="E152" s="29">
        <v>2514.66</v>
      </c>
      <c r="F152" s="30">
        <v>100</v>
      </c>
      <c r="G152" s="28" t="s">
        <v>131</v>
      </c>
      <c r="H152" s="37">
        <v>2</v>
      </c>
      <c r="I152" s="37">
        <v>2</v>
      </c>
      <c r="J152" s="42">
        <v>20</v>
      </c>
      <c r="K152" s="37">
        <v>800</v>
      </c>
      <c r="L152" s="31">
        <v>125</v>
      </c>
      <c r="M152" s="32">
        <v>4012195047599</v>
      </c>
      <c r="N152" s="32">
        <v>4012197291068</v>
      </c>
      <c r="O152" s="32">
        <v>4012195047605</v>
      </c>
      <c r="P152" s="32">
        <v>4012197019532</v>
      </c>
      <c r="Q152" s="33" t="str">
        <f t="shared" si="2"/>
        <v>https://www.obo.pt/article/sku/pt-pt/1119656</v>
      </c>
    </row>
    <row r="153" spans="1:17" ht="12.75" customHeight="1" x14ac:dyDescent="0.2">
      <c r="A153" s="28" t="s">
        <v>9</v>
      </c>
      <c r="B153" s="28">
        <v>1119702</v>
      </c>
      <c r="C153" s="28" t="s">
        <v>215</v>
      </c>
      <c r="D153" s="28" t="s">
        <v>13219</v>
      </c>
      <c r="E153" s="29">
        <v>7776.09</v>
      </c>
      <c r="F153" s="30">
        <v>100</v>
      </c>
      <c r="G153" s="28" t="s">
        <v>131</v>
      </c>
      <c r="H153" s="37">
        <v>2</v>
      </c>
      <c r="I153" s="37">
        <v>2</v>
      </c>
      <c r="J153" s="42">
        <v>20</v>
      </c>
      <c r="K153" s="37">
        <v>800</v>
      </c>
      <c r="L153" s="31">
        <v>125</v>
      </c>
      <c r="M153" s="32">
        <v>4012195047650</v>
      </c>
      <c r="N153" s="32">
        <v>4012197291082</v>
      </c>
      <c r="O153" s="32">
        <v>4012195047667</v>
      </c>
      <c r="P153" s="32">
        <v>4012197019648</v>
      </c>
      <c r="Q153" s="33" t="str">
        <f t="shared" si="2"/>
        <v>https://www.obo.pt/article/sku/pt-pt/1119702</v>
      </c>
    </row>
    <row r="154" spans="1:17" ht="12.75" customHeight="1" x14ac:dyDescent="0.2">
      <c r="A154" s="28" t="s">
        <v>9</v>
      </c>
      <c r="B154" s="28">
        <v>1119729</v>
      </c>
      <c r="C154" s="28" t="s">
        <v>216</v>
      </c>
      <c r="D154" s="28" t="s">
        <v>13220</v>
      </c>
      <c r="E154" s="29">
        <v>7848.22</v>
      </c>
      <c r="F154" s="30">
        <v>100</v>
      </c>
      <c r="G154" s="28" t="s">
        <v>131</v>
      </c>
      <c r="H154" s="37">
        <v>6</v>
      </c>
      <c r="I154" s="37">
        <v>6</v>
      </c>
      <c r="J154" s="37">
        <v>0</v>
      </c>
      <c r="K154" s="37">
        <v>600</v>
      </c>
      <c r="L154" s="31">
        <v>125</v>
      </c>
      <c r="M154" s="32">
        <v>4012195047711</v>
      </c>
      <c r="N154" s="32">
        <v>4012195047728</v>
      </c>
      <c r="O154" s="32"/>
      <c r="P154" s="32">
        <v>4012197019655</v>
      </c>
      <c r="Q154" s="33" t="str">
        <f t="shared" si="2"/>
        <v>https://www.obo.pt/article/sku/pt-pt/1119729</v>
      </c>
    </row>
    <row r="155" spans="1:17" ht="12.75" customHeight="1" x14ac:dyDescent="0.2">
      <c r="A155" s="28" t="s">
        <v>9</v>
      </c>
      <c r="B155" s="28">
        <v>1121243</v>
      </c>
      <c r="C155" s="28" t="s">
        <v>15054</v>
      </c>
      <c r="D155" s="28" t="s">
        <v>15055</v>
      </c>
      <c r="E155" s="29">
        <v>31.13</v>
      </c>
      <c r="F155" s="30">
        <v>1</v>
      </c>
      <c r="G155" s="28" t="s">
        <v>16</v>
      </c>
      <c r="H155" s="37">
        <v>1</v>
      </c>
      <c r="I155" s="37">
        <v>1</v>
      </c>
      <c r="J155" s="42">
        <v>5</v>
      </c>
      <c r="K155" s="37">
        <v>800</v>
      </c>
      <c r="L155" s="31">
        <v>125</v>
      </c>
      <c r="M155" s="32">
        <v>4012195672975</v>
      </c>
      <c r="N155" s="32">
        <v>4012195672982</v>
      </c>
      <c r="O155" s="32">
        <v>4012196664979</v>
      </c>
      <c r="P155" s="32">
        <v>4012196886845</v>
      </c>
      <c r="Q155" s="33" t="str">
        <f t="shared" si="2"/>
        <v>https://www.obo.pt/article/sku/pt-pt/1121243</v>
      </c>
    </row>
    <row r="156" spans="1:17" ht="12.75" customHeight="1" x14ac:dyDescent="0.2">
      <c r="A156" s="28" t="s">
        <v>9</v>
      </c>
      <c r="B156" s="28">
        <v>1121336</v>
      </c>
      <c r="C156" s="28" t="s">
        <v>15056</v>
      </c>
      <c r="D156" s="28" t="s">
        <v>15057</v>
      </c>
      <c r="E156" s="29">
        <v>77.099999999999994</v>
      </c>
      <c r="F156" s="30">
        <v>1</v>
      </c>
      <c r="G156" s="28" t="s">
        <v>16</v>
      </c>
      <c r="H156" s="37">
        <v>1</v>
      </c>
      <c r="I156" s="37">
        <v>1</v>
      </c>
      <c r="J156" s="42">
        <v>5</v>
      </c>
      <c r="K156" s="37">
        <v>200</v>
      </c>
      <c r="L156" s="31">
        <v>125</v>
      </c>
      <c r="M156" s="32">
        <v>4012195068310</v>
      </c>
      <c r="N156" s="32">
        <v>4012196105816</v>
      </c>
      <c r="O156" s="32">
        <v>4012196665044</v>
      </c>
      <c r="P156" s="32">
        <v>4012196886913</v>
      </c>
      <c r="Q156" s="33" t="str">
        <f t="shared" si="2"/>
        <v>https://www.obo.pt/article/sku/pt-pt/1121336</v>
      </c>
    </row>
    <row r="157" spans="1:17" ht="12.75" customHeight="1" x14ac:dyDescent="0.2">
      <c r="A157" s="28" t="s">
        <v>9</v>
      </c>
      <c r="B157" s="28">
        <v>1121464</v>
      </c>
      <c r="C157" s="28" t="s">
        <v>217</v>
      </c>
      <c r="D157" s="28" t="s">
        <v>218</v>
      </c>
      <c r="E157" s="29">
        <v>6267.31</v>
      </c>
      <c r="F157" s="30">
        <v>100</v>
      </c>
      <c r="G157" s="28" t="s">
        <v>131</v>
      </c>
      <c r="H157" s="37">
        <v>2</v>
      </c>
      <c r="I157" s="37">
        <v>2</v>
      </c>
      <c r="J157" s="42">
        <v>10</v>
      </c>
      <c r="K157" s="37">
        <v>240</v>
      </c>
      <c r="L157" s="31">
        <v>125</v>
      </c>
      <c r="M157" s="32">
        <v>4012195049210</v>
      </c>
      <c r="N157" s="32">
        <v>4012195049227</v>
      </c>
      <c r="O157" s="32">
        <v>4012196665099</v>
      </c>
      <c r="P157" s="32">
        <v>4012196886975</v>
      </c>
      <c r="Q157" s="33" t="str">
        <f t="shared" si="2"/>
        <v>https://www.obo.pt/article/sku/pt-pt/1121464</v>
      </c>
    </row>
    <row r="158" spans="1:17" ht="12.75" customHeight="1" x14ac:dyDescent="0.2">
      <c r="A158" s="28" t="s">
        <v>9</v>
      </c>
      <c r="B158" s="28">
        <v>1121465</v>
      </c>
      <c r="C158" s="28" t="s">
        <v>219</v>
      </c>
      <c r="D158" s="28" t="s">
        <v>13221</v>
      </c>
      <c r="E158" s="29">
        <v>26096.66</v>
      </c>
      <c r="F158" s="30">
        <v>100</v>
      </c>
      <c r="G158" s="28" t="s">
        <v>131</v>
      </c>
      <c r="H158" s="37">
        <v>2</v>
      </c>
      <c r="I158" s="37">
        <v>2</v>
      </c>
      <c r="J158" s="42">
        <v>10</v>
      </c>
      <c r="K158" s="37">
        <v>240</v>
      </c>
      <c r="L158" s="31">
        <v>125</v>
      </c>
      <c r="M158" s="32">
        <v>4012195906995</v>
      </c>
      <c r="N158" s="32">
        <v>4012195920649</v>
      </c>
      <c r="O158" s="32">
        <v>4012196665105</v>
      </c>
      <c r="P158" s="32">
        <v>4012197019822</v>
      </c>
      <c r="Q158" s="33" t="str">
        <f t="shared" si="2"/>
        <v>https://www.obo.pt/article/sku/pt-pt/1121465</v>
      </c>
    </row>
    <row r="159" spans="1:17" ht="12.75" customHeight="1" x14ac:dyDescent="0.2">
      <c r="A159" s="28" t="s">
        <v>9</v>
      </c>
      <c r="B159" s="28">
        <v>1121466</v>
      </c>
      <c r="C159" s="28" t="s">
        <v>220</v>
      </c>
      <c r="D159" s="28" t="s">
        <v>221</v>
      </c>
      <c r="E159" s="29">
        <v>6267.31</v>
      </c>
      <c r="F159" s="30">
        <v>100</v>
      </c>
      <c r="G159" s="28" t="s">
        <v>131</v>
      </c>
      <c r="H159" s="37">
        <v>3</v>
      </c>
      <c r="I159" s="37">
        <v>3</v>
      </c>
      <c r="J159" s="42">
        <v>0</v>
      </c>
      <c r="K159" s="37">
        <v>300</v>
      </c>
      <c r="L159" s="31">
        <v>125</v>
      </c>
      <c r="M159" s="32">
        <v>4012195419686</v>
      </c>
      <c r="N159" s="32">
        <v>4012196104932</v>
      </c>
      <c r="O159" s="32"/>
      <c r="P159" s="32">
        <v>4012196886982</v>
      </c>
      <c r="Q159" s="33" t="str">
        <f t="shared" si="2"/>
        <v>https://www.obo.pt/article/sku/pt-pt/1121466</v>
      </c>
    </row>
    <row r="160" spans="1:17" ht="12.75" customHeight="1" x14ac:dyDescent="0.2">
      <c r="A160" s="28" t="s">
        <v>9</v>
      </c>
      <c r="B160" s="28">
        <v>1121472</v>
      </c>
      <c r="C160" s="28" t="s">
        <v>222</v>
      </c>
      <c r="D160" s="28" t="s">
        <v>223</v>
      </c>
      <c r="E160" s="29">
        <v>6323.02</v>
      </c>
      <c r="F160" s="30">
        <v>100</v>
      </c>
      <c r="G160" s="28" t="s">
        <v>131</v>
      </c>
      <c r="H160" s="37">
        <v>6</v>
      </c>
      <c r="I160" s="37">
        <v>6</v>
      </c>
      <c r="J160" s="42">
        <v>0</v>
      </c>
      <c r="K160" s="37">
        <v>300</v>
      </c>
      <c r="L160" s="31">
        <v>125</v>
      </c>
      <c r="M160" s="32">
        <v>4012195462491</v>
      </c>
      <c r="N160" s="32">
        <v>4012195462507</v>
      </c>
      <c r="O160" s="32"/>
      <c r="P160" s="32">
        <v>4012196887019</v>
      </c>
      <c r="Q160" s="33" t="str">
        <f t="shared" si="2"/>
        <v>https://www.obo.pt/article/sku/pt-pt/1121472</v>
      </c>
    </row>
    <row r="161" spans="1:17" ht="12.75" customHeight="1" x14ac:dyDescent="0.2">
      <c r="A161" s="28" t="s">
        <v>9</v>
      </c>
      <c r="B161" s="28">
        <v>1121473</v>
      </c>
      <c r="C161" s="28" t="s">
        <v>224</v>
      </c>
      <c r="D161" s="28" t="s">
        <v>13222</v>
      </c>
      <c r="E161" s="29">
        <v>26338.75</v>
      </c>
      <c r="F161" s="30">
        <v>100</v>
      </c>
      <c r="G161" s="28" t="s">
        <v>131</v>
      </c>
      <c r="H161" s="37">
        <v>6</v>
      </c>
      <c r="I161" s="37">
        <v>6</v>
      </c>
      <c r="J161" s="37">
        <v>0</v>
      </c>
      <c r="K161" s="37">
        <v>300</v>
      </c>
      <c r="L161" s="31">
        <v>125</v>
      </c>
      <c r="M161" s="32">
        <v>4012195907015</v>
      </c>
      <c r="N161" s="32">
        <v>4012195920502</v>
      </c>
      <c r="O161" s="32"/>
      <c r="P161" s="32">
        <v>4012197019846</v>
      </c>
      <c r="Q161" s="33" t="str">
        <f t="shared" si="2"/>
        <v>https://www.obo.pt/article/sku/pt-pt/1121473</v>
      </c>
    </row>
    <row r="162" spans="1:17" ht="12.75" customHeight="1" x14ac:dyDescent="0.2">
      <c r="A162" s="28" t="s">
        <v>9</v>
      </c>
      <c r="B162" s="28">
        <v>1121480</v>
      </c>
      <c r="C162" s="28" t="s">
        <v>225</v>
      </c>
      <c r="D162" s="28" t="s">
        <v>13223</v>
      </c>
      <c r="E162" s="29">
        <v>20642.400000000001</v>
      </c>
      <c r="F162" s="30">
        <v>100</v>
      </c>
      <c r="G162" s="28" t="s">
        <v>131</v>
      </c>
      <c r="H162" s="37">
        <v>2</v>
      </c>
      <c r="I162" s="37">
        <v>2</v>
      </c>
      <c r="J162" s="37">
        <v>10</v>
      </c>
      <c r="K162" s="37">
        <v>240</v>
      </c>
      <c r="L162" s="31">
        <v>125</v>
      </c>
      <c r="M162" s="32">
        <v>4012195049272</v>
      </c>
      <c r="N162" s="32">
        <v>4012195049289</v>
      </c>
      <c r="O162" s="32">
        <v>4012196665112</v>
      </c>
      <c r="P162" s="32">
        <v>4012196887026</v>
      </c>
      <c r="Q162" s="33" t="str">
        <f t="shared" si="2"/>
        <v>https://www.obo.pt/article/sku/pt-pt/1121480</v>
      </c>
    </row>
    <row r="163" spans="1:17" ht="12.75" customHeight="1" x14ac:dyDescent="0.2">
      <c r="A163" s="28" t="s">
        <v>9</v>
      </c>
      <c r="B163" s="28">
        <v>1121499</v>
      </c>
      <c r="C163" s="28" t="s">
        <v>226</v>
      </c>
      <c r="D163" s="28" t="s">
        <v>13224</v>
      </c>
      <c r="E163" s="29">
        <v>20833.88</v>
      </c>
      <c r="F163" s="30">
        <v>100</v>
      </c>
      <c r="G163" s="28" t="s">
        <v>131</v>
      </c>
      <c r="H163" s="37">
        <v>6</v>
      </c>
      <c r="I163" s="37">
        <v>6</v>
      </c>
      <c r="J163" s="37">
        <v>0</v>
      </c>
      <c r="K163" s="37">
        <v>300</v>
      </c>
      <c r="L163" s="31">
        <v>125</v>
      </c>
      <c r="M163" s="32">
        <v>4012195049333</v>
      </c>
      <c r="N163" s="32">
        <v>4012195049340</v>
      </c>
      <c r="O163" s="32"/>
      <c r="P163" s="32">
        <v>4012196887033</v>
      </c>
      <c r="Q163" s="33" t="str">
        <f t="shared" si="2"/>
        <v>https://www.obo.pt/article/sku/pt-pt/1121499</v>
      </c>
    </row>
    <row r="164" spans="1:17" ht="12.75" customHeight="1" x14ac:dyDescent="0.2">
      <c r="A164" s="28" t="s">
        <v>9</v>
      </c>
      <c r="B164" s="28">
        <v>1121524</v>
      </c>
      <c r="C164" s="28" t="s">
        <v>227</v>
      </c>
      <c r="D164" s="28" t="s">
        <v>11214</v>
      </c>
      <c r="E164" s="29">
        <v>9770.1200000000008</v>
      </c>
      <c r="F164" s="30">
        <v>100</v>
      </c>
      <c r="G164" s="28" t="s">
        <v>131</v>
      </c>
      <c r="H164" s="37">
        <v>20</v>
      </c>
      <c r="I164" s="37">
        <v>20</v>
      </c>
      <c r="J164" s="37">
        <v>0</v>
      </c>
      <c r="K164" s="37">
        <v>240</v>
      </c>
      <c r="L164" s="31">
        <v>125</v>
      </c>
      <c r="M164" s="32">
        <v>4012196471065</v>
      </c>
      <c r="N164" s="32">
        <v>4012196486069</v>
      </c>
      <c r="O164" s="32"/>
      <c r="P164" s="32">
        <v>4012197019860</v>
      </c>
      <c r="Q164" s="33" t="str">
        <f t="shared" si="2"/>
        <v>https://www.obo.pt/article/sku/pt-pt/1121524</v>
      </c>
    </row>
    <row r="165" spans="1:17" ht="12.75" customHeight="1" x14ac:dyDescent="0.2">
      <c r="A165" s="28" t="s">
        <v>9</v>
      </c>
      <c r="B165" s="28">
        <v>1121529</v>
      </c>
      <c r="C165" s="28" t="s">
        <v>228</v>
      </c>
      <c r="D165" s="28" t="s">
        <v>11215</v>
      </c>
      <c r="E165" s="29">
        <v>9856.9500000000007</v>
      </c>
      <c r="F165" s="30">
        <v>100</v>
      </c>
      <c r="G165" s="28" t="s">
        <v>131</v>
      </c>
      <c r="H165" s="37">
        <v>6</v>
      </c>
      <c r="I165" s="37">
        <v>6</v>
      </c>
      <c r="J165" s="42">
        <v>0</v>
      </c>
      <c r="K165" s="37">
        <v>300</v>
      </c>
      <c r="L165" s="31">
        <v>125</v>
      </c>
      <c r="M165" s="32">
        <v>4012195049517</v>
      </c>
      <c r="N165" s="32">
        <v>4012195049524</v>
      </c>
      <c r="O165" s="32"/>
      <c r="P165" s="32">
        <v>4012197019877</v>
      </c>
      <c r="Q165" s="33" t="str">
        <f t="shared" si="2"/>
        <v>https://www.obo.pt/article/sku/pt-pt/1121529</v>
      </c>
    </row>
    <row r="166" spans="1:17" ht="12.75" customHeight="1" x14ac:dyDescent="0.2">
      <c r="A166" s="28" t="s">
        <v>9</v>
      </c>
      <c r="B166" s="28">
        <v>1121898</v>
      </c>
      <c r="C166" s="28" t="s">
        <v>229</v>
      </c>
      <c r="D166" s="28" t="s">
        <v>230</v>
      </c>
      <c r="E166" s="29">
        <v>3385.97</v>
      </c>
      <c r="F166" s="30">
        <v>100</v>
      </c>
      <c r="G166" s="28" t="s">
        <v>131</v>
      </c>
      <c r="H166" s="37">
        <v>6</v>
      </c>
      <c r="I166" s="37">
        <v>6</v>
      </c>
      <c r="J166" s="42">
        <v>0</v>
      </c>
      <c r="K166" s="37">
        <v>600</v>
      </c>
      <c r="L166" s="31">
        <v>125</v>
      </c>
      <c r="M166" s="32">
        <v>4012195049937</v>
      </c>
      <c r="N166" s="32">
        <v>4012195049944</v>
      </c>
      <c r="O166" s="32"/>
      <c r="P166" s="32">
        <v>4012196887040</v>
      </c>
      <c r="Q166" s="33" t="str">
        <f t="shared" si="2"/>
        <v>https://www.obo.pt/article/sku/pt-pt/1121898</v>
      </c>
    </row>
    <row r="167" spans="1:17" ht="12.75" customHeight="1" x14ac:dyDescent="0.2">
      <c r="A167" s="28" t="s">
        <v>9</v>
      </c>
      <c r="B167" s="28">
        <v>1121901</v>
      </c>
      <c r="C167" s="28" t="s">
        <v>231</v>
      </c>
      <c r="D167" s="28" t="s">
        <v>13225</v>
      </c>
      <c r="E167" s="29">
        <v>12256.91</v>
      </c>
      <c r="F167" s="30">
        <v>100</v>
      </c>
      <c r="G167" s="28" t="s">
        <v>131</v>
      </c>
      <c r="H167" s="37">
        <v>6</v>
      </c>
      <c r="I167" s="37">
        <v>6</v>
      </c>
      <c r="J167" s="42">
        <v>0</v>
      </c>
      <c r="K167" s="37">
        <v>600</v>
      </c>
      <c r="L167" s="31">
        <v>125</v>
      </c>
      <c r="M167" s="32">
        <v>4012195049999</v>
      </c>
      <c r="N167" s="32">
        <v>4012195050001</v>
      </c>
      <c r="O167" s="32"/>
      <c r="P167" s="32">
        <v>4012196887071</v>
      </c>
      <c r="Q167" s="33" t="str">
        <f t="shared" si="2"/>
        <v>https://www.obo.pt/article/sku/pt-pt/1121901</v>
      </c>
    </row>
    <row r="168" spans="1:17" ht="12.75" customHeight="1" x14ac:dyDescent="0.2">
      <c r="A168" s="28" t="s">
        <v>9</v>
      </c>
      <c r="B168" s="28">
        <v>1121903</v>
      </c>
      <c r="C168" s="28" t="s">
        <v>232</v>
      </c>
      <c r="D168" s="28" t="s">
        <v>13226</v>
      </c>
      <c r="E168" s="29">
        <v>14924.12</v>
      </c>
      <c r="F168" s="30">
        <v>100</v>
      </c>
      <c r="G168" s="28" t="s">
        <v>131</v>
      </c>
      <c r="H168" s="37">
        <v>6</v>
      </c>
      <c r="I168" s="37">
        <v>6</v>
      </c>
      <c r="J168" s="42">
        <v>0</v>
      </c>
      <c r="K168" s="37">
        <v>600</v>
      </c>
      <c r="L168" s="31">
        <v>125</v>
      </c>
      <c r="M168" s="32">
        <v>4012195907022</v>
      </c>
      <c r="N168" s="32">
        <v>4012196214907</v>
      </c>
      <c r="O168" s="32"/>
      <c r="P168" s="32">
        <v>4012197019884</v>
      </c>
      <c r="Q168" s="33" t="str">
        <f t="shared" si="2"/>
        <v>https://www.obo.pt/article/sku/pt-pt/1121903</v>
      </c>
    </row>
    <row r="169" spans="1:17" ht="12.75" customHeight="1" x14ac:dyDescent="0.2">
      <c r="A169" s="28" t="s">
        <v>9</v>
      </c>
      <c r="B169" s="28">
        <v>1121960</v>
      </c>
      <c r="C169" s="28" t="s">
        <v>233</v>
      </c>
      <c r="D169" s="28" t="s">
        <v>13227</v>
      </c>
      <c r="E169" s="29">
        <v>12144.25</v>
      </c>
      <c r="F169" s="30">
        <v>100</v>
      </c>
      <c r="G169" s="28" t="s">
        <v>131</v>
      </c>
      <c r="H169" s="37">
        <v>2</v>
      </c>
      <c r="I169" s="37">
        <v>2</v>
      </c>
      <c r="J169" s="42">
        <v>10</v>
      </c>
      <c r="K169" s="37">
        <v>600</v>
      </c>
      <c r="L169" s="31">
        <v>125</v>
      </c>
      <c r="M169" s="32">
        <v>4012195050179</v>
      </c>
      <c r="N169" s="32">
        <v>4012197291099</v>
      </c>
      <c r="O169" s="32">
        <v>4012195404309</v>
      </c>
      <c r="P169" s="32">
        <v>4012196887088</v>
      </c>
      <c r="Q169" s="33" t="str">
        <f t="shared" si="2"/>
        <v>https://www.obo.pt/article/sku/pt-pt/1121960</v>
      </c>
    </row>
    <row r="170" spans="1:17" ht="12.75" customHeight="1" x14ac:dyDescent="0.2">
      <c r="A170" s="28" t="s">
        <v>9</v>
      </c>
      <c r="B170" s="28">
        <v>1121963</v>
      </c>
      <c r="C170" s="28" t="s">
        <v>234</v>
      </c>
      <c r="D170" s="28" t="s">
        <v>13228</v>
      </c>
      <c r="E170" s="29">
        <v>14786.95</v>
      </c>
      <c r="F170" s="30">
        <v>100</v>
      </c>
      <c r="G170" s="28" t="s">
        <v>131</v>
      </c>
      <c r="H170" s="37">
        <v>2</v>
      </c>
      <c r="I170" s="37">
        <v>2</v>
      </c>
      <c r="J170" s="42">
        <v>10</v>
      </c>
      <c r="K170" s="37">
        <v>600</v>
      </c>
      <c r="L170" s="31">
        <v>125</v>
      </c>
      <c r="M170" s="32">
        <v>4012195905585</v>
      </c>
      <c r="N170" s="32">
        <v>4012197291105</v>
      </c>
      <c r="O170" s="32">
        <v>4012195920588</v>
      </c>
      <c r="P170" s="32">
        <v>4012197019891</v>
      </c>
      <c r="Q170" s="33" t="str">
        <f t="shared" si="2"/>
        <v>https://www.obo.pt/article/sku/pt-pt/1121963</v>
      </c>
    </row>
    <row r="171" spans="1:17" ht="12.75" customHeight="1" x14ac:dyDescent="0.2">
      <c r="A171" s="28" t="s">
        <v>9</v>
      </c>
      <c r="B171" s="28">
        <v>1121979</v>
      </c>
      <c r="C171" s="28" t="s">
        <v>235</v>
      </c>
      <c r="D171" s="28" t="s">
        <v>236</v>
      </c>
      <c r="E171" s="29">
        <v>3639.4</v>
      </c>
      <c r="F171" s="30">
        <v>100</v>
      </c>
      <c r="G171" s="28" t="s">
        <v>131</v>
      </c>
      <c r="H171" s="37">
        <v>2</v>
      </c>
      <c r="I171" s="37">
        <v>2</v>
      </c>
      <c r="J171" s="42">
        <v>10</v>
      </c>
      <c r="K171" s="37">
        <v>580</v>
      </c>
      <c r="L171" s="31">
        <v>125</v>
      </c>
      <c r="M171" s="32">
        <v>4012195050230</v>
      </c>
      <c r="N171" s="32">
        <v>4012197291112</v>
      </c>
      <c r="O171" s="32">
        <v>4012195404316</v>
      </c>
      <c r="P171" s="32">
        <v>4012196887095</v>
      </c>
      <c r="Q171" s="33" t="str">
        <f t="shared" si="2"/>
        <v>https://www.obo.pt/article/sku/pt-pt/1121979</v>
      </c>
    </row>
    <row r="172" spans="1:17" ht="12.75" customHeight="1" x14ac:dyDescent="0.2">
      <c r="A172" s="28" t="s">
        <v>9</v>
      </c>
      <c r="B172" s="28">
        <v>1122476</v>
      </c>
      <c r="C172" s="28" t="s">
        <v>237</v>
      </c>
      <c r="D172" s="28" t="s">
        <v>13229</v>
      </c>
      <c r="E172" s="29">
        <v>11717.84</v>
      </c>
      <c r="F172" s="30">
        <v>100</v>
      </c>
      <c r="G172" s="28" t="s">
        <v>131</v>
      </c>
      <c r="H172" s="37">
        <v>2</v>
      </c>
      <c r="I172" s="37">
        <v>2</v>
      </c>
      <c r="J172" s="42">
        <v>10</v>
      </c>
      <c r="K172" s="37">
        <v>520</v>
      </c>
      <c r="L172" s="31">
        <v>125</v>
      </c>
      <c r="M172" s="32">
        <v>4012195907114</v>
      </c>
      <c r="N172" s="32">
        <v>4012196114412</v>
      </c>
      <c r="O172" s="32">
        <v>4012196665129</v>
      </c>
      <c r="P172" s="32">
        <v>4012197019983</v>
      </c>
      <c r="Q172" s="33" t="str">
        <f t="shared" si="2"/>
        <v>https://www.obo.pt/article/sku/pt-pt/1122476</v>
      </c>
    </row>
    <row r="173" spans="1:17" ht="12.75" customHeight="1" x14ac:dyDescent="0.2">
      <c r="A173" s="28" t="s">
        <v>9</v>
      </c>
      <c r="B173" s="28">
        <v>1122483</v>
      </c>
      <c r="C173" s="28" t="s">
        <v>238</v>
      </c>
      <c r="D173" s="28" t="s">
        <v>239</v>
      </c>
      <c r="E173" s="29">
        <v>3653.12</v>
      </c>
      <c r="F173" s="30">
        <v>100</v>
      </c>
      <c r="G173" s="28" t="s">
        <v>131</v>
      </c>
      <c r="H173" s="37">
        <v>3</v>
      </c>
      <c r="I173" s="37">
        <v>3</v>
      </c>
      <c r="J173" s="42">
        <v>0</v>
      </c>
      <c r="K173" s="37">
        <v>288</v>
      </c>
      <c r="L173" s="31">
        <v>125</v>
      </c>
      <c r="M173" s="32">
        <v>4012195050735</v>
      </c>
      <c r="N173" s="32">
        <v>4012195160496</v>
      </c>
      <c r="O173" s="32"/>
      <c r="P173" s="32">
        <v>4012196887132</v>
      </c>
      <c r="Q173" s="33" t="str">
        <f t="shared" si="2"/>
        <v>https://www.obo.pt/article/sku/pt-pt/1122483</v>
      </c>
    </row>
    <row r="174" spans="1:17" ht="12.75" customHeight="1" x14ac:dyDescent="0.2">
      <c r="A174" s="28" t="s">
        <v>9</v>
      </c>
      <c r="B174" s="28">
        <v>1122487</v>
      </c>
      <c r="C174" s="28" t="s">
        <v>240</v>
      </c>
      <c r="D174" s="28" t="s">
        <v>241</v>
      </c>
      <c r="E174" s="29">
        <v>3685.58</v>
      </c>
      <c r="F174" s="30">
        <v>100</v>
      </c>
      <c r="G174" s="28" t="s">
        <v>131</v>
      </c>
      <c r="H174" s="37">
        <v>6</v>
      </c>
      <c r="I174" s="37">
        <v>6</v>
      </c>
      <c r="J174" s="42">
        <v>0</v>
      </c>
      <c r="K174" s="37">
        <v>300</v>
      </c>
      <c r="L174" s="31">
        <v>125</v>
      </c>
      <c r="M174" s="32">
        <v>4012195050742</v>
      </c>
      <c r="N174" s="32">
        <v>4012195160502</v>
      </c>
      <c r="O174" s="32"/>
      <c r="P174" s="32">
        <v>4012196887149</v>
      </c>
      <c r="Q174" s="33" t="str">
        <f t="shared" si="2"/>
        <v>https://www.obo.pt/article/sku/pt-pt/1122487</v>
      </c>
    </row>
    <row r="175" spans="1:17" ht="12.75" customHeight="1" x14ac:dyDescent="0.2">
      <c r="A175" s="28" t="s">
        <v>9</v>
      </c>
      <c r="B175" s="28">
        <v>1122525</v>
      </c>
      <c r="C175" s="28" t="s">
        <v>15058</v>
      </c>
      <c r="D175" s="28" t="s">
        <v>15059</v>
      </c>
      <c r="E175" s="29">
        <v>2313.12</v>
      </c>
      <c r="F175" s="30">
        <v>100</v>
      </c>
      <c r="G175" s="28" t="s">
        <v>16</v>
      </c>
      <c r="H175" s="37">
        <v>1</v>
      </c>
      <c r="I175" s="37">
        <v>1</v>
      </c>
      <c r="J175" s="37">
        <v>10</v>
      </c>
      <c r="K175" s="37">
        <v>840</v>
      </c>
      <c r="L175" s="31">
        <v>125</v>
      </c>
      <c r="M175" s="32">
        <v>4012195486251</v>
      </c>
      <c r="N175" s="32">
        <v>4012195486268</v>
      </c>
      <c r="O175" s="32">
        <v>4012196090891</v>
      </c>
      <c r="P175" s="32">
        <v>4012197020088</v>
      </c>
      <c r="Q175" s="33" t="str">
        <f t="shared" si="2"/>
        <v>https://www.obo.pt/article/sku/pt-pt/1122525</v>
      </c>
    </row>
    <row r="176" spans="1:17" ht="12.75" customHeight="1" x14ac:dyDescent="0.2">
      <c r="A176" s="28" t="s">
        <v>9</v>
      </c>
      <c r="B176" s="28">
        <v>1122622</v>
      </c>
      <c r="C176" s="28" t="s">
        <v>242</v>
      </c>
      <c r="D176" s="28" t="s">
        <v>243</v>
      </c>
      <c r="E176" s="29">
        <v>3653.12</v>
      </c>
      <c r="F176" s="30">
        <v>100</v>
      </c>
      <c r="G176" s="28" t="s">
        <v>131</v>
      </c>
      <c r="H176" s="37">
        <v>3</v>
      </c>
      <c r="I176" s="37">
        <v>3</v>
      </c>
      <c r="J176" s="37">
        <v>0</v>
      </c>
      <c r="K176" s="37">
        <v>288</v>
      </c>
      <c r="L176" s="31">
        <v>125</v>
      </c>
      <c r="M176" s="32">
        <v>4012195487876</v>
      </c>
      <c r="N176" s="32">
        <v>4012195487883</v>
      </c>
      <c r="O176" s="32"/>
      <c r="P176" s="32">
        <v>4012197020149</v>
      </c>
      <c r="Q176" s="33" t="str">
        <f t="shared" si="2"/>
        <v>https://www.obo.pt/article/sku/pt-pt/1122622</v>
      </c>
    </row>
    <row r="177" spans="1:17" ht="12.75" customHeight="1" x14ac:dyDescent="0.2">
      <c r="A177" s="28" t="s">
        <v>9</v>
      </c>
      <c r="B177" s="28">
        <v>1122657</v>
      </c>
      <c r="C177" s="28" t="s">
        <v>244</v>
      </c>
      <c r="D177" s="28" t="s">
        <v>245</v>
      </c>
      <c r="E177" s="29">
        <v>3685.58</v>
      </c>
      <c r="F177" s="30">
        <v>100</v>
      </c>
      <c r="G177" s="28" t="s">
        <v>131</v>
      </c>
      <c r="H177" s="37">
        <v>6</v>
      </c>
      <c r="I177" s="37">
        <v>6</v>
      </c>
      <c r="J177" s="37">
        <v>0</v>
      </c>
      <c r="K177" s="37">
        <v>300</v>
      </c>
      <c r="L177" s="31">
        <v>125</v>
      </c>
      <c r="M177" s="32">
        <v>4012195488170</v>
      </c>
      <c r="N177" s="32">
        <v>4012195488187</v>
      </c>
      <c r="O177" s="32"/>
      <c r="P177" s="32">
        <v>4012197020156</v>
      </c>
      <c r="Q177" s="33" t="str">
        <f t="shared" si="2"/>
        <v>https://www.obo.pt/article/sku/pt-pt/1122657</v>
      </c>
    </row>
    <row r="178" spans="1:17" ht="12.75" customHeight="1" x14ac:dyDescent="0.2">
      <c r="A178" s="28" t="s">
        <v>9</v>
      </c>
      <c r="B178" s="28">
        <v>1122671</v>
      </c>
      <c r="C178" s="28" t="s">
        <v>246</v>
      </c>
      <c r="D178" s="28" t="s">
        <v>247</v>
      </c>
      <c r="E178" s="29">
        <v>10200.290000000001</v>
      </c>
      <c r="F178" s="30">
        <v>100</v>
      </c>
      <c r="G178" s="28" t="s">
        <v>131</v>
      </c>
      <c r="H178" s="37">
        <v>3</v>
      </c>
      <c r="I178" s="37">
        <v>3</v>
      </c>
      <c r="J178" s="42">
        <v>0</v>
      </c>
      <c r="K178" s="37">
        <v>225</v>
      </c>
      <c r="L178" s="31">
        <v>125</v>
      </c>
      <c r="M178" s="32">
        <v>4012195697985</v>
      </c>
      <c r="N178" s="32">
        <v>4012196114580</v>
      </c>
      <c r="O178" s="32"/>
      <c r="P178" s="32">
        <v>4012197020170</v>
      </c>
      <c r="Q178" s="33" t="str">
        <f t="shared" si="2"/>
        <v>https://www.obo.pt/article/sku/pt-pt/1122671</v>
      </c>
    </row>
    <row r="179" spans="1:17" ht="12.75" customHeight="1" x14ac:dyDescent="0.2">
      <c r="A179" s="28" t="s">
        <v>9</v>
      </c>
      <c r="B179" s="28">
        <v>1122673</v>
      </c>
      <c r="C179" s="28" t="s">
        <v>248</v>
      </c>
      <c r="D179" s="28" t="s">
        <v>249</v>
      </c>
      <c r="E179" s="29">
        <v>10290.950000000001</v>
      </c>
      <c r="F179" s="30">
        <v>100</v>
      </c>
      <c r="G179" s="28" t="s">
        <v>131</v>
      </c>
      <c r="H179" s="37">
        <v>6</v>
      </c>
      <c r="I179" s="37">
        <v>6</v>
      </c>
      <c r="J179" s="42">
        <v>0</v>
      </c>
      <c r="K179" s="37">
        <v>150</v>
      </c>
      <c r="L179" s="31">
        <v>125</v>
      </c>
      <c r="M179" s="32">
        <v>4012195698029</v>
      </c>
      <c r="N179" s="32">
        <v>4012196114597</v>
      </c>
      <c r="O179" s="32"/>
      <c r="P179" s="32">
        <v>4012197020187</v>
      </c>
      <c r="Q179" s="33" t="str">
        <f t="shared" si="2"/>
        <v>https://www.obo.pt/article/sku/pt-pt/1122673</v>
      </c>
    </row>
    <row r="180" spans="1:17" ht="12.75" customHeight="1" x14ac:dyDescent="0.2">
      <c r="A180" s="28" t="s">
        <v>9</v>
      </c>
      <c r="B180" s="28">
        <v>1122676</v>
      </c>
      <c r="C180" s="28" t="s">
        <v>250</v>
      </c>
      <c r="D180" s="28" t="s">
        <v>251</v>
      </c>
      <c r="E180" s="29">
        <v>8973.19</v>
      </c>
      <c r="F180" s="30">
        <v>100</v>
      </c>
      <c r="G180" s="28" t="s">
        <v>131</v>
      </c>
      <c r="H180" s="37">
        <v>3</v>
      </c>
      <c r="I180" s="37">
        <v>3</v>
      </c>
      <c r="J180" s="42">
        <v>0</v>
      </c>
      <c r="K180" s="37">
        <v>225</v>
      </c>
      <c r="L180" s="31">
        <v>125</v>
      </c>
      <c r="M180" s="32">
        <v>4012195698036</v>
      </c>
      <c r="N180" s="32">
        <v>4012196114603</v>
      </c>
      <c r="O180" s="32"/>
      <c r="P180" s="32">
        <v>4012197020194</v>
      </c>
      <c r="Q180" s="33" t="str">
        <f t="shared" si="2"/>
        <v>https://www.obo.pt/article/sku/pt-pt/1122676</v>
      </c>
    </row>
    <row r="181" spans="1:17" ht="12.75" customHeight="1" x14ac:dyDescent="0.2">
      <c r="A181" s="28" t="s">
        <v>9</v>
      </c>
      <c r="B181" s="28">
        <v>1122678</v>
      </c>
      <c r="C181" s="28" t="s">
        <v>252</v>
      </c>
      <c r="D181" s="28" t="s">
        <v>253</v>
      </c>
      <c r="E181" s="29">
        <v>9052.9500000000007</v>
      </c>
      <c r="F181" s="30">
        <v>100</v>
      </c>
      <c r="G181" s="28" t="s">
        <v>131</v>
      </c>
      <c r="H181" s="37">
        <v>6</v>
      </c>
      <c r="I181" s="37">
        <v>6</v>
      </c>
      <c r="J181" s="42">
        <v>0</v>
      </c>
      <c r="K181" s="37">
        <v>150</v>
      </c>
      <c r="L181" s="31">
        <v>125</v>
      </c>
      <c r="M181" s="32">
        <v>4012195698043</v>
      </c>
      <c r="N181" s="32">
        <v>4012196114641</v>
      </c>
      <c r="O181" s="32"/>
      <c r="P181" s="32">
        <v>4012197020200</v>
      </c>
      <c r="Q181" s="33" t="str">
        <f t="shared" si="2"/>
        <v>https://www.obo.pt/article/sku/pt-pt/1122678</v>
      </c>
    </row>
    <row r="182" spans="1:17" ht="12.75" customHeight="1" x14ac:dyDescent="0.2">
      <c r="A182" s="28" t="s">
        <v>9</v>
      </c>
      <c r="B182" s="28">
        <v>1122682</v>
      </c>
      <c r="C182" s="28" t="s">
        <v>254</v>
      </c>
      <c r="D182" s="28" t="s">
        <v>13230</v>
      </c>
      <c r="E182" s="29">
        <v>35499.15</v>
      </c>
      <c r="F182" s="30">
        <v>100</v>
      </c>
      <c r="G182" s="28" t="s">
        <v>131</v>
      </c>
      <c r="H182" s="37">
        <v>3</v>
      </c>
      <c r="I182" s="37">
        <v>3</v>
      </c>
      <c r="J182" s="42">
        <v>0</v>
      </c>
      <c r="K182" s="37">
        <v>210</v>
      </c>
      <c r="L182" s="31">
        <v>125</v>
      </c>
      <c r="M182" s="32">
        <v>4012195938026</v>
      </c>
      <c r="N182" s="32">
        <v>4012196114658</v>
      </c>
      <c r="O182" s="32"/>
      <c r="P182" s="32">
        <v>4012197020217</v>
      </c>
      <c r="Q182" s="33" t="str">
        <f t="shared" si="2"/>
        <v>https://www.obo.pt/article/sku/pt-pt/1122682</v>
      </c>
    </row>
    <row r="183" spans="1:17" ht="12.75" customHeight="1" x14ac:dyDescent="0.2">
      <c r="A183" s="28" t="s">
        <v>9</v>
      </c>
      <c r="B183" s="28">
        <v>1122684</v>
      </c>
      <c r="C183" s="28" t="s">
        <v>255</v>
      </c>
      <c r="D183" s="28" t="s">
        <v>13231</v>
      </c>
      <c r="E183" s="29">
        <v>35828.44</v>
      </c>
      <c r="F183" s="30">
        <v>100</v>
      </c>
      <c r="G183" s="28" t="s">
        <v>131</v>
      </c>
      <c r="H183" s="37">
        <v>6</v>
      </c>
      <c r="I183" s="37">
        <v>6</v>
      </c>
      <c r="J183" s="37">
        <v>0</v>
      </c>
      <c r="K183" s="37">
        <v>210</v>
      </c>
      <c r="L183" s="31">
        <v>125</v>
      </c>
      <c r="M183" s="32">
        <v>4012195938033</v>
      </c>
      <c r="N183" s="32">
        <v>4012196114665</v>
      </c>
      <c r="O183" s="32"/>
      <c r="P183" s="32">
        <v>4012197020224</v>
      </c>
      <c r="Q183" s="33" t="str">
        <f t="shared" si="2"/>
        <v>https://www.obo.pt/article/sku/pt-pt/1122684</v>
      </c>
    </row>
    <row r="184" spans="1:17" ht="12.75" customHeight="1" x14ac:dyDescent="0.2">
      <c r="A184" s="28" t="s">
        <v>9</v>
      </c>
      <c r="B184" s="28">
        <v>1122900</v>
      </c>
      <c r="C184" s="28" t="s">
        <v>256</v>
      </c>
      <c r="D184" s="28" t="s">
        <v>257</v>
      </c>
      <c r="E184" s="29">
        <v>486.36</v>
      </c>
      <c r="F184" s="30">
        <v>100</v>
      </c>
      <c r="G184" s="28" t="s">
        <v>16</v>
      </c>
      <c r="H184" s="37">
        <v>25</v>
      </c>
      <c r="I184" s="37">
        <v>25</v>
      </c>
      <c r="J184" s="42">
        <v>300</v>
      </c>
      <c r="K184" s="37">
        <v>7200</v>
      </c>
      <c r="L184" s="31">
        <v>125</v>
      </c>
      <c r="M184" s="32">
        <v>4012195686200</v>
      </c>
      <c r="N184" s="32">
        <v>4012195841746</v>
      </c>
      <c r="O184" s="32">
        <v>4012195841784</v>
      </c>
      <c r="P184" s="32">
        <v>4012196887163</v>
      </c>
      <c r="Q184" s="33" t="str">
        <f t="shared" si="2"/>
        <v>https://www.obo.pt/article/sku/pt-pt/1122900</v>
      </c>
    </row>
    <row r="185" spans="1:17" ht="12.75" customHeight="1" x14ac:dyDescent="0.2">
      <c r="A185" s="28" t="s">
        <v>9</v>
      </c>
      <c r="B185" s="28">
        <v>1122902</v>
      </c>
      <c r="C185" s="28" t="s">
        <v>258</v>
      </c>
      <c r="D185" s="28" t="s">
        <v>259</v>
      </c>
      <c r="E185" s="29">
        <v>443.71</v>
      </c>
      <c r="F185" s="30">
        <v>100</v>
      </c>
      <c r="G185" s="28" t="s">
        <v>16</v>
      </c>
      <c r="H185" s="37">
        <v>25</v>
      </c>
      <c r="I185" s="37">
        <v>25</v>
      </c>
      <c r="J185" s="42">
        <v>300</v>
      </c>
      <c r="K185" s="37">
        <v>14400</v>
      </c>
      <c r="L185" s="31">
        <v>125</v>
      </c>
      <c r="M185" s="32">
        <v>4012195686217</v>
      </c>
      <c r="N185" s="32">
        <v>4012195776703</v>
      </c>
      <c r="O185" s="32">
        <v>4012195777090</v>
      </c>
      <c r="P185" s="32">
        <v>4012197020415</v>
      </c>
      <c r="Q185" s="33" t="str">
        <f t="shared" si="2"/>
        <v>https://www.obo.pt/article/sku/pt-pt/1122902</v>
      </c>
    </row>
    <row r="186" spans="1:17" ht="12.75" customHeight="1" x14ac:dyDescent="0.2">
      <c r="A186" s="28" t="s">
        <v>9</v>
      </c>
      <c r="B186" s="28">
        <v>1122904</v>
      </c>
      <c r="C186" s="28" t="s">
        <v>260</v>
      </c>
      <c r="D186" s="28" t="s">
        <v>261</v>
      </c>
      <c r="E186" s="29">
        <v>247.14</v>
      </c>
      <c r="F186" s="30">
        <v>100</v>
      </c>
      <c r="G186" s="28" t="s">
        <v>16</v>
      </c>
      <c r="H186" s="37">
        <v>50</v>
      </c>
      <c r="I186" s="37">
        <v>50</v>
      </c>
      <c r="J186" s="37">
        <v>600</v>
      </c>
      <c r="K186" s="37">
        <v>28800</v>
      </c>
      <c r="L186" s="31">
        <v>125</v>
      </c>
      <c r="M186" s="32">
        <v>4012196255726</v>
      </c>
      <c r="N186" s="32">
        <v>4012196256808</v>
      </c>
      <c r="O186" s="32">
        <v>4012196408962</v>
      </c>
      <c r="P186" s="32">
        <v>4012197020422</v>
      </c>
      <c r="Q186" s="33" t="str">
        <f t="shared" si="2"/>
        <v>https://www.obo.pt/article/sku/pt-pt/1122904</v>
      </c>
    </row>
    <row r="187" spans="1:17" ht="12.75" customHeight="1" x14ac:dyDescent="0.2">
      <c r="A187" s="28" t="s">
        <v>9</v>
      </c>
      <c r="B187" s="28">
        <v>1122906</v>
      </c>
      <c r="C187" s="28" t="s">
        <v>262</v>
      </c>
      <c r="D187" s="28" t="s">
        <v>263</v>
      </c>
      <c r="E187" s="29">
        <v>297.57</v>
      </c>
      <c r="F187" s="30">
        <v>100</v>
      </c>
      <c r="G187" s="28" t="s">
        <v>16</v>
      </c>
      <c r="H187" s="37">
        <v>50</v>
      </c>
      <c r="I187" s="37">
        <v>50</v>
      </c>
      <c r="J187" s="42">
        <v>0</v>
      </c>
      <c r="K187" s="37">
        <v>11200</v>
      </c>
      <c r="L187" s="31">
        <v>125</v>
      </c>
      <c r="M187" s="32">
        <v>4012195894117</v>
      </c>
      <c r="N187" s="32">
        <v>4012195921752</v>
      </c>
      <c r="O187" s="32"/>
      <c r="P187" s="32">
        <v>4012196887194</v>
      </c>
      <c r="Q187" s="33" t="str">
        <f t="shared" si="2"/>
        <v>https://www.obo.pt/article/sku/pt-pt/1122906</v>
      </c>
    </row>
    <row r="188" spans="1:17" ht="12.75" customHeight="1" x14ac:dyDescent="0.2">
      <c r="A188" s="28" t="s">
        <v>9</v>
      </c>
      <c r="B188" s="28">
        <v>1122910</v>
      </c>
      <c r="C188" s="28" t="s">
        <v>264</v>
      </c>
      <c r="D188" s="28" t="s">
        <v>265</v>
      </c>
      <c r="E188" s="29">
        <v>2944.03</v>
      </c>
      <c r="F188" s="30">
        <v>100</v>
      </c>
      <c r="G188" s="28" t="s">
        <v>131</v>
      </c>
      <c r="H188" s="37">
        <v>3</v>
      </c>
      <c r="I188" s="37">
        <v>3</v>
      </c>
      <c r="J188" s="37">
        <v>0</v>
      </c>
      <c r="K188" s="37">
        <v>288</v>
      </c>
      <c r="L188" s="31">
        <v>125</v>
      </c>
      <c r="M188" s="32">
        <v>4012195686224</v>
      </c>
      <c r="N188" s="32">
        <v>4012196114771</v>
      </c>
      <c r="O188" s="32"/>
      <c r="P188" s="32">
        <v>4012197020446</v>
      </c>
      <c r="Q188" s="33" t="str">
        <f t="shared" si="2"/>
        <v>https://www.obo.pt/article/sku/pt-pt/1122910</v>
      </c>
    </row>
    <row r="189" spans="1:17" ht="12.75" customHeight="1" x14ac:dyDescent="0.2">
      <c r="A189" s="28" t="s">
        <v>9</v>
      </c>
      <c r="B189" s="28">
        <v>1122912</v>
      </c>
      <c r="C189" s="28" t="s">
        <v>266</v>
      </c>
      <c r="D189" s="28" t="s">
        <v>267</v>
      </c>
      <c r="E189" s="29">
        <v>2970.18</v>
      </c>
      <c r="F189" s="30">
        <v>100</v>
      </c>
      <c r="G189" s="28" t="s">
        <v>131</v>
      </c>
      <c r="H189" s="37">
        <v>6</v>
      </c>
      <c r="I189" s="37">
        <v>6</v>
      </c>
      <c r="J189" s="42">
        <v>0</v>
      </c>
      <c r="K189" s="37">
        <v>300</v>
      </c>
      <c r="L189" s="31">
        <v>125</v>
      </c>
      <c r="M189" s="32">
        <v>4012195686231</v>
      </c>
      <c r="N189" s="32">
        <v>4012196114788</v>
      </c>
      <c r="O189" s="32"/>
      <c r="P189" s="32">
        <v>4012197020453</v>
      </c>
      <c r="Q189" s="33" t="str">
        <f t="shared" si="2"/>
        <v>https://www.obo.pt/article/sku/pt-pt/1122912</v>
      </c>
    </row>
    <row r="190" spans="1:17" ht="12.75" customHeight="1" x14ac:dyDescent="0.2">
      <c r="A190" s="28" t="s">
        <v>9</v>
      </c>
      <c r="B190" s="28">
        <v>1122914</v>
      </c>
      <c r="C190" s="28" t="s">
        <v>268</v>
      </c>
      <c r="D190" s="28" t="s">
        <v>269</v>
      </c>
      <c r="E190" s="29">
        <v>2944.03</v>
      </c>
      <c r="F190" s="30">
        <v>100</v>
      </c>
      <c r="G190" s="28" t="s">
        <v>131</v>
      </c>
      <c r="H190" s="37">
        <v>3</v>
      </c>
      <c r="I190" s="37">
        <v>3</v>
      </c>
      <c r="J190" s="42">
        <v>0</v>
      </c>
      <c r="K190" s="37">
        <v>360</v>
      </c>
      <c r="L190" s="31">
        <v>125</v>
      </c>
      <c r="M190" s="32">
        <v>4012195686248</v>
      </c>
      <c r="N190" s="32">
        <v>4012196114818</v>
      </c>
      <c r="O190" s="32"/>
      <c r="P190" s="32">
        <v>4012197020460</v>
      </c>
      <c r="Q190" s="33" t="str">
        <f t="shared" si="2"/>
        <v>https://www.obo.pt/article/sku/pt-pt/1122914</v>
      </c>
    </row>
    <row r="191" spans="1:17" ht="12.75" customHeight="1" x14ac:dyDescent="0.2">
      <c r="A191" s="28" t="s">
        <v>9</v>
      </c>
      <c r="B191" s="28">
        <v>1122916</v>
      </c>
      <c r="C191" s="28" t="s">
        <v>270</v>
      </c>
      <c r="D191" s="28" t="s">
        <v>271</v>
      </c>
      <c r="E191" s="29">
        <v>2970.18</v>
      </c>
      <c r="F191" s="30">
        <v>100</v>
      </c>
      <c r="G191" s="28" t="s">
        <v>131</v>
      </c>
      <c r="H191" s="37">
        <v>6</v>
      </c>
      <c r="I191" s="37">
        <v>6</v>
      </c>
      <c r="J191" s="42">
        <v>0</v>
      </c>
      <c r="K191" s="37">
        <v>300</v>
      </c>
      <c r="L191" s="31">
        <v>125</v>
      </c>
      <c r="M191" s="32">
        <v>4012195686255</v>
      </c>
      <c r="N191" s="32">
        <v>4012196114825</v>
      </c>
      <c r="O191" s="32"/>
      <c r="P191" s="32">
        <v>4012197020477</v>
      </c>
      <c r="Q191" s="33" t="str">
        <f t="shared" si="2"/>
        <v>https://www.obo.pt/article/sku/pt-pt/1122916</v>
      </c>
    </row>
    <row r="192" spans="1:17" ht="12.75" customHeight="1" x14ac:dyDescent="0.2">
      <c r="A192" s="28" t="s">
        <v>9</v>
      </c>
      <c r="B192" s="28">
        <v>1122918</v>
      </c>
      <c r="C192" s="28" t="s">
        <v>272</v>
      </c>
      <c r="D192" s="28" t="s">
        <v>273</v>
      </c>
      <c r="E192" s="29">
        <v>1737.11</v>
      </c>
      <c r="F192" s="30">
        <v>100</v>
      </c>
      <c r="G192" s="28" t="s">
        <v>131</v>
      </c>
      <c r="H192" s="37">
        <v>2</v>
      </c>
      <c r="I192" s="37">
        <v>2</v>
      </c>
      <c r="J192" s="42">
        <v>10</v>
      </c>
      <c r="K192" s="37">
        <v>500</v>
      </c>
      <c r="L192" s="31">
        <v>125</v>
      </c>
      <c r="M192" s="32">
        <v>4012195686262</v>
      </c>
      <c r="N192" s="32">
        <v>4012196114832</v>
      </c>
      <c r="O192" s="32">
        <v>4012196665266</v>
      </c>
      <c r="P192" s="32">
        <v>4012197020491</v>
      </c>
      <c r="Q192" s="33" t="str">
        <f t="shared" si="2"/>
        <v>https://www.obo.pt/article/sku/pt-pt/1122918</v>
      </c>
    </row>
    <row r="193" spans="1:17" ht="12.75" customHeight="1" x14ac:dyDescent="0.2">
      <c r="A193" s="28" t="s">
        <v>9</v>
      </c>
      <c r="B193" s="28">
        <v>1122920</v>
      </c>
      <c r="C193" s="28" t="s">
        <v>274</v>
      </c>
      <c r="D193" s="28" t="s">
        <v>275</v>
      </c>
      <c r="E193" s="29">
        <v>1730.51</v>
      </c>
      <c r="F193" s="30">
        <v>100</v>
      </c>
      <c r="G193" s="28" t="s">
        <v>131</v>
      </c>
      <c r="H193" s="37">
        <v>3</v>
      </c>
      <c r="I193" s="37">
        <v>3</v>
      </c>
      <c r="J193" s="42">
        <v>0</v>
      </c>
      <c r="K193" s="37">
        <v>504</v>
      </c>
      <c r="L193" s="31">
        <v>125</v>
      </c>
      <c r="M193" s="32">
        <v>4012195686279</v>
      </c>
      <c r="N193" s="32">
        <v>4012196114849</v>
      </c>
      <c r="O193" s="32"/>
      <c r="P193" s="32">
        <v>4012197020514</v>
      </c>
      <c r="Q193" s="33" t="str">
        <f t="shared" si="2"/>
        <v>https://www.obo.pt/article/sku/pt-pt/1122920</v>
      </c>
    </row>
    <row r="194" spans="1:17" ht="12.75" customHeight="1" x14ac:dyDescent="0.2">
      <c r="A194" s="28" t="s">
        <v>9</v>
      </c>
      <c r="B194" s="28">
        <v>1122922</v>
      </c>
      <c r="C194" s="28" t="s">
        <v>276</v>
      </c>
      <c r="D194" s="28" t="s">
        <v>277</v>
      </c>
      <c r="E194" s="29">
        <v>1745.88</v>
      </c>
      <c r="F194" s="30">
        <v>100</v>
      </c>
      <c r="G194" s="28" t="s">
        <v>131</v>
      </c>
      <c r="H194" s="37">
        <v>6</v>
      </c>
      <c r="I194" s="37">
        <v>6</v>
      </c>
      <c r="J194" s="42">
        <v>0</v>
      </c>
      <c r="K194" s="37">
        <v>600</v>
      </c>
      <c r="L194" s="31">
        <v>125</v>
      </c>
      <c r="M194" s="32">
        <v>4012195686286</v>
      </c>
      <c r="N194" s="32">
        <v>4012196114894</v>
      </c>
      <c r="O194" s="32"/>
      <c r="P194" s="32">
        <v>4012197020521</v>
      </c>
      <c r="Q194" s="33" t="str">
        <f t="shared" si="2"/>
        <v>https://www.obo.pt/article/sku/pt-pt/1122922</v>
      </c>
    </row>
    <row r="195" spans="1:17" ht="12.75" customHeight="1" x14ac:dyDescent="0.2">
      <c r="A195" s="28" t="s">
        <v>9</v>
      </c>
      <c r="B195" s="28">
        <v>1122923</v>
      </c>
      <c r="C195" s="28" t="s">
        <v>278</v>
      </c>
      <c r="D195" s="28" t="s">
        <v>279</v>
      </c>
      <c r="E195" s="29">
        <v>2269.88</v>
      </c>
      <c r="F195" s="30">
        <v>100</v>
      </c>
      <c r="G195" s="28" t="s">
        <v>131</v>
      </c>
      <c r="H195" s="37">
        <v>2</v>
      </c>
      <c r="I195" s="37">
        <v>2</v>
      </c>
      <c r="J195" s="42">
        <v>10</v>
      </c>
      <c r="K195" s="37">
        <v>500</v>
      </c>
      <c r="L195" s="31">
        <v>125</v>
      </c>
      <c r="M195" s="32">
        <v>4012195697541</v>
      </c>
      <c r="N195" s="32">
        <v>4012196114900</v>
      </c>
      <c r="O195" s="32">
        <v>4012196665273</v>
      </c>
      <c r="P195" s="32">
        <v>4012197020538</v>
      </c>
      <c r="Q195" s="33" t="str">
        <f t="shared" si="2"/>
        <v>https://www.obo.pt/article/sku/pt-pt/1122923</v>
      </c>
    </row>
    <row r="196" spans="1:17" ht="12.75" customHeight="1" x14ac:dyDescent="0.2">
      <c r="A196" s="28" t="s">
        <v>9</v>
      </c>
      <c r="B196" s="28">
        <v>1122924</v>
      </c>
      <c r="C196" s="28" t="s">
        <v>280</v>
      </c>
      <c r="D196" s="28" t="s">
        <v>281</v>
      </c>
      <c r="E196" s="29">
        <v>2269.88</v>
      </c>
      <c r="F196" s="30">
        <v>100</v>
      </c>
      <c r="G196" s="28" t="s">
        <v>131</v>
      </c>
      <c r="H196" s="37">
        <v>3</v>
      </c>
      <c r="I196" s="37">
        <v>3</v>
      </c>
      <c r="J196" s="42">
        <v>0</v>
      </c>
      <c r="K196" s="37">
        <v>432</v>
      </c>
      <c r="L196" s="31">
        <v>125</v>
      </c>
      <c r="M196" s="32">
        <v>4012195686293</v>
      </c>
      <c r="N196" s="32">
        <v>4012196114931</v>
      </c>
      <c r="O196" s="32"/>
      <c r="P196" s="32">
        <v>4012197020545</v>
      </c>
      <c r="Q196" s="33" t="str">
        <f t="shared" si="2"/>
        <v>https://www.obo.pt/article/sku/pt-pt/1122924</v>
      </c>
    </row>
    <row r="197" spans="1:17" ht="12.75" customHeight="1" x14ac:dyDescent="0.2">
      <c r="A197" s="28" t="s">
        <v>9</v>
      </c>
      <c r="B197" s="28">
        <v>1122925</v>
      </c>
      <c r="C197" s="28" t="s">
        <v>282</v>
      </c>
      <c r="D197" s="28" t="s">
        <v>13232</v>
      </c>
      <c r="E197" s="29">
        <v>8127.12</v>
      </c>
      <c r="F197" s="30">
        <v>100</v>
      </c>
      <c r="G197" s="28" t="s">
        <v>131</v>
      </c>
      <c r="H197" s="37">
        <v>2</v>
      </c>
      <c r="I197" s="37">
        <v>2</v>
      </c>
      <c r="J197" s="42">
        <v>10</v>
      </c>
      <c r="K197" s="37">
        <v>520</v>
      </c>
      <c r="L197" s="31">
        <v>125</v>
      </c>
      <c r="M197" s="32">
        <v>4012196471225</v>
      </c>
      <c r="N197" s="32">
        <v>4012196480357</v>
      </c>
      <c r="O197" s="32">
        <v>4012196665280</v>
      </c>
      <c r="P197" s="32">
        <v>4012197020552</v>
      </c>
      <c r="Q197" s="33" t="str">
        <f t="shared" si="2"/>
        <v>https://www.obo.pt/article/sku/pt-pt/1122925</v>
      </c>
    </row>
    <row r="198" spans="1:17" ht="12.75" customHeight="1" x14ac:dyDescent="0.2">
      <c r="A198" s="28" t="s">
        <v>9</v>
      </c>
      <c r="B198" s="28">
        <v>1122926</v>
      </c>
      <c r="C198" s="28" t="s">
        <v>283</v>
      </c>
      <c r="D198" s="28" t="s">
        <v>284</v>
      </c>
      <c r="E198" s="29">
        <v>2269.88</v>
      </c>
      <c r="F198" s="30">
        <v>100</v>
      </c>
      <c r="G198" s="28" t="s">
        <v>131</v>
      </c>
      <c r="H198" s="37">
        <v>6</v>
      </c>
      <c r="I198" s="37">
        <v>6</v>
      </c>
      <c r="J198" s="42">
        <v>0</v>
      </c>
      <c r="K198" s="37">
        <v>600</v>
      </c>
      <c r="L198" s="31">
        <v>125</v>
      </c>
      <c r="M198" s="32">
        <v>4012195686309</v>
      </c>
      <c r="N198" s="32">
        <v>4012196114948</v>
      </c>
      <c r="O198" s="32"/>
      <c r="P198" s="32">
        <v>4012197020569</v>
      </c>
      <c r="Q198" s="33" t="str">
        <f t="shared" si="2"/>
        <v>https://www.obo.pt/article/sku/pt-pt/1122926</v>
      </c>
    </row>
    <row r="199" spans="1:17" ht="12.75" customHeight="1" x14ac:dyDescent="0.2">
      <c r="A199" s="28" t="s">
        <v>9</v>
      </c>
      <c r="B199" s="28">
        <v>1122928</v>
      </c>
      <c r="C199" s="28" t="s">
        <v>285</v>
      </c>
      <c r="D199" s="28" t="s">
        <v>13233</v>
      </c>
      <c r="E199" s="29">
        <v>8127.12</v>
      </c>
      <c r="F199" s="30">
        <v>100</v>
      </c>
      <c r="G199" s="28" t="s">
        <v>131</v>
      </c>
      <c r="H199" s="37">
        <v>3</v>
      </c>
      <c r="I199" s="37">
        <v>3</v>
      </c>
      <c r="J199" s="42">
        <v>0</v>
      </c>
      <c r="K199" s="37">
        <v>432</v>
      </c>
      <c r="L199" s="31">
        <v>125</v>
      </c>
      <c r="M199" s="32">
        <v>4012195697558</v>
      </c>
      <c r="N199" s="32">
        <v>4012196114955</v>
      </c>
      <c r="O199" s="32"/>
      <c r="P199" s="32">
        <v>4012197020583</v>
      </c>
      <c r="Q199" s="33" t="str">
        <f t="shared" ref="Q199:Q262" si="3">HYPERLINK("https://www.obo.pt/article/sku/pt-pt/"&amp;B199)</f>
        <v>https://www.obo.pt/article/sku/pt-pt/1122928</v>
      </c>
    </row>
    <row r="200" spans="1:17" ht="12.75" customHeight="1" x14ac:dyDescent="0.2">
      <c r="A200" s="28" t="s">
        <v>9</v>
      </c>
      <c r="B200" s="28">
        <v>1122929</v>
      </c>
      <c r="C200" s="28" t="s">
        <v>286</v>
      </c>
      <c r="D200" s="28" t="s">
        <v>13234</v>
      </c>
      <c r="E200" s="29">
        <v>8202.51</v>
      </c>
      <c r="F200" s="30">
        <v>100</v>
      </c>
      <c r="G200" s="28" t="s">
        <v>131</v>
      </c>
      <c r="H200" s="37">
        <v>6</v>
      </c>
      <c r="I200" s="37">
        <v>6</v>
      </c>
      <c r="J200" s="42">
        <v>0</v>
      </c>
      <c r="K200" s="37">
        <v>600</v>
      </c>
      <c r="L200" s="31">
        <v>125</v>
      </c>
      <c r="M200" s="32">
        <v>4012195697565</v>
      </c>
      <c r="N200" s="32">
        <v>4012196114962</v>
      </c>
      <c r="O200" s="32"/>
      <c r="P200" s="32">
        <v>4012197020590</v>
      </c>
      <c r="Q200" s="33" t="str">
        <f t="shared" si="3"/>
        <v>https://www.obo.pt/article/sku/pt-pt/1122929</v>
      </c>
    </row>
    <row r="201" spans="1:17" ht="12.75" customHeight="1" x14ac:dyDescent="0.2">
      <c r="A201" s="28" t="s">
        <v>9</v>
      </c>
      <c r="B201" s="28">
        <v>1122931</v>
      </c>
      <c r="C201" s="28" t="s">
        <v>287</v>
      </c>
      <c r="D201" s="28" t="s">
        <v>13235</v>
      </c>
      <c r="E201" s="29">
        <v>11717.84</v>
      </c>
      <c r="F201" s="30">
        <v>100</v>
      </c>
      <c r="G201" s="28" t="s">
        <v>131</v>
      </c>
      <c r="H201" s="37">
        <v>3</v>
      </c>
      <c r="I201" s="37">
        <v>3</v>
      </c>
      <c r="J201" s="42">
        <v>0</v>
      </c>
      <c r="K201" s="37">
        <v>432</v>
      </c>
      <c r="L201" s="31">
        <v>125</v>
      </c>
      <c r="M201" s="32">
        <v>4012195697602</v>
      </c>
      <c r="N201" s="32">
        <v>4012196114993</v>
      </c>
      <c r="O201" s="32"/>
      <c r="P201" s="32">
        <v>4012197020613</v>
      </c>
      <c r="Q201" s="33" t="str">
        <f t="shared" si="3"/>
        <v>https://www.obo.pt/article/sku/pt-pt/1122931</v>
      </c>
    </row>
    <row r="202" spans="1:17" ht="12.75" customHeight="1" x14ac:dyDescent="0.2">
      <c r="A202" s="28" t="s">
        <v>9</v>
      </c>
      <c r="B202" s="28">
        <v>1122932</v>
      </c>
      <c r="C202" s="28" t="s">
        <v>288</v>
      </c>
      <c r="D202" s="28" t="s">
        <v>13236</v>
      </c>
      <c r="E202" s="29">
        <v>11826.53</v>
      </c>
      <c r="F202" s="30">
        <v>100</v>
      </c>
      <c r="G202" s="28" t="s">
        <v>131</v>
      </c>
      <c r="H202" s="37">
        <v>6</v>
      </c>
      <c r="I202" s="37">
        <v>6</v>
      </c>
      <c r="J202" s="42">
        <v>0</v>
      </c>
      <c r="K202" s="37">
        <v>600</v>
      </c>
      <c r="L202" s="31">
        <v>125</v>
      </c>
      <c r="M202" s="32">
        <v>4012195697619</v>
      </c>
      <c r="N202" s="32">
        <v>4012196115006</v>
      </c>
      <c r="O202" s="32"/>
      <c r="P202" s="32">
        <v>4012197020620</v>
      </c>
      <c r="Q202" s="33" t="str">
        <f t="shared" si="3"/>
        <v>https://www.obo.pt/article/sku/pt-pt/1122932</v>
      </c>
    </row>
    <row r="203" spans="1:17" ht="12.75" customHeight="1" x14ac:dyDescent="0.2">
      <c r="A203" s="28" t="s">
        <v>9</v>
      </c>
      <c r="B203" s="28">
        <v>1122933</v>
      </c>
      <c r="C203" s="28" t="s">
        <v>15060</v>
      </c>
      <c r="D203" s="28" t="s">
        <v>15061</v>
      </c>
      <c r="E203" s="29">
        <v>735.21</v>
      </c>
      <c r="F203" s="30">
        <v>100</v>
      </c>
      <c r="G203" s="28" t="s">
        <v>16</v>
      </c>
      <c r="H203" s="37">
        <v>1</v>
      </c>
      <c r="I203" s="37">
        <v>1</v>
      </c>
      <c r="J203" s="42">
        <v>30</v>
      </c>
      <c r="K203" s="37">
        <v>2280</v>
      </c>
      <c r="L203" s="31">
        <v>125</v>
      </c>
      <c r="M203" s="32">
        <v>4012195697626</v>
      </c>
      <c r="N203" s="32">
        <v>4012196090648</v>
      </c>
      <c r="O203" s="32">
        <v>4012196090655</v>
      </c>
      <c r="P203" s="32">
        <v>4012197020637</v>
      </c>
      <c r="Q203" s="33" t="str">
        <f t="shared" si="3"/>
        <v>https://www.obo.pt/article/sku/pt-pt/1122933</v>
      </c>
    </row>
    <row r="204" spans="1:17" ht="12.75" customHeight="1" x14ac:dyDescent="0.2">
      <c r="A204" s="28" t="s">
        <v>9</v>
      </c>
      <c r="B204" s="28">
        <v>1122934</v>
      </c>
      <c r="C204" s="28" t="s">
        <v>15062</v>
      </c>
      <c r="D204" s="28" t="s">
        <v>15063</v>
      </c>
      <c r="E204" s="29">
        <v>1030.97</v>
      </c>
      <c r="F204" s="30">
        <v>100</v>
      </c>
      <c r="G204" s="28" t="s">
        <v>16</v>
      </c>
      <c r="H204" s="37">
        <v>1</v>
      </c>
      <c r="I204" s="37">
        <v>1</v>
      </c>
      <c r="J204" s="42">
        <v>25</v>
      </c>
      <c r="K204" s="37">
        <v>675</v>
      </c>
      <c r="L204" s="31">
        <v>125</v>
      </c>
      <c r="M204" s="32">
        <v>4012195697664</v>
      </c>
      <c r="N204" s="32">
        <v>4012196090662</v>
      </c>
      <c r="O204" s="32">
        <v>4012196090709</v>
      </c>
      <c r="P204" s="32">
        <v>4012197020644</v>
      </c>
      <c r="Q204" s="33" t="str">
        <f t="shared" si="3"/>
        <v>https://www.obo.pt/article/sku/pt-pt/1122934</v>
      </c>
    </row>
    <row r="205" spans="1:17" ht="12.75" customHeight="1" x14ac:dyDescent="0.2">
      <c r="A205" s="28" t="s">
        <v>9</v>
      </c>
      <c r="B205" s="28">
        <v>1122936</v>
      </c>
      <c r="C205" s="28" t="s">
        <v>15064</v>
      </c>
      <c r="D205" s="28" t="s">
        <v>15065</v>
      </c>
      <c r="E205" s="29">
        <v>1975.62</v>
      </c>
      <c r="F205" s="30">
        <v>100</v>
      </c>
      <c r="G205" s="28" t="s">
        <v>16</v>
      </c>
      <c r="H205" s="37">
        <v>1</v>
      </c>
      <c r="I205" s="37">
        <v>1</v>
      </c>
      <c r="J205" s="42">
        <v>10</v>
      </c>
      <c r="K205" s="37">
        <v>800</v>
      </c>
      <c r="L205" s="31">
        <v>125</v>
      </c>
      <c r="M205" s="32">
        <v>4012195697688</v>
      </c>
      <c r="N205" s="32">
        <v>4012196090754</v>
      </c>
      <c r="O205" s="32">
        <v>4012196090761</v>
      </c>
      <c r="P205" s="32">
        <v>4012197020668</v>
      </c>
      <c r="Q205" s="33" t="str">
        <f t="shared" si="3"/>
        <v>https://www.obo.pt/article/sku/pt-pt/1122936</v>
      </c>
    </row>
    <row r="206" spans="1:17" ht="12.75" customHeight="1" x14ac:dyDescent="0.2">
      <c r="A206" s="28" t="s">
        <v>9</v>
      </c>
      <c r="B206" s="28">
        <v>1122944</v>
      </c>
      <c r="C206" s="28" t="s">
        <v>289</v>
      </c>
      <c r="D206" s="28" t="s">
        <v>290</v>
      </c>
      <c r="E206" s="29">
        <v>9844.69</v>
      </c>
      <c r="F206" s="30">
        <v>100</v>
      </c>
      <c r="G206" s="28" t="s">
        <v>131</v>
      </c>
      <c r="H206" s="37">
        <v>3</v>
      </c>
      <c r="I206" s="37">
        <v>3</v>
      </c>
      <c r="J206" s="42">
        <v>0</v>
      </c>
      <c r="K206" s="37">
        <v>294</v>
      </c>
      <c r="L206" s="31">
        <v>125</v>
      </c>
      <c r="M206" s="32">
        <v>4012195697794</v>
      </c>
      <c r="N206" s="32">
        <v>4012196115013</v>
      </c>
      <c r="O206" s="32"/>
      <c r="P206" s="32">
        <v>4012197020729</v>
      </c>
      <c r="Q206" s="33" t="str">
        <f t="shared" si="3"/>
        <v>https://www.obo.pt/article/sku/pt-pt/1122944</v>
      </c>
    </row>
    <row r="207" spans="1:17" ht="12.75" customHeight="1" x14ac:dyDescent="0.2">
      <c r="A207" s="28" t="s">
        <v>9</v>
      </c>
      <c r="B207" s="28">
        <v>1122945</v>
      </c>
      <c r="C207" s="28" t="s">
        <v>291</v>
      </c>
      <c r="D207" s="28" t="s">
        <v>292</v>
      </c>
      <c r="E207" s="29">
        <v>9932.2099999999991</v>
      </c>
      <c r="F207" s="30">
        <v>100</v>
      </c>
      <c r="G207" s="28" t="s">
        <v>131</v>
      </c>
      <c r="H207" s="37">
        <v>6</v>
      </c>
      <c r="I207" s="37">
        <v>6</v>
      </c>
      <c r="J207" s="42">
        <v>0</v>
      </c>
      <c r="K207" s="37">
        <v>300</v>
      </c>
      <c r="L207" s="31">
        <v>125</v>
      </c>
      <c r="M207" s="32">
        <v>4012195697800</v>
      </c>
      <c r="N207" s="32">
        <v>4012196115020</v>
      </c>
      <c r="O207" s="32"/>
      <c r="P207" s="32">
        <v>4012197020736</v>
      </c>
      <c r="Q207" s="33" t="str">
        <f t="shared" si="3"/>
        <v>https://www.obo.pt/article/sku/pt-pt/1122945</v>
      </c>
    </row>
    <row r="208" spans="1:17" ht="12.75" customHeight="1" x14ac:dyDescent="0.2">
      <c r="A208" s="28" t="s">
        <v>9</v>
      </c>
      <c r="B208" s="28">
        <v>1122947</v>
      </c>
      <c r="C208" s="28" t="s">
        <v>293</v>
      </c>
      <c r="D208" s="28" t="s">
        <v>294</v>
      </c>
      <c r="E208" s="29">
        <v>8663.9699999999993</v>
      </c>
      <c r="F208" s="30">
        <v>100</v>
      </c>
      <c r="G208" s="28" t="s">
        <v>131</v>
      </c>
      <c r="H208" s="37">
        <v>3</v>
      </c>
      <c r="I208" s="37">
        <v>3</v>
      </c>
      <c r="J208" s="42">
        <v>0</v>
      </c>
      <c r="K208" s="37">
        <v>294</v>
      </c>
      <c r="L208" s="31">
        <v>125</v>
      </c>
      <c r="M208" s="32">
        <v>4012195697848</v>
      </c>
      <c r="N208" s="32">
        <v>4012196115051</v>
      </c>
      <c r="O208" s="32"/>
      <c r="P208" s="32">
        <v>4012197020743</v>
      </c>
      <c r="Q208" s="33" t="str">
        <f t="shared" si="3"/>
        <v>https://www.obo.pt/article/sku/pt-pt/1122947</v>
      </c>
    </row>
    <row r="209" spans="1:17" ht="12.75" customHeight="1" x14ac:dyDescent="0.2">
      <c r="A209" s="28" t="s">
        <v>9</v>
      </c>
      <c r="B209" s="28">
        <v>1122948</v>
      </c>
      <c r="C209" s="28" t="s">
        <v>295</v>
      </c>
      <c r="D209" s="28" t="s">
        <v>296</v>
      </c>
      <c r="E209" s="29">
        <v>8740.9599999999991</v>
      </c>
      <c r="F209" s="30">
        <v>100</v>
      </c>
      <c r="G209" s="28" t="s">
        <v>131</v>
      </c>
      <c r="H209" s="37">
        <v>6</v>
      </c>
      <c r="I209" s="37">
        <v>6</v>
      </c>
      <c r="J209" s="42">
        <v>0</v>
      </c>
      <c r="K209" s="37">
        <v>300</v>
      </c>
      <c r="L209" s="31">
        <v>125</v>
      </c>
      <c r="M209" s="32">
        <v>4012195697855</v>
      </c>
      <c r="N209" s="32">
        <v>4012196115068</v>
      </c>
      <c r="O209" s="32"/>
      <c r="P209" s="32">
        <v>4012197020750</v>
      </c>
      <c r="Q209" s="33" t="str">
        <f t="shared" si="3"/>
        <v>https://www.obo.pt/article/sku/pt-pt/1122948</v>
      </c>
    </row>
    <row r="210" spans="1:17" ht="12.75" customHeight="1" x14ac:dyDescent="0.2">
      <c r="A210" s="28" t="s">
        <v>9</v>
      </c>
      <c r="B210" s="28">
        <v>1122954</v>
      </c>
      <c r="C210" s="28" t="s">
        <v>297</v>
      </c>
      <c r="D210" s="28" t="s">
        <v>13237</v>
      </c>
      <c r="E210" s="29">
        <v>30977</v>
      </c>
      <c r="F210" s="30">
        <v>100</v>
      </c>
      <c r="G210" s="28" t="s">
        <v>131</v>
      </c>
      <c r="H210" s="37">
        <v>6</v>
      </c>
      <c r="I210" s="37">
        <v>6</v>
      </c>
      <c r="J210" s="42">
        <v>0</v>
      </c>
      <c r="K210" s="37">
        <v>300</v>
      </c>
      <c r="L210" s="31">
        <v>125</v>
      </c>
      <c r="M210" s="32">
        <v>4012195938019</v>
      </c>
      <c r="N210" s="32">
        <v>4012196115082</v>
      </c>
      <c r="O210" s="32"/>
      <c r="P210" s="32">
        <v>4012197020804</v>
      </c>
      <c r="Q210" s="33" t="str">
        <f t="shared" si="3"/>
        <v>https://www.obo.pt/article/sku/pt-pt/1122954</v>
      </c>
    </row>
    <row r="211" spans="1:17" ht="12.75" customHeight="1" x14ac:dyDescent="0.2">
      <c r="A211" s="28" t="s">
        <v>9</v>
      </c>
      <c r="B211" s="28">
        <v>1122964</v>
      </c>
      <c r="C211" s="28" t="s">
        <v>298</v>
      </c>
      <c r="D211" s="28" t="s">
        <v>299</v>
      </c>
      <c r="E211" s="29">
        <v>2621.47</v>
      </c>
      <c r="F211" s="30">
        <v>100</v>
      </c>
      <c r="G211" s="28" t="s">
        <v>131</v>
      </c>
      <c r="H211" s="37">
        <v>3</v>
      </c>
      <c r="I211" s="37">
        <v>3</v>
      </c>
      <c r="J211" s="42">
        <v>0</v>
      </c>
      <c r="K211" s="37">
        <v>360</v>
      </c>
      <c r="L211" s="31">
        <v>125</v>
      </c>
      <c r="M211" s="32">
        <v>4012195698098</v>
      </c>
      <c r="N211" s="32">
        <v>4012196115129</v>
      </c>
      <c r="O211" s="32"/>
      <c r="P211" s="32">
        <v>4012197020873</v>
      </c>
      <c r="Q211" s="33" t="str">
        <f t="shared" si="3"/>
        <v>https://www.obo.pt/article/sku/pt-pt/1122964</v>
      </c>
    </row>
    <row r="212" spans="1:17" ht="12.75" customHeight="1" x14ac:dyDescent="0.2">
      <c r="A212" s="28" t="s">
        <v>9</v>
      </c>
      <c r="B212" s="28">
        <v>1122966</v>
      </c>
      <c r="C212" s="28" t="s">
        <v>300</v>
      </c>
      <c r="D212" s="28" t="s">
        <v>301</v>
      </c>
      <c r="E212" s="29">
        <v>2644.77</v>
      </c>
      <c r="F212" s="30">
        <v>100</v>
      </c>
      <c r="G212" s="28" t="s">
        <v>131</v>
      </c>
      <c r="H212" s="37">
        <v>6</v>
      </c>
      <c r="I212" s="37">
        <v>6</v>
      </c>
      <c r="J212" s="42">
        <v>0</v>
      </c>
      <c r="K212" s="37">
        <v>300</v>
      </c>
      <c r="L212" s="31">
        <v>125</v>
      </c>
      <c r="M212" s="32">
        <v>4012195698104</v>
      </c>
      <c r="N212" s="32">
        <v>4012196115136</v>
      </c>
      <c r="O212" s="32"/>
      <c r="P212" s="32">
        <v>4012197020880</v>
      </c>
      <c r="Q212" s="33" t="str">
        <f t="shared" si="3"/>
        <v>https://www.obo.pt/article/sku/pt-pt/1122966</v>
      </c>
    </row>
    <row r="213" spans="1:17" ht="12.75" customHeight="1" x14ac:dyDescent="0.2">
      <c r="A213" s="28" t="s">
        <v>9</v>
      </c>
      <c r="B213" s="28">
        <v>1122972</v>
      </c>
      <c r="C213" s="28" t="s">
        <v>302</v>
      </c>
      <c r="D213" s="28" t="s">
        <v>303</v>
      </c>
      <c r="E213" s="29">
        <v>2307.0100000000002</v>
      </c>
      <c r="F213" s="30">
        <v>100</v>
      </c>
      <c r="G213" s="28" t="s">
        <v>131</v>
      </c>
      <c r="H213" s="37">
        <v>3</v>
      </c>
      <c r="I213" s="37">
        <v>3</v>
      </c>
      <c r="J213" s="42">
        <v>0</v>
      </c>
      <c r="K213" s="37">
        <v>360</v>
      </c>
      <c r="L213" s="31">
        <v>125</v>
      </c>
      <c r="M213" s="32">
        <v>4012195698159</v>
      </c>
      <c r="N213" s="32">
        <v>4012196115174</v>
      </c>
      <c r="O213" s="32"/>
      <c r="P213" s="32">
        <v>4012197020903</v>
      </c>
      <c r="Q213" s="33" t="str">
        <f t="shared" si="3"/>
        <v>https://www.obo.pt/article/sku/pt-pt/1122972</v>
      </c>
    </row>
    <row r="214" spans="1:17" ht="12.75" customHeight="1" x14ac:dyDescent="0.2">
      <c r="A214" s="28" t="s">
        <v>9</v>
      </c>
      <c r="B214" s="28">
        <v>1122974</v>
      </c>
      <c r="C214" s="28" t="s">
        <v>304</v>
      </c>
      <c r="D214" s="28" t="s">
        <v>305</v>
      </c>
      <c r="E214" s="29">
        <v>2327.5100000000002</v>
      </c>
      <c r="F214" s="30">
        <v>100</v>
      </c>
      <c r="G214" s="28" t="s">
        <v>131</v>
      </c>
      <c r="H214" s="37">
        <v>6</v>
      </c>
      <c r="I214" s="37">
        <v>6</v>
      </c>
      <c r="J214" s="42">
        <v>0</v>
      </c>
      <c r="K214" s="37">
        <v>300</v>
      </c>
      <c r="L214" s="31">
        <v>125</v>
      </c>
      <c r="M214" s="32">
        <v>4012195698166</v>
      </c>
      <c r="N214" s="32">
        <v>4012196115181</v>
      </c>
      <c r="O214" s="32"/>
      <c r="P214" s="32">
        <v>4012197020910</v>
      </c>
      <c r="Q214" s="33" t="str">
        <f t="shared" si="3"/>
        <v>https://www.obo.pt/article/sku/pt-pt/1122974</v>
      </c>
    </row>
    <row r="215" spans="1:17" ht="12.75" customHeight="1" x14ac:dyDescent="0.2">
      <c r="A215" s="28" t="s">
        <v>9</v>
      </c>
      <c r="B215" s="28">
        <v>1122980</v>
      </c>
      <c r="C215" s="28" t="s">
        <v>306</v>
      </c>
      <c r="D215" s="28" t="s">
        <v>13238</v>
      </c>
      <c r="E215" s="29">
        <v>9407.09</v>
      </c>
      <c r="F215" s="30">
        <v>100</v>
      </c>
      <c r="G215" s="28" t="s">
        <v>131</v>
      </c>
      <c r="H215" s="37">
        <v>3</v>
      </c>
      <c r="I215" s="37">
        <v>3</v>
      </c>
      <c r="J215" s="42">
        <v>0</v>
      </c>
      <c r="K215" s="37">
        <v>360</v>
      </c>
      <c r="L215" s="31">
        <v>125</v>
      </c>
      <c r="M215" s="32">
        <v>4012195698210</v>
      </c>
      <c r="N215" s="32">
        <v>4012196115204</v>
      </c>
      <c r="O215" s="32"/>
      <c r="P215" s="32">
        <v>4012197020934</v>
      </c>
      <c r="Q215" s="33" t="str">
        <f t="shared" si="3"/>
        <v>https://www.obo.pt/article/sku/pt-pt/1122980</v>
      </c>
    </row>
    <row r="216" spans="1:17" ht="12.75" customHeight="1" x14ac:dyDescent="0.2">
      <c r="A216" s="28" t="s">
        <v>9</v>
      </c>
      <c r="B216" s="28">
        <v>1122982</v>
      </c>
      <c r="C216" s="28" t="s">
        <v>307</v>
      </c>
      <c r="D216" s="28" t="s">
        <v>13239</v>
      </c>
      <c r="E216" s="29">
        <v>9494.36</v>
      </c>
      <c r="F216" s="30">
        <v>100</v>
      </c>
      <c r="G216" s="28" t="s">
        <v>131</v>
      </c>
      <c r="H216" s="37">
        <v>6</v>
      </c>
      <c r="I216" s="37">
        <v>6</v>
      </c>
      <c r="J216" s="42">
        <v>0</v>
      </c>
      <c r="K216" s="37">
        <v>300</v>
      </c>
      <c r="L216" s="31">
        <v>125</v>
      </c>
      <c r="M216" s="32">
        <v>4012195698227</v>
      </c>
      <c r="N216" s="32">
        <v>4012196115235</v>
      </c>
      <c r="O216" s="32"/>
      <c r="P216" s="32">
        <v>4012197020941</v>
      </c>
      <c r="Q216" s="33" t="str">
        <f t="shared" si="3"/>
        <v>https://www.obo.pt/article/sku/pt-pt/1122982</v>
      </c>
    </row>
    <row r="217" spans="1:17" ht="12.75" customHeight="1" x14ac:dyDescent="0.2">
      <c r="A217" s="28" t="s">
        <v>9</v>
      </c>
      <c r="B217" s="28">
        <v>1122990</v>
      </c>
      <c r="C217" s="28" t="s">
        <v>308</v>
      </c>
      <c r="D217" s="28" t="s">
        <v>13240</v>
      </c>
      <c r="E217" s="29">
        <v>12886.39</v>
      </c>
      <c r="F217" s="30">
        <v>100</v>
      </c>
      <c r="G217" s="28" t="s">
        <v>131</v>
      </c>
      <c r="H217" s="37">
        <v>3</v>
      </c>
      <c r="I217" s="37">
        <v>3</v>
      </c>
      <c r="J217" s="42">
        <v>0</v>
      </c>
      <c r="K217" s="37">
        <v>360</v>
      </c>
      <c r="L217" s="31">
        <v>125</v>
      </c>
      <c r="M217" s="32">
        <v>4012195698272</v>
      </c>
      <c r="N217" s="32">
        <v>4012196115259</v>
      </c>
      <c r="O217" s="32"/>
      <c r="P217" s="32">
        <v>4012197020965</v>
      </c>
      <c r="Q217" s="33" t="str">
        <f t="shared" si="3"/>
        <v>https://www.obo.pt/article/sku/pt-pt/1122990</v>
      </c>
    </row>
    <row r="218" spans="1:17" ht="12.75" customHeight="1" x14ac:dyDescent="0.2">
      <c r="A218" s="28" t="s">
        <v>9</v>
      </c>
      <c r="B218" s="28">
        <v>1122992</v>
      </c>
      <c r="C218" s="28" t="s">
        <v>309</v>
      </c>
      <c r="D218" s="28" t="s">
        <v>13241</v>
      </c>
      <c r="E218" s="29">
        <v>13005.93</v>
      </c>
      <c r="F218" s="30">
        <v>100</v>
      </c>
      <c r="G218" s="28" t="s">
        <v>131</v>
      </c>
      <c r="H218" s="37">
        <v>6</v>
      </c>
      <c r="I218" s="37">
        <v>6</v>
      </c>
      <c r="J218" s="42">
        <v>0</v>
      </c>
      <c r="K218" s="37">
        <v>300</v>
      </c>
      <c r="L218" s="31">
        <v>125</v>
      </c>
      <c r="M218" s="32">
        <v>4012195698289</v>
      </c>
      <c r="N218" s="32">
        <v>4012196115266</v>
      </c>
      <c r="O218" s="32"/>
      <c r="P218" s="32">
        <v>4012197020972</v>
      </c>
      <c r="Q218" s="33" t="str">
        <f t="shared" si="3"/>
        <v>https://www.obo.pt/article/sku/pt-pt/1122992</v>
      </c>
    </row>
    <row r="219" spans="1:17" ht="12.75" customHeight="1" x14ac:dyDescent="0.2">
      <c r="A219" s="28" t="s">
        <v>9</v>
      </c>
      <c r="B219" s="28">
        <v>1123003</v>
      </c>
      <c r="C219" s="28" t="s">
        <v>310</v>
      </c>
      <c r="D219" s="28" t="s">
        <v>311</v>
      </c>
      <c r="E219" s="29">
        <v>2798.58</v>
      </c>
      <c r="F219" s="30">
        <v>100</v>
      </c>
      <c r="G219" s="28" t="s">
        <v>131</v>
      </c>
      <c r="H219" s="37">
        <v>3</v>
      </c>
      <c r="I219" s="37">
        <v>3</v>
      </c>
      <c r="J219" s="42">
        <v>0</v>
      </c>
      <c r="K219" s="37">
        <v>360</v>
      </c>
      <c r="L219" s="31">
        <v>125</v>
      </c>
      <c r="M219" s="32">
        <v>4012195697909</v>
      </c>
      <c r="N219" s="32">
        <v>4012196115327</v>
      </c>
      <c r="O219" s="32"/>
      <c r="P219" s="32">
        <v>4012197020996</v>
      </c>
      <c r="Q219" s="33" t="str">
        <f t="shared" si="3"/>
        <v>https://www.obo.pt/article/sku/pt-pt/1123003</v>
      </c>
    </row>
    <row r="220" spans="1:17" ht="12.75" customHeight="1" x14ac:dyDescent="0.2">
      <c r="A220" s="28" t="s">
        <v>9</v>
      </c>
      <c r="B220" s="28">
        <v>1123005</v>
      </c>
      <c r="C220" s="28" t="s">
        <v>312</v>
      </c>
      <c r="D220" s="28" t="s">
        <v>313</v>
      </c>
      <c r="E220" s="29">
        <v>2823.44</v>
      </c>
      <c r="F220" s="30">
        <v>100</v>
      </c>
      <c r="G220" s="28" t="s">
        <v>131</v>
      </c>
      <c r="H220" s="37">
        <v>6</v>
      </c>
      <c r="I220" s="37">
        <v>6</v>
      </c>
      <c r="J220" s="42">
        <v>0</v>
      </c>
      <c r="K220" s="37">
        <v>300</v>
      </c>
      <c r="L220" s="31">
        <v>125</v>
      </c>
      <c r="M220" s="32">
        <v>4012195697916</v>
      </c>
      <c r="N220" s="32">
        <v>4012196115358</v>
      </c>
      <c r="O220" s="32"/>
      <c r="P220" s="32">
        <v>4012197021009</v>
      </c>
      <c r="Q220" s="33" t="str">
        <f t="shared" si="3"/>
        <v>https://www.obo.pt/article/sku/pt-pt/1123005</v>
      </c>
    </row>
    <row r="221" spans="1:17" ht="12.75" customHeight="1" x14ac:dyDescent="0.2">
      <c r="A221" s="28" t="s">
        <v>9</v>
      </c>
      <c r="B221" s="28">
        <v>1123010</v>
      </c>
      <c r="C221" s="28" t="s">
        <v>314</v>
      </c>
      <c r="D221" s="28" t="s">
        <v>315</v>
      </c>
      <c r="E221" s="29">
        <v>2462.52</v>
      </c>
      <c r="F221" s="30">
        <v>100</v>
      </c>
      <c r="G221" s="28" t="s">
        <v>131</v>
      </c>
      <c r="H221" s="37">
        <v>3</v>
      </c>
      <c r="I221" s="37">
        <v>3</v>
      </c>
      <c r="J221" s="42">
        <v>0</v>
      </c>
      <c r="K221" s="37">
        <v>360</v>
      </c>
      <c r="L221" s="31">
        <v>125</v>
      </c>
      <c r="M221" s="32">
        <v>4012195698319</v>
      </c>
      <c r="N221" s="32">
        <v>4012196115372</v>
      </c>
      <c r="O221" s="32"/>
      <c r="P221" s="32">
        <v>4012197021023</v>
      </c>
      <c r="Q221" s="33" t="str">
        <f t="shared" si="3"/>
        <v>https://www.obo.pt/article/sku/pt-pt/1123010</v>
      </c>
    </row>
    <row r="222" spans="1:17" ht="12.75" customHeight="1" x14ac:dyDescent="0.2">
      <c r="A222" s="28" t="s">
        <v>9</v>
      </c>
      <c r="B222" s="28">
        <v>1123012</v>
      </c>
      <c r="C222" s="28" t="s">
        <v>316</v>
      </c>
      <c r="D222" s="28" t="s">
        <v>317</v>
      </c>
      <c r="E222" s="29">
        <v>2484.42</v>
      </c>
      <c r="F222" s="30">
        <v>100</v>
      </c>
      <c r="G222" s="28" t="s">
        <v>131</v>
      </c>
      <c r="H222" s="37">
        <v>6</v>
      </c>
      <c r="I222" s="37">
        <v>6</v>
      </c>
      <c r="J222" s="42">
        <v>0</v>
      </c>
      <c r="K222" s="37">
        <v>300</v>
      </c>
      <c r="L222" s="31">
        <v>125</v>
      </c>
      <c r="M222" s="32">
        <v>4012195698326</v>
      </c>
      <c r="N222" s="32">
        <v>4012196115389</v>
      </c>
      <c r="O222" s="32"/>
      <c r="P222" s="32">
        <v>4012197021030</v>
      </c>
      <c r="Q222" s="33" t="str">
        <f t="shared" si="3"/>
        <v>https://www.obo.pt/article/sku/pt-pt/1123012</v>
      </c>
    </row>
    <row r="223" spans="1:17" ht="12.75" customHeight="1" x14ac:dyDescent="0.2">
      <c r="A223" s="28" t="s">
        <v>9</v>
      </c>
      <c r="B223" s="28">
        <v>1123016</v>
      </c>
      <c r="C223" s="28" t="s">
        <v>318</v>
      </c>
      <c r="D223" s="28" t="s">
        <v>13242</v>
      </c>
      <c r="E223" s="29">
        <v>10344.76</v>
      </c>
      <c r="F223" s="30">
        <v>100</v>
      </c>
      <c r="G223" s="28" t="s">
        <v>131</v>
      </c>
      <c r="H223" s="37">
        <v>3</v>
      </c>
      <c r="I223" s="37">
        <v>3</v>
      </c>
      <c r="J223" s="37">
        <v>0</v>
      </c>
      <c r="K223" s="37">
        <v>360</v>
      </c>
      <c r="L223" s="31">
        <v>125</v>
      </c>
      <c r="M223" s="32">
        <v>4012195698340</v>
      </c>
      <c r="N223" s="32">
        <v>4012196115426</v>
      </c>
      <c r="O223" s="32"/>
      <c r="P223" s="32">
        <v>4012197021054</v>
      </c>
      <c r="Q223" s="33" t="str">
        <f t="shared" si="3"/>
        <v>https://www.obo.pt/article/sku/pt-pt/1123016</v>
      </c>
    </row>
    <row r="224" spans="1:17" ht="12.75" customHeight="1" x14ac:dyDescent="0.2">
      <c r="A224" s="28" t="s">
        <v>9</v>
      </c>
      <c r="B224" s="28">
        <v>1123018</v>
      </c>
      <c r="C224" s="28" t="s">
        <v>319</v>
      </c>
      <c r="D224" s="28" t="s">
        <v>13243</v>
      </c>
      <c r="E224" s="29">
        <v>10891.74</v>
      </c>
      <c r="F224" s="30">
        <v>100</v>
      </c>
      <c r="G224" s="28" t="s">
        <v>131</v>
      </c>
      <c r="H224" s="37">
        <v>6</v>
      </c>
      <c r="I224" s="37">
        <v>6</v>
      </c>
      <c r="J224" s="37">
        <v>0</v>
      </c>
      <c r="K224" s="37">
        <v>300</v>
      </c>
      <c r="L224" s="31">
        <v>125</v>
      </c>
      <c r="M224" s="32">
        <v>4012195698388</v>
      </c>
      <c r="N224" s="32">
        <v>4012196115433</v>
      </c>
      <c r="O224" s="32"/>
      <c r="P224" s="32">
        <v>4012197021061</v>
      </c>
      <c r="Q224" s="33" t="str">
        <f t="shared" si="3"/>
        <v>https://www.obo.pt/article/sku/pt-pt/1123018</v>
      </c>
    </row>
    <row r="225" spans="1:17" ht="12.75" customHeight="1" x14ac:dyDescent="0.2">
      <c r="A225" s="28" t="s">
        <v>9</v>
      </c>
      <c r="B225" s="28">
        <v>1123023</v>
      </c>
      <c r="C225" s="28" t="s">
        <v>320</v>
      </c>
      <c r="D225" s="28" t="s">
        <v>13244</v>
      </c>
      <c r="E225" s="29">
        <v>14129.2</v>
      </c>
      <c r="F225" s="30">
        <v>100</v>
      </c>
      <c r="G225" s="28" t="s">
        <v>131</v>
      </c>
      <c r="H225" s="37">
        <v>3</v>
      </c>
      <c r="I225" s="37">
        <v>3</v>
      </c>
      <c r="J225" s="37">
        <v>0</v>
      </c>
      <c r="K225" s="37">
        <v>360</v>
      </c>
      <c r="L225" s="31">
        <v>125</v>
      </c>
      <c r="M225" s="32">
        <v>4012195698401</v>
      </c>
      <c r="N225" s="32">
        <v>4012196115471</v>
      </c>
      <c r="O225" s="32"/>
      <c r="P225" s="32">
        <v>4012197021085</v>
      </c>
      <c r="Q225" s="33" t="str">
        <f t="shared" si="3"/>
        <v>https://www.obo.pt/article/sku/pt-pt/1123023</v>
      </c>
    </row>
    <row r="226" spans="1:17" ht="12.75" customHeight="1" x14ac:dyDescent="0.2">
      <c r="A226" s="28" t="s">
        <v>9</v>
      </c>
      <c r="B226" s="28">
        <v>1123025</v>
      </c>
      <c r="C226" s="28" t="s">
        <v>321</v>
      </c>
      <c r="D226" s="28" t="s">
        <v>13245</v>
      </c>
      <c r="E226" s="29">
        <v>14260.27</v>
      </c>
      <c r="F226" s="30">
        <v>100</v>
      </c>
      <c r="G226" s="28" t="s">
        <v>131</v>
      </c>
      <c r="H226" s="37">
        <v>6</v>
      </c>
      <c r="I226" s="37">
        <v>6</v>
      </c>
      <c r="J226" s="37">
        <v>0</v>
      </c>
      <c r="K226" s="37">
        <v>300</v>
      </c>
      <c r="L226" s="31">
        <v>125</v>
      </c>
      <c r="M226" s="32">
        <v>4012195698432</v>
      </c>
      <c r="N226" s="32">
        <v>4012196115488</v>
      </c>
      <c r="O226" s="32"/>
      <c r="P226" s="32">
        <v>4012197021092</v>
      </c>
      <c r="Q226" s="33" t="str">
        <f t="shared" si="3"/>
        <v>https://www.obo.pt/article/sku/pt-pt/1123025</v>
      </c>
    </row>
    <row r="227" spans="1:17" ht="12.75" customHeight="1" x14ac:dyDescent="0.2">
      <c r="A227" s="28" t="s">
        <v>9</v>
      </c>
      <c r="B227" s="28">
        <v>1123049</v>
      </c>
      <c r="C227" s="28" t="s">
        <v>322</v>
      </c>
      <c r="D227" s="28" t="s">
        <v>13246</v>
      </c>
      <c r="E227" s="29">
        <v>21966.560000000001</v>
      </c>
      <c r="F227" s="30">
        <v>100</v>
      </c>
      <c r="G227" s="28" t="s">
        <v>131</v>
      </c>
      <c r="H227" s="37">
        <v>3</v>
      </c>
      <c r="I227" s="37">
        <v>3</v>
      </c>
      <c r="J227" s="37">
        <v>0</v>
      </c>
      <c r="K227" s="37">
        <v>288</v>
      </c>
      <c r="L227" s="31">
        <v>125</v>
      </c>
      <c r="M227" s="32">
        <v>4012195907213</v>
      </c>
      <c r="N227" s="32">
        <v>4012195920854</v>
      </c>
      <c r="O227" s="32"/>
      <c r="P227" s="32">
        <v>4012197021191</v>
      </c>
      <c r="Q227" s="33" t="str">
        <f t="shared" si="3"/>
        <v>https://www.obo.pt/article/sku/pt-pt/1123049</v>
      </c>
    </row>
    <row r="228" spans="1:17" ht="12.75" customHeight="1" x14ac:dyDescent="0.2">
      <c r="A228" s="28" t="s">
        <v>9</v>
      </c>
      <c r="B228" s="28">
        <v>1123051</v>
      </c>
      <c r="C228" s="28" t="s">
        <v>323</v>
      </c>
      <c r="D228" s="28" t="s">
        <v>13247</v>
      </c>
      <c r="E228" s="29">
        <v>22170.35</v>
      </c>
      <c r="F228" s="30">
        <v>100</v>
      </c>
      <c r="G228" s="28" t="s">
        <v>131</v>
      </c>
      <c r="H228" s="37">
        <v>6</v>
      </c>
      <c r="I228" s="37">
        <v>6</v>
      </c>
      <c r="J228" s="37">
        <v>0</v>
      </c>
      <c r="K228" s="37">
        <v>300</v>
      </c>
      <c r="L228" s="31">
        <v>125</v>
      </c>
      <c r="M228" s="32">
        <v>4012195907220</v>
      </c>
      <c r="N228" s="32">
        <v>4012195920861</v>
      </c>
      <c r="O228" s="32"/>
      <c r="P228" s="32">
        <v>4012197021207</v>
      </c>
      <c r="Q228" s="33" t="str">
        <f t="shared" si="3"/>
        <v>https://www.obo.pt/article/sku/pt-pt/1123051</v>
      </c>
    </row>
    <row r="229" spans="1:17" ht="12.75" customHeight="1" x14ac:dyDescent="0.2">
      <c r="A229" s="28" t="s">
        <v>9</v>
      </c>
      <c r="B229" s="28">
        <v>1123121</v>
      </c>
      <c r="C229" s="28" t="s">
        <v>324</v>
      </c>
      <c r="D229" s="28" t="s">
        <v>325</v>
      </c>
      <c r="E229" s="29">
        <v>7525.17</v>
      </c>
      <c r="F229" s="30">
        <v>100</v>
      </c>
      <c r="G229" s="28" t="s">
        <v>16</v>
      </c>
      <c r="H229" s="37">
        <v>10</v>
      </c>
      <c r="I229" s="37">
        <v>10</v>
      </c>
      <c r="J229" s="37">
        <v>0</v>
      </c>
      <c r="K229" s="37">
        <v>1960</v>
      </c>
      <c r="L229" s="31">
        <v>125</v>
      </c>
      <c r="M229" s="32">
        <v>4012195939214</v>
      </c>
      <c r="N229" s="32">
        <v>4012195947134</v>
      </c>
      <c r="O229" s="32"/>
      <c r="P229" s="32">
        <v>4012196887200</v>
      </c>
      <c r="Q229" s="33" t="str">
        <f t="shared" si="3"/>
        <v>https://www.obo.pt/article/sku/pt-pt/1123121</v>
      </c>
    </row>
    <row r="230" spans="1:17" ht="12.75" customHeight="1" x14ac:dyDescent="0.2">
      <c r="A230" s="28" t="s">
        <v>9</v>
      </c>
      <c r="B230" s="28">
        <v>1123126</v>
      </c>
      <c r="C230" s="28" t="s">
        <v>9309</v>
      </c>
      <c r="D230" s="28" t="s">
        <v>13248</v>
      </c>
      <c r="E230" s="29">
        <v>8413.75</v>
      </c>
      <c r="F230" s="30">
        <v>100</v>
      </c>
      <c r="G230" s="28" t="s">
        <v>16</v>
      </c>
      <c r="H230" s="37">
        <v>10</v>
      </c>
      <c r="I230" s="37">
        <v>10</v>
      </c>
      <c r="J230" s="37">
        <v>0</v>
      </c>
      <c r="K230" s="37">
        <v>1960</v>
      </c>
      <c r="L230" s="31">
        <v>125</v>
      </c>
      <c r="M230" s="32">
        <v>4012195939238</v>
      </c>
      <c r="N230" s="32">
        <v>4012195947158</v>
      </c>
      <c r="O230" s="32"/>
      <c r="P230" s="32">
        <v>4012197021245</v>
      </c>
      <c r="Q230" s="33" t="str">
        <f t="shared" si="3"/>
        <v>https://www.obo.pt/article/sku/pt-pt/1123126</v>
      </c>
    </row>
    <row r="231" spans="1:17" ht="12.75" customHeight="1" x14ac:dyDescent="0.2">
      <c r="A231" s="28" t="s">
        <v>9</v>
      </c>
      <c r="B231" s="28">
        <v>1123128</v>
      </c>
      <c r="C231" s="28" t="s">
        <v>9310</v>
      </c>
      <c r="D231" s="28" t="s">
        <v>13249</v>
      </c>
      <c r="E231" s="29">
        <v>10908.64</v>
      </c>
      <c r="F231" s="30">
        <v>100</v>
      </c>
      <c r="G231" s="28" t="s">
        <v>16</v>
      </c>
      <c r="H231" s="37">
        <v>10</v>
      </c>
      <c r="I231" s="37">
        <v>10</v>
      </c>
      <c r="J231" s="42">
        <v>0</v>
      </c>
      <c r="K231" s="37">
        <v>1960</v>
      </c>
      <c r="L231" s="31">
        <v>125</v>
      </c>
      <c r="M231" s="32">
        <v>4012195939245</v>
      </c>
      <c r="N231" s="32">
        <v>4012195947165</v>
      </c>
      <c r="O231" s="32"/>
      <c r="P231" s="32">
        <v>4012197021252</v>
      </c>
      <c r="Q231" s="33" t="str">
        <f t="shared" si="3"/>
        <v>https://www.obo.pt/article/sku/pt-pt/1123128</v>
      </c>
    </row>
    <row r="232" spans="1:17" ht="12.75" customHeight="1" x14ac:dyDescent="0.2">
      <c r="A232" s="28" t="s">
        <v>9</v>
      </c>
      <c r="B232" s="28">
        <v>1123191</v>
      </c>
      <c r="C232" s="28" t="s">
        <v>326</v>
      </c>
      <c r="D232" s="28" t="s">
        <v>13250</v>
      </c>
      <c r="E232" s="29">
        <v>6266.15</v>
      </c>
      <c r="F232" s="30">
        <v>100</v>
      </c>
      <c r="G232" s="28" t="s">
        <v>16</v>
      </c>
      <c r="H232" s="37">
        <v>10</v>
      </c>
      <c r="I232" s="37">
        <v>10</v>
      </c>
      <c r="J232" s="37">
        <v>0</v>
      </c>
      <c r="K232" s="37">
        <v>760</v>
      </c>
      <c r="L232" s="31">
        <v>125</v>
      </c>
      <c r="M232" s="32">
        <v>4012195939276</v>
      </c>
      <c r="N232" s="32">
        <v>4012195947172</v>
      </c>
      <c r="O232" s="32"/>
      <c r="P232" s="32">
        <v>4012196887217</v>
      </c>
      <c r="Q232" s="33" t="str">
        <f t="shared" si="3"/>
        <v>https://www.obo.pt/article/sku/pt-pt/1123191</v>
      </c>
    </row>
    <row r="233" spans="1:17" ht="12.75" customHeight="1" x14ac:dyDescent="0.2">
      <c r="A233" s="28" t="s">
        <v>9</v>
      </c>
      <c r="B233" s="28">
        <v>1123195</v>
      </c>
      <c r="C233" s="28" t="s">
        <v>9311</v>
      </c>
      <c r="D233" s="28" t="s">
        <v>13251</v>
      </c>
      <c r="E233" s="29">
        <v>13629.57</v>
      </c>
      <c r="F233" s="30">
        <v>100</v>
      </c>
      <c r="G233" s="28" t="s">
        <v>16</v>
      </c>
      <c r="H233" s="37">
        <v>10</v>
      </c>
      <c r="I233" s="37">
        <v>10</v>
      </c>
      <c r="J233" s="42">
        <v>0</v>
      </c>
      <c r="K233" s="37">
        <v>760</v>
      </c>
      <c r="L233" s="31">
        <v>125</v>
      </c>
      <c r="M233" s="32">
        <v>4012195939290</v>
      </c>
      <c r="N233" s="32">
        <v>4012195947196</v>
      </c>
      <c r="O233" s="32"/>
      <c r="P233" s="32">
        <v>4012197021283</v>
      </c>
      <c r="Q233" s="33" t="str">
        <f t="shared" si="3"/>
        <v>https://www.obo.pt/article/sku/pt-pt/1123195</v>
      </c>
    </row>
    <row r="234" spans="1:17" ht="12.75" customHeight="1" x14ac:dyDescent="0.2">
      <c r="A234" s="28" t="s">
        <v>9</v>
      </c>
      <c r="B234" s="28">
        <v>1123197</v>
      </c>
      <c r="C234" s="28" t="s">
        <v>9312</v>
      </c>
      <c r="D234" s="28" t="s">
        <v>13252</v>
      </c>
      <c r="E234" s="29">
        <v>18178.71</v>
      </c>
      <c r="F234" s="30">
        <v>100</v>
      </c>
      <c r="G234" s="28" t="s">
        <v>16</v>
      </c>
      <c r="H234" s="37">
        <v>10</v>
      </c>
      <c r="I234" s="37">
        <v>10</v>
      </c>
      <c r="J234" s="42">
        <v>0</v>
      </c>
      <c r="K234" s="37">
        <v>760</v>
      </c>
      <c r="L234" s="31">
        <v>125</v>
      </c>
      <c r="M234" s="32">
        <v>4012195939306</v>
      </c>
      <c r="N234" s="32">
        <v>4012195947202</v>
      </c>
      <c r="O234" s="32"/>
      <c r="P234" s="32">
        <v>4012197021290</v>
      </c>
      <c r="Q234" s="33" t="str">
        <f t="shared" si="3"/>
        <v>https://www.obo.pt/article/sku/pt-pt/1123197</v>
      </c>
    </row>
    <row r="235" spans="1:17" ht="12.75" customHeight="1" x14ac:dyDescent="0.2">
      <c r="A235" s="28" t="s">
        <v>9</v>
      </c>
      <c r="B235" s="28">
        <v>1124502</v>
      </c>
      <c r="C235" s="28" t="s">
        <v>327</v>
      </c>
      <c r="D235" s="28" t="s">
        <v>328</v>
      </c>
      <c r="E235" s="29">
        <v>118.96</v>
      </c>
      <c r="F235" s="30">
        <v>100</v>
      </c>
      <c r="G235" s="28" t="s">
        <v>16</v>
      </c>
      <c r="H235" s="37">
        <v>50</v>
      </c>
      <c r="I235" s="37">
        <v>50</v>
      </c>
      <c r="J235" s="37">
        <v>500</v>
      </c>
      <c r="K235" s="37">
        <v>18000</v>
      </c>
      <c r="L235" s="31">
        <v>125</v>
      </c>
      <c r="M235" s="32">
        <v>4012195668114</v>
      </c>
      <c r="N235" s="32">
        <v>4012195677444</v>
      </c>
      <c r="O235" s="32">
        <v>4012196412433</v>
      </c>
      <c r="P235" s="32">
        <v>4012196887224</v>
      </c>
      <c r="Q235" s="33" t="str">
        <f t="shared" si="3"/>
        <v>https://www.obo.pt/article/sku/pt-pt/1124502</v>
      </c>
    </row>
    <row r="236" spans="1:17" ht="12.75" customHeight="1" x14ac:dyDescent="0.2">
      <c r="A236" s="28" t="s">
        <v>9</v>
      </c>
      <c r="B236" s="28">
        <v>1124555</v>
      </c>
      <c r="C236" s="28" t="s">
        <v>329</v>
      </c>
      <c r="D236" s="28" t="s">
        <v>330</v>
      </c>
      <c r="E236" s="29">
        <v>291.72000000000003</v>
      </c>
      <c r="F236" s="30">
        <v>100</v>
      </c>
      <c r="G236" s="28" t="s">
        <v>16</v>
      </c>
      <c r="H236" s="37">
        <v>25</v>
      </c>
      <c r="I236" s="37">
        <v>25</v>
      </c>
      <c r="J236" s="37">
        <v>300</v>
      </c>
      <c r="K236" s="37">
        <v>14400</v>
      </c>
      <c r="L236" s="31">
        <v>125</v>
      </c>
      <c r="M236" s="32">
        <v>4012195785316</v>
      </c>
      <c r="N236" s="32">
        <v>4012195841845</v>
      </c>
      <c r="O236" s="32">
        <v>4012195841852</v>
      </c>
      <c r="P236" s="32">
        <v>4012196887255</v>
      </c>
      <c r="Q236" s="33" t="str">
        <f t="shared" si="3"/>
        <v>https://www.obo.pt/article/sku/pt-pt/1124555</v>
      </c>
    </row>
    <row r="237" spans="1:17" ht="12.75" customHeight="1" x14ac:dyDescent="0.2">
      <c r="A237" s="28" t="s">
        <v>9</v>
      </c>
      <c r="B237" s="28">
        <v>1124563</v>
      </c>
      <c r="C237" s="28" t="s">
        <v>331</v>
      </c>
      <c r="D237" s="28" t="s">
        <v>332</v>
      </c>
      <c r="E237" s="29">
        <v>537.84</v>
      </c>
      <c r="F237" s="30">
        <v>100</v>
      </c>
      <c r="G237" s="28" t="s">
        <v>16</v>
      </c>
      <c r="H237" s="37">
        <v>25</v>
      </c>
      <c r="I237" s="37">
        <v>25</v>
      </c>
      <c r="J237" s="37">
        <v>300</v>
      </c>
      <c r="K237" s="37">
        <v>5400</v>
      </c>
      <c r="L237" s="31">
        <v>125</v>
      </c>
      <c r="M237" s="32">
        <v>4012195785323</v>
      </c>
      <c r="N237" s="32">
        <v>4012195841791</v>
      </c>
      <c r="O237" s="32">
        <v>4012195841807</v>
      </c>
      <c r="P237" s="32">
        <v>4012196887262</v>
      </c>
      <c r="Q237" s="33" t="str">
        <f t="shared" si="3"/>
        <v>https://www.obo.pt/article/sku/pt-pt/1124563</v>
      </c>
    </row>
    <row r="238" spans="1:17" ht="12.75" customHeight="1" x14ac:dyDescent="0.2">
      <c r="A238" s="28" t="s">
        <v>9</v>
      </c>
      <c r="B238" s="28">
        <v>1124641</v>
      </c>
      <c r="C238" s="28" t="s">
        <v>333</v>
      </c>
      <c r="D238" s="28" t="s">
        <v>334</v>
      </c>
      <c r="E238" s="29">
        <v>2279.5300000000002</v>
      </c>
      <c r="F238" s="30">
        <v>100</v>
      </c>
      <c r="G238" s="28" t="s">
        <v>16</v>
      </c>
      <c r="H238" s="37">
        <v>10</v>
      </c>
      <c r="I238" s="37">
        <v>10</v>
      </c>
      <c r="J238" s="37">
        <v>20</v>
      </c>
      <c r="K238" s="37">
        <v>2000</v>
      </c>
      <c r="L238" s="31">
        <v>125</v>
      </c>
      <c r="M238" s="32">
        <v>4012195486008</v>
      </c>
      <c r="N238" s="32">
        <v>4012195580492</v>
      </c>
      <c r="O238" s="32">
        <v>4012195779988</v>
      </c>
      <c r="P238" s="32">
        <v>4012197022211</v>
      </c>
      <c r="Q238" s="33" t="str">
        <f t="shared" si="3"/>
        <v>https://www.obo.pt/article/sku/pt-pt/1124641</v>
      </c>
    </row>
    <row r="239" spans="1:17" ht="12.75" customHeight="1" x14ac:dyDescent="0.2">
      <c r="A239" s="28" t="s">
        <v>9</v>
      </c>
      <c r="B239" s="28">
        <v>1124643</v>
      </c>
      <c r="C239" s="28" t="s">
        <v>335</v>
      </c>
      <c r="D239" s="28" t="s">
        <v>336</v>
      </c>
      <c r="E239" s="29">
        <v>713.75</v>
      </c>
      <c r="F239" s="30">
        <v>100</v>
      </c>
      <c r="G239" s="28" t="s">
        <v>16</v>
      </c>
      <c r="H239" s="37">
        <v>10</v>
      </c>
      <c r="I239" s="37">
        <v>10</v>
      </c>
      <c r="J239" s="37">
        <v>150</v>
      </c>
      <c r="K239" s="37">
        <v>12000</v>
      </c>
      <c r="L239" s="31">
        <v>125</v>
      </c>
      <c r="M239" s="32">
        <v>4012195486015</v>
      </c>
      <c r="N239" s="32">
        <v>4012195580508</v>
      </c>
      <c r="O239" s="32">
        <v>4012195750826</v>
      </c>
      <c r="P239" s="32">
        <v>4012197022228</v>
      </c>
      <c r="Q239" s="33" t="str">
        <f t="shared" si="3"/>
        <v>https://www.obo.pt/article/sku/pt-pt/1124643</v>
      </c>
    </row>
    <row r="240" spans="1:17" ht="12.75" customHeight="1" x14ac:dyDescent="0.2">
      <c r="A240" s="28" t="s">
        <v>9</v>
      </c>
      <c r="B240" s="28">
        <v>1124645</v>
      </c>
      <c r="C240" s="28" t="s">
        <v>337</v>
      </c>
      <c r="D240" s="28" t="s">
        <v>338</v>
      </c>
      <c r="E240" s="29">
        <v>981.76</v>
      </c>
      <c r="F240" s="30">
        <v>100</v>
      </c>
      <c r="G240" s="28" t="s">
        <v>16</v>
      </c>
      <c r="H240" s="37">
        <v>10</v>
      </c>
      <c r="I240" s="37">
        <v>10</v>
      </c>
      <c r="J240" s="37">
        <v>40</v>
      </c>
      <c r="K240" s="37">
        <v>5040</v>
      </c>
      <c r="L240" s="31">
        <v>125</v>
      </c>
      <c r="M240" s="32">
        <v>4012195486022</v>
      </c>
      <c r="N240" s="32">
        <v>4012195580546</v>
      </c>
      <c r="O240" s="32">
        <v>4012195750833</v>
      </c>
      <c r="P240" s="32">
        <v>4012197022235</v>
      </c>
      <c r="Q240" s="33" t="str">
        <f t="shared" si="3"/>
        <v>https://www.obo.pt/article/sku/pt-pt/1124645</v>
      </c>
    </row>
    <row r="241" spans="1:17" ht="12.75" customHeight="1" x14ac:dyDescent="0.2">
      <c r="A241" s="28" t="s">
        <v>9</v>
      </c>
      <c r="B241" s="28">
        <v>1124647</v>
      </c>
      <c r="C241" s="28" t="s">
        <v>339</v>
      </c>
      <c r="D241" s="28" t="s">
        <v>340</v>
      </c>
      <c r="E241" s="29">
        <v>1354.09</v>
      </c>
      <c r="F241" s="30">
        <v>100</v>
      </c>
      <c r="G241" s="28" t="s">
        <v>16</v>
      </c>
      <c r="H241" s="37">
        <v>20</v>
      </c>
      <c r="I241" s="37">
        <v>20</v>
      </c>
      <c r="J241" s="42">
        <v>80</v>
      </c>
      <c r="K241" s="37">
        <v>3040</v>
      </c>
      <c r="L241" s="31">
        <v>125</v>
      </c>
      <c r="M241" s="32">
        <v>4012195486039</v>
      </c>
      <c r="N241" s="32">
        <v>4012195871385</v>
      </c>
      <c r="O241" s="32">
        <v>4012195871415</v>
      </c>
      <c r="P241" s="32">
        <v>4012197022242</v>
      </c>
      <c r="Q241" s="33" t="str">
        <f t="shared" si="3"/>
        <v>https://www.obo.pt/article/sku/pt-pt/1124647</v>
      </c>
    </row>
    <row r="242" spans="1:17" ht="12.75" customHeight="1" x14ac:dyDescent="0.2">
      <c r="A242" s="28" t="s">
        <v>9</v>
      </c>
      <c r="B242" s="28">
        <v>1124649</v>
      </c>
      <c r="C242" s="28" t="s">
        <v>341</v>
      </c>
      <c r="D242" s="28" t="s">
        <v>342</v>
      </c>
      <c r="E242" s="29">
        <v>1895.87</v>
      </c>
      <c r="F242" s="30">
        <v>100</v>
      </c>
      <c r="G242" s="28" t="s">
        <v>16</v>
      </c>
      <c r="H242" s="37">
        <v>10</v>
      </c>
      <c r="I242" s="37">
        <v>10</v>
      </c>
      <c r="J242" s="42">
        <v>40</v>
      </c>
      <c r="K242" s="37">
        <v>3000</v>
      </c>
      <c r="L242" s="31">
        <v>125</v>
      </c>
      <c r="M242" s="32">
        <v>4012195486046</v>
      </c>
      <c r="N242" s="32">
        <v>4012195580560</v>
      </c>
      <c r="O242" s="32">
        <v>4012195750857</v>
      </c>
      <c r="P242" s="32">
        <v>4012196887279</v>
      </c>
      <c r="Q242" s="33" t="str">
        <f t="shared" si="3"/>
        <v>https://www.obo.pt/article/sku/pt-pt/1124649</v>
      </c>
    </row>
    <row r="243" spans="1:17" ht="12.75" customHeight="1" x14ac:dyDescent="0.2">
      <c r="A243" s="28" t="s">
        <v>9</v>
      </c>
      <c r="B243" s="28">
        <v>1124651</v>
      </c>
      <c r="C243" s="28" t="s">
        <v>343</v>
      </c>
      <c r="D243" s="28" t="s">
        <v>344</v>
      </c>
      <c r="E243" s="29">
        <v>2319.1</v>
      </c>
      <c r="F243" s="30">
        <v>100</v>
      </c>
      <c r="G243" s="28" t="s">
        <v>16</v>
      </c>
      <c r="H243" s="37">
        <v>10</v>
      </c>
      <c r="I243" s="37">
        <v>10</v>
      </c>
      <c r="J243" s="37">
        <v>0</v>
      </c>
      <c r="K243" s="37">
        <v>1680</v>
      </c>
      <c r="L243" s="31">
        <v>125</v>
      </c>
      <c r="M243" s="32">
        <v>4012195486053</v>
      </c>
      <c r="N243" s="32">
        <v>4012195580577</v>
      </c>
      <c r="O243" s="32"/>
      <c r="P243" s="32">
        <v>4012197022259</v>
      </c>
      <c r="Q243" s="33" t="str">
        <f t="shared" si="3"/>
        <v>https://www.obo.pt/article/sku/pt-pt/1124651</v>
      </c>
    </row>
    <row r="244" spans="1:17" ht="12.75" customHeight="1" x14ac:dyDescent="0.2">
      <c r="A244" s="28" t="s">
        <v>9</v>
      </c>
      <c r="B244" s="28">
        <v>1124653</v>
      </c>
      <c r="C244" s="28" t="s">
        <v>345</v>
      </c>
      <c r="D244" s="28" t="s">
        <v>346</v>
      </c>
      <c r="E244" s="29">
        <v>2017.29</v>
      </c>
      <c r="F244" s="30">
        <v>100</v>
      </c>
      <c r="G244" s="28" t="s">
        <v>16</v>
      </c>
      <c r="H244" s="37">
        <v>10</v>
      </c>
      <c r="I244" s="37">
        <v>10</v>
      </c>
      <c r="J244" s="37">
        <v>40</v>
      </c>
      <c r="K244" s="37">
        <v>3200</v>
      </c>
      <c r="L244" s="31">
        <v>125</v>
      </c>
      <c r="M244" s="32">
        <v>4012195486060</v>
      </c>
      <c r="N244" s="32">
        <v>4012195580584</v>
      </c>
      <c r="O244" s="32">
        <v>4012195750864</v>
      </c>
      <c r="P244" s="32">
        <v>4012196887286</v>
      </c>
      <c r="Q244" s="33" t="str">
        <f t="shared" si="3"/>
        <v>https://www.obo.pt/article/sku/pt-pt/1124653</v>
      </c>
    </row>
    <row r="245" spans="1:17" ht="12.75" customHeight="1" x14ac:dyDescent="0.2">
      <c r="A245" s="28" t="s">
        <v>9</v>
      </c>
      <c r="B245" s="28">
        <v>1124655</v>
      </c>
      <c r="C245" s="28" t="s">
        <v>347</v>
      </c>
      <c r="D245" s="28" t="s">
        <v>348</v>
      </c>
      <c r="E245" s="29">
        <v>3929.39</v>
      </c>
      <c r="F245" s="30">
        <v>100</v>
      </c>
      <c r="G245" s="28" t="s">
        <v>16</v>
      </c>
      <c r="H245" s="37">
        <v>10</v>
      </c>
      <c r="I245" s="37">
        <v>10</v>
      </c>
      <c r="J245" s="37">
        <v>0</v>
      </c>
      <c r="K245" s="37">
        <v>2240</v>
      </c>
      <c r="L245" s="31">
        <v>125</v>
      </c>
      <c r="M245" s="32">
        <v>4012195486077</v>
      </c>
      <c r="N245" s="32">
        <v>4012195580591</v>
      </c>
      <c r="O245" s="32"/>
      <c r="P245" s="32">
        <v>4012196887316</v>
      </c>
      <c r="Q245" s="33" t="str">
        <f t="shared" si="3"/>
        <v>https://www.obo.pt/article/sku/pt-pt/1124655</v>
      </c>
    </row>
    <row r="246" spans="1:17" ht="12.75" customHeight="1" x14ac:dyDescent="0.2">
      <c r="A246" s="28" t="s">
        <v>9</v>
      </c>
      <c r="B246" s="28">
        <v>1124657</v>
      </c>
      <c r="C246" s="28" t="s">
        <v>349</v>
      </c>
      <c r="D246" s="28" t="s">
        <v>350</v>
      </c>
      <c r="E246" s="29">
        <v>4130.5200000000004</v>
      </c>
      <c r="F246" s="30">
        <v>100</v>
      </c>
      <c r="G246" s="28" t="s">
        <v>16</v>
      </c>
      <c r="H246" s="37">
        <v>10</v>
      </c>
      <c r="I246" s="37">
        <v>10</v>
      </c>
      <c r="J246" s="37">
        <v>0</v>
      </c>
      <c r="K246" s="37">
        <v>1960</v>
      </c>
      <c r="L246" s="31">
        <v>125</v>
      </c>
      <c r="M246" s="32">
        <v>4012195486084</v>
      </c>
      <c r="N246" s="32">
        <v>4012195580607</v>
      </c>
      <c r="O246" s="32"/>
      <c r="P246" s="32">
        <v>4012196887323</v>
      </c>
      <c r="Q246" s="33" t="str">
        <f t="shared" si="3"/>
        <v>https://www.obo.pt/article/sku/pt-pt/1124657</v>
      </c>
    </row>
    <row r="247" spans="1:17" ht="12.75" customHeight="1" x14ac:dyDescent="0.2">
      <c r="A247" s="28" t="s">
        <v>9</v>
      </c>
      <c r="B247" s="28">
        <v>1124659</v>
      </c>
      <c r="C247" s="28" t="s">
        <v>351</v>
      </c>
      <c r="D247" s="28" t="s">
        <v>352</v>
      </c>
      <c r="E247" s="29">
        <v>1457.26</v>
      </c>
      <c r="F247" s="30">
        <v>100</v>
      </c>
      <c r="G247" s="28" t="s">
        <v>16</v>
      </c>
      <c r="H247" s="37">
        <v>10</v>
      </c>
      <c r="I247" s="37">
        <v>10</v>
      </c>
      <c r="J247" s="37">
        <v>60</v>
      </c>
      <c r="K247" s="37">
        <v>5760</v>
      </c>
      <c r="L247" s="31">
        <v>125</v>
      </c>
      <c r="M247" s="32">
        <v>4012195486091</v>
      </c>
      <c r="N247" s="32">
        <v>4012195580614</v>
      </c>
      <c r="O247" s="32">
        <v>4012195750871</v>
      </c>
      <c r="P247" s="32">
        <v>4012196887330</v>
      </c>
      <c r="Q247" s="33" t="str">
        <f t="shared" si="3"/>
        <v>https://www.obo.pt/article/sku/pt-pt/1124659</v>
      </c>
    </row>
    <row r="248" spans="1:17" ht="12.75" customHeight="1" x14ac:dyDescent="0.2">
      <c r="A248" s="28" t="s">
        <v>9</v>
      </c>
      <c r="B248" s="28">
        <v>1124661</v>
      </c>
      <c r="C248" s="28" t="s">
        <v>353</v>
      </c>
      <c r="D248" s="28" t="s">
        <v>354</v>
      </c>
      <c r="E248" s="29">
        <v>1611.04</v>
      </c>
      <c r="F248" s="30">
        <v>100</v>
      </c>
      <c r="G248" s="28" t="s">
        <v>16</v>
      </c>
      <c r="H248" s="37">
        <v>10</v>
      </c>
      <c r="I248" s="37">
        <v>10</v>
      </c>
      <c r="J248" s="42">
        <v>40</v>
      </c>
      <c r="K248" s="37">
        <v>3200</v>
      </c>
      <c r="L248" s="31">
        <v>125</v>
      </c>
      <c r="M248" s="32">
        <v>4012195486107</v>
      </c>
      <c r="N248" s="32">
        <v>4012195580621</v>
      </c>
      <c r="O248" s="32">
        <v>4012195750888</v>
      </c>
      <c r="P248" s="32">
        <v>4012197022266</v>
      </c>
      <c r="Q248" s="33" t="str">
        <f t="shared" si="3"/>
        <v>https://www.obo.pt/article/sku/pt-pt/1124661</v>
      </c>
    </row>
    <row r="249" spans="1:17" ht="12.75" customHeight="1" x14ac:dyDescent="0.2">
      <c r="A249" s="28" t="s">
        <v>9</v>
      </c>
      <c r="B249" s="28">
        <v>1124663</v>
      </c>
      <c r="C249" s="28" t="s">
        <v>355</v>
      </c>
      <c r="D249" s="28" t="s">
        <v>356</v>
      </c>
      <c r="E249" s="29">
        <v>2001.73</v>
      </c>
      <c r="F249" s="30">
        <v>100</v>
      </c>
      <c r="G249" s="28" t="s">
        <v>16</v>
      </c>
      <c r="H249" s="37">
        <v>10</v>
      </c>
      <c r="I249" s="37">
        <v>10</v>
      </c>
      <c r="J249" s="37">
        <v>30</v>
      </c>
      <c r="K249" s="37">
        <v>2250</v>
      </c>
      <c r="L249" s="31">
        <v>125</v>
      </c>
      <c r="M249" s="32">
        <v>4012195486114</v>
      </c>
      <c r="N249" s="32">
        <v>4012195580638</v>
      </c>
      <c r="O249" s="32">
        <v>4012195750895</v>
      </c>
      <c r="P249" s="32">
        <v>4012196887347</v>
      </c>
      <c r="Q249" s="33" t="str">
        <f t="shared" si="3"/>
        <v>https://www.obo.pt/article/sku/pt-pt/1124663</v>
      </c>
    </row>
    <row r="250" spans="1:17" ht="12.75" customHeight="1" x14ac:dyDescent="0.2">
      <c r="A250" s="28" t="s">
        <v>9</v>
      </c>
      <c r="B250" s="28">
        <v>1124667</v>
      </c>
      <c r="C250" s="28" t="s">
        <v>357</v>
      </c>
      <c r="D250" s="28" t="s">
        <v>358</v>
      </c>
      <c r="E250" s="29">
        <v>1770.91</v>
      </c>
      <c r="F250" s="30">
        <v>100</v>
      </c>
      <c r="G250" s="28" t="s">
        <v>16</v>
      </c>
      <c r="H250" s="37">
        <v>10</v>
      </c>
      <c r="I250" s="37">
        <v>10</v>
      </c>
      <c r="J250" s="42">
        <v>40</v>
      </c>
      <c r="K250" s="37">
        <v>3840</v>
      </c>
      <c r="L250" s="31">
        <v>125</v>
      </c>
      <c r="M250" s="32">
        <v>4012195486138</v>
      </c>
      <c r="N250" s="32">
        <v>4012195580652</v>
      </c>
      <c r="O250" s="32">
        <v>4012195750901</v>
      </c>
      <c r="P250" s="32">
        <v>4012197022280</v>
      </c>
      <c r="Q250" s="33" t="str">
        <f t="shared" si="3"/>
        <v>https://www.obo.pt/article/sku/pt-pt/1124667</v>
      </c>
    </row>
    <row r="251" spans="1:17" ht="12.75" customHeight="1" x14ac:dyDescent="0.2">
      <c r="A251" s="28" t="s">
        <v>9</v>
      </c>
      <c r="B251" s="28">
        <v>1124669</v>
      </c>
      <c r="C251" s="28" t="s">
        <v>359</v>
      </c>
      <c r="D251" s="28" t="s">
        <v>360</v>
      </c>
      <c r="E251" s="29">
        <v>1897.65</v>
      </c>
      <c r="F251" s="30">
        <v>100</v>
      </c>
      <c r="G251" s="28" t="s">
        <v>16</v>
      </c>
      <c r="H251" s="37">
        <v>10</v>
      </c>
      <c r="I251" s="37">
        <v>10</v>
      </c>
      <c r="J251" s="42">
        <v>40</v>
      </c>
      <c r="K251" s="37">
        <v>3000</v>
      </c>
      <c r="L251" s="31">
        <v>125</v>
      </c>
      <c r="M251" s="32">
        <v>4012195486145</v>
      </c>
      <c r="N251" s="32">
        <v>4012195580669</v>
      </c>
      <c r="O251" s="32">
        <v>4012195750932</v>
      </c>
      <c r="P251" s="32">
        <v>4012196887378</v>
      </c>
      <c r="Q251" s="33" t="str">
        <f t="shared" si="3"/>
        <v>https://www.obo.pt/article/sku/pt-pt/1124669</v>
      </c>
    </row>
    <row r="252" spans="1:17" ht="12.75" customHeight="1" x14ac:dyDescent="0.2">
      <c r="A252" s="28" t="s">
        <v>9</v>
      </c>
      <c r="B252" s="28">
        <v>1124671</v>
      </c>
      <c r="C252" s="28" t="s">
        <v>361</v>
      </c>
      <c r="D252" s="28" t="s">
        <v>362</v>
      </c>
      <c r="E252" s="29">
        <v>1980.96</v>
      </c>
      <c r="F252" s="30">
        <v>100</v>
      </c>
      <c r="G252" s="28" t="s">
        <v>16</v>
      </c>
      <c r="H252" s="37">
        <v>10</v>
      </c>
      <c r="I252" s="37">
        <v>10</v>
      </c>
      <c r="J252" s="37">
        <v>40</v>
      </c>
      <c r="K252" s="37">
        <v>2560</v>
      </c>
      <c r="L252" s="31">
        <v>125</v>
      </c>
      <c r="M252" s="32">
        <v>4012195486152</v>
      </c>
      <c r="N252" s="32">
        <v>4012195580676</v>
      </c>
      <c r="O252" s="32">
        <v>4012195750949</v>
      </c>
      <c r="P252" s="32">
        <v>4012197022297</v>
      </c>
      <c r="Q252" s="33" t="str">
        <f t="shared" si="3"/>
        <v>https://www.obo.pt/article/sku/pt-pt/1124671</v>
      </c>
    </row>
    <row r="253" spans="1:17" ht="12.75" customHeight="1" x14ac:dyDescent="0.2">
      <c r="A253" s="28" t="s">
        <v>9</v>
      </c>
      <c r="B253" s="28">
        <v>1124673</v>
      </c>
      <c r="C253" s="28" t="s">
        <v>363</v>
      </c>
      <c r="D253" s="28" t="s">
        <v>364</v>
      </c>
      <c r="E253" s="29">
        <v>2035.16</v>
      </c>
      <c r="F253" s="30">
        <v>100</v>
      </c>
      <c r="G253" s="28" t="s">
        <v>16</v>
      </c>
      <c r="H253" s="37">
        <v>10</v>
      </c>
      <c r="I253" s="37">
        <v>10</v>
      </c>
      <c r="J253" s="37">
        <v>0</v>
      </c>
      <c r="K253" s="37">
        <v>2240</v>
      </c>
      <c r="L253" s="31">
        <v>125</v>
      </c>
      <c r="M253" s="32">
        <v>4012195486169</v>
      </c>
      <c r="N253" s="32">
        <v>4012195580683</v>
      </c>
      <c r="O253" s="32"/>
      <c r="P253" s="32">
        <v>4012197022303</v>
      </c>
      <c r="Q253" s="33" t="str">
        <f t="shared" si="3"/>
        <v>https://www.obo.pt/article/sku/pt-pt/1124673</v>
      </c>
    </row>
    <row r="254" spans="1:17" ht="12.75" customHeight="1" x14ac:dyDescent="0.2">
      <c r="A254" s="28" t="s">
        <v>9</v>
      </c>
      <c r="B254" s="28">
        <v>1124679</v>
      </c>
      <c r="C254" s="28" t="s">
        <v>12453</v>
      </c>
      <c r="D254" s="28" t="s">
        <v>13253</v>
      </c>
      <c r="E254" s="29">
        <v>3588.17</v>
      </c>
      <c r="F254" s="30">
        <v>100</v>
      </c>
      <c r="G254" s="28" t="s">
        <v>16</v>
      </c>
      <c r="H254" s="37">
        <v>20</v>
      </c>
      <c r="I254" s="37">
        <v>20</v>
      </c>
      <c r="J254" s="37">
        <v>0</v>
      </c>
      <c r="K254" s="37">
        <v>1280</v>
      </c>
      <c r="L254" s="31">
        <v>125</v>
      </c>
      <c r="M254" s="32">
        <v>4012196624232</v>
      </c>
      <c r="N254" s="32">
        <v>4012196624706</v>
      </c>
      <c r="O254" s="32"/>
      <c r="P254" s="32">
        <v>4012197022310</v>
      </c>
      <c r="Q254" s="33" t="str">
        <f t="shared" si="3"/>
        <v>https://www.obo.pt/article/sku/pt-pt/1124679</v>
      </c>
    </row>
    <row r="255" spans="1:17" ht="12.75" customHeight="1" x14ac:dyDescent="0.2">
      <c r="A255" s="28" t="s">
        <v>9</v>
      </c>
      <c r="B255" s="28">
        <v>1124681</v>
      </c>
      <c r="C255" s="28" t="s">
        <v>9313</v>
      </c>
      <c r="D255" s="28" t="s">
        <v>13254</v>
      </c>
      <c r="E255" s="29">
        <v>3710.21</v>
      </c>
      <c r="F255" s="30">
        <v>100</v>
      </c>
      <c r="G255" s="28" t="s">
        <v>16</v>
      </c>
      <c r="H255" s="37">
        <v>10</v>
      </c>
      <c r="I255" s="37">
        <v>10</v>
      </c>
      <c r="J255" s="37">
        <v>60</v>
      </c>
      <c r="K255" s="37">
        <v>2160</v>
      </c>
      <c r="L255" s="31">
        <v>125</v>
      </c>
      <c r="M255" s="32">
        <v>4012195804888</v>
      </c>
      <c r="N255" s="32">
        <v>4012195814658</v>
      </c>
      <c r="O255" s="32">
        <v>4012195814665</v>
      </c>
      <c r="P255" s="32">
        <v>4012197022327</v>
      </c>
      <c r="Q255" s="33" t="str">
        <f t="shared" si="3"/>
        <v>https://www.obo.pt/article/sku/pt-pt/1124681</v>
      </c>
    </row>
    <row r="256" spans="1:17" ht="12.75" customHeight="1" x14ac:dyDescent="0.2">
      <c r="A256" s="28" t="s">
        <v>9</v>
      </c>
      <c r="B256" s="28">
        <v>1124683</v>
      </c>
      <c r="C256" s="28" t="s">
        <v>9314</v>
      </c>
      <c r="D256" s="28" t="s">
        <v>13255</v>
      </c>
      <c r="E256" s="29">
        <v>1343.15</v>
      </c>
      <c r="F256" s="30">
        <v>100</v>
      </c>
      <c r="G256" s="28" t="s">
        <v>16</v>
      </c>
      <c r="H256" s="37">
        <v>10</v>
      </c>
      <c r="I256" s="37">
        <v>10</v>
      </c>
      <c r="J256" s="37">
        <v>150</v>
      </c>
      <c r="K256" s="37">
        <v>16800</v>
      </c>
      <c r="L256" s="31">
        <v>125</v>
      </c>
      <c r="M256" s="32">
        <v>4012195804895</v>
      </c>
      <c r="N256" s="32">
        <v>4012195814672</v>
      </c>
      <c r="O256" s="32">
        <v>4012195814689</v>
      </c>
      <c r="P256" s="32">
        <v>4012197022334</v>
      </c>
      <c r="Q256" s="33" t="str">
        <f t="shared" si="3"/>
        <v>https://www.obo.pt/article/sku/pt-pt/1124683</v>
      </c>
    </row>
    <row r="257" spans="1:17" ht="12.75" customHeight="1" x14ac:dyDescent="0.2">
      <c r="A257" s="28" t="s">
        <v>9</v>
      </c>
      <c r="B257" s="28">
        <v>1124685</v>
      </c>
      <c r="C257" s="28" t="s">
        <v>9315</v>
      </c>
      <c r="D257" s="28" t="s">
        <v>13256</v>
      </c>
      <c r="E257" s="29">
        <v>1940.19</v>
      </c>
      <c r="F257" s="30">
        <v>100</v>
      </c>
      <c r="G257" s="28" t="s">
        <v>16</v>
      </c>
      <c r="H257" s="37">
        <v>10</v>
      </c>
      <c r="I257" s="37">
        <v>10</v>
      </c>
      <c r="J257" s="37">
        <v>40</v>
      </c>
      <c r="K257" s="37">
        <v>6720</v>
      </c>
      <c r="L257" s="31">
        <v>125</v>
      </c>
      <c r="M257" s="32">
        <v>4012195804901</v>
      </c>
      <c r="N257" s="32">
        <v>4012195814719</v>
      </c>
      <c r="O257" s="32">
        <v>4012195814726</v>
      </c>
      <c r="P257" s="32">
        <v>4012197022341</v>
      </c>
      <c r="Q257" s="33" t="str">
        <f t="shared" si="3"/>
        <v>https://www.obo.pt/article/sku/pt-pt/1124685</v>
      </c>
    </row>
    <row r="258" spans="1:17" ht="12.75" customHeight="1" x14ac:dyDescent="0.2">
      <c r="A258" s="28" t="s">
        <v>9</v>
      </c>
      <c r="B258" s="28">
        <v>1124687</v>
      </c>
      <c r="C258" s="28" t="s">
        <v>9316</v>
      </c>
      <c r="D258" s="28" t="s">
        <v>13257</v>
      </c>
      <c r="E258" s="29">
        <v>2437.9699999999998</v>
      </c>
      <c r="F258" s="30">
        <v>100</v>
      </c>
      <c r="G258" s="28" t="s">
        <v>16</v>
      </c>
      <c r="H258" s="37">
        <v>20</v>
      </c>
      <c r="I258" s="37">
        <v>20</v>
      </c>
      <c r="J258" s="42">
        <v>80</v>
      </c>
      <c r="K258" s="37">
        <v>4560</v>
      </c>
      <c r="L258" s="31">
        <v>125</v>
      </c>
      <c r="M258" s="32">
        <v>4012195804918</v>
      </c>
      <c r="N258" s="32">
        <v>4012195871422</v>
      </c>
      <c r="O258" s="32">
        <v>4012195871439</v>
      </c>
      <c r="P258" s="32">
        <v>4012197022358</v>
      </c>
      <c r="Q258" s="33" t="str">
        <f t="shared" si="3"/>
        <v>https://www.obo.pt/article/sku/pt-pt/1124687</v>
      </c>
    </row>
    <row r="259" spans="1:17" ht="12.75" customHeight="1" x14ac:dyDescent="0.2">
      <c r="A259" s="28" t="s">
        <v>9</v>
      </c>
      <c r="B259" s="28">
        <v>1124689</v>
      </c>
      <c r="C259" s="28" t="s">
        <v>9317</v>
      </c>
      <c r="D259" s="28" t="s">
        <v>13258</v>
      </c>
      <c r="E259" s="29">
        <v>2980.44</v>
      </c>
      <c r="F259" s="30">
        <v>100</v>
      </c>
      <c r="G259" s="28" t="s">
        <v>16</v>
      </c>
      <c r="H259" s="37">
        <v>10</v>
      </c>
      <c r="I259" s="37">
        <v>10</v>
      </c>
      <c r="J259" s="37">
        <v>40</v>
      </c>
      <c r="K259" s="37">
        <v>4000</v>
      </c>
      <c r="L259" s="31">
        <v>125</v>
      </c>
      <c r="M259" s="32">
        <v>4012195804925</v>
      </c>
      <c r="N259" s="32">
        <v>4012195814771</v>
      </c>
      <c r="O259" s="32">
        <v>4012195814788</v>
      </c>
      <c r="P259" s="32">
        <v>4012197022365</v>
      </c>
      <c r="Q259" s="33" t="str">
        <f t="shared" si="3"/>
        <v>https://www.obo.pt/article/sku/pt-pt/1124689</v>
      </c>
    </row>
    <row r="260" spans="1:17" ht="12.75" customHeight="1" x14ac:dyDescent="0.2">
      <c r="A260" s="28" t="s">
        <v>9</v>
      </c>
      <c r="B260" s="28">
        <v>1124691</v>
      </c>
      <c r="C260" s="28" t="s">
        <v>9318</v>
      </c>
      <c r="D260" s="28" t="s">
        <v>13259</v>
      </c>
      <c r="E260" s="29">
        <v>4889.76</v>
      </c>
      <c r="F260" s="30">
        <v>100</v>
      </c>
      <c r="G260" s="28" t="s">
        <v>16</v>
      </c>
      <c r="H260" s="37">
        <v>10</v>
      </c>
      <c r="I260" s="37">
        <v>10</v>
      </c>
      <c r="J260" s="42">
        <v>0</v>
      </c>
      <c r="K260" s="37">
        <v>1680</v>
      </c>
      <c r="L260" s="31">
        <v>125</v>
      </c>
      <c r="M260" s="32">
        <v>4012195804932</v>
      </c>
      <c r="N260" s="32">
        <v>4012195814795</v>
      </c>
      <c r="O260" s="32"/>
      <c r="P260" s="32">
        <v>4012197022372</v>
      </c>
      <c r="Q260" s="33" t="str">
        <f t="shared" si="3"/>
        <v>https://www.obo.pt/article/sku/pt-pt/1124691</v>
      </c>
    </row>
    <row r="261" spans="1:17" ht="12.75" customHeight="1" x14ac:dyDescent="0.2">
      <c r="A261" s="28" t="s">
        <v>9</v>
      </c>
      <c r="B261" s="28">
        <v>1124693</v>
      </c>
      <c r="C261" s="28" t="s">
        <v>9319</v>
      </c>
      <c r="D261" s="28" t="s">
        <v>13260</v>
      </c>
      <c r="E261" s="29">
        <v>4377.84</v>
      </c>
      <c r="F261" s="30">
        <v>100</v>
      </c>
      <c r="G261" s="28" t="s">
        <v>16</v>
      </c>
      <c r="H261" s="37">
        <v>10</v>
      </c>
      <c r="I261" s="37">
        <v>10</v>
      </c>
      <c r="J261" s="37">
        <v>40</v>
      </c>
      <c r="K261" s="37">
        <v>4480</v>
      </c>
      <c r="L261" s="31">
        <v>125</v>
      </c>
      <c r="M261" s="32">
        <v>4012195804949</v>
      </c>
      <c r="N261" s="32">
        <v>4012195814801</v>
      </c>
      <c r="O261" s="32">
        <v>4012195814818</v>
      </c>
      <c r="P261" s="32">
        <v>4012197022389</v>
      </c>
      <c r="Q261" s="33" t="str">
        <f t="shared" si="3"/>
        <v>https://www.obo.pt/article/sku/pt-pt/1124693</v>
      </c>
    </row>
    <row r="262" spans="1:17" ht="12.75" customHeight="1" x14ac:dyDescent="0.2">
      <c r="A262" s="28" t="s">
        <v>9</v>
      </c>
      <c r="B262" s="28">
        <v>1124695</v>
      </c>
      <c r="C262" s="28" t="s">
        <v>9320</v>
      </c>
      <c r="D262" s="28" t="s">
        <v>13261</v>
      </c>
      <c r="E262" s="29">
        <v>7028.74</v>
      </c>
      <c r="F262" s="30">
        <v>100</v>
      </c>
      <c r="G262" s="28" t="s">
        <v>16</v>
      </c>
      <c r="H262" s="37">
        <v>10</v>
      </c>
      <c r="I262" s="37">
        <v>10</v>
      </c>
      <c r="J262" s="37">
        <v>0</v>
      </c>
      <c r="K262" s="37">
        <v>2240</v>
      </c>
      <c r="L262" s="31">
        <v>125</v>
      </c>
      <c r="M262" s="32">
        <v>4012195804956</v>
      </c>
      <c r="N262" s="32">
        <v>4012195814825</v>
      </c>
      <c r="O262" s="32"/>
      <c r="P262" s="32">
        <v>4012197022396</v>
      </c>
      <c r="Q262" s="33" t="str">
        <f t="shared" si="3"/>
        <v>https://www.obo.pt/article/sku/pt-pt/1124695</v>
      </c>
    </row>
    <row r="263" spans="1:17" ht="12.75" customHeight="1" x14ac:dyDescent="0.2">
      <c r="A263" s="28" t="s">
        <v>9</v>
      </c>
      <c r="B263" s="28">
        <v>1124697</v>
      </c>
      <c r="C263" s="28" t="s">
        <v>9321</v>
      </c>
      <c r="D263" s="28" t="s">
        <v>13262</v>
      </c>
      <c r="E263" s="29">
        <v>7560.31</v>
      </c>
      <c r="F263" s="30">
        <v>100</v>
      </c>
      <c r="G263" s="28" t="s">
        <v>16</v>
      </c>
      <c r="H263" s="37">
        <v>10</v>
      </c>
      <c r="I263" s="37">
        <v>10</v>
      </c>
      <c r="J263" s="37">
        <v>0</v>
      </c>
      <c r="K263" s="37">
        <v>2240</v>
      </c>
      <c r="L263" s="31">
        <v>125</v>
      </c>
      <c r="M263" s="32">
        <v>4012195804963</v>
      </c>
      <c r="N263" s="32">
        <v>4012195814832</v>
      </c>
      <c r="O263" s="32"/>
      <c r="P263" s="32">
        <v>4012197022402</v>
      </c>
      <c r="Q263" s="33" t="str">
        <f t="shared" ref="Q263:Q326" si="4">HYPERLINK("https://www.obo.pt/article/sku/pt-pt/"&amp;B263)</f>
        <v>https://www.obo.pt/article/sku/pt-pt/1124697</v>
      </c>
    </row>
    <row r="264" spans="1:17" ht="12.75" customHeight="1" x14ac:dyDescent="0.2">
      <c r="A264" s="28" t="s">
        <v>9</v>
      </c>
      <c r="B264" s="28">
        <v>1124699</v>
      </c>
      <c r="C264" s="28" t="s">
        <v>9322</v>
      </c>
      <c r="D264" s="28" t="s">
        <v>13263</v>
      </c>
      <c r="E264" s="29">
        <v>2331.9899999999998</v>
      </c>
      <c r="F264" s="30">
        <v>100</v>
      </c>
      <c r="G264" s="28" t="s">
        <v>16</v>
      </c>
      <c r="H264" s="37">
        <v>10</v>
      </c>
      <c r="I264" s="37">
        <v>10</v>
      </c>
      <c r="J264" s="37">
        <v>60</v>
      </c>
      <c r="K264" s="37">
        <v>6720</v>
      </c>
      <c r="L264" s="31">
        <v>125</v>
      </c>
      <c r="M264" s="32">
        <v>4012195804994</v>
      </c>
      <c r="N264" s="32">
        <v>4012195814849</v>
      </c>
      <c r="O264" s="32">
        <v>4012195814856</v>
      </c>
      <c r="P264" s="32">
        <v>4012197022419</v>
      </c>
      <c r="Q264" s="33" t="str">
        <f t="shared" si="4"/>
        <v>https://www.obo.pt/article/sku/pt-pt/1124699</v>
      </c>
    </row>
    <row r="265" spans="1:17" ht="12.75" customHeight="1" x14ac:dyDescent="0.2">
      <c r="A265" s="28" t="s">
        <v>9</v>
      </c>
      <c r="B265" s="28">
        <v>1124701</v>
      </c>
      <c r="C265" s="28" t="s">
        <v>9323</v>
      </c>
      <c r="D265" s="28" t="s">
        <v>13264</v>
      </c>
      <c r="E265" s="29">
        <v>2938.98</v>
      </c>
      <c r="F265" s="30">
        <v>100</v>
      </c>
      <c r="G265" s="28" t="s">
        <v>16</v>
      </c>
      <c r="H265" s="37">
        <v>10</v>
      </c>
      <c r="I265" s="37">
        <v>10</v>
      </c>
      <c r="J265" s="42">
        <v>40</v>
      </c>
      <c r="K265" s="37">
        <v>4480</v>
      </c>
      <c r="L265" s="31">
        <v>125</v>
      </c>
      <c r="M265" s="32">
        <v>4012195805007</v>
      </c>
      <c r="N265" s="32">
        <v>4012195815150</v>
      </c>
      <c r="O265" s="32">
        <v>4012195815167</v>
      </c>
      <c r="P265" s="32">
        <v>4012197022426</v>
      </c>
      <c r="Q265" s="33" t="str">
        <f t="shared" si="4"/>
        <v>https://www.obo.pt/article/sku/pt-pt/1124701</v>
      </c>
    </row>
    <row r="266" spans="1:17" ht="12.75" customHeight="1" x14ac:dyDescent="0.2">
      <c r="A266" s="28" t="s">
        <v>9</v>
      </c>
      <c r="B266" s="28">
        <v>1124703</v>
      </c>
      <c r="C266" s="28" t="s">
        <v>9324</v>
      </c>
      <c r="D266" s="28" t="s">
        <v>13265</v>
      </c>
      <c r="E266" s="29">
        <v>3971.78</v>
      </c>
      <c r="F266" s="30">
        <v>100</v>
      </c>
      <c r="G266" s="28" t="s">
        <v>16</v>
      </c>
      <c r="H266" s="37">
        <v>10</v>
      </c>
      <c r="I266" s="37">
        <v>10</v>
      </c>
      <c r="J266" s="37">
        <v>30</v>
      </c>
      <c r="K266" s="37">
        <v>3000</v>
      </c>
      <c r="L266" s="31">
        <v>125</v>
      </c>
      <c r="M266" s="32">
        <v>4012195805014</v>
      </c>
      <c r="N266" s="32">
        <v>4012195815174</v>
      </c>
      <c r="O266" s="32">
        <v>4012195815181</v>
      </c>
      <c r="P266" s="32">
        <v>4012197022433</v>
      </c>
      <c r="Q266" s="33" t="str">
        <f t="shared" si="4"/>
        <v>https://www.obo.pt/article/sku/pt-pt/1124703</v>
      </c>
    </row>
    <row r="267" spans="1:17" ht="12.75" customHeight="1" x14ac:dyDescent="0.2">
      <c r="A267" s="28" t="s">
        <v>9</v>
      </c>
      <c r="B267" s="28">
        <v>1124707</v>
      </c>
      <c r="C267" s="28" t="s">
        <v>9325</v>
      </c>
      <c r="D267" s="28" t="s">
        <v>13266</v>
      </c>
      <c r="E267" s="29">
        <v>3122.59</v>
      </c>
      <c r="F267" s="30">
        <v>100</v>
      </c>
      <c r="G267" s="28" t="s">
        <v>16</v>
      </c>
      <c r="H267" s="37">
        <v>10</v>
      </c>
      <c r="I267" s="37">
        <v>10</v>
      </c>
      <c r="J267" s="42">
        <v>40</v>
      </c>
      <c r="K267" s="37">
        <v>4480</v>
      </c>
      <c r="L267" s="31">
        <v>125</v>
      </c>
      <c r="M267" s="32">
        <v>4012195805052</v>
      </c>
      <c r="N267" s="32">
        <v>4012195815204</v>
      </c>
      <c r="O267" s="32">
        <v>4012195815211</v>
      </c>
      <c r="P267" s="32">
        <v>4012197022457</v>
      </c>
      <c r="Q267" s="33" t="str">
        <f t="shared" si="4"/>
        <v>https://www.obo.pt/article/sku/pt-pt/1124707</v>
      </c>
    </row>
    <row r="268" spans="1:17" ht="12.75" customHeight="1" x14ac:dyDescent="0.2">
      <c r="A268" s="28" t="s">
        <v>9</v>
      </c>
      <c r="B268" s="28">
        <v>1124709</v>
      </c>
      <c r="C268" s="28" t="s">
        <v>9326</v>
      </c>
      <c r="D268" s="28" t="s">
        <v>13267</v>
      </c>
      <c r="E268" s="29">
        <v>3487.16</v>
      </c>
      <c r="F268" s="30">
        <v>100</v>
      </c>
      <c r="G268" s="28" t="s">
        <v>16</v>
      </c>
      <c r="H268" s="37">
        <v>10</v>
      </c>
      <c r="I268" s="37">
        <v>10</v>
      </c>
      <c r="J268" s="42">
        <v>40</v>
      </c>
      <c r="K268" s="37">
        <v>4000</v>
      </c>
      <c r="L268" s="31">
        <v>125</v>
      </c>
      <c r="M268" s="32">
        <v>4012195805069</v>
      </c>
      <c r="N268" s="32">
        <v>4012195815228</v>
      </c>
      <c r="O268" s="32">
        <v>4012195815235</v>
      </c>
      <c r="P268" s="32">
        <v>4012197022464</v>
      </c>
      <c r="Q268" s="33" t="str">
        <f t="shared" si="4"/>
        <v>https://www.obo.pt/article/sku/pt-pt/1124709</v>
      </c>
    </row>
    <row r="269" spans="1:17" ht="12.75" customHeight="1" x14ac:dyDescent="0.2">
      <c r="A269" s="28" t="s">
        <v>9</v>
      </c>
      <c r="B269" s="28">
        <v>1124711</v>
      </c>
      <c r="C269" s="28" t="s">
        <v>9327</v>
      </c>
      <c r="D269" s="28" t="s">
        <v>13268</v>
      </c>
      <c r="E269" s="29">
        <v>3615.77</v>
      </c>
      <c r="F269" s="30">
        <v>100</v>
      </c>
      <c r="G269" s="28" t="s">
        <v>16</v>
      </c>
      <c r="H269" s="37">
        <v>10</v>
      </c>
      <c r="I269" s="37">
        <v>10</v>
      </c>
      <c r="J269" s="37">
        <v>40</v>
      </c>
      <c r="K269" s="37">
        <v>4000</v>
      </c>
      <c r="L269" s="31">
        <v>125</v>
      </c>
      <c r="M269" s="32">
        <v>4012195805076</v>
      </c>
      <c r="N269" s="32">
        <v>4012195813859</v>
      </c>
      <c r="O269" s="32">
        <v>4012195813866</v>
      </c>
      <c r="P269" s="32">
        <v>4012197022471</v>
      </c>
      <c r="Q269" s="33" t="str">
        <f t="shared" si="4"/>
        <v>https://www.obo.pt/article/sku/pt-pt/1124711</v>
      </c>
    </row>
    <row r="270" spans="1:17" ht="12.75" customHeight="1" x14ac:dyDescent="0.2">
      <c r="A270" s="28" t="s">
        <v>9</v>
      </c>
      <c r="B270" s="28">
        <v>1124713</v>
      </c>
      <c r="C270" s="28" t="s">
        <v>9328</v>
      </c>
      <c r="D270" s="28" t="s">
        <v>13269</v>
      </c>
      <c r="E270" s="29">
        <v>3732.16</v>
      </c>
      <c r="F270" s="30">
        <v>100</v>
      </c>
      <c r="G270" s="28" t="s">
        <v>16</v>
      </c>
      <c r="H270" s="37">
        <v>10</v>
      </c>
      <c r="I270" s="37">
        <v>10</v>
      </c>
      <c r="J270" s="37">
        <v>0</v>
      </c>
      <c r="K270" s="37">
        <v>2240</v>
      </c>
      <c r="L270" s="31">
        <v>125</v>
      </c>
      <c r="M270" s="32">
        <v>4012195805083</v>
      </c>
      <c r="N270" s="32">
        <v>4012195815242</v>
      </c>
      <c r="O270" s="32"/>
      <c r="P270" s="32">
        <v>4012197022488</v>
      </c>
      <c r="Q270" s="33" t="str">
        <f t="shared" si="4"/>
        <v>https://www.obo.pt/article/sku/pt-pt/1124713</v>
      </c>
    </row>
    <row r="271" spans="1:17" ht="12.75" customHeight="1" x14ac:dyDescent="0.2">
      <c r="A271" s="28" t="s">
        <v>9</v>
      </c>
      <c r="B271" s="28">
        <v>1124719</v>
      </c>
      <c r="C271" s="28" t="s">
        <v>12454</v>
      </c>
      <c r="D271" s="28" t="s">
        <v>13270</v>
      </c>
      <c r="E271" s="29">
        <v>11845.81</v>
      </c>
      <c r="F271" s="30">
        <v>100</v>
      </c>
      <c r="G271" s="28" t="s">
        <v>16</v>
      </c>
      <c r="H271" s="37">
        <v>20</v>
      </c>
      <c r="I271" s="37">
        <v>20</v>
      </c>
      <c r="J271" s="37">
        <v>0</v>
      </c>
      <c r="K271" s="37">
        <v>1280</v>
      </c>
      <c r="L271" s="31">
        <v>125</v>
      </c>
      <c r="M271" s="32">
        <v>4012196123117</v>
      </c>
      <c r="N271" s="32">
        <v>4012196126828</v>
      </c>
      <c r="O271" s="32"/>
      <c r="P271" s="32">
        <v>4012197022501</v>
      </c>
      <c r="Q271" s="33" t="str">
        <f t="shared" si="4"/>
        <v>https://www.obo.pt/article/sku/pt-pt/1124719</v>
      </c>
    </row>
    <row r="272" spans="1:17" ht="12.75" customHeight="1" x14ac:dyDescent="0.2">
      <c r="A272" s="28" t="s">
        <v>9</v>
      </c>
      <c r="B272" s="28">
        <v>1124723</v>
      </c>
      <c r="C272" s="28" t="s">
        <v>9329</v>
      </c>
      <c r="D272" s="28" t="s">
        <v>13271</v>
      </c>
      <c r="E272" s="29">
        <v>1603.33</v>
      </c>
      <c r="F272" s="30">
        <v>100</v>
      </c>
      <c r="G272" s="28" t="s">
        <v>16</v>
      </c>
      <c r="H272" s="37">
        <v>10</v>
      </c>
      <c r="I272" s="37">
        <v>10</v>
      </c>
      <c r="J272" s="37">
        <v>150</v>
      </c>
      <c r="K272" s="37">
        <v>16800</v>
      </c>
      <c r="L272" s="31">
        <v>125</v>
      </c>
      <c r="M272" s="32">
        <v>4012195805137</v>
      </c>
      <c r="N272" s="32">
        <v>4012195815273</v>
      </c>
      <c r="O272" s="32">
        <v>4012195815280</v>
      </c>
      <c r="P272" s="32">
        <v>4012197022518</v>
      </c>
      <c r="Q272" s="33" t="str">
        <f t="shared" si="4"/>
        <v>https://www.obo.pt/article/sku/pt-pt/1124723</v>
      </c>
    </row>
    <row r="273" spans="1:17" ht="12.75" customHeight="1" x14ac:dyDescent="0.2">
      <c r="A273" s="28" t="s">
        <v>9</v>
      </c>
      <c r="B273" s="28">
        <v>1124725</v>
      </c>
      <c r="C273" s="28" t="s">
        <v>9330</v>
      </c>
      <c r="D273" s="28" t="s">
        <v>13272</v>
      </c>
      <c r="E273" s="29">
        <v>2485.46</v>
      </c>
      <c r="F273" s="30">
        <v>100</v>
      </c>
      <c r="G273" s="28" t="s">
        <v>16</v>
      </c>
      <c r="H273" s="37">
        <v>10</v>
      </c>
      <c r="I273" s="37">
        <v>10</v>
      </c>
      <c r="J273" s="37">
        <v>40</v>
      </c>
      <c r="K273" s="37">
        <v>6720</v>
      </c>
      <c r="L273" s="31">
        <v>125</v>
      </c>
      <c r="M273" s="32">
        <v>4012195805144</v>
      </c>
      <c r="N273" s="32">
        <v>4012195815297</v>
      </c>
      <c r="O273" s="32">
        <v>4012195815303</v>
      </c>
      <c r="P273" s="32">
        <v>4012197022525</v>
      </c>
      <c r="Q273" s="33" t="str">
        <f t="shared" si="4"/>
        <v>https://www.obo.pt/article/sku/pt-pt/1124725</v>
      </c>
    </row>
    <row r="274" spans="1:17" ht="12.75" customHeight="1" x14ac:dyDescent="0.2">
      <c r="A274" s="28" t="s">
        <v>9</v>
      </c>
      <c r="B274" s="28">
        <v>1124727</v>
      </c>
      <c r="C274" s="28" t="s">
        <v>9331</v>
      </c>
      <c r="D274" s="28" t="s">
        <v>13273</v>
      </c>
      <c r="E274" s="29">
        <v>3252.44</v>
      </c>
      <c r="F274" s="30">
        <v>100</v>
      </c>
      <c r="G274" s="28" t="s">
        <v>16</v>
      </c>
      <c r="H274" s="37">
        <v>20</v>
      </c>
      <c r="I274" s="37">
        <v>20</v>
      </c>
      <c r="J274" s="37">
        <v>80</v>
      </c>
      <c r="K274" s="37">
        <v>4560</v>
      </c>
      <c r="L274" s="31">
        <v>125</v>
      </c>
      <c r="M274" s="32">
        <v>4012195805175</v>
      </c>
      <c r="N274" s="32">
        <v>4012195871446</v>
      </c>
      <c r="O274" s="32">
        <v>4012195871477</v>
      </c>
      <c r="P274" s="32">
        <v>4012197022532</v>
      </c>
      <c r="Q274" s="33" t="str">
        <f t="shared" si="4"/>
        <v>https://www.obo.pt/article/sku/pt-pt/1124727</v>
      </c>
    </row>
    <row r="275" spans="1:17" ht="12.75" customHeight="1" x14ac:dyDescent="0.2">
      <c r="A275" s="28" t="s">
        <v>9</v>
      </c>
      <c r="B275" s="28">
        <v>1124729</v>
      </c>
      <c r="C275" s="28" t="s">
        <v>9332</v>
      </c>
      <c r="D275" s="28" t="s">
        <v>13274</v>
      </c>
      <c r="E275" s="29">
        <v>4041.67</v>
      </c>
      <c r="F275" s="30">
        <v>100</v>
      </c>
      <c r="G275" s="28" t="s">
        <v>16</v>
      </c>
      <c r="H275" s="37">
        <v>10</v>
      </c>
      <c r="I275" s="37">
        <v>10</v>
      </c>
      <c r="J275" s="42">
        <v>40</v>
      </c>
      <c r="K275" s="37">
        <v>4000</v>
      </c>
      <c r="L275" s="31">
        <v>125</v>
      </c>
      <c r="M275" s="32">
        <v>4012195805182</v>
      </c>
      <c r="N275" s="32">
        <v>4012195815334</v>
      </c>
      <c r="O275" s="32">
        <v>4012195815341</v>
      </c>
      <c r="P275" s="32">
        <v>4012197022549</v>
      </c>
      <c r="Q275" s="33" t="str">
        <f t="shared" si="4"/>
        <v>https://www.obo.pt/article/sku/pt-pt/1124729</v>
      </c>
    </row>
    <row r="276" spans="1:17" ht="12.75" customHeight="1" x14ac:dyDescent="0.2">
      <c r="A276" s="28" t="s">
        <v>9</v>
      </c>
      <c r="B276" s="28">
        <v>1124731</v>
      </c>
      <c r="C276" s="28" t="s">
        <v>9333</v>
      </c>
      <c r="D276" s="28" t="s">
        <v>13275</v>
      </c>
      <c r="E276" s="29">
        <v>5230.24</v>
      </c>
      <c r="F276" s="30">
        <v>100</v>
      </c>
      <c r="G276" s="28" t="s">
        <v>16</v>
      </c>
      <c r="H276" s="37">
        <v>10</v>
      </c>
      <c r="I276" s="37">
        <v>10</v>
      </c>
      <c r="J276" s="42">
        <v>0</v>
      </c>
      <c r="K276" s="37">
        <v>1680</v>
      </c>
      <c r="L276" s="31">
        <v>125</v>
      </c>
      <c r="M276" s="32">
        <v>4012195805199</v>
      </c>
      <c r="N276" s="32">
        <v>4012195815358</v>
      </c>
      <c r="O276" s="32"/>
      <c r="P276" s="32">
        <v>4012197022556</v>
      </c>
      <c r="Q276" s="33" t="str">
        <f t="shared" si="4"/>
        <v>https://www.obo.pt/article/sku/pt-pt/1124731</v>
      </c>
    </row>
    <row r="277" spans="1:17" ht="12.75" customHeight="1" x14ac:dyDescent="0.2">
      <c r="A277" s="28" t="s">
        <v>9</v>
      </c>
      <c r="B277" s="28">
        <v>1124733</v>
      </c>
      <c r="C277" s="28" t="s">
        <v>9334</v>
      </c>
      <c r="D277" s="28" t="s">
        <v>13276</v>
      </c>
      <c r="E277" s="29">
        <v>5426.23</v>
      </c>
      <c r="F277" s="30">
        <v>100</v>
      </c>
      <c r="G277" s="28" t="s">
        <v>16</v>
      </c>
      <c r="H277" s="37">
        <v>10</v>
      </c>
      <c r="I277" s="37">
        <v>10</v>
      </c>
      <c r="J277" s="42">
        <v>40</v>
      </c>
      <c r="K277" s="37">
        <v>4480</v>
      </c>
      <c r="L277" s="31">
        <v>125</v>
      </c>
      <c r="M277" s="32">
        <v>4012195805205</v>
      </c>
      <c r="N277" s="32">
        <v>4012195815365</v>
      </c>
      <c r="O277" s="32">
        <v>4012195815372</v>
      </c>
      <c r="P277" s="32">
        <v>4012197022563</v>
      </c>
      <c r="Q277" s="33" t="str">
        <f t="shared" si="4"/>
        <v>https://www.obo.pt/article/sku/pt-pt/1124733</v>
      </c>
    </row>
    <row r="278" spans="1:17" ht="12.75" customHeight="1" x14ac:dyDescent="0.2">
      <c r="A278" s="28" t="s">
        <v>9</v>
      </c>
      <c r="B278" s="28">
        <v>1124735</v>
      </c>
      <c r="C278" s="28" t="s">
        <v>9335</v>
      </c>
      <c r="D278" s="28" t="s">
        <v>13277</v>
      </c>
      <c r="E278" s="29">
        <v>9202.81</v>
      </c>
      <c r="F278" s="30">
        <v>100</v>
      </c>
      <c r="G278" s="28" t="s">
        <v>16</v>
      </c>
      <c r="H278" s="37">
        <v>10</v>
      </c>
      <c r="I278" s="37">
        <v>10</v>
      </c>
      <c r="J278" s="42">
        <v>0</v>
      </c>
      <c r="K278" s="37">
        <v>2240</v>
      </c>
      <c r="L278" s="31">
        <v>125</v>
      </c>
      <c r="M278" s="32">
        <v>4012195805212</v>
      </c>
      <c r="N278" s="32">
        <v>4012195815426</v>
      </c>
      <c r="O278" s="32"/>
      <c r="P278" s="32">
        <v>4012197022570</v>
      </c>
      <c r="Q278" s="33" t="str">
        <f t="shared" si="4"/>
        <v>https://www.obo.pt/article/sku/pt-pt/1124735</v>
      </c>
    </row>
    <row r="279" spans="1:17" ht="12.75" customHeight="1" x14ac:dyDescent="0.2">
      <c r="A279" s="28" t="s">
        <v>9</v>
      </c>
      <c r="B279" s="28">
        <v>1124739</v>
      </c>
      <c r="C279" s="28" t="s">
        <v>9336</v>
      </c>
      <c r="D279" s="28" t="s">
        <v>13278</v>
      </c>
      <c r="E279" s="29">
        <v>2821.59</v>
      </c>
      <c r="F279" s="30">
        <v>100</v>
      </c>
      <c r="G279" s="28" t="s">
        <v>16</v>
      </c>
      <c r="H279" s="37">
        <v>10</v>
      </c>
      <c r="I279" s="37">
        <v>10</v>
      </c>
      <c r="J279" s="37">
        <v>60</v>
      </c>
      <c r="K279" s="37">
        <v>6720</v>
      </c>
      <c r="L279" s="31">
        <v>125</v>
      </c>
      <c r="M279" s="32">
        <v>4012195805236</v>
      </c>
      <c r="N279" s="32">
        <v>4012195815440</v>
      </c>
      <c r="O279" s="32">
        <v>4012195815457</v>
      </c>
      <c r="P279" s="32">
        <v>4012197022594</v>
      </c>
      <c r="Q279" s="33" t="str">
        <f t="shared" si="4"/>
        <v>https://www.obo.pt/article/sku/pt-pt/1124739</v>
      </c>
    </row>
    <row r="280" spans="1:17" ht="12.75" customHeight="1" x14ac:dyDescent="0.2">
      <c r="A280" s="28" t="s">
        <v>9</v>
      </c>
      <c r="B280" s="28">
        <v>1124741</v>
      </c>
      <c r="C280" s="28" t="s">
        <v>9337</v>
      </c>
      <c r="D280" s="28" t="s">
        <v>13279</v>
      </c>
      <c r="E280" s="29">
        <v>3880.81</v>
      </c>
      <c r="F280" s="30">
        <v>100</v>
      </c>
      <c r="G280" s="28" t="s">
        <v>16</v>
      </c>
      <c r="H280" s="37">
        <v>10</v>
      </c>
      <c r="I280" s="37">
        <v>10</v>
      </c>
      <c r="J280" s="37">
        <v>40</v>
      </c>
      <c r="K280" s="37">
        <v>4480</v>
      </c>
      <c r="L280" s="31">
        <v>125</v>
      </c>
      <c r="M280" s="32">
        <v>4012195805243</v>
      </c>
      <c r="N280" s="32">
        <v>4012195815464</v>
      </c>
      <c r="O280" s="32">
        <v>4012195815495</v>
      </c>
      <c r="P280" s="32">
        <v>4012197022600</v>
      </c>
      <c r="Q280" s="33" t="str">
        <f t="shared" si="4"/>
        <v>https://www.obo.pt/article/sku/pt-pt/1124741</v>
      </c>
    </row>
    <row r="281" spans="1:17" ht="12.75" customHeight="1" x14ac:dyDescent="0.2">
      <c r="A281" s="28" t="s">
        <v>9</v>
      </c>
      <c r="B281" s="28">
        <v>1124743</v>
      </c>
      <c r="C281" s="28" t="s">
        <v>9338</v>
      </c>
      <c r="D281" s="28" t="s">
        <v>13280</v>
      </c>
      <c r="E281" s="29">
        <v>5023.1499999999996</v>
      </c>
      <c r="F281" s="30">
        <v>100</v>
      </c>
      <c r="G281" s="28" t="s">
        <v>16</v>
      </c>
      <c r="H281" s="37">
        <v>10</v>
      </c>
      <c r="I281" s="37">
        <v>10</v>
      </c>
      <c r="J281" s="37">
        <v>30</v>
      </c>
      <c r="K281" s="37">
        <v>3000</v>
      </c>
      <c r="L281" s="31">
        <v>125</v>
      </c>
      <c r="M281" s="32">
        <v>4012195805250</v>
      </c>
      <c r="N281" s="32">
        <v>4012195815501</v>
      </c>
      <c r="O281" s="32">
        <v>4012195815518</v>
      </c>
      <c r="P281" s="32">
        <v>4012197022617</v>
      </c>
      <c r="Q281" s="33" t="str">
        <f t="shared" si="4"/>
        <v>https://www.obo.pt/article/sku/pt-pt/1124743</v>
      </c>
    </row>
    <row r="282" spans="1:17" ht="12.75" customHeight="1" x14ac:dyDescent="0.2">
      <c r="A282" s="28" t="s">
        <v>9</v>
      </c>
      <c r="B282" s="28">
        <v>1124747</v>
      </c>
      <c r="C282" s="28" t="s">
        <v>9339</v>
      </c>
      <c r="D282" s="28" t="s">
        <v>13281</v>
      </c>
      <c r="E282" s="29">
        <v>4109.0600000000004</v>
      </c>
      <c r="F282" s="30">
        <v>100</v>
      </c>
      <c r="G282" s="28" t="s">
        <v>16</v>
      </c>
      <c r="H282" s="37">
        <v>10</v>
      </c>
      <c r="I282" s="37">
        <v>10</v>
      </c>
      <c r="J282" s="37">
        <v>40</v>
      </c>
      <c r="K282" s="37">
        <v>4480</v>
      </c>
      <c r="L282" s="31">
        <v>125</v>
      </c>
      <c r="M282" s="32">
        <v>4012195805274</v>
      </c>
      <c r="N282" s="32">
        <v>4012195815563</v>
      </c>
      <c r="O282" s="32">
        <v>4012195815570</v>
      </c>
      <c r="P282" s="32">
        <v>4012197022631</v>
      </c>
      <c r="Q282" s="33" t="str">
        <f t="shared" si="4"/>
        <v>https://www.obo.pt/article/sku/pt-pt/1124747</v>
      </c>
    </row>
    <row r="283" spans="1:17" ht="12.75" customHeight="1" x14ac:dyDescent="0.2">
      <c r="A283" s="28" t="s">
        <v>9</v>
      </c>
      <c r="B283" s="28">
        <v>1124749</v>
      </c>
      <c r="C283" s="28" t="s">
        <v>9340</v>
      </c>
      <c r="D283" s="28" t="s">
        <v>13282</v>
      </c>
      <c r="E283" s="29">
        <v>4691.5</v>
      </c>
      <c r="F283" s="30">
        <v>100</v>
      </c>
      <c r="G283" s="28" t="s">
        <v>16</v>
      </c>
      <c r="H283" s="37">
        <v>10</v>
      </c>
      <c r="I283" s="37">
        <v>10</v>
      </c>
      <c r="J283" s="37">
        <v>40</v>
      </c>
      <c r="K283" s="37">
        <v>4000</v>
      </c>
      <c r="L283" s="31">
        <v>125</v>
      </c>
      <c r="M283" s="32">
        <v>4012195805281</v>
      </c>
      <c r="N283" s="32">
        <v>4012195815587</v>
      </c>
      <c r="O283" s="32">
        <v>4012195815594</v>
      </c>
      <c r="P283" s="32">
        <v>4012197022648</v>
      </c>
      <c r="Q283" s="33" t="str">
        <f t="shared" si="4"/>
        <v>https://www.obo.pt/article/sku/pt-pt/1124749</v>
      </c>
    </row>
    <row r="284" spans="1:17" ht="12.75" customHeight="1" x14ac:dyDescent="0.2">
      <c r="A284" s="28" t="s">
        <v>9</v>
      </c>
      <c r="B284" s="28">
        <v>1124751</v>
      </c>
      <c r="C284" s="28" t="s">
        <v>9341</v>
      </c>
      <c r="D284" s="28" t="s">
        <v>13283</v>
      </c>
      <c r="E284" s="29">
        <v>4554.91</v>
      </c>
      <c r="F284" s="30">
        <v>100</v>
      </c>
      <c r="G284" s="28" t="s">
        <v>16</v>
      </c>
      <c r="H284" s="37">
        <v>10</v>
      </c>
      <c r="I284" s="37">
        <v>10</v>
      </c>
      <c r="J284" s="37">
        <v>40</v>
      </c>
      <c r="K284" s="37">
        <v>4000</v>
      </c>
      <c r="L284" s="31">
        <v>125</v>
      </c>
      <c r="M284" s="32">
        <v>4012195805298</v>
      </c>
      <c r="N284" s="32">
        <v>4012195813873</v>
      </c>
      <c r="O284" s="32">
        <v>4012195813880</v>
      </c>
      <c r="P284" s="32">
        <v>4012197022655</v>
      </c>
      <c r="Q284" s="33" t="str">
        <f t="shared" si="4"/>
        <v>https://www.obo.pt/article/sku/pt-pt/1124751</v>
      </c>
    </row>
    <row r="285" spans="1:17" ht="12.75" customHeight="1" x14ac:dyDescent="0.2">
      <c r="A285" s="28" t="s">
        <v>9</v>
      </c>
      <c r="B285" s="28">
        <v>1124753</v>
      </c>
      <c r="C285" s="28" t="s">
        <v>9342</v>
      </c>
      <c r="D285" s="28" t="s">
        <v>13284</v>
      </c>
      <c r="E285" s="29">
        <v>4854.24</v>
      </c>
      <c r="F285" s="30">
        <v>100</v>
      </c>
      <c r="G285" s="28" t="s">
        <v>16</v>
      </c>
      <c r="H285" s="37">
        <v>10</v>
      </c>
      <c r="I285" s="37">
        <v>10</v>
      </c>
      <c r="J285" s="37">
        <v>0</v>
      </c>
      <c r="K285" s="37">
        <v>2240</v>
      </c>
      <c r="L285" s="31">
        <v>125</v>
      </c>
      <c r="M285" s="32">
        <v>4012195805304</v>
      </c>
      <c r="N285" s="32">
        <v>4012195815600</v>
      </c>
      <c r="O285" s="32"/>
      <c r="P285" s="32">
        <v>4012197022662</v>
      </c>
      <c r="Q285" s="33" t="str">
        <f t="shared" si="4"/>
        <v>https://www.obo.pt/article/sku/pt-pt/1124753</v>
      </c>
    </row>
    <row r="286" spans="1:17" ht="12.75" customHeight="1" x14ac:dyDescent="0.2">
      <c r="A286" s="28" t="s">
        <v>9</v>
      </c>
      <c r="B286" s="28">
        <v>1124792</v>
      </c>
      <c r="C286" s="28" t="s">
        <v>8681</v>
      </c>
      <c r="D286" s="28" t="s">
        <v>8682</v>
      </c>
      <c r="E286" s="29">
        <v>4287.68</v>
      </c>
      <c r="F286" s="30">
        <v>100</v>
      </c>
      <c r="G286" s="28" t="s">
        <v>16</v>
      </c>
      <c r="H286" s="37">
        <v>10</v>
      </c>
      <c r="I286" s="37">
        <v>10</v>
      </c>
      <c r="J286" s="37">
        <v>0</v>
      </c>
      <c r="K286" s="37">
        <v>2240</v>
      </c>
      <c r="L286" s="31">
        <v>125</v>
      </c>
      <c r="M286" s="32">
        <v>4012196559824</v>
      </c>
      <c r="N286" s="32">
        <v>4012196561148</v>
      </c>
      <c r="O286" s="32"/>
      <c r="P286" s="32">
        <v>4012197022686</v>
      </c>
      <c r="Q286" s="33" t="str">
        <f t="shared" si="4"/>
        <v>https://www.obo.pt/article/sku/pt-pt/1124792</v>
      </c>
    </row>
    <row r="287" spans="1:17" ht="12.75" customHeight="1" x14ac:dyDescent="0.2">
      <c r="A287" s="28" t="s">
        <v>9</v>
      </c>
      <c r="B287" s="28">
        <v>1124796</v>
      </c>
      <c r="C287" s="28" t="s">
        <v>9343</v>
      </c>
      <c r="D287" s="28" t="s">
        <v>13285</v>
      </c>
      <c r="E287" s="29">
        <v>12131.48</v>
      </c>
      <c r="F287" s="30">
        <v>100</v>
      </c>
      <c r="G287" s="28" t="s">
        <v>16</v>
      </c>
      <c r="H287" s="37">
        <v>10</v>
      </c>
      <c r="I287" s="37">
        <v>10</v>
      </c>
      <c r="J287" s="37">
        <v>0</v>
      </c>
      <c r="K287" s="37">
        <v>2240</v>
      </c>
      <c r="L287" s="31">
        <v>125</v>
      </c>
      <c r="M287" s="32">
        <v>4012196559831</v>
      </c>
      <c r="N287" s="32">
        <v>4012196561155</v>
      </c>
      <c r="O287" s="32"/>
      <c r="P287" s="32">
        <v>4012197022693</v>
      </c>
      <c r="Q287" s="33" t="str">
        <f t="shared" si="4"/>
        <v>https://www.obo.pt/article/sku/pt-pt/1124796</v>
      </c>
    </row>
    <row r="288" spans="1:17" ht="12.75" customHeight="1" x14ac:dyDescent="0.2">
      <c r="A288" s="28" t="s">
        <v>9</v>
      </c>
      <c r="B288" s="28">
        <v>1124798</v>
      </c>
      <c r="C288" s="28" t="s">
        <v>9344</v>
      </c>
      <c r="D288" s="28" t="s">
        <v>13286</v>
      </c>
      <c r="E288" s="29">
        <v>14390.88</v>
      </c>
      <c r="F288" s="30">
        <v>100</v>
      </c>
      <c r="G288" s="28" t="s">
        <v>16</v>
      </c>
      <c r="H288" s="37">
        <v>10</v>
      </c>
      <c r="I288" s="37">
        <v>10</v>
      </c>
      <c r="J288" s="37">
        <v>0</v>
      </c>
      <c r="K288" s="37">
        <v>2240</v>
      </c>
      <c r="L288" s="31">
        <v>125</v>
      </c>
      <c r="M288" s="32">
        <v>4012196559848</v>
      </c>
      <c r="N288" s="32">
        <v>4012196561162</v>
      </c>
      <c r="O288" s="32"/>
      <c r="P288" s="32">
        <v>4012197022709</v>
      </c>
      <c r="Q288" s="33" t="str">
        <f t="shared" si="4"/>
        <v>https://www.obo.pt/article/sku/pt-pt/1124798</v>
      </c>
    </row>
    <row r="289" spans="1:17" ht="12.75" customHeight="1" x14ac:dyDescent="0.2">
      <c r="A289" s="28" t="s">
        <v>9</v>
      </c>
      <c r="B289" s="28">
        <v>1147008</v>
      </c>
      <c r="C289" s="28" t="s">
        <v>365</v>
      </c>
      <c r="D289" s="28" t="s">
        <v>366</v>
      </c>
      <c r="E289" s="29">
        <v>66.45</v>
      </c>
      <c r="F289" s="30">
        <v>100</v>
      </c>
      <c r="G289" s="28" t="s">
        <v>16</v>
      </c>
      <c r="H289" s="37">
        <v>100</v>
      </c>
      <c r="I289" s="37">
        <v>100</v>
      </c>
      <c r="J289" s="37">
        <v>2600</v>
      </c>
      <c r="K289" s="37">
        <v>291200</v>
      </c>
      <c r="L289" s="31">
        <v>125</v>
      </c>
      <c r="M289" s="32">
        <v>4012196488636</v>
      </c>
      <c r="N289" s="32">
        <v>4012196489268</v>
      </c>
      <c r="O289" s="32">
        <v>4012196505470</v>
      </c>
      <c r="P289" s="32">
        <v>4012197023539</v>
      </c>
      <c r="Q289" s="33" t="str">
        <f t="shared" si="4"/>
        <v>https://www.obo.pt/article/sku/pt-pt/1147008</v>
      </c>
    </row>
    <row r="290" spans="1:17" ht="12.75" customHeight="1" x14ac:dyDescent="0.2">
      <c r="A290" s="28" t="s">
        <v>9</v>
      </c>
      <c r="B290" s="28">
        <v>1147012</v>
      </c>
      <c r="C290" s="28" t="s">
        <v>367</v>
      </c>
      <c r="D290" s="28" t="s">
        <v>368</v>
      </c>
      <c r="E290" s="29">
        <v>66.45</v>
      </c>
      <c r="F290" s="30">
        <v>100</v>
      </c>
      <c r="G290" s="28" t="s">
        <v>16</v>
      </c>
      <c r="H290" s="37">
        <v>100</v>
      </c>
      <c r="I290" s="37">
        <v>100</v>
      </c>
      <c r="J290" s="37">
        <v>2600</v>
      </c>
      <c r="K290" s="37">
        <v>291200</v>
      </c>
      <c r="L290" s="31">
        <v>125</v>
      </c>
      <c r="M290" s="32">
        <v>4012196488643</v>
      </c>
      <c r="N290" s="32">
        <v>4012196489275</v>
      </c>
      <c r="O290" s="32">
        <v>4012196505487</v>
      </c>
      <c r="P290" s="32">
        <v>4012197023546</v>
      </c>
      <c r="Q290" s="33" t="str">
        <f t="shared" si="4"/>
        <v>https://www.obo.pt/article/sku/pt-pt/1147012</v>
      </c>
    </row>
    <row r="291" spans="1:17" ht="12.75" customHeight="1" x14ac:dyDescent="0.2">
      <c r="A291" s="28" t="s">
        <v>9</v>
      </c>
      <c r="B291" s="28">
        <v>1147016</v>
      </c>
      <c r="C291" s="28" t="s">
        <v>369</v>
      </c>
      <c r="D291" s="28" t="s">
        <v>370</v>
      </c>
      <c r="E291" s="29">
        <v>66.45</v>
      </c>
      <c r="F291" s="30">
        <v>100</v>
      </c>
      <c r="G291" s="28" t="s">
        <v>16</v>
      </c>
      <c r="H291" s="37">
        <v>100</v>
      </c>
      <c r="I291" s="37">
        <v>100</v>
      </c>
      <c r="J291" s="37">
        <v>2400</v>
      </c>
      <c r="K291" s="37">
        <v>180000</v>
      </c>
      <c r="L291" s="31">
        <v>125</v>
      </c>
      <c r="M291" s="32">
        <v>4012196488650</v>
      </c>
      <c r="N291" s="32">
        <v>4012196489282</v>
      </c>
      <c r="O291" s="32">
        <v>4012196694709</v>
      </c>
      <c r="P291" s="32">
        <v>4012197023553</v>
      </c>
      <c r="Q291" s="33" t="str">
        <f t="shared" si="4"/>
        <v>https://www.obo.pt/article/sku/pt-pt/1147016</v>
      </c>
    </row>
    <row r="292" spans="1:17" ht="12.75" customHeight="1" x14ac:dyDescent="0.2">
      <c r="A292" s="28" t="s">
        <v>9</v>
      </c>
      <c r="B292" s="28">
        <v>1147020</v>
      </c>
      <c r="C292" s="28" t="s">
        <v>371</v>
      </c>
      <c r="D292" s="28" t="s">
        <v>372</v>
      </c>
      <c r="E292" s="29">
        <v>67.13</v>
      </c>
      <c r="F292" s="30">
        <v>100</v>
      </c>
      <c r="G292" s="28" t="s">
        <v>16</v>
      </c>
      <c r="H292" s="37">
        <v>100</v>
      </c>
      <c r="I292" s="37">
        <v>100</v>
      </c>
      <c r="J292" s="37">
        <v>1500</v>
      </c>
      <c r="K292" s="37">
        <v>168000</v>
      </c>
      <c r="L292" s="31">
        <v>125</v>
      </c>
      <c r="M292" s="32">
        <v>4012196488667</v>
      </c>
      <c r="N292" s="32">
        <v>4012196489299</v>
      </c>
      <c r="O292" s="32">
        <v>4012196527175</v>
      </c>
      <c r="P292" s="32">
        <v>4012197023560</v>
      </c>
      <c r="Q292" s="33" t="str">
        <f t="shared" si="4"/>
        <v>https://www.obo.pt/article/sku/pt-pt/1147020</v>
      </c>
    </row>
    <row r="293" spans="1:17" ht="12.75" customHeight="1" x14ac:dyDescent="0.2">
      <c r="A293" s="28" t="s">
        <v>9</v>
      </c>
      <c r="B293" s="28">
        <v>1147024</v>
      </c>
      <c r="C293" s="28" t="s">
        <v>373</v>
      </c>
      <c r="D293" s="28" t="s">
        <v>374</v>
      </c>
      <c r="E293" s="29">
        <v>159.97</v>
      </c>
      <c r="F293" s="30">
        <v>100</v>
      </c>
      <c r="G293" s="28" t="s">
        <v>16</v>
      </c>
      <c r="H293" s="37">
        <v>100</v>
      </c>
      <c r="I293" s="37">
        <v>100</v>
      </c>
      <c r="J293" s="37">
        <v>1500</v>
      </c>
      <c r="K293" s="37">
        <v>96000</v>
      </c>
      <c r="L293" s="31">
        <v>125</v>
      </c>
      <c r="M293" s="32">
        <v>4012196488674</v>
      </c>
      <c r="N293" s="32">
        <v>4012196489305</v>
      </c>
      <c r="O293" s="32">
        <v>4012196527182</v>
      </c>
      <c r="P293" s="32">
        <v>4012197023577</v>
      </c>
      <c r="Q293" s="33" t="str">
        <f t="shared" si="4"/>
        <v>https://www.obo.pt/article/sku/pt-pt/1147024</v>
      </c>
    </row>
    <row r="294" spans="1:17" ht="12.75" customHeight="1" x14ac:dyDescent="0.2">
      <c r="A294" s="28" t="s">
        <v>9</v>
      </c>
      <c r="B294" s="28">
        <v>1147028</v>
      </c>
      <c r="C294" s="28" t="s">
        <v>375</v>
      </c>
      <c r="D294" s="28" t="s">
        <v>376</v>
      </c>
      <c r="E294" s="29">
        <v>159.97</v>
      </c>
      <c r="F294" s="30">
        <v>100</v>
      </c>
      <c r="G294" s="28" t="s">
        <v>16</v>
      </c>
      <c r="H294" s="37">
        <v>100</v>
      </c>
      <c r="I294" s="37">
        <v>100</v>
      </c>
      <c r="J294" s="37">
        <v>1500</v>
      </c>
      <c r="K294" s="37">
        <v>96000</v>
      </c>
      <c r="L294" s="31">
        <v>125</v>
      </c>
      <c r="M294" s="32">
        <v>4012196488681</v>
      </c>
      <c r="N294" s="32">
        <v>4012196489312</v>
      </c>
      <c r="O294" s="32">
        <v>4012196527199</v>
      </c>
      <c r="P294" s="32">
        <v>4012197023584</v>
      </c>
      <c r="Q294" s="33" t="str">
        <f t="shared" si="4"/>
        <v>https://www.obo.pt/article/sku/pt-pt/1147028</v>
      </c>
    </row>
    <row r="295" spans="1:17" ht="12.75" customHeight="1" x14ac:dyDescent="0.2">
      <c r="A295" s="28" t="s">
        <v>9</v>
      </c>
      <c r="B295" s="28">
        <v>1147032</v>
      </c>
      <c r="C295" s="28" t="s">
        <v>377</v>
      </c>
      <c r="D295" s="28" t="s">
        <v>378</v>
      </c>
      <c r="E295" s="29">
        <v>159.97</v>
      </c>
      <c r="F295" s="30">
        <v>100</v>
      </c>
      <c r="G295" s="28" t="s">
        <v>16</v>
      </c>
      <c r="H295" s="37">
        <v>100</v>
      </c>
      <c r="I295" s="37">
        <v>100</v>
      </c>
      <c r="J295" s="37">
        <v>1500</v>
      </c>
      <c r="K295" s="37">
        <v>96000</v>
      </c>
      <c r="L295" s="31">
        <v>125</v>
      </c>
      <c r="M295" s="32">
        <v>4012196488698</v>
      </c>
      <c r="N295" s="32">
        <v>4012196489329</v>
      </c>
      <c r="O295" s="32">
        <v>4012196527205</v>
      </c>
      <c r="P295" s="32">
        <v>4012197023591</v>
      </c>
      <c r="Q295" s="33" t="str">
        <f t="shared" si="4"/>
        <v>https://www.obo.pt/article/sku/pt-pt/1147032</v>
      </c>
    </row>
    <row r="296" spans="1:17" ht="12.75" customHeight="1" x14ac:dyDescent="0.2">
      <c r="A296" s="28" t="s">
        <v>9</v>
      </c>
      <c r="B296" s="28">
        <v>1147056</v>
      </c>
      <c r="C296" s="28" t="s">
        <v>379</v>
      </c>
      <c r="D296" s="28" t="s">
        <v>380</v>
      </c>
      <c r="E296" s="29">
        <v>111.83</v>
      </c>
      <c r="F296" s="30">
        <v>100</v>
      </c>
      <c r="G296" s="28" t="s">
        <v>16</v>
      </c>
      <c r="H296" s="37">
        <v>100</v>
      </c>
      <c r="I296" s="37">
        <v>100</v>
      </c>
      <c r="J296" s="37">
        <v>600</v>
      </c>
      <c r="K296" s="37">
        <v>50400</v>
      </c>
      <c r="L296" s="31">
        <v>125</v>
      </c>
      <c r="M296" s="32">
        <v>4012196488810</v>
      </c>
      <c r="N296" s="32">
        <v>4012196489053</v>
      </c>
      <c r="O296" s="32">
        <v>4012196528998</v>
      </c>
      <c r="P296" s="32">
        <v>4012196887385</v>
      </c>
      <c r="Q296" s="33" t="str">
        <f t="shared" si="4"/>
        <v>https://www.obo.pt/article/sku/pt-pt/1147056</v>
      </c>
    </row>
    <row r="297" spans="1:17" ht="12.75" customHeight="1" x14ac:dyDescent="0.2">
      <c r="A297" s="28" t="s">
        <v>9</v>
      </c>
      <c r="B297" s="28">
        <v>1147060</v>
      </c>
      <c r="C297" s="28" t="s">
        <v>381</v>
      </c>
      <c r="D297" s="28" t="s">
        <v>382</v>
      </c>
      <c r="E297" s="29">
        <v>122.56</v>
      </c>
      <c r="F297" s="30">
        <v>100</v>
      </c>
      <c r="G297" s="28" t="s">
        <v>16</v>
      </c>
      <c r="H297" s="37">
        <v>100</v>
      </c>
      <c r="I297" s="37">
        <v>100</v>
      </c>
      <c r="J297" s="37">
        <v>600</v>
      </c>
      <c r="K297" s="37">
        <v>50400</v>
      </c>
      <c r="L297" s="31">
        <v>125</v>
      </c>
      <c r="M297" s="32">
        <v>4012196488827</v>
      </c>
      <c r="N297" s="32">
        <v>4012196489060</v>
      </c>
      <c r="O297" s="32">
        <v>4012196505616</v>
      </c>
      <c r="P297" s="32">
        <v>4012197023607</v>
      </c>
      <c r="Q297" s="33" t="str">
        <f t="shared" si="4"/>
        <v>https://www.obo.pt/article/sku/pt-pt/1147060</v>
      </c>
    </row>
    <row r="298" spans="1:17" ht="12.75" customHeight="1" x14ac:dyDescent="0.2">
      <c r="A298" s="28" t="s">
        <v>9</v>
      </c>
      <c r="B298" s="28">
        <v>1147064</v>
      </c>
      <c r="C298" s="28" t="s">
        <v>383</v>
      </c>
      <c r="D298" s="28" t="s">
        <v>384</v>
      </c>
      <c r="E298" s="29">
        <v>158.02000000000001</v>
      </c>
      <c r="F298" s="30">
        <v>100</v>
      </c>
      <c r="G298" s="28" t="s">
        <v>16</v>
      </c>
      <c r="H298" s="37">
        <v>100</v>
      </c>
      <c r="I298" s="37">
        <v>100</v>
      </c>
      <c r="J298" s="37">
        <v>600</v>
      </c>
      <c r="K298" s="37">
        <v>63000</v>
      </c>
      <c r="L298" s="31">
        <v>125</v>
      </c>
      <c r="M298" s="32">
        <v>4012196488858</v>
      </c>
      <c r="N298" s="32">
        <v>4012196489107</v>
      </c>
      <c r="O298" s="32">
        <v>4012196505623</v>
      </c>
      <c r="P298" s="32">
        <v>4012196887392</v>
      </c>
      <c r="Q298" s="33" t="str">
        <f t="shared" si="4"/>
        <v>https://www.obo.pt/article/sku/pt-pt/1147064</v>
      </c>
    </row>
    <row r="299" spans="1:17" ht="12.75" customHeight="1" x14ac:dyDescent="0.2">
      <c r="A299" s="28" t="s">
        <v>9</v>
      </c>
      <c r="B299" s="28">
        <v>1147076</v>
      </c>
      <c r="C299" s="28" t="s">
        <v>385</v>
      </c>
      <c r="D299" s="28" t="s">
        <v>13287</v>
      </c>
      <c r="E299" s="29">
        <v>426.7</v>
      </c>
      <c r="F299" s="30">
        <v>100</v>
      </c>
      <c r="G299" s="28" t="s">
        <v>16</v>
      </c>
      <c r="H299" s="37">
        <v>100</v>
      </c>
      <c r="I299" s="37">
        <v>100</v>
      </c>
      <c r="J299" s="37">
        <v>600</v>
      </c>
      <c r="K299" s="37">
        <v>50400</v>
      </c>
      <c r="L299" s="31">
        <v>125</v>
      </c>
      <c r="M299" s="32">
        <v>4012196488780</v>
      </c>
      <c r="N299" s="32">
        <v>4012196489008</v>
      </c>
      <c r="O299" s="32">
        <v>4012196528981</v>
      </c>
      <c r="P299" s="32">
        <v>4012197023614</v>
      </c>
      <c r="Q299" s="33" t="str">
        <f t="shared" si="4"/>
        <v>https://www.obo.pt/article/sku/pt-pt/1147076</v>
      </c>
    </row>
    <row r="300" spans="1:17" ht="12.75" customHeight="1" x14ac:dyDescent="0.2">
      <c r="A300" s="28" t="s">
        <v>9</v>
      </c>
      <c r="B300" s="28">
        <v>1147080</v>
      </c>
      <c r="C300" s="28" t="s">
        <v>386</v>
      </c>
      <c r="D300" s="28" t="s">
        <v>13288</v>
      </c>
      <c r="E300" s="29">
        <v>648.88</v>
      </c>
      <c r="F300" s="30">
        <v>100</v>
      </c>
      <c r="G300" s="28" t="s">
        <v>16</v>
      </c>
      <c r="H300" s="37">
        <v>100</v>
      </c>
      <c r="I300" s="37">
        <v>100</v>
      </c>
      <c r="J300" s="37">
        <v>600</v>
      </c>
      <c r="K300" s="37">
        <v>50400</v>
      </c>
      <c r="L300" s="31">
        <v>125</v>
      </c>
      <c r="M300" s="32">
        <v>4012196488797</v>
      </c>
      <c r="N300" s="32">
        <v>4012196489039</v>
      </c>
      <c r="O300" s="32">
        <v>4012196505562</v>
      </c>
      <c r="P300" s="32">
        <v>4012197023621</v>
      </c>
      <c r="Q300" s="33" t="str">
        <f t="shared" si="4"/>
        <v>https://www.obo.pt/article/sku/pt-pt/1147080</v>
      </c>
    </row>
    <row r="301" spans="1:17" ht="12.75" customHeight="1" x14ac:dyDescent="0.2">
      <c r="A301" s="28" t="s">
        <v>9</v>
      </c>
      <c r="B301" s="28">
        <v>1147084</v>
      </c>
      <c r="C301" s="28" t="s">
        <v>387</v>
      </c>
      <c r="D301" s="28" t="s">
        <v>13289</v>
      </c>
      <c r="E301" s="29">
        <v>649.19000000000005</v>
      </c>
      <c r="F301" s="30">
        <v>100</v>
      </c>
      <c r="G301" s="28" t="s">
        <v>16</v>
      </c>
      <c r="H301" s="37">
        <v>100</v>
      </c>
      <c r="I301" s="37">
        <v>100</v>
      </c>
      <c r="J301" s="37">
        <v>600</v>
      </c>
      <c r="K301" s="37">
        <v>63000</v>
      </c>
      <c r="L301" s="31">
        <v>125</v>
      </c>
      <c r="M301" s="32">
        <v>4012196488803</v>
      </c>
      <c r="N301" s="32">
        <v>4012196489046</v>
      </c>
      <c r="O301" s="32">
        <v>4012196505593</v>
      </c>
      <c r="P301" s="32">
        <v>4012197023638</v>
      </c>
      <c r="Q301" s="33" t="str">
        <f t="shared" si="4"/>
        <v>https://www.obo.pt/article/sku/pt-pt/1147084</v>
      </c>
    </row>
    <row r="302" spans="1:17" ht="12.75" customHeight="1" x14ac:dyDescent="0.2">
      <c r="A302" s="28" t="s">
        <v>9</v>
      </c>
      <c r="B302" s="28">
        <v>1147106</v>
      </c>
      <c r="C302" s="28" t="s">
        <v>388</v>
      </c>
      <c r="D302" s="28" t="s">
        <v>389</v>
      </c>
      <c r="E302" s="29">
        <v>1019.07</v>
      </c>
      <c r="F302" s="30">
        <v>100</v>
      </c>
      <c r="G302" s="28" t="s">
        <v>16</v>
      </c>
      <c r="H302" s="37">
        <v>50</v>
      </c>
      <c r="I302" s="37">
        <v>50</v>
      </c>
      <c r="J302" s="37">
        <v>300</v>
      </c>
      <c r="K302" s="37">
        <v>25200</v>
      </c>
      <c r="L302" s="31">
        <v>125</v>
      </c>
      <c r="M302" s="32">
        <v>4012196489398</v>
      </c>
      <c r="N302" s="32">
        <v>4012196490806</v>
      </c>
      <c r="O302" s="32">
        <v>4012196505685</v>
      </c>
      <c r="P302" s="32">
        <v>4012196887408</v>
      </c>
      <c r="Q302" s="33" t="str">
        <f t="shared" si="4"/>
        <v>https://www.obo.pt/article/sku/pt-pt/1147106</v>
      </c>
    </row>
    <row r="303" spans="1:17" ht="12.75" customHeight="1" x14ac:dyDescent="0.2">
      <c r="A303" s="28" t="s">
        <v>9</v>
      </c>
      <c r="B303" s="28">
        <v>1147110</v>
      </c>
      <c r="C303" s="28" t="s">
        <v>390</v>
      </c>
      <c r="D303" s="28" t="s">
        <v>391</v>
      </c>
      <c r="E303" s="29">
        <v>1020.37</v>
      </c>
      <c r="F303" s="30">
        <v>100</v>
      </c>
      <c r="G303" s="28" t="s">
        <v>16</v>
      </c>
      <c r="H303" s="37">
        <v>50</v>
      </c>
      <c r="I303" s="37">
        <v>50</v>
      </c>
      <c r="J303" s="37">
        <v>300</v>
      </c>
      <c r="K303" s="37">
        <v>25200</v>
      </c>
      <c r="L303" s="31">
        <v>125</v>
      </c>
      <c r="M303" s="32">
        <v>4012196489404</v>
      </c>
      <c r="N303" s="32">
        <v>4012196490844</v>
      </c>
      <c r="O303" s="32">
        <v>4012196505715</v>
      </c>
      <c r="P303" s="32">
        <v>4012196887439</v>
      </c>
      <c r="Q303" s="33" t="str">
        <f t="shared" si="4"/>
        <v>https://www.obo.pt/article/sku/pt-pt/1147110</v>
      </c>
    </row>
    <row r="304" spans="1:17" ht="12.75" customHeight="1" x14ac:dyDescent="0.2">
      <c r="A304" s="28" t="s">
        <v>9</v>
      </c>
      <c r="B304" s="28">
        <v>1147114</v>
      </c>
      <c r="C304" s="28" t="s">
        <v>392</v>
      </c>
      <c r="D304" s="28" t="s">
        <v>393</v>
      </c>
      <c r="E304" s="29">
        <v>1019.01</v>
      </c>
      <c r="F304" s="30">
        <v>100</v>
      </c>
      <c r="G304" s="28" t="s">
        <v>16</v>
      </c>
      <c r="H304" s="37">
        <v>50</v>
      </c>
      <c r="I304" s="37">
        <v>50</v>
      </c>
      <c r="J304" s="37">
        <v>300</v>
      </c>
      <c r="K304" s="37">
        <v>25200</v>
      </c>
      <c r="L304" s="31">
        <v>125</v>
      </c>
      <c r="M304" s="32">
        <v>4012196489411</v>
      </c>
      <c r="N304" s="32">
        <v>4012196490851</v>
      </c>
      <c r="O304" s="32">
        <v>4012196505722</v>
      </c>
      <c r="P304" s="32">
        <v>4012196887446</v>
      </c>
      <c r="Q304" s="33" t="str">
        <f t="shared" si="4"/>
        <v>https://www.obo.pt/article/sku/pt-pt/1147114</v>
      </c>
    </row>
    <row r="305" spans="1:17" ht="12.75" customHeight="1" x14ac:dyDescent="0.2">
      <c r="A305" s="28" t="s">
        <v>9</v>
      </c>
      <c r="B305" s="28">
        <v>1147118</v>
      </c>
      <c r="C305" s="28" t="s">
        <v>394</v>
      </c>
      <c r="D305" s="28" t="s">
        <v>395</v>
      </c>
      <c r="E305" s="29">
        <v>1251.1300000000001</v>
      </c>
      <c r="F305" s="30">
        <v>100</v>
      </c>
      <c r="G305" s="28" t="s">
        <v>16</v>
      </c>
      <c r="H305" s="37">
        <v>50</v>
      </c>
      <c r="I305" s="37">
        <v>50</v>
      </c>
      <c r="J305" s="37">
        <v>300</v>
      </c>
      <c r="K305" s="37">
        <v>28800</v>
      </c>
      <c r="L305" s="31">
        <v>125</v>
      </c>
      <c r="M305" s="32">
        <v>4012196489428</v>
      </c>
      <c r="N305" s="32">
        <v>4012196490868</v>
      </c>
      <c r="O305" s="32">
        <v>4012196505739</v>
      </c>
      <c r="P305" s="32">
        <v>4012197023645</v>
      </c>
      <c r="Q305" s="33" t="str">
        <f t="shared" si="4"/>
        <v>https://www.obo.pt/article/sku/pt-pt/1147118</v>
      </c>
    </row>
    <row r="306" spans="1:17" ht="12.75" customHeight="1" x14ac:dyDescent="0.2">
      <c r="A306" s="28" t="s">
        <v>9</v>
      </c>
      <c r="B306" s="28">
        <v>1147126</v>
      </c>
      <c r="C306" s="28" t="s">
        <v>396</v>
      </c>
      <c r="D306" s="28" t="s">
        <v>13290</v>
      </c>
      <c r="E306" s="29">
        <v>1449.19</v>
      </c>
      <c r="F306" s="30">
        <v>100</v>
      </c>
      <c r="G306" s="28" t="s">
        <v>16</v>
      </c>
      <c r="H306" s="37">
        <v>50</v>
      </c>
      <c r="I306" s="37">
        <v>50</v>
      </c>
      <c r="J306" s="37">
        <v>300</v>
      </c>
      <c r="K306" s="37">
        <v>25200</v>
      </c>
      <c r="L306" s="31">
        <v>125</v>
      </c>
      <c r="M306" s="32">
        <v>4012196489435</v>
      </c>
      <c r="N306" s="32">
        <v>4012196490905</v>
      </c>
      <c r="O306" s="32">
        <v>4012196527274</v>
      </c>
      <c r="P306" s="32">
        <v>4012197023652</v>
      </c>
      <c r="Q306" s="33" t="str">
        <f t="shared" si="4"/>
        <v>https://www.obo.pt/article/sku/pt-pt/1147126</v>
      </c>
    </row>
    <row r="307" spans="1:17" ht="12.75" customHeight="1" x14ac:dyDescent="0.2">
      <c r="A307" s="28" t="s">
        <v>9</v>
      </c>
      <c r="B307" s="28">
        <v>1147130</v>
      </c>
      <c r="C307" s="28" t="s">
        <v>397</v>
      </c>
      <c r="D307" s="28" t="s">
        <v>13291</v>
      </c>
      <c r="E307" s="29">
        <v>1449.19</v>
      </c>
      <c r="F307" s="30">
        <v>100</v>
      </c>
      <c r="G307" s="28" t="s">
        <v>16</v>
      </c>
      <c r="H307" s="37">
        <v>50</v>
      </c>
      <c r="I307" s="37">
        <v>50</v>
      </c>
      <c r="J307" s="37">
        <v>300</v>
      </c>
      <c r="K307" s="37">
        <v>25200</v>
      </c>
      <c r="L307" s="31">
        <v>125</v>
      </c>
      <c r="M307" s="32">
        <v>4012196489442</v>
      </c>
      <c r="N307" s="32">
        <v>4012196490912</v>
      </c>
      <c r="O307" s="32">
        <v>4012196527281</v>
      </c>
      <c r="P307" s="32">
        <v>4012197023669</v>
      </c>
      <c r="Q307" s="33" t="str">
        <f t="shared" si="4"/>
        <v>https://www.obo.pt/article/sku/pt-pt/1147130</v>
      </c>
    </row>
    <row r="308" spans="1:17" ht="12.75" customHeight="1" x14ac:dyDescent="0.2">
      <c r="A308" s="28" t="s">
        <v>9</v>
      </c>
      <c r="B308" s="28">
        <v>1147134</v>
      </c>
      <c r="C308" s="28" t="s">
        <v>398</v>
      </c>
      <c r="D308" s="28" t="s">
        <v>13292</v>
      </c>
      <c r="E308" s="29">
        <v>1449.19</v>
      </c>
      <c r="F308" s="30">
        <v>100</v>
      </c>
      <c r="G308" s="28" t="s">
        <v>16</v>
      </c>
      <c r="H308" s="37">
        <v>50</v>
      </c>
      <c r="I308" s="37">
        <v>50</v>
      </c>
      <c r="J308" s="37">
        <v>300</v>
      </c>
      <c r="K308" s="37">
        <v>25200</v>
      </c>
      <c r="L308" s="31">
        <v>125</v>
      </c>
      <c r="M308" s="32">
        <v>4012196489459</v>
      </c>
      <c r="N308" s="32">
        <v>4012196490929</v>
      </c>
      <c r="O308" s="32">
        <v>4012196527298</v>
      </c>
      <c r="P308" s="32">
        <v>4012197023676</v>
      </c>
      <c r="Q308" s="33" t="str">
        <f t="shared" si="4"/>
        <v>https://www.obo.pt/article/sku/pt-pt/1147134</v>
      </c>
    </row>
    <row r="309" spans="1:17" ht="12.75" customHeight="1" x14ac:dyDescent="0.2">
      <c r="A309" s="28" t="s">
        <v>9</v>
      </c>
      <c r="B309" s="28">
        <v>1147138</v>
      </c>
      <c r="C309" s="28" t="s">
        <v>399</v>
      </c>
      <c r="D309" s="28" t="s">
        <v>13293</v>
      </c>
      <c r="E309" s="29">
        <v>1449.19</v>
      </c>
      <c r="F309" s="30">
        <v>100</v>
      </c>
      <c r="G309" s="28" t="s">
        <v>16</v>
      </c>
      <c r="H309" s="37">
        <v>50</v>
      </c>
      <c r="I309" s="37">
        <v>50</v>
      </c>
      <c r="J309" s="37">
        <v>300</v>
      </c>
      <c r="K309" s="37">
        <v>28800</v>
      </c>
      <c r="L309" s="31">
        <v>125</v>
      </c>
      <c r="M309" s="32">
        <v>4012196489466</v>
      </c>
      <c r="N309" s="32">
        <v>4012196490967</v>
      </c>
      <c r="O309" s="32">
        <v>4012196527304</v>
      </c>
      <c r="P309" s="32">
        <v>4012197023683</v>
      </c>
      <c r="Q309" s="33" t="str">
        <f t="shared" si="4"/>
        <v>https://www.obo.pt/article/sku/pt-pt/1147138</v>
      </c>
    </row>
    <row r="310" spans="1:17" ht="12.75" customHeight="1" x14ac:dyDescent="0.2">
      <c r="A310" s="28" t="s">
        <v>9</v>
      </c>
      <c r="B310" s="28">
        <v>1147156</v>
      </c>
      <c r="C310" s="28" t="s">
        <v>400</v>
      </c>
      <c r="D310" s="28" t="s">
        <v>401</v>
      </c>
      <c r="E310" s="29">
        <v>686.89</v>
      </c>
      <c r="F310" s="30">
        <v>100</v>
      </c>
      <c r="G310" s="28" t="s">
        <v>16</v>
      </c>
      <c r="H310" s="37">
        <v>50</v>
      </c>
      <c r="I310" s="37">
        <v>50</v>
      </c>
      <c r="J310" s="37">
        <v>200</v>
      </c>
      <c r="K310" s="37">
        <v>9600</v>
      </c>
      <c r="L310" s="31">
        <v>125</v>
      </c>
      <c r="M310" s="32">
        <v>4012196489619</v>
      </c>
      <c r="N310" s="32">
        <v>4012196491179</v>
      </c>
      <c r="O310" s="32">
        <v>4012196527113</v>
      </c>
      <c r="P310" s="32">
        <v>4012196887453</v>
      </c>
      <c r="Q310" s="33" t="str">
        <f t="shared" si="4"/>
        <v>https://www.obo.pt/article/sku/pt-pt/1147156</v>
      </c>
    </row>
    <row r="311" spans="1:17" ht="12.75" customHeight="1" x14ac:dyDescent="0.2">
      <c r="A311" s="28" t="s">
        <v>9</v>
      </c>
      <c r="B311" s="28">
        <v>1147160</v>
      </c>
      <c r="C311" s="28" t="s">
        <v>402</v>
      </c>
      <c r="D311" s="28" t="s">
        <v>403</v>
      </c>
      <c r="E311" s="29">
        <v>1299.46</v>
      </c>
      <c r="F311" s="30">
        <v>100</v>
      </c>
      <c r="G311" s="28" t="s">
        <v>16</v>
      </c>
      <c r="H311" s="37">
        <v>50</v>
      </c>
      <c r="I311" s="37">
        <v>50</v>
      </c>
      <c r="J311" s="37">
        <v>200</v>
      </c>
      <c r="K311" s="37">
        <v>9600</v>
      </c>
      <c r="L311" s="31">
        <v>125</v>
      </c>
      <c r="M311" s="32">
        <v>4012196489626</v>
      </c>
      <c r="N311" s="32">
        <v>4012196491186</v>
      </c>
      <c r="O311" s="32">
        <v>4012196527144</v>
      </c>
      <c r="P311" s="32">
        <v>4012196887460</v>
      </c>
      <c r="Q311" s="33" t="str">
        <f t="shared" si="4"/>
        <v>https://www.obo.pt/article/sku/pt-pt/1147160</v>
      </c>
    </row>
    <row r="312" spans="1:17" ht="12.75" customHeight="1" x14ac:dyDescent="0.2">
      <c r="A312" s="28" t="s">
        <v>9</v>
      </c>
      <c r="B312" s="28">
        <v>1147164</v>
      </c>
      <c r="C312" s="28" t="s">
        <v>404</v>
      </c>
      <c r="D312" s="28" t="s">
        <v>405</v>
      </c>
      <c r="E312" s="29">
        <v>1299.51</v>
      </c>
      <c r="F312" s="30">
        <v>100</v>
      </c>
      <c r="G312" s="28" t="s">
        <v>16</v>
      </c>
      <c r="H312" s="37">
        <v>50</v>
      </c>
      <c r="I312" s="37">
        <v>50</v>
      </c>
      <c r="J312" s="37">
        <v>200</v>
      </c>
      <c r="K312" s="37">
        <v>12800</v>
      </c>
      <c r="L312" s="31">
        <v>125</v>
      </c>
      <c r="M312" s="32">
        <v>4012196489633</v>
      </c>
      <c r="N312" s="32">
        <v>4012196491193</v>
      </c>
      <c r="O312" s="32">
        <v>4012196527151</v>
      </c>
      <c r="P312" s="32">
        <v>4012196887491</v>
      </c>
      <c r="Q312" s="33" t="str">
        <f t="shared" si="4"/>
        <v>https://www.obo.pt/article/sku/pt-pt/1147164</v>
      </c>
    </row>
    <row r="313" spans="1:17" ht="12.75" customHeight="1" x14ac:dyDescent="0.2">
      <c r="A313" s="28" t="s">
        <v>9</v>
      </c>
      <c r="B313" s="28">
        <v>1147168</v>
      </c>
      <c r="C313" s="28" t="s">
        <v>406</v>
      </c>
      <c r="D313" s="28" t="s">
        <v>407</v>
      </c>
      <c r="E313" s="29">
        <v>1330.25</v>
      </c>
      <c r="F313" s="30">
        <v>100</v>
      </c>
      <c r="G313" s="28" t="s">
        <v>16</v>
      </c>
      <c r="H313" s="37">
        <v>50</v>
      </c>
      <c r="I313" s="37">
        <v>50</v>
      </c>
      <c r="J313" s="37">
        <v>200</v>
      </c>
      <c r="K313" s="37">
        <v>12800</v>
      </c>
      <c r="L313" s="31">
        <v>125</v>
      </c>
      <c r="M313" s="32">
        <v>4012196489640</v>
      </c>
      <c r="N313" s="32">
        <v>4012196491209</v>
      </c>
      <c r="O313" s="32">
        <v>4012196509584</v>
      </c>
      <c r="P313" s="32">
        <v>4012196887507</v>
      </c>
      <c r="Q313" s="33" t="str">
        <f t="shared" si="4"/>
        <v>https://www.obo.pt/article/sku/pt-pt/1147168</v>
      </c>
    </row>
    <row r="314" spans="1:17" ht="12.75" customHeight="1" x14ac:dyDescent="0.2">
      <c r="A314" s="28" t="s">
        <v>9</v>
      </c>
      <c r="B314" s="28">
        <v>1147172</v>
      </c>
      <c r="C314" s="28" t="s">
        <v>408</v>
      </c>
      <c r="D314" s="28" t="s">
        <v>13294</v>
      </c>
      <c r="E314" s="29">
        <v>2202.0500000000002</v>
      </c>
      <c r="F314" s="30">
        <v>100</v>
      </c>
      <c r="G314" s="28" t="s">
        <v>16</v>
      </c>
      <c r="H314" s="37">
        <v>50</v>
      </c>
      <c r="I314" s="37">
        <v>50</v>
      </c>
      <c r="J314" s="37">
        <v>200</v>
      </c>
      <c r="K314" s="37">
        <v>12800</v>
      </c>
      <c r="L314" s="31">
        <v>125</v>
      </c>
      <c r="M314" s="32">
        <v>4012196489657</v>
      </c>
      <c r="N314" s="32">
        <v>4012196491216</v>
      </c>
      <c r="O314" s="32">
        <v>4012196530007</v>
      </c>
      <c r="P314" s="32">
        <v>4012197023690</v>
      </c>
      <c r="Q314" s="33" t="str">
        <f t="shared" si="4"/>
        <v>https://www.obo.pt/article/sku/pt-pt/1147172</v>
      </c>
    </row>
    <row r="315" spans="1:17" ht="12.75" customHeight="1" x14ac:dyDescent="0.2">
      <c r="A315" s="28" t="s">
        <v>9</v>
      </c>
      <c r="B315" s="28">
        <v>1147186</v>
      </c>
      <c r="C315" s="28" t="s">
        <v>409</v>
      </c>
      <c r="D315" s="28" t="s">
        <v>13295</v>
      </c>
      <c r="E315" s="29">
        <v>2202.0500000000002</v>
      </c>
      <c r="F315" s="30">
        <v>100</v>
      </c>
      <c r="G315" s="28" t="s">
        <v>16</v>
      </c>
      <c r="H315" s="37">
        <v>50</v>
      </c>
      <c r="I315" s="37">
        <v>50</v>
      </c>
      <c r="J315" s="37">
        <v>200</v>
      </c>
      <c r="K315" s="37">
        <v>12800</v>
      </c>
      <c r="L315" s="31">
        <v>125</v>
      </c>
      <c r="M315" s="32">
        <v>4012196489664</v>
      </c>
      <c r="N315" s="32">
        <v>4012196491223</v>
      </c>
      <c r="O315" s="32">
        <v>4012196530014</v>
      </c>
      <c r="P315" s="32">
        <v>4012197023706</v>
      </c>
      <c r="Q315" s="33" t="str">
        <f t="shared" si="4"/>
        <v>https://www.obo.pt/article/sku/pt-pt/1147186</v>
      </c>
    </row>
    <row r="316" spans="1:17" ht="12.75" customHeight="1" x14ac:dyDescent="0.2">
      <c r="A316" s="28" t="s">
        <v>9</v>
      </c>
      <c r="B316" s="28">
        <v>1147190</v>
      </c>
      <c r="C316" s="28" t="s">
        <v>410</v>
      </c>
      <c r="D316" s="28" t="s">
        <v>13296</v>
      </c>
      <c r="E316" s="29">
        <v>2200.9499999999998</v>
      </c>
      <c r="F316" s="30">
        <v>100</v>
      </c>
      <c r="G316" s="28" t="s">
        <v>16</v>
      </c>
      <c r="H316" s="37">
        <v>50</v>
      </c>
      <c r="I316" s="37">
        <v>50</v>
      </c>
      <c r="J316" s="37">
        <v>200</v>
      </c>
      <c r="K316" s="37">
        <v>12800</v>
      </c>
      <c r="L316" s="31">
        <v>125</v>
      </c>
      <c r="M316" s="32">
        <v>4012196489671</v>
      </c>
      <c r="N316" s="32">
        <v>4012196491254</v>
      </c>
      <c r="O316" s="32">
        <v>4012196530021</v>
      </c>
      <c r="P316" s="32">
        <v>4012197023713</v>
      </c>
      <c r="Q316" s="33" t="str">
        <f t="shared" si="4"/>
        <v>https://www.obo.pt/article/sku/pt-pt/1147190</v>
      </c>
    </row>
    <row r="317" spans="1:17" ht="12.75" customHeight="1" x14ac:dyDescent="0.2">
      <c r="A317" s="28" t="s">
        <v>9</v>
      </c>
      <c r="B317" s="28">
        <v>1147194</v>
      </c>
      <c r="C317" s="28" t="s">
        <v>411</v>
      </c>
      <c r="D317" s="28" t="s">
        <v>13297</v>
      </c>
      <c r="E317" s="29">
        <v>2202.0500000000002</v>
      </c>
      <c r="F317" s="30">
        <v>100</v>
      </c>
      <c r="G317" s="28" t="s">
        <v>16</v>
      </c>
      <c r="H317" s="37">
        <v>50</v>
      </c>
      <c r="I317" s="37">
        <v>50</v>
      </c>
      <c r="J317" s="37">
        <v>200</v>
      </c>
      <c r="K317" s="37">
        <v>12800</v>
      </c>
      <c r="L317" s="31">
        <v>125</v>
      </c>
      <c r="M317" s="32">
        <v>4012196489688</v>
      </c>
      <c r="N317" s="32">
        <v>4012196491261</v>
      </c>
      <c r="O317" s="32">
        <v>4012196530038</v>
      </c>
      <c r="P317" s="32">
        <v>4012197023720</v>
      </c>
      <c r="Q317" s="33" t="str">
        <f t="shared" si="4"/>
        <v>https://www.obo.pt/article/sku/pt-pt/1147194</v>
      </c>
    </row>
    <row r="318" spans="1:17" ht="12.75" customHeight="1" x14ac:dyDescent="0.2">
      <c r="A318" s="28" t="s">
        <v>9</v>
      </c>
      <c r="B318" s="28">
        <v>1147206</v>
      </c>
      <c r="C318" s="28" t="s">
        <v>412</v>
      </c>
      <c r="D318" s="28" t="s">
        <v>413</v>
      </c>
      <c r="E318" s="29">
        <v>289.93</v>
      </c>
      <c r="F318" s="30">
        <v>100</v>
      </c>
      <c r="G318" s="28" t="s">
        <v>16</v>
      </c>
      <c r="H318" s="37">
        <v>50</v>
      </c>
      <c r="I318" s="37">
        <v>50</v>
      </c>
      <c r="J318" s="37">
        <v>300</v>
      </c>
      <c r="K318" s="37">
        <v>24000</v>
      </c>
      <c r="L318" s="31">
        <v>125</v>
      </c>
      <c r="M318" s="32">
        <v>4012196489855</v>
      </c>
      <c r="N318" s="32">
        <v>4012196491278</v>
      </c>
      <c r="O318" s="32">
        <v>4012196509218</v>
      </c>
      <c r="P318" s="32">
        <v>4012197023737</v>
      </c>
      <c r="Q318" s="33" t="str">
        <f t="shared" si="4"/>
        <v>https://www.obo.pt/article/sku/pt-pt/1147206</v>
      </c>
    </row>
    <row r="319" spans="1:17" ht="12.75" customHeight="1" x14ac:dyDescent="0.2">
      <c r="A319" s="28" t="s">
        <v>9</v>
      </c>
      <c r="B319" s="28">
        <v>1147210</v>
      </c>
      <c r="C319" s="28" t="s">
        <v>414</v>
      </c>
      <c r="D319" s="28" t="s">
        <v>415</v>
      </c>
      <c r="E319" s="29">
        <v>289.87</v>
      </c>
      <c r="F319" s="30">
        <v>100</v>
      </c>
      <c r="G319" s="28" t="s">
        <v>16</v>
      </c>
      <c r="H319" s="37">
        <v>50</v>
      </c>
      <c r="I319" s="37">
        <v>50</v>
      </c>
      <c r="J319" s="37">
        <v>300</v>
      </c>
      <c r="K319" s="37">
        <v>28800</v>
      </c>
      <c r="L319" s="31">
        <v>125</v>
      </c>
      <c r="M319" s="32">
        <v>4012196489862</v>
      </c>
      <c r="N319" s="32">
        <v>4012196491285</v>
      </c>
      <c r="O319" s="32">
        <v>4012196509225</v>
      </c>
      <c r="P319" s="32">
        <v>4012197023744</v>
      </c>
      <c r="Q319" s="33" t="str">
        <f t="shared" si="4"/>
        <v>https://www.obo.pt/article/sku/pt-pt/1147210</v>
      </c>
    </row>
    <row r="320" spans="1:17" ht="12.75" customHeight="1" x14ac:dyDescent="0.2">
      <c r="A320" s="28" t="s">
        <v>9</v>
      </c>
      <c r="B320" s="28">
        <v>1147214</v>
      </c>
      <c r="C320" s="28" t="s">
        <v>416</v>
      </c>
      <c r="D320" s="28" t="s">
        <v>417</v>
      </c>
      <c r="E320" s="29">
        <v>290.27999999999997</v>
      </c>
      <c r="F320" s="30">
        <v>100</v>
      </c>
      <c r="G320" s="28" t="s">
        <v>16</v>
      </c>
      <c r="H320" s="37">
        <v>50</v>
      </c>
      <c r="I320" s="37">
        <v>50</v>
      </c>
      <c r="J320" s="37">
        <v>300</v>
      </c>
      <c r="K320" s="37">
        <v>24000</v>
      </c>
      <c r="L320" s="31">
        <v>125</v>
      </c>
      <c r="M320" s="32">
        <v>4012196489879</v>
      </c>
      <c r="N320" s="32">
        <v>4012196509263</v>
      </c>
      <c r="O320" s="32">
        <v>4012196509270</v>
      </c>
      <c r="P320" s="32">
        <v>4012197023751</v>
      </c>
      <c r="Q320" s="33" t="str">
        <f t="shared" si="4"/>
        <v>https://www.obo.pt/article/sku/pt-pt/1147214</v>
      </c>
    </row>
    <row r="321" spans="1:17" ht="12.75" customHeight="1" x14ac:dyDescent="0.2">
      <c r="A321" s="28" t="s">
        <v>9</v>
      </c>
      <c r="B321" s="28">
        <v>1147218</v>
      </c>
      <c r="C321" s="28" t="s">
        <v>418</v>
      </c>
      <c r="D321" s="28" t="s">
        <v>419</v>
      </c>
      <c r="E321" s="29">
        <v>306.99</v>
      </c>
      <c r="F321" s="30">
        <v>100</v>
      </c>
      <c r="G321" s="28" t="s">
        <v>16</v>
      </c>
      <c r="H321" s="37">
        <v>50</v>
      </c>
      <c r="I321" s="37">
        <v>50</v>
      </c>
      <c r="J321" s="37">
        <v>300</v>
      </c>
      <c r="K321" s="37">
        <v>19200</v>
      </c>
      <c r="L321" s="31">
        <v>125</v>
      </c>
      <c r="M321" s="32">
        <v>4012196489886</v>
      </c>
      <c r="N321" s="32">
        <v>4012196491322</v>
      </c>
      <c r="O321" s="32">
        <v>4012196509287</v>
      </c>
      <c r="P321" s="32">
        <v>4012197023768</v>
      </c>
      <c r="Q321" s="33" t="str">
        <f t="shared" si="4"/>
        <v>https://www.obo.pt/article/sku/pt-pt/1147218</v>
      </c>
    </row>
    <row r="322" spans="1:17" ht="12.75" customHeight="1" x14ac:dyDescent="0.2">
      <c r="A322" s="28" t="s">
        <v>9</v>
      </c>
      <c r="B322" s="28">
        <v>1147226</v>
      </c>
      <c r="C322" s="28" t="s">
        <v>420</v>
      </c>
      <c r="D322" s="28" t="s">
        <v>13298</v>
      </c>
      <c r="E322" s="29">
        <v>1029.24</v>
      </c>
      <c r="F322" s="30">
        <v>100</v>
      </c>
      <c r="G322" s="28" t="s">
        <v>16</v>
      </c>
      <c r="H322" s="37">
        <v>50</v>
      </c>
      <c r="I322" s="37">
        <v>50</v>
      </c>
      <c r="J322" s="37">
        <v>300</v>
      </c>
      <c r="K322" s="37">
        <v>28800</v>
      </c>
      <c r="L322" s="31">
        <v>125</v>
      </c>
      <c r="M322" s="32">
        <v>4012196489893</v>
      </c>
      <c r="N322" s="32">
        <v>4012196491520</v>
      </c>
      <c r="O322" s="32">
        <v>4012196509317</v>
      </c>
      <c r="P322" s="32">
        <v>4012197023775</v>
      </c>
      <c r="Q322" s="33" t="str">
        <f t="shared" si="4"/>
        <v>https://www.obo.pt/article/sku/pt-pt/1147226</v>
      </c>
    </row>
    <row r="323" spans="1:17" ht="12.75" customHeight="1" x14ac:dyDescent="0.2">
      <c r="A323" s="28" t="s">
        <v>9</v>
      </c>
      <c r="B323" s="28">
        <v>1147230</v>
      </c>
      <c r="C323" s="28" t="s">
        <v>421</v>
      </c>
      <c r="D323" s="28" t="s">
        <v>13299</v>
      </c>
      <c r="E323" s="29">
        <v>1115.06</v>
      </c>
      <c r="F323" s="30">
        <v>100</v>
      </c>
      <c r="G323" s="28" t="s">
        <v>16</v>
      </c>
      <c r="H323" s="37">
        <v>50</v>
      </c>
      <c r="I323" s="37">
        <v>50</v>
      </c>
      <c r="J323" s="37">
        <v>300</v>
      </c>
      <c r="K323" s="37">
        <v>28800</v>
      </c>
      <c r="L323" s="31">
        <v>125</v>
      </c>
      <c r="M323" s="32">
        <v>4012196489909</v>
      </c>
      <c r="N323" s="32">
        <v>4012196491568</v>
      </c>
      <c r="O323" s="32">
        <v>4012196509324</v>
      </c>
      <c r="P323" s="32">
        <v>4012197023782</v>
      </c>
      <c r="Q323" s="33" t="str">
        <f t="shared" si="4"/>
        <v>https://www.obo.pt/article/sku/pt-pt/1147230</v>
      </c>
    </row>
    <row r="324" spans="1:17" ht="12.75" customHeight="1" x14ac:dyDescent="0.2">
      <c r="A324" s="28" t="s">
        <v>9</v>
      </c>
      <c r="B324" s="28">
        <v>1147234</v>
      </c>
      <c r="C324" s="28" t="s">
        <v>422</v>
      </c>
      <c r="D324" s="28" t="s">
        <v>13300</v>
      </c>
      <c r="E324" s="29">
        <v>1268.8699999999999</v>
      </c>
      <c r="F324" s="30">
        <v>100</v>
      </c>
      <c r="G324" s="28" t="s">
        <v>16</v>
      </c>
      <c r="H324" s="37">
        <v>50</v>
      </c>
      <c r="I324" s="37">
        <v>50</v>
      </c>
      <c r="J324" s="37">
        <v>300</v>
      </c>
      <c r="K324" s="37">
        <v>24000</v>
      </c>
      <c r="L324" s="31">
        <v>125</v>
      </c>
      <c r="M324" s="32">
        <v>4012196489916</v>
      </c>
      <c r="N324" s="32">
        <v>4012196491629</v>
      </c>
      <c r="O324" s="32">
        <v>4012196509331</v>
      </c>
      <c r="P324" s="32">
        <v>4012197023799</v>
      </c>
      <c r="Q324" s="33" t="str">
        <f t="shared" si="4"/>
        <v>https://www.obo.pt/article/sku/pt-pt/1147234</v>
      </c>
    </row>
    <row r="325" spans="1:17" ht="12.75" customHeight="1" x14ac:dyDescent="0.2">
      <c r="A325" s="28" t="s">
        <v>9</v>
      </c>
      <c r="B325" s="28">
        <v>1147238</v>
      </c>
      <c r="C325" s="28" t="s">
        <v>423</v>
      </c>
      <c r="D325" s="28" t="s">
        <v>13301</v>
      </c>
      <c r="E325" s="29">
        <v>1565.42</v>
      </c>
      <c r="F325" s="30">
        <v>100</v>
      </c>
      <c r="G325" s="28" t="s">
        <v>16</v>
      </c>
      <c r="H325" s="37">
        <v>50</v>
      </c>
      <c r="I325" s="37">
        <v>50</v>
      </c>
      <c r="J325" s="37">
        <v>300</v>
      </c>
      <c r="K325" s="37">
        <v>19200</v>
      </c>
      <c r="L325" s="31">
        <v>125</v>
      </c>
      <c r="M325" s="32">
        <v>4012196489923</v>
      </c>
      <c r="N325" s="32">
        <v>4012196491636</v>
      </c>
      <c r="O325" s="32">
        <v>4012196509348</v>
      </c>
      <c r="P325" s="32">
        <v>4012197023805</v>
      </c>
      <c r="Q325" s="33" t="str">
        <f t="shared" si="4"/>
        <v>https://www.obo.pt/article/sku/pt-pt/1147238</v>
      </c>
    </row>
    <row r="326" spans="1:17" ht="12.75" customHeight="1" x14ac:dyDescent="0.2">
      <c r="A326" s="28" t="s">
        <v>9</v>
      </c>
      <c r="B326" s="28">
        <v>1147306</v>
      </c>
      <c r="C326" s="28" t="s">
        <v>424</v>
      </c>
      <c r="D326" s="28" t="s">
        <v>425</v>
      </c>
      <c r="E326" s="29">
        <v>350.78</v>
      </c>
      <c r="F326" s="30">
        <v>100</v>
      </c>
      <c r="G326" s="28" t="s">
        <v>16</v>
      </c>
      <c r="H326" s="37">
        <v>50</v>
      </c>
      <c r="I326" s="37">
        <v>50</v>
      </c>
      <c r="J326" s="37">
        <v>300</v>
      </c>
      <c r="K326" s="37">
        <v>24000</v>
      </c>
      <c r="L326" s="31">
        <v>125</v>
      </c>
      <c r="M326" s="32">
        <v>4012196489930</v>
      </c>
      <c r="N326" s="32">
        <v>4012196491643</v>
      </c>
      <c r="O326" s="32">
        <v>4012196509386</v>
      </c>
      <c r="P326" s="32">
        <v>4012196887514</v>
      </c>
      <c r="Q326" s="33" t="str">
        <f t="shared" si="4"/>
        <v>https://www.obo.pt/article/sku/pt-pt/1147306</v>
      </c>
    </row>
    <row r="327" spans="1:17" ht="12.75" customHeight="1" x14ac:dyDescent="0.2">
      <c r="A327" s="28" t="s">
        <v>9</v>
      </c>
      <c r="B327" s="28">
        <v>1147310</v>
      </c>
      <c r="C327" s="28" t="s">
        <v>426</v>
      </c>
      <c r="D327" s="28" t="s">
        <v>427</v>
      </c>
      <c r="E327" s="29">
        <v>370.46</v>
      </c>
      <c r="F327" s="30">
        <v>100</v>
      </c>
      <c r="G327" s="28" t="s">
        <v>16</v>
      </c>
      <c r="H327" s="37">
        <v>50</v>
      </c>
      <c r="I327" s="37">
        <v>50</v>
      </c>
      <c r="J327" s="37">
        <v>300</v>
      </c>
      <c r="K327" s="37">
        <v>24000</v>
      </c>
      <c r="L327" s="31">
        <v>125</v>
      </c>
      <c r="M327" s="32">
        <v>4012196489947</v>
      </c>
      <c r="N327" s="32">
        <v>4012196491681</v>
      </c>
      <c r="O327" s="32">
        <v>4012196509393</v>
      </c>
      <c r="P327" s="32">
        <v>4012197023812</v>
      </c>
      <c r="Q327" s="33" t="str">
        <f t="shared" ref="Q327:Q390" si="5">HYPERLINK("https://www.obo.pt/article/sku/pt-pt/"&amp;B327)</f>
        <v>https://www.obo.pt/article/sku/pt-pt/1147310</v>
      </c>
    </row>
    <row r="328" spans="1:17" ht="12.75" customHeight="1" x14ac:dyDescent="0.2">
      <c r="A328" s="28" t="s">
        <v>9</v>
      </c>
      <c r="B328" s="28">
        <v>1147314</v>
      </c>
      <c r="C328" s="28" t="s">
        <v>428</v>
      </c>
      <c r="D328" s="28" t="s">
        <v>429</v>
      </c>
      <c r="E328" s="29">
        <v>408.27</v>
      </c>
      <c r="F328" s="30">
        <v>100</v>
      </c>
      <c r="G328" s="28" t="s">
        <v>16</v>
      </c>
      <c r="H328" s="37">
        <v>50</v>
      </c>
      <c r="I328" s="37">
        <v>50</v>
      </c>
      <c r="J328" s="37">
        <v>300</v>
      </c>
      <c r="K328" s="37">
        <v>19200</v>
      </c>
      <c r="L328" s="31">
        <v>125</v>
      </c>
      <c r="M328" s="32">
        <v>4012196489954</v>
      </c>
      <c r="N328" s="32">
        <v>4012196491698</v>
      </c>
      <c r="O328" s="32">
        <v>4012196530229</v>
      </c>
      <c r="P328" s="32">
        <v>4012196887521</v>
      </c>
      <c r="Q328" s="33" t="str">
        <f t="shared" si="5"/>
        <v>https://www.obo.pt/article/sku/pt-pt/1147314</v>
      </c>
    </row>
    <row r="329" spans="1:17" ht="12.75" customHeight="1" x14ac:dyDescent="0.2">
      <c r="A329" s="28" t="s">
        <v>9</v>
      </c>
      <c r="B329" s="28">
        <v>1147318</v>
      </c>
      <c r="C329" s="28" t="s">
        <v>430</v>
      </c>
      <c r="D329" s="28" t="s">
        <v>431</v>
      </c>
      <c r="E329" s="29">
        <v>441.41</v>
      </c>
      <c r="F329" s="30">
        <v>100</v>
      </c>
      <c r="G329" s="28" t="s">
        <v>16</v>
      </c>
      <c r="H329" s="37">
        <v>50</v>
      </c>
      <c r="I329" s="37">
        <v>50</v>
      </c>
      <c r="J329" s="37">
        <v>300</v>
      </c>
      <c r="K329" s="37">
        <v>15000</v>
      </c>
      <c r="L329" s="31">
        <v>125</v>
      </c>
      <c r="M329" s="32">
        <v>4012196489961</v>
      </c>
      <c r="N329" s="32">
        <v>4012196491704</v>
      </c>
      <c r="O329" s="32">
        <v>4012196530250</v>
      </c>
      <c r="P329" s="32">
        <v>4012197023829</v>
      </c>
      <c r="Q329" s="33" t="str">
        <f t="shared" si="5"/>
        <v>https://www.obo.pt/article/sku/pt-pt/1147318</v>
      </c>
    </row>
    <row r="330" spans="1:17" ht="12.75" customHeight="1" x14ac:dyDescent="0.2">
      <c r="A330" s="28" t="s">
        <v>9</v>
      </c>
      <c r="B330" s="28">
        <v>1147336</v>
      </c>
      <c r="C330" s="28" t="s">
        <v>432</v>
      </c>
      <c r="D330" s="28" t="s">
        <v>13302</v>
      </c>
      <c r="E330" s="29">
        <v>1168.79</v>
      </c>
      <c r="F330" s="30">
        <v>100</v>
      </c>
      <c r="G330" s="28" t="s">
        <v>16</v>
      </c>
      <c r="H330" s="37">
        <v>50</v>
      </c>
      <c r="I330" s="37">
        <v>50</v>
      </c>
      <c r="J330" s="37">
        <v>300</v>
      </c>
      <c r="K330" s="37">
        <v>24000</v>
      </c>
      <c r="L330" s="31">
        <v>125</v>
      </c>
      <c r="M330" s="32">
        <v>4012196489992</v>
      </c>
      <c r="N330" s="32">
        <v>4012196491735</v>
      </c>
      <c r="O330" s="32">
        <v>4012196509447</v>
      </c>
      <c r="P330" s="32">
        <v>4012197023836</v>
      </c>
      <c r="Q330" s="33" t="str">
        <f t="shared" si="5"/>
        <v>https://www.obo.pt/article/sku/pt-pt/1147336</v>
      </c>
    </row>
    <row r="331" spans="1:17" ht="12.75" customHeight="1" x14ac:dyDescent="0.2">
      <c r="A331" s="28" t="s">
        <v>9</v>
      </c>
      <c r="B331" s="28">
        <v>1147340</v>
      </c>
      <c r="C331" s="28" t="s">
        <v>433</v>
      </c>
      <c r="D331" s="28" t="s">
        <v>13303</v>
      </c>
      <c r="E331" s="29">
        <v>1168.17</v>
      </c>
      <c r="F331" s="30">
        <v>100</v>
      </c>
      <c r="G331" s="28" t="s">
        <v>16</v>
      </c>
      <c r="H331" s="37">
        <v>50</v>
      </c>
      <c r="I331" s="37">
        <v>50</v>
      </c>
      <c r="J331" s="37">
        <v>300</v>
      </c>
      <c r="K331" s="37">
        <v>24000</v>
      </c>
      <c r="L331" s="31">
        <v>125</v>
      </c>
      <c r="M331" s="32">
        <v>4012196490004</v>
      </c>
      <c r="N331" s="32">
        <v>4012196491742</v>
      </c>
      <c r="O331" s="32">
        <v>4012196509454</v>
      </c>
      <c r="P331" s="32">
        <v>4012197023843</v>
      </c>
      <c r="Q331" s="33" t="str">
        <f t="shared" si="5"/>
        <v>https://www.obo.pt/article/sku/pt-pt/1147340</v>
      </c>
    </row>
    <row r="332" spans="1:17" ht="12.75" customHeight="1" x14ac:dyDescent="0.2">
      <c r="A332" s="28" t="s">
        <v>9</v>
      </c>
      <c r="B332" s="28">
        <v>1147344</v>
      </c>
      <c r="C332" s="28" t="s">
        <v>434</v>
      </c>
      <c r="D332" s="28" t="s">
        <v>13304</v>
      </c>
      <c r="E332" s="29">
        <v>1341.69</v>
      </c>
      <c r="F332" s="30">
        <v>100</v>
      </c>
      <c r="G332" s="28" t="s">
        <v>16</v>
      </c>
      <c r="H332" s="37">
        <v>50</v>
      </c>
      <c r="I332" s="37">
        <v>50</v>
      </c>
      <c r="J332" s="37">
        <v>300</v>
      </c>
      <c r="K332" s="37">
        <v>19200</v>
      </c>
      <c r="L332" s="31">
        <v>125</v>
      </c>
      <c r="M332" s="32">
        <v>4012196490011</v>
      </c>
      <c r="N332" s="32">
        <v>4012196491759</v>
      </c>
      <c r="O332" s="32">
        <v>4012196530267</v>
      </c>
      <c r="P332" s="32">
        <v>4012197023850</v>
      </c>
      <c r="Q332" s="33" t="str">
        <f t="shared" si="5"/>
        <v>https://www.obo.pt/article/sku/pt-pt/1147344</v>
      </c>
    </row>
    <row r="333" spans="1:17" ht="12.75" customHeight="1" x14ac:dyDescent="0.2">
      <c r="A333" s="28" t="s">
        <v>9</v>
      </c>
      <c r="B333" s="28">
        <v>1147348</v>
      </c>
      <c r="C333" s="28" t="s">
        <v>435</v>
      </c>
      <c r="D333" s="28" t="s">
        <v>13305</v>
      </c>
      <c r="E333" s="29">
        <v>1562.52</v>
      </c>
      <c r="F333" s="30">
        <v>100</v>
      </c>
      <c r="G333" s="28" t="s">
        <v>16</v>
      </c>
      <c r="H333" s="37">
        <v>50</v>
      </c>
      <c r="I333" s="37">
        <v>50</v>
      </c>
      <c r="J333" s="37">
        <v>300</v>
      </c>
      <c r="K333" s="37">
        <v>15000</v>
      </c>
      <c r="L333" s="31">
        <v>125</v>
      </c>
      <c r="M333" s="32">
        <v>4012196490028</v>
      </c>
      <c r="N333" s="32">
        <v>4012196491766</v>
      </c>
      <c r="O333" s="32">
        <v>4012196530281</v>
      </c>
      <c r="P333" s="32">
        <v>4012197023867</v>
      </c>
      <c r="Q333" s="33" t="str">
        <f t="shared" si="5"/>
        <v>https://www.obo.pt/article/sku/pt-pt/1147348</v>
      </c>
    </row>
    <row r="334" spans="1:17" ht="12.75" customHeight="1" x14ac:dyDescent="0.2">
      <c r="A334" s="28" t="s">
        <v>9</v>
      </c>
      <c r="B334" s="28">
        <v>1148008</v>
      </c>
      <c r="C334" s="28" t="s">
        <v>436</v>
      </c>
      <c r="D334" s="28" t="s">
        <v>437</v>
      </c>
      <c r="E334" s="29">
        <v>419.82</v>
      </c>
      <c r="F334" s="30">
        <v>100</v>
      </c>
      <c r="G334" s="28" t="s">
        <v>16</v>
      </c>
      <c r="H334" s="37">
        <v>50</v>
      </c>
      <c r="I334" s="37">
        <v>50</v>
      </c>
      <c r="J334" s="37">
        <v>500</v>
      </c>
      <c r="K334" s="37">
        <v>56000</v>
      </c>
      <c r="L334" s="31">
        <v>125</v>
      </c>
      <c r="M334" s="32">
        <v>4012196488704</v>
      </c>
      <c r="N334" s="32">
        <v>4012196489336</v>
      </c>
      <c r="O334" s="32">
        <v>4012197245207</v>
      </c>
      <c r="P334" s="32">
        <v>4012197245214</v>
      </c>
      <c r="Q334" s="33" t="str">
        <f t="shared" si="5"/>
        <v>https://www.obo.pt/article/sku/pt-pt/1148008</v>
      </c>
    </row>
    <row r="335" spans="1:17" ht="12.75" customHeight="1" x14ac:dyDescent="0.2">
      <c r="A335" s="28" t="s">
        <v>9</v>
      </c>
      <c r="B335" s="28">
        <v>1148012</v>
      </c>
      <c r="C335" s="28" t="s">
        <v>438</v>
      </c>
      <c r="D335" s="28" t="s">
        <v>439</v>
      </c>
      <c r="E335" s="29">
        <v>280.16000000000003</v>
      </c>
      <c r="F335" s="30">
        <v>100</v>
      </c>
      <c r="G335" s="28" t="s">
        <v>16</v>
      </c>
      <c r="H335" s="37">
        <v>50</v>
      </c>
      <c r="I335" s="37">
        <v>50</v>
      </c>
      <c r="J335" s="37">
        <v>900</v>
      </c>
      <c r="K335" s="37">
        <v>57600</v>
      </c>
      <c r="L335" s="31">
        <v>125</v>
      </c>
      <c r="M335" s="32">
        <v>4012196488735</v>
      </c>
      <c r="N335" s="32">
        <v>4012196489343</v>
      </c>
      <c r="O335" s="32">
        <v>4012196527229</v>
      </c>
      <c r="P335" s="32">
        <v>4012197023881</v>
      </c>
      <c r="Q335" s="33" t="str">
        <f t="shared" si="5"/>
        <v>https://www.obo.pt/article/sku/pt-pt/1148012</v>
      </c>
    </row>
    <row r="336" spans="1:17" ht="12.75" customHeight="1" x14ac:dyDescent="0.2">
      <c r="A336" s="28" t="s">
        <v>9</v>
      </c>
      <c r="B336" s="28">
        <v>1148016</v>
      </c>
      <c r="C336" s="28" t="s">
        <v>440</v>
      </c>
      <c r="D336" s="28" t="s">
        <v>441</v>
      </c>
      <c r="E336" s="29">
        <v>303.77</v>
      </c>
      <c r="F336" s="30">
        <v>100</v>
      </c>
      <c r="G336" s="28" t="s">
        <v>16</v>
      </c>
      <c r="H336" s="37">
        <v>50</v>
      </c>
      <c r="I336" s="37">
        <v>50</v>
      </c>
      <c r="J336" s="37">
        <v>600</v>
      </c>
      <c r="K336" s="37">
        <v>30000</v>
      </c>
      <c r="L336" s="31">
        <v>125</v>
      </c>
      <c r="M336" s="32">
        <v>4012196488742</v>
      </c>
      <c r="N336" s="32">
        <v>4012196489350</v>
      </c>
      <c r="O336" s="32">
        <v>4012196527236</v>
      </c>
      <c r="P336" s="32">
        <v>4012197023898</v>
      </c>
      <c r="Q336" s="33" t="str">
        <f t="shared" si="5"/>
        <v>https://www.obo.pt/article/sku/pt-pt/1148016</v>
      </c>
    </row>
    <row r="337" spans="1:17" ht="12.75" customHeight="1" x14ac:dyDescent="0.2">
      <c r="A337" s="28" t="s">
        <v>9</v>
      </c>
      <c r="B337" s="28">
        <v>1148020</v>
      </c>
      <c r="C337" s="28" t="s">
        <v>442</v>
      </c>
      <c r="D337" s="28" t="s">
        <v>443</v>
      </c>
      <c r="E337" s="29">
        <v>514.72</v>
      </c>
      <c r="F337" s="30">
        <v>100</v>
      </c>
      <c r="G337" s="28" t="s">
        <v>16</v>
      </c>
      <c r="H337" s="37">
        <v>50</v>
      </c>
      <c r="I337" s="37">
        <v>50</v>
      </c>
      <c r="J337" s="37">
        <v>500</v>
      </c>
      <c r="K337" s="37">
        <v>56000</v>
      </c>
      <c r="L337" s="31">
        <v>125</v>
      </c>
      <c r="M337" s="32">
        <v>4012196488759</v>
      </c>
      <c r="N337" s="32">
        <v>4012196489367</v>
      </c>
      <c r="O337" s="32">
        <v>4012196527243</v>
      </c>
      <c r="P337" s="32">
        <v>4012197023904</v>
      </c>
      <c r="Q337" s="33" t="str">
        <f t="shared" si="5"/>
        <v>https://www.obo.pt/article/sku/pt-pt/1148020</v>
      </c>
    </row>
    <row r="338" spans="1:17" ht="12.75" customHeight="1" x14ac:dyDescent="0.2">
      <c r="A338" s="28" t="s">
        <v>9</v>
      </c>
      <c r="B338" s="28">
        <v>1148024</v>
      </c>
      <c r="C338" s="28" t="s">
        <v>444</v>
      </c>
      <c r="D338" s="28" t="s">
        <v>445</v>
      </c>
      <c r="E338" s="29">
        <v>273.16000000000003</v>
      </c>
      <c r="F338" s="30">
        <v>100</v>
      </c>
      <c r="G338" s="28" t="s">
        <v>16</v>
      </c>
      <c r="H338" s="37">
        <v>50</v>
      </c>
      <c r="I338" s="37">
        <v>50</v>
      </c>
      <c r="J338" s="37">
        <v>600</v>
      </c>
      <c r="K338" s="37">
        <v>60000</v>
      </c>
      <c r="L338" s="31">
        <v>125</v>
      </c>
      <c r="M338" s="32">
        <v>4012196488766</v>
      </c>
      <c r="N338" s="32">
        <v>4012196489374</v>
      </c>
      <c r="O338" s="32">
        <v>4012196527250</v>
      </c>
      <c r="P338" s="32">
        <v>4012197023911</v>
      </c>
      <c r="Q338" s="33" t="str">
        <f t="shared" si="5"/>
        <v>https://www.obo.pt/article/sku/pt-pt/1148024</v>
      </c>
    </row>
    <row r="339" spans="1:17" ht="12.75" customHeight="1" x14ac:dyDescent="0.2">
      <c r="A339" s="28" t="s">
        <v>9</v>
      </c>
      <c r="B339" s="28">
        <v>1148028</v>
      </c>
      <c r="C339" s="28" t="s">
        <v>446</v>
      </c>
      <c r="D339" s="28" t="s">
        <v>447</v>
      </c>
      <c r="E339" s="29">
        <v>313.33</v>
      </c>
      <c r="F339" s="30">
        <v>100</v>
      </c>
      <c r="G339" s="28" t="s">
        <v>16</v>
      </c>
      <c r="H339" s="37">
        <v>50</v>
      </c>
      <c r="I339" s="37">
        <v>50</v>
      </c>
      <c r="J339" s="37">
        <v>600</v>
      </c>
      <c r="K339" s="37">
        <v>30000</v>
      </c>
      <c r="L339" s="31">
        <v>125</v>
      </c>
      <c r="M339" s="32">
        <v>4012196488773</v>
      </c>
      <c r="N339" s="32">
        <v>4012196489381</v>
      </c>
      <c r="O339" s="32">
        <v>4012196527267</v>
      </c>
      <c r="P339" s="32">
        <v>4012197023928</v>
      </c>
      <c r="Q339" s="33" t="str">
        <f t="shared" si="5"/>
        <v>https://www.obo.pt/article/sku/pt-pt/1148028</v>
      </c>
    </row>
    <row r="340" spans="1:17" ht="12.75" customHeight="1" x14ac:dyDescent="0.2">
      <c r="A340" s="28" t="s">
        <v>9</v>
      </c>
      <c r="B340" s="28">
        <v>1148056</v>
      </c>
      <c r="C340" s="28" t="s">
        <v>448</v>
      </c>
      <c r="D340" s="28" t="s">
        <v>449</v>
      </c>
      <c r="E340" s="29">
        <v>599.55999999999995</v>
      </c>
      <c r="F340" s="30">
        <v>100</v>
      </c>
      <c r="G340" s="28" t="s">
        <v>16</v>
      </c>
      <c r="H340" s="37">
        <v>50</v>
      </c>
      <c r="I340" s="37">
        <v>50</v>
      </c>
      <c r="J340" s="37">
        <v>300</v>
      </c>
      <c r="K340" s="37">
        <v>24000</v>
      </c>
      <c r="L340" s="31">
        <v>125</v>
      </c>
      <c r="M340" s="32">
        <v>4012196488865</v>
      </c>
      <c r="N340" s="32">
        <v>4012196489114</v>
      </c>
      <c r="O340" s="32">
        <v>4012196505654</v>
      </c>
      <c r="P340" s="32">
        <v>4012196887552</v>
      </c>
      <c r="Q340" s="33" t="str">
        <f t="shared" si="5"/>
        <v>https://www.obo.pt/article/sku/pt-pt/1148056</v>
      </c>
    </row>
    <row r="341" spans="1:17" ht="12.75" customHeight="1" x14ac:dyDescent="0.2">
      <c r="A341" s="28" t="s">
        <v>9</v>
      </c>
      <c r="B341" s="28">
        <v>1148060</v>
      </c>
      <c r="C341" s="28" t="s">
        <v>450</v>
      </c>
      <c r="D341" s="28" t="s">
        <v>451</v>
      </c>
      <c r="E341" s="29">
        <v>488.39</v>
      </c>
      <c r="F341" s="30">
        <v>100</v>
      </c>
      <c r="G341" s="28" t="s">
        <v>16</v>
      </c>
      <c r="H341" s="37">
        <v>50</v>
      </c>
      <c r="I341" s="37">
        <v>50</v>
      </c>
      <c r="J341" s="37">
        <v>300</v>
      </c>
      <c r="K341" s="37">
        <v>24000</v>
      </c>
      <c r="L341" s="31">
        <v>125</v>
      </c>
      <c r="M341" s="32">
        <v>4012196488872</v>
      </c>
      <c r="N341" s="32">
        <v>4012196489121</v>
      </c>
      <c r="O341" s="32">
        <v>4012196505661</v>
      </c>
      <c r="P341" s="32">
        <v>4012197023935</v>
      </c>
      <c r="Q341" s="33" t="str">
        <f t="shared" si="5"/>
        <v>https://www.obo.pt/article/sku/pt-pt/1148060</v>
      </c>
    </row>
    <row r="342" spans="1:17" ht="12.75" customHeight="1" x14ac:dyDescent="0.2">
      <c r="A342" s="28" t="s">
        <v>9</v>
      </c>
      <c r="B342" s="28">
        <v>1148064</v>
      </c>
      <c r="C342" s="28" t="s">
        <v>452</v>
      </c>
      <c r="D342" s="28" t="s">
        <v>453</v>
      </c>
      <c r="E342" s="29">
        <v>850.06</v>
      </c>
      <c r="F342" s="30">
        <v>100</v>
      </c>
      <c r="G342" s="28" t="s">
        <v>16</v>
      </c>
      <c r="H342" s="37">
        <v>25</v>
      </c>
      <c r="I342" s="37">
        <v>25</v>
      </c>
      <c r="J342" s="37">
        <v>150</v>
      </c>
      <c r="K342" s="37">
        <v>16800</v>
      </c>
      <c r="L342" s="31">
        <v>125</v>
      </c>
      <c r="M342" s="32">
        <v>4012196488889</v>
      </c>
      <c r="N342" s="32">
        <v>4012196489169</v>
      </c>
      <c r="O342" s="32">
        <v>4012196529001</v>
      </c>
      <c r="P342" s="32">
        <v>4012197023942</v>
      </c>
      <c r="Q342" s="33" t="str">
        <f t="shared" si="5"/>
        <v>https://www.obo.pt/article/sku/pt-pt/1148064</v>
      </c>
    </row>
    <row r="343" spans="1:17" ht="12.75" customHeight="1" x14ac:dyDescent="0.2">
      <c r="A343" s="28" t="s">
        <v>9</v>
      </c>
      <c r="B343" s="28">
        <v>1148068</v>
      </c>
      <c r="C343" s="28" t="s">
        <v>454</v>
      </c>
      <c r="D343" s="28" t="s">
        <v>455</v>
      </c>
      <c r="E343" s="29">
        <v>1047.6500000000001</v>
      </c>
      <c r="F343" s="30">
        <v>100</v>
      </c>
      <c r="G343" s="28" t="s">
        <v>16</v>
      </c>
      <c r="H343" s="37">
        <v>50</v>
      </c>
      <c r="I343" s="37">
        <v>50</v>
      </c>
      <c r="J343" s="37">
        <v>200</v>
      </c>
      <c r="K343" s="37">
        <v>19200</v>
      </c>
      <c r="L343" s="31">
        <v>125</v>
      </c>
      <c r="M343" s="32">
        <v>4012196488919</v>
      </c>
      <c r="N343" s="32">
        <v>4012196489176</v>
      </c>
      <c r="O343" s="32">
        <v>4012196505678</v>
      </c>
      <c r="P343" s="32">
        <v>4012196887569</v>
      </c>
      <c r="Q343" s="33" t="str">
        <f t="shared" si="5"/>
        <v>https://www.obo.pt/article/sku/pt-pt/1148068</v>
      </c>
    </row>
    <row r="344" spans="1:17" ht="12.75" customHeight="1" x14ac:dyDescent="0.2">
      <c r="A344" s="28" t="s">
        <v>9</v>
      </c>
      <c r="B344" s="28">
        <v>1148072</v>
      </c>
      <c r="C344" s="28" t="s">
        <v>456</v>
      </c>
      <c r="D344" s="28" t="s">
        <v>457</v>
      </c>
      <c r="E344" s="29">
        <v>1567.17</v>
      </c>
      <c r="F344" s="30">
        <v>100</v>
      </c>
      <c r="G344" s="28" t="s">
        <v>16</v>
      </c>
      <c r="H344" s="37">
        <v>25</v>
      </c>
      <c r="I344" s="37">
        <v>25</v>
      </c>
      <c r="J344" s="37">
        <v>100</v>
      </c>
      <c r="K344" s="37">
        <v>11200</v>
      </c>
      <c r="L344" s="31">
        <v>125</v>
      </c>
      <c r="M344" s="32">
        <v>4012196488926</v>
      </c>
      <c r="N344" s="32">
        <v>4012196489183</v>
      </c>
      <c r="O344" s="32">
        <v>4012196529018</v>
      </c>
      <c r="P344" s="32">
        <v>4012197023959</v>
      </c>
      <c r="Q344" s="33" t="str">
        <f t="shared" si="5"/>
        <v>https://www.obo.pt/article/sku/pt-pt/1148072</v>
      </c>
    </row>
    <row r="345" spans="1:17" ht="12.75" customHeight="1" x14ac:dyDescent="0.2">
      <c r="A345" s="28" t="s">
        <v>9</v>
      </c>
      <c r="B345" s="28">
        <v>1148076</v>
      </c>
      <c r="C345" s="28" t="s">
        <v>458</v>
      </c>
      <c r="D345" s="28" t="s">
        <v>13306</v>
      </c>
      <c r="E345" s="29">
        <v>1856.73</v>
      </c>
      <c r="F345" s="30">
        <v>100</v>
      </c>
      <c r="G345" s="28" t="s">
        <v>16</v>
      </c>
      <c r="H345" s="37">
        <v>50</v>
      </c>
      <c r="I345" s="37">
        <v>50</v>
      </c>
      <c r="J345" s="37">
        <v>300</v>
      </c>
      <c r="K345" s="37">
        <v>33600</v>
      </c>
      <c r="L345" s="31">
        <v>125</v>
      </c>
      <c r="M345" s="32">
        <v>4012196488933</v>
      </c>
      <c r="N345" s="32">
        <v>4012196489213</v>
      </c>
      <c r="O345" s="32">
        <v>4012196529025</v>
      </c>
      <c r="P345" s="32">
        <v>4012197023966</v>
      </c>
      <c r="Q345" s="33" t="str">
        <f t="shared" si="5"/>
        <v>https://www.obo.pt/article/sku/pt-pt/1148076</v>
      </c>
    </row>
    <row r="346" spans="1:17" ht="12.75" customHeight="1" x14ac:dyDescent="0.2">
      <c r="A346" s="28" t="s">
        <v>9</v>
      </c>
      <c r="B346" s="28">
        <v>1148080</v>
      </c>
      <c r="C346" s="28" t="s">
        <v>459</v>
      </c>
      <c r="D346" s="28" t="s">
        <v>13307</v>
      </c>
      <c r="E346" s="29">
        <v>1875.35</v>
      </c>
      <c r="F346" s="30">
        <v>100</v>
      </c>
      <c r="G346" s="28" t="s">
        <v>16</v>
      </c>
      <c r="H346" s="37">
        <v>50</v>
      </c>
      <c r="I346" s="37">
        <v>50</v>
      </c>
      <c r="J346" s="37">
        <v>300</v>
      </c>
      <c r="K346" s="37">
        <v>24000</v>
      </c>
      <c r="L346" s="31">
        <v>125</v>
      </c>
      <c r="M346" s="32">
        <v>4012196488940</v>
      </c>
      <c r="N346" s="32">
        <v>4012196489220</v>
      </c>
      <c r="O346" s="32">
        <v>4012196529032</v>
      </c>
      <c r="P346" s="32">
        <v>4012197023973</v>
      </c>
      <c r="Q346" s="33" t="str">
        <f t="shared" si="5"/>
        <v>https://www.obo.pt/article/sku/pt-pt/1148080</v>
      </c>
    </row>
    <row r="347" spans="1:17" ht="12.75" customHeight="1" x14ac:dyDescent="0.2">
      <c r="A347" s="28" t="s">
        <v>9</v>
      </c>
      <c r="B347" s="28">
        <v>1148084</v>
      </c>
      <c r="C347" s="28" t="s">
        <v>460</v>
      </c>
      <c r="D347" s="28" t="s">
        <v>13308</v>
      </c>
      <c r="E347" s="29">
        <v>1992.99</v>
      </c>
      <c r="F347" s="30">
        <v>100</v>
      </c>
      <c r="G347" s="28" t="s">
        <v>16</v>
      </c>
      <c r="H347" s="37">
        <v>25</v>
      </c>
      <c r="I347" s="37">
        <v>25</v>
      </c>
      <c r="J347" s="37">
        <v>150</v>
      </c>
      <c r="K347" s="37">
        <v>16800</v>
      </c>
      <c r="L347" s="31">
        <v>125</v>
      </c>
      <c r="M347" s="32">
        <v>4012196488971</v>
      </c>
      <c r="N347" s="32">
        <v>4012196489237</v>
      </c>
      <c r="O347" s="32">
        <v>4012196529049</v>
      </c>
      <c r="P347" s="32">
        <v>4012197023980</v>
      </c>
      <c r="Q347" s="33" t="str">
        <f t="shared" si="5"/>
        <v>https://www.obo.pt/article/sku/pt-pt/1148084</v>
      </c>
    </row>
    <row r="348" spans="1:17" ht="12.75" customHeight="1" x14ac:dyDescent="0.2">
      <c r="A348" s="28" t="s">
        <v>9</v>
      </c>
      <c r="B348" s="28">
        <v>1148088</v>
      </c>
      <c r="C348" s="28" t="s">
        <v>461</v>
      </c>
      <c r="D348" s="28" t="s">
        <v>13309</v>
      </c>
      <c r="E348" s="29">
        <v>1998.6</v>
      </c>
      <c r="F348" s="30">
        <v>100</v>
      </c>
      <c r="G348" s="28" t="s">
        <v>16</v>
      </c>
      <c r="H348" s="37">
        <v>50</v>
      </c>
      <c r="I348" s="37">
        <v>50</v>
      </c>
      <c r="J348" s="37">
        <v>200</v>
      </c>
      <c r="K348" s="37">
        <v>15000</v>
      </c>
      <c r="L348" s="31">
        <v>125</v>
      </c>
      <c r="M348" s="32">
        <v>4012196488988</v>
      </c>
      <c r="N348" s="32">
        <v>4012196489244</v>
      </c>
      <c r="O348" s="32">
        <v>4012196529056</v>
      </c>
      <c r="P348" s="32">
        <v>4012197023997</v>
      </c>
      <c r="Q348" s="33" t="str">
        <f t="shared" si="5"/>
        <v>https://www.obo.pt/article/sku/pt-pt/1148088</v>
      </c>
    </row>
    <row r="349" spans="1:17" ht="12.75" customHeight="1" x14ac:dyDescent="0.2">
      <c r="A349" s="28" t="s">
        <v>9</v>
      </c>
      <c r="B349" s="28">
        <v>1148092</v>
      </c>
      <c r="C349" s="28" t="s">
        <v>462</v>
      </c>
      <c r="D349" s="28" t="s">
        <v>13310</v>
      </c>
      <c r="E349" s="29">
        <v>2855.7</v>
      </c>
      <c r="F349" s="30">
        <v>100</v>
      </c>
      <c r="G349" s="28" t="s">
        <v>16</v>
      </c>
      <c r="H349" s="37">
        <v>25</v>
      </c>
      <c r="I349" s="37">
        <v>25</v>
      </c>
      <c r="J349" s="37">
        <v>100</v>
      </c>
      <c r="K349" s="37">
        <v>11200</v>
      </c>
      <c r="L349" s="31">
        <v>125</v>
      </c>
      <c r="M349" s="32">
        <v>4012196488995</v>
      </c>
      <c r="N349" s="32">
        <v>4012196489251</v>
      </c>
      <c r="O349" s="32">
        <v>4012196529063</v>
      </c>
      <c r="P349" s="32">
        <v>4012197024000</v>
      </c>
      <c r="Q349" s="33" t="str">
        <f t="shared" si="5"/>
        <v>https://www.obo.pt/article/sku/pt-pt/1148092</v>
      </c>
    </row>
    <row r="350" spans="1:17" ht="12.75" customHeight="1" x14ac:dyDescent="0.2">
      <c r="A350" s="28" t="s">
        <v>9</v>
      </c>
      <c r="B350" s="28">
        <v>1148106</v>
      </c>
      <c r="C350" s="28" t="s">
        <v>463</v>
      </c>
      <c r="D350" s="28" t="s">
        <v>464</v>
      </c>
      <c r="E350" s="29">
        <v>1307.83</v>
      </c>
      <c r="F350" s="30">
        <v>100</v>
      </c>
      <c r="G350" s="28" t="s">
        <v>16</v>
      </c>
      <c r="H350" s="37">
        <v>50</v>
      </c>
      <c r="I350" s="37">
        <v>50</v>
      </c>
      <c r="J350" s="37">
        <v>200</v>
      </c>
      <c r="K350" s="37">
        <v>19200</v>
      </c>
      <c r="L350" s="31">
        <v>125</v>
      </c>
      <c r="M350" s="32">
        <v>4012196489473</v>
      </c>
      <c r="N350" s="32">
        <v>4012196490974</v>
      </c>
      <c r="O350" s="32">
        <v>4012196529865</v>
      </c>
      <c r="P350" s="32">
        <v>4012197024017</v>
      </c>
      <c r="Q350" s="33" t="str">
        <f t="shared" si="5"/>
        <v>https://www.obo.pt/article/sku/pt-pt/1148106</v>
      </c>
    </row>
    <row r="351" spans="1:17" ht="12.75" customHeight="1" x14ac:dyDescent="0.2">
      <c r="A351" s="28" t="s">
        <v>9</v>
      </c>
      <c r="B351" s="28">
        <v>1148110</v>
      </c>
      <c r="C351" s="28" t="s">
        <v>465</v>
      </c>
      <c r="D351" s="28" t="s">
        <v>466</v>
      </c>
      <c r="E351" s="29">
        <v>1591.62</v>
      </c>
      <c r="F351" s="30">
        <v>100</v>
      </c>
      <c r="G351" s="28" t="s">
        <v>16</v>
      </c>
      <c r="H351" s="37">
        <v>50</v>
      </c>
      <c r="I351" s="37">
        <v>50</v>
      </c>
      <c r="J351" s="37">
        <v>200</v>
      </c>
      <c r="K351" s="37">
        <v>15000</v>
      </c>
      <c r="L351" s="31">
        <v>125</v>
      </c>
      <c r="M351" s="32">
        <v>4012196489480</v>
      </c>
      <c r="N351" s="32">
        <v>4012196490981</v>
      </c>
      <c r="O351" s="32">
        <v>4012196529872</v>
      </c>
      <c r="P351" s="32">
        <v>4012197024024</v>
      </c>
      <c r="Q351" s="33" t="str">
        <f t="shared" si="5"/>
        <v>https://www.obo.pt/article/sku/pt-pt/1148110</v>
      </c>
    </row>
    <row r="352" spans="1:17" ht="12.75" customHeight="1" x14ac:dyDescent="0.2">
      <c r="A352" s="28" t="s">
        <v>9</v>
      </c>
      <c r="B352" s="28">
        <v>1148114</v>
      </c>
      <c r="C352" s="28" t="s">
        <v>467</v>
      </c>
      <c r="D352" s="28" t="s">
        <v>468</v>
      </c>
      <c r="E352" s="29">
        <v>1886.63</v>
      </c>
      <c r="F352" s="30">
        <v>100</v>
      </c>
      <c r="G352" s="28" t="s">
        <v>16</v>
      </c>
      <c r="H352" s="37">
        <v>25</v>
      </c>
      <c r="I352" s="37">
        <v>25</v>
      </c>
      <c r="J352" s="37">
        <v>100</v>
      </c>
      <c r="K352" s="37">
        <v>11200</v>
      </c>
      <c r="L352" s="31">
        <v>125</v>
      </c>
      <c r="M352" s="32">
        <v>4012196489497</v>
      </c>
      <c r="N352" s="32">
        <v>4012196491025</v>
      </c>
      <c r="O352" s="32">
        <v>4012196529889</v>
      </c>
      <c r="P352" s="32">
        <v>4012197024031</v>
      </c>
      <c r="Q352" s="33" t="str">
        <f t="shared" si="5"/>
        <v>https://www.obo.pt/article/sku/pt-pt/1148114</v>
      </c>
    </row>
    <row r="353" spans="1:17" ht="12.75" customHeight="1" x14ac:dyDescent="0.2">
      <c r="A353" s="28" t="s">
        <v>9</v>
      </c>
      <c r="B353" s="28">
        <v>1148118</v>
      </c>
      <c r="C353" s="28" t="s">
        <v>469</v>
      </c>
      <c r="D353" s="28" t="s">
        <v>470</v>
      </c>
      <c r="E353" s="29">
        <v>909.42</v>
      </c>
      <c r="F353" s="30">
        <v>100</v>
      </c>
      <c r="G353" s="28" t="s">
        <v>16</v>
      </c>
      <c r="H353" s="37">
        <v>50</v>
      </c>
      <c r="I353" s="37">
        <v>50</v>
      </c>
      <c r="J353" s="37">
        <v>200</v>
      </c>
      <c r="K353" s="37">
        <v>15000</v>
      </c>
      <c r="L353" s="31">
        <v>125</v>
      </c>
      <c r="M353" s="32">
        <v>4012196489503</v>
      </c>
      <c r="N353" s="32">
        <v>4012196491032</v>
      </c>
      <c r="O353" s="32">
        <v>4012196529896</v>
      </c>
      <c r="P353" s="32">
        <v>4012196887576</v>
      </c>
      <c r="Q353" s="33" t="str">
        <f t="shared" si="5"/>
        <v>https://www.obo.pt/article/sku/pt-pt/1148118</v>
      </c>
    </row>
    <row r="354" spans="1:17" ht="12.75" customHeight="1" x14ac:dyDescent="0.2">
      <c r="A354" s="28" t="s">
        <v>9</v>
      </c>
      <c r="B354" s="28">
        <v>1148122</v>
      </c>
      <c r="C354" s="28" t="s">
        <v>471</v>
      </c>
      <c r="D354" s="28" t="s">
        <v>472</v>
      </c>
      <c r="E354" s="29">
        <v>1267.54</v>
      </c>
      <c r="F354" s="30">
        <v>100</v>
      </c>
      <c r="G354" s="28" t="s">
        <v>16</v>
      </c>
      <c r="H354" s="37">
        <v>25</v>
      </c>
      <c r="I354" s="37">
        <v>25</v>
      </c>
      <c r="J354" s="37">
        <v>100</v>
      </c>
      <c r="K354" s="37">
        <v>10000</v>
      </c>
      <c r="L354" s="31">
        <v>125</v>
      </c>
      <c r="M354" s="32">
        <v>4012196489510</v>
      </c>
      <c r="N354" s="32">
        <v>4012196491049</v>
      </c>
      <c r="O354" s="32">
        <v>4012196529902</v>
      </c>
      <c r="P354" s="32">
        <v>4012197024048</v>
      </c>
      <c r="Q354" s="33" t="str">
        <f t="shared" si="5"/>
        <v>https://www.obo.pt/article/sku/pt-pt/1148122</v>
      </c>
    </row>
    <row r="355" spans="1:17" ht="12.75" customHeight="1" x14ac:dyDescent="0.2">
      <c r="A355" s="28" t="s">
        <v>9</v>
      </c>
      <c r="B355" s="28">
        <v>1148126</v>
      </c>
      <c r="C355" s="28" t="s">
        <v>473</v>
      </c>
      <c r="D355" s="28" t="s">
        <v>474</v>
      </c>
      <c r="E355" s="29">
        <v>1229.3699999999999</v>
      </c>
      <c r="F355" s="30">
        <v>100</v>
      </c>
      <c r="G355" s="28" t="s">
        <v>16</v>
      </c>
      <c r="H355" s="37">
        <v>50</v>
      </c>
      <c r="I355" s="37">
        <v>50</v>
      </c>
      <c r="J355" s="37">
        <v>200</v>
      </c>
      <c r="K355" s="37">
        <v>10000</v>
      </c>
      <c r="L355" s="31">
        <v>125</v>
      </c>
      <c r="M355" s="32">
        <v>4012196489527</v>
      </c>
      <c r="N355" s="32">
        <v>4012196491087</v>
      </c>
      <c r="O355" s="32">
        <v>4012196529919</v>
      </c>
      <c r="P355" s="32">
        <v>4012196887583</v>
      </c>
      <c r="Q355" s="33" t="str">
        <f t="shared" si="5"/>
        <v>https://www.obo.pt/article/sku/pt-pt/1148126</v>
      </c>
    </row>
    <row r="356" spans="1:17" ht="12.75" customHeight="1" x14ac:dyDescent="0.2">
      <c r="A356" s="28" t="s">
        <v>9</v>
      </c>
      <c r="B356" s="28">
        <v>1148130</v>
      </c>
      <c r="C356" s="28" t="s">
        <v>475</v>
      </c>
      <c r="D356" s="28" t="s">
        <v>476</v>
      </c>
      <c r="E356" s="29">
        <v>1678.86</v>
      </c>
      <c r="F356" s="30">
        <v>100</v>
      </c>
      <c r="G356" s="28" t="s">
        <v>16</v>
      </c>
      <c r="H356" s="37">
        <v>25</v>
      </c>
      <c r="I356" s="37">
        <v>25</v>
      </c>
      <c r="J356" s="37">
        <v>100</v>
      </c>
      <c r="K356" s="37">
        <v>7500</v>
      </c>
      <c r="L356" s="31">
        <v>125</v>
      </c>
      <c r="M356" s="32">
        <v>4012196489534</v>
      </c>
      <c r="N356" s="32">
        <v>4012196491094</v>
      </c>
      <c r="O356" s="32">
        <v>4012196529926</v>
      </c>
      <c r="P356" s="32">
        <v>4012197024055</v>
      </c>
      <c r="Q356" s="33" t="str">
        <f t="shared" si="5"/>
        <v>https://www.obo.pt/article/sku/pt-pt/1148130</v>
      </c>
    </row>
    <row r="357" spans="1:17" ht="12.75" customHeight="1" x14ac:dyDescent="0.2">
      <c r="A357" s="28" t="s">
        <v>9</v>
      </c>
      <c r="B357" s="28">
        <v>1148146</v>
      </c>
      <c r="C357" s="28" t="s">
        <v>477</v>
      </c>
      <c r="D357" s="28" t="s">
        <v>13311</v>
      </c>
      <c r="E357" s="29">
        <v>2893.36</v>
      </c>
      <c r="F357" s="30">
        <v>100</v>
      </c>
      <c r="G357" s="28" t="s">
        <v>16</v>
      </c>
      <c r="H357" s="37">
        <v>50</v>
      </c>
      <c r="I357" s="37">
        <v>50</v>
      </c>
      <c r="J357" s="37">
        <v>200</v>
      </c>
      <c r="K357" s="37">
        <v>19200</v>
      </c>
      <c r="L357" s="31">
        <v>125</v>
      </c>
      <c r="M357" s="32">
        <v>4012196489541</v>
      </c>
      <c r="N357" s="32">
        <v>4012196491100</v>
      </c>
      <c r="O357" s="32">
        <v>4012196529933</v>
      </c>
      <c r="P357" s="32">
        <v>4012197024062</v>
      </c>
      <c r="Q357" s="33" t="str">
        <f t="shared" si="5"/>
        <v>https://www.obo.pt/article/sku/pt-pt/1148146</v>
      </c>
    </row>
    <row r="358" spans="1:17" ht="12.75" customHeight="1" x14ac:dyDescent="0.2">
      <c r="A358" s="28" t="s">
        <v>9</v>
      </c>
      <c r="B358" s="28">
        <v>1148150</v>
      </c>
      <c r="C358" s="28" t="s">
        <v>478</v>
      </c>
      <c r="D358" s="28" t="s">
        <v>13312</v>
      </c>
      <c r="E358" s="29">
        <v>3260.07</v>
      </c>
      <c r="F358" s="30">
        <v>100</v>
      </c>
      <c r="G358" s="28" t="s">
        <v>16</v>
      </c>
      <c r="H358" s="37">
        <v>50</v>
      </c>
      <c r="I358" s="37">
        <v>50</v>
      </c>
      <c r="J358" s="37">
        <v>200</v>
      </c>
      <c r="K358" s="37">
        <v>15000</v>
      </c>
      <c r="L358" s="31">
        <v>125</v>
      </c>
      <c r="M358" s="32">
        <v>4012196489558</v>
      </c>
      <c r="N358" s="32">
        <v>4012196491117</v>
      </c>
      <c r="O358" s="32">
        <v>4012196529940</v>
      </c>
      <c r="P358" s="32">
        <v>4012197024079</v>
      </c>
      <c r="Q358" s="33" t="str">
        <f t="shared" si="5"/>
        <v>https://www.obo.pt/article/sku/pt-pt/1148150</v>
      </c>
    </row>
    <row r="359" spans="1:17" ht="12.75" customHeight="1" x14ac:dyDescent="0.2">
      <c r="A359" s="28" t="s">
        <v>9</v>
      </c>
      <c r="B359" s="28">
        <v>1148154</v>
      </c>
      <c r="C359" s="28" t="s">
        <v>479</v>
      </c>
      <c r="D359" s="28" t="s">
        <v>13313</v>
      </c>
      <c r="E359" s="29">
        <v>3686.58</v>
      </c>
      <c r="F359" s="30">
        <v>100</v>
      </c>
      <c r="G359" s="28" t="s">
        <v>16</v>
      </c>
      <c r="H359" s="37">
        <v>25</v>
      </c>
      <c r="I359" s="37">
        <v>25</v>
      </c>
      <c r="J359" s="37">
        <v>100</v>
      </c>
      <c r="K359" s="37">
        <v>11200</v>
      </c>
      <c r="L359" s="31">
        <v>125</v>
      </c>
      <c r="M359" s="32">
        <v>4012196489565</v>
      </c>
      <c r="N359" s="32">
        <v>4012196491124</v>
      </c>
      <c r="O359" s="32">
        <v>4012196529957</v>
      </c>
      <c r="P359" s="32">
        <v>4012197024086</v>
      </c>
      <c r="Q359" s="33" t="str">
        <f t="shared" si="5"/>
        <v>https://www.obo.pt/article/sku/pt-pt/1148154</v>
      </c>
    </row>
    <row r="360" spans="1:17" ht="12.75" customHeight="1" x14ac:dyDescent="0.2">
      <c r="A360" s="28" t="s">
        <v>9</v>
      </c>
      <c r="B360" s="28">
        <v>1148160</v>
      </c>
      <c r="C360" s="28" t="s">
        <v>480</v>
      </c>
      <c r="D360" s="28" t="s">
        <v>13314</v>
      </c>
      <c r="E360" s="29">
        <v>3107.26</v>
      </c>
      <c r="F360" s="30">
        <v>100</v>
      </c>
      <c r="G360" s="28" t="s">
        <v>16</v>
      </c>
      <c r="H360" s="37">
        <v>50</v>
      </c>
      <c r="I360" s="37">
        <v>50</v>
      </c>
      <c r="J360" s="37">
        <v>200</v>
      </c>
      <c r="K360" s="37">
        <v>15000</v>
      </c>
      <c r="L360" s="31">
        <v>125</v>
      </c>
      <c r="M360" s="32">
        <v>4012196489572</v>
      </c>
      <c r="N360" s="32">
        <v>4012196491131</v>
      </c>
      <c r="O360" s="32">
        <v>4012196529964</v>
      </c>
      <c r="P360" s="32">
        <v>4012197024093</v>
      </c>
      <c r="Q360" s="33" t="str">
        <f t="shared" si="5"/>
        <v>https://www.obo.pt/article/sku/pt-pt/1148160</v>
      </c>
    </row>
    <row r="361" spans="1:17" ht="12.75" customHeight="1" x14ac:dyDescent="0.2">
      <c r="A361" s="28" t="s">
        <v>9</v>
      </c>
      <c r="B361" s="28">
        <v>1148164</v>
      </c>
      <c r="C361" s="28" t="s">
        <v>481</v>
      </c>
      <c r="D361" s="28" t="s">
        <v>13315</v>
      </c>
      <c r="E361" s="29">
        <v>4574.1000000000004</v>
      </c>
      <c r="F361" s="30">
        <v>100</v>
      </c>
      <c r="G361" s="28" t="s">
        <v>16</v>
      </c>
      <c r="H361" s="37">
        <v>25</v>
      </c>
      <c r="I361" s="37">
        <v>25</v>
      </c>
      <c r="J361" s="37">
        <v>100</v>
      </c>
      <c r="K361" s="37">
        <v>10000</v>
      </c>
      <c r="L361" s="31">
        <v>125</v>
      </c>
      <c r="M361" s="32">
        <v>4012196489589</v>
      </c>
      <c r="N361" s="32">
        <v>4012196491148</v>
      </c>
      <c r="O361" s="32">
        <v>4012196530465</v>
      </c>
      <c r="P361" s="32">
        <v>4012197024109</v>
      </c>
      <c r="Q361" s="33" t="str">
        <f t="shared" si="5"/>
        <v>https://www.obo.pt/article/sku/pt-pt/1148164</v>
      </c>
    </row>
    <row r="362" spans="1:17" ht="12.75" customHeight="1" x14ac:dyDescent="0.2">
      <c r="A362" s="28" t="s">
        <v>9</v>
      </c>
      <c r="B362" s="28">
        <v>1148168</v>
      </c>
      <c r="C362" s="28" t="s">
        <v>482</v>
      </c>
      <c r="D362" s="28" t="s">
        <v>13316</v>
      </c>
      <c r="E362" s="29">
        <v>3762.62</v>
      </c>
      <c r="F362" s="30">
        <v>100</v>
      </c>
      <c r="G362" s="28" t="s">
        <v>16</v>
      </c>
      <c r="H362" s="37">
        <v>50</v>
      </c>
      <c r="I362" s="37">
        <v>50</v>
      </c>
      <c r="J362" s="37">
        <v>200</v>
      </c>
      <c r="K362" s="37">
        <v>10000</v>
      </c>
      <c r="L362" s="31">
        <v>125</v>
      </c>
      <c r="M362" s="32">
        <v>4012196489596</v>
      </c>
      <c r="N362" s="32">
        <v>4012196491155</v>
      </c>
      <c r="O362" s="32">
        <v>4012196529988</v>
      </c>
      <c r="P362" s="32">
        <v>4012197024116</v>
      </c>
      <c r="Q362" s="33" t="str">
        <f t="shared" si="5"/>
        <v>https://www.obo.pt/article/sku/pt-pt/1148168</v>
      </c>
    </row>
    <row r="363" spans="1:17" ht="12.75" customHeight="1" x14ac:dyDescent="0.2">
      <c r="A363" s="28" t="s">
        <v>9</v>
      </c>
      <c r="B363" s="28">
        <v>1148170</v>
      </c>
      <c r="C363" s="28" t="s">
        <v>483</v>
      </c>
      <c r="D363" s="28" t="s">
        <v>13317</v>
      </c>
      <c r="E363" s="29">
        <v>6081.12</v>
      </c>
      <c r="F363" s="30">
        <v>100</v>
      </c>
      <c r="G363" s="28" t="s">
        <v>16</v>
      </c>
      <c r="H363" s="37">
        <v>25</v>
      </c>
      <c r="I363" s="37">
        <v>25</v>
      </c>
      <c r="J363" s="37">
        <v>150</v>
      </c>
      <c r="K363" s="37">
        <v>7500</v>
      </c>
      <c r="L363" s="31">
        <v>125</v>
      </c>
      <c r="M363" s="32">
        <v>4012196489602</v>
      </c>
      <c r="N363" s="32">
        <v>4012196491162</v>
      </c>
      <c r="O363" s="32">
        <v>4012196529995</v>
      </c>
      <c r="P363" s="32">
        <v>4012197024123</v>
      </c>
      <c r="Q363" s="33" t="str">
        <f t="shared" si="5"/>
        <v>https://www.obo.pt/article/sku/pt-pt/1148170</v>
      </c>
    </row>
    <row r="364" spans="1:17" ht="12.75" customHeight="1" x14ac:dyDescent="0.2">
      <c r="A364" s="28" t="s">
        <v>9</v>
      </c>
      <c r="B364" s="28">
        <v>1148206</v>
      </c>
      <c r="C364" s="28" t="s">
        <v>484</v>
      </c>
      <c r="D364" s="28" t="s">
        <v>485</v>
      </c>
      <c r="E364" s="29">
        <v>1268.1300000000001</v>
      </c>
      <c r="F364" s="30">
        <v>100</v>
      </c>
      <c r="G364" s="28" t="s">
        <v>16</v>
      </c>
      <c r="H364" s="37">
        <v>50</v>
      </c>
      <c r="I364" s="37">
        <v>50</v>
      </c>
      <c r="J364" s="37">
        <v>200</v>
      </c>
      <c r="K364" s="37">
        <v>10000</v>
      </c>
      <c r="L364" s="31">
        <v>125</v>
      </c>
      <c r="M364" s="32">
        <v>4012196489695</v>
      </c>
      <c r="N364" s="32">
        <v>4012196509614</v>
      </c>
      <c r="O364" s="32">
        <v>4012196530045</v>
      </c>
      <c r="P364" s="32">
        <v>4012197024130</v>
      </c>
      <c r="Q364" s="33" t="str">
        <f t="shared" si="5"/>
        <v>https://www.obo.pt/article/sku/pt-pt/1148206</v>
      </c>
    </row>
    <row r="365" spans="1:17" ht="12.75" customHeight="1" x14ac:dyDescent="0.2">
      <c r="A365" s="28" t="s">
        <v>9</v>
      </c>
      <c r="B365" s="28">
        <v>1148210</v>
      </c>
      <c r="C365" s="28" t="s">
        <v>486</v>
      </c>
      <c r="D365" s="28" t="s">
        <v>487</v>
      </c>
      <c r="E365" s="29">
        <v>1535.77</v>
      </c>
      <c r="F365" s="30">
        <v>100</v>
      </c>
      <c r="G365" s="28" t="s">
        <v>16</v>
      </c>
      <c r="H365" s="37">
        <v>50</v>
      </c>
      <c r="I365" s="37">
        <v>50</v>
      </c>
      <c r="J365" s="37">
        <v>200</v>
      </c>
      <c r="K365" s="37">
        <v>10000</v>
      </c>
      <c r="L365" s="31">
        <v>125</v>
      </c>
      <c r="M365" s="32">
        <v>4012196489701</v>
      </c>
      <c r="N365" s="32">
        <v>4012196522910</v>
      </c>
      <c r="O365" s="32">
        <v>4012196530076</v>
      </c>
      <c r="P365" s="32">
        <v>4012197024147</v>
      </c>
      <c r="Q365" s="33" t="str">
        <f t="shared" si="5"/>
        <v>https://www.obo.pt/article/sku/pt-pt/1148210</v>
      </c>
    </row>
    <row r="366" spans="1:17" ht="12.75" customHeight="1" x14ac:dyDescent="0.2">
      <c r="A366" s="28" t="s">
        <v>9</v>
      </c>
      <c r="B366" s="28">
        <v>1148214</v>
      </c>
      <c r="C366" s="28" t="s">
        <v>488</v>
      </c>
      <c r="D366" s="28" t="s">
        <v>489</v>
      </c>
      <c r="E366" s="29">
        <v>1671.44</v>
      </c>
      <c r="F366" s="30">
        <v>100</v>
      </c>
      <c r="G366" s="28" t="s">
        <v>16</v>
      </c>
      <c r="H366" s="37">
        <v>25</v>
      </c>
      <c r="I366" s="37">
        <v>25</v>
      </c>
      <c r="J366" s="37">
        <v>100</v>
      </c>
      <c r="K366" s="37">
        <v>7500</v>
      </c>
      <c r="L366" s="31">
        <v>125</v>
      </c>
      <c r="M366" s="32">
        <v>4012196489718</v>
      </c>
      <c r="N366" s="32">
        <v>4012196522927</v>
      </c>
      <c r="O366" s="32">
        <v>4012196530083</v>
      </c>
      <c r="P366" s="32">
        <v>4012197024154</v>
      </c>
      <c r="Q366" s="33" t="str">
        <f t="shared" si="5"/>
        <v>https://www.obo.pt/article/sku/pt-pt/1148214</v>
      </c>
    </row>
    <row r="367" spans="1:17" ht="12.75" customHeight="1" x14ac:dyDescent="0.2">
      <c r="A367" s="28" t="s">
        <v>9</v>
      </c>
      <c r="B367" s="28">
        <v>1148218</v>
      </c>
      <c r="C367" s="28" t="s">
        <v>490</v>
      </c>
      <c r="D367" s="28" t="s">
        <v>491</v>
      </c>
      <c r="E367" s="29">
        <v>1458.11</v>
      </c>
      <c r="F367" s="30">
        <v>100</v>
      </c>
      <c r="G367" s="28" t="s">
        <v>16</v>
      </c>
      <c r="H367" s="37">
        <v>50</v>
      </c>
      <c r="I367" s="37">
        <v>50</v>
      </c>
      <c r="J367" s="37">
        <v>200</v>
      </c>
      <c r="K367" s="37">
        <v>10000</v>
      </c>
      <c r="L367" s="31">
        <v>125</v>
      </c>
      <c r="M367" s="32">
        <v>4012196489725</v>
      </c>
      <c r="N367" s="32">
        <v>4012196509638</v>
      </c>
      <c r="O367" s="32">
        <v>4012196509645</v>
      </c>
      <c r="P367" s="32">
        <v>4012196887613</v>
      </c>
      <c r="Q367" s="33" t="str">
        <f t="shared" si="5"/>
        <v>https://www.obo.pt/article/sku/pt-pt/1148218</v>
      </c>
    </row>
    <row r="368" spans="1:17" ht="12.75" customHeight="1" x14ac:dyDescent="0.2">
      <c r="A368" s="28" t="s">
        <v>9</v>
      </c>
      <c r="B368" s="28">
        <v>1148222</v>
      </c>
      <c r="C368" s="28" t="s">
        <v>492</v>
      </c>
      <c r="D368" s="28" t="s">
        <v>493</v>
      </c>
      <c r="E368" s="29">
        <v>1570.15</v>
      </c>
      <c r="F368" s="30">
        <v>100</v>
      </c>
      <c r="G368" s="28" t="s">
        <v>16</v>
      </c>
      <c r="H368" s="37">
        <v>25</v>
      </c>
      <c r="I368" s="37">
        <v>25</v>
      </c>
      <c r="J368" s="37">
        <v>100</v>
      </c>
      <c r="K368" s="37">
        <v>10000</v>
      </c>
      <c r="L368" s="31">
        <v>125</v>
      </c>
      <c r="M368" s="32">
        <v>4012196489732</v>
      </c>
      <c r="N368" s="32">
        <v>4012196491339</v>
      </c>
      <c r="O368" s="32">
        <v>4012196530090</v>
      </c>
      <c r="P368" s="32">
        <v>4012197024161</v>
      </c>
      <c r="Q368" s="33" t="str">
        <f t="shared" si="5"/>
        <v>https://www.obo.pt/article/sku/pt-pt/1148222</v>
      </c>
    </row>
    <row r="369" spans="1:17" ht="12.75" customHeight="1" x14ac:dyDescent="0.2">
      <c r="A369" s="28" t="s">
        <v>9</v>
      </c>
      <c r="B369" s="28">
        <v>1148226</v>
      </c>
      <c r="C369" s="28" t="s">
        <v>494</v>
      </c>
      <c r="D369" s="28" t="s">
        <v>495</v>
      </c>
      <c r="E369" s="29">
        <v>1557.82</v>
      </c>
      <c r="F369" s="30">
        <v>100</v>
      </c>
      <c r="G369" s="28" t="s">
        <v>16</v>
      </c>
      <c r="H369" s="37">
        <v>50</v>
      </c>
      <c r="I369" s="37">
        <v>50</v>
      </c>
      <c r="J369" s="37">
        <v>200</v>
      </c>
      <c r="K369" s="37">
        <v>10000</v>
      </c>
      <c r="L369" s="31">
        <v>125</v>
      </c>
      <c r="M369" s="32">
        <v>4012196489749</v>
      </c>
      <c r="N369" s="32">
        <v>4012196491346</v>
      </c>
      <c r="O369" s="32">
        <v>4012196530106</v>
      </c>
      <c r="P369" s="32">
        <v>4012196887620</v>
      </c>
      <c r="Q369" s="33" t="str">
        <f t="shared" si="5"/>
        <v>https://www.obo.pt/article/sku/pt-pt/1148226</v>
      </c>
    </row>
    <row r="370" spans="1:17" ht="12.75" customHeight="1" x14ac:dyDescent="0.2">
      <c r="A370" s="28" t="s">
        <v>9</v>
      </c>
      <c r="B370" s="28">
        <v>1148230</v>
      </c>
      <c r="C370" s="28" t="s">
        <v>496</v>
      </c>
      <c r="D370" s="28" t="s">
        <v>497</v>
      </c>
      <c r="E370" s="29">
        <v>1747.66</v>
      </c>
      <c r="F370" s="30">
        <v>100</v>
      </c>
      <c r="G370" s="28" t="s">
        <v>16</v>
      </c>
      <c r="H370" s="37">
        <v>25</v>
      </c>
      <c r="I370" s="37">
        <v>25</v>
      </c>
      <c r="J370" s="37">
        <v>100</v>
      </c>
      <c r="K370" s="37">
        <v>7500</v>
      </c>
      <c r="L370" s="31">
        <v>125</v>
      </c>
      <c r="M370" s="32">
        <v>4012196489756</v>
      </c>
      <c r="N370" s="32">
        <v>4012196491384</v>
      </c>
      <c r="O370" s="32">
        <v>4012196530137</v>
      </c>
      <c r="P370" s="32">
        <v>4012197024178</v>
      </c>
      <c r="Q370" s="33" t="str">
        <f t="shared" si="5"/>
        <v>https://www.obo.pt/article/sku/pt-pt/1148230</v>
      </c>
    </row>
    <row r="371" spans="1:17" ht="12.75" customHeight="1" x14ac:dyDescent="0.2">
      <c r="A371" s="28" t="s">
        <v>9</v>
      </c>
      <c r="B371" s="28">
        <v>1148256</v>
      </c>
      <c r="C371" s="28" t="s">
        <v>498</v>
      </c>
      <c r="D371" s="28" t="s">
        <v>499</v>
      </c>
      <c r="E371" s="29">
        <v>3703.74</v>
      </c>
      <c r="F371" s="30">
        <v>100</v>
      </c>
      <c r="G371" s="28" t="s">
        <v>16</v>
      </c>
      <c r="H371" s="37">
        <v>50</v>
      </c>
      <c r="I371" s="37">
        <v>50</v>
      </c>
      <c r="J371" s="37">
        <v>200</v>
      </c>
      <c r="K371" s="37">
        <v>10000</v>
      </c>
      <c r="L371" s="31">
        <v>125</v>
      </c>
      <c r="M371" s="32">
        <v>4012196489763</v>
      </c>
      <c r="N371" s="32">
        <v>4012196491391</v>
      </c>
      <c r="O371" s="32">
        <v>4012196530144</v>
      </c>
      <c r="P371" s="32">
        <v>4012197024185</v>
      </c>
      <c r="Q371" s="33" t="str">
        <f t="shared" si="5"/>
        <v>https://www.obo.pt/article/sku/pt-pt/1148256</v>
      </c>
    </row>
    <row r="372" spans="1:17" ht="12.75" customHeight="1" x14ac:dyDescent="0.2">
      <c r="A372" s="28" t="s">
        <v>9</v>
      </c>
      <c r="B372" s="28">
        <v>1148260</v>
      </c>
      <c r="C372" s="28" t="s">
        <v>500</v>
      </c>
      <c r="D372" s="28" t="s">
        <v>501</v>
      </c>
      <c r="E372" s="29">
        <v>3923.24</v>
      </c>
      <c r="F372" s="30">
        <v>100</v>
      </c>
      <c r="G372" s="28" t="s">
        <v>16</v>
      </c>
      <c r="H372" s="37">
        <v>50</v>
      </c>
      <c r="I372" s="37">
        <v>50</v>
      </c>
      <c r="J372" s="37">
        <v>200</v>
      </c>
      <c r="K372" s="37">
        <v>10000</v>
      </c>
      <c r="L372" s="31">
        <v>125</v>
      </c>
      <c r="M372" s="32">
        <v>4012196489770</v>
      </c>
      <c r="N372" s="32">
        <v>4012196491407</v>
      </c>
      <c r="O372" s="32">
        <v>4012196530151</v>
      </c>
      <c r="P372" s="32">
        <v>4012197024192</v>
      </c>
      <c r="Q372" s="33" t="str">
        <f t="shared" si="5"/>
        <v>https://www.obo.pt/article/sku/pt-pt/1148260</v>
      </c>
    </row>
    <row r="373" spans="1:17" ht="12.75" customHeight="1" x14ac:dyDescent="0.2">
      <c r="A373" s="28" t="s">
        <v>9</v>
      </c>
      <c r="B373" s="28">
        <v>1148264</v>
      </c>
      <c r="C373" s="28" t="s">
        <v>502</v>
      </c>
      <c r="D373" s="28" t="s">
        <v>503</v>
      </c>
      <c r="E373" s="29">
        <v>4158.1400000000003</v>
      </c>
      <c r="F373" s="30">
        <v>100</v>
      </c>
      <c r="G373" s="28" t="s">
        <v>16</v>
      </c>
      <c r="H373" s="37">
        <v>25</v>
      </c>
      <c r="I373" s="37">
        <v>25</v>
      </c>
      <c r="J373" s="37">
        <v>100</v>
      </c>
      <c r="K373" s="37">
        <v>7500</v>
      </c>
      <c r="L373" s="31">
        <v>125</v>
      </c>
      <c r="M373" s="32">
        <v>4012196489787</v>
      </c>
      <c r="N373" s="32">
        <v>4012196491445</v>
      </c>
      <c r="O373" s="32">
        <v>4012196530168</v>
      </c>
      <c r="P373" s="32">
        <v>4012197024208</v>
      </c>
      <c r="Q373" s="33" t="str">
        <f t="shared" si="5"/>
        <v>https://www.obo.pt/article/sku/pt-pt/1148264</v>
      </c>
    </row>
    <row r="374" spans="1:17" ht="12.75" customHeight="1" x14ac:dyDescent="0.2">
      <c r="A374" s="28" t="s">
        <v>9</v>
      </c>
      <c r="B374" s="28">
        <v>1148268</v>
      </c>
      <c r="C374" s="28" t="s">
        <v>504</v>
      </c>
      <c r="D374" s="28" t="s">
        <v>505</v>
      </c>
      <c r="E374" s="29">
        <v>5025.66</v>
      </c>
      <c r="F374" s="30">
        <v>100</v>
      </c>
      <c r="G374" s="28" t="s">
        <v>16</v>
      </c>
      <c r="H374" s="37">
        <v>50</v>
      </c>
      <c r="I374" s="37">
        <v>50</v>
      </c>
      <c r="J374" s="37">
        <v>200</v>
      </c>
      <c r="K374" s="37">
        <v>10000</v>
      </c>
      <c r="L374" s="31">
        <v>125</v>
      </c>
      <c r="M374" s="32">
        <v>4012196489794</v>
      </c>
      <c r="N374" s="32">
        <v>4012196491452</v>
      </c>
      <c r="O374" s="32">
        <v>4012196509683</v>
      </c>
      <c r="P374" s="32">
        <v>4012197024215</v>
      </c>
      <c r="Q374" s="33" t="str">
        <f t="shared" si="5"/>
        <v>https://www.obo.pt/article/sku/pt-pt/1148268</v>
      </c>
    </row>
    <row r="375" spans="1:17" ht="12.75" customHeight="1" x14ac:dyDescent="0.2">
      <c r="A375" s="28" t="s">
        <v>9</v>
      </c>
      <c r="B375" s="28">
        <v>1148272</v>
      </c>
      <c r="C375" s="28" t="s">
        <v>506</v>
      </c>
      <c r="D375" s="28" t="s">
        <v>507</v>
      </c>
      <c r="E375" s="29">
        <v>5104.08</v>
      </c>
      <c r="F375" s="30">
        <v>100</v>
      </c>
      <c r="G375" s="28" t="s">
        <v>16</v>
      </c>
      <c r="H375" s="37">
        <v>25</v>
      </c>
      <c r="I375" s="37">
        <v>25</v>
      </c>
      <c r="J375" s="37">
        <v>100</v>
      </c>
      <c r="K375" s="37">
        <v>10000</v>
      </c>
      <c r="L375" s="31">
        <v>125</v>
      </c>
      <c r="M375" s="32">
        <v>4012196489800</v>
      </c>
      <c r="N375" s="32">
        <v>4012196491469</v>
      </c>
      <c r="O375" s="32">
        <v>4012196530199</v>
      </c>
      <c r="P375" s="32">
        <v>4012197024222</v>
      </c>
      <c r="Q375" s="33" t="str">
        <f t="shared" si="5"/>
        <v>https://www.obo.pt/article/sku/pt-pt/1148272</v>
      </c>
    </row>
    <row r="376" spans="1:17" ht="12.75" customHeight="1" x14ac:dyDescent="0.2">
      <c r="A376" s="28" t="s">
        <v>9</v>
      </c>
      <c r="B376" s="28">
        <v>1148276</v>
      </c>
      <c r="C376" s="28" t="s">
        <v>508</v>
      </c>
      <c r="D376" s="28" t="s">
        <v>509</v>
      </c>
      <c r="E376" s="29">
        <v>5468.19</v>
      </c>
      <c r="F376" s="30">
        <v>100</v>
      </c>
      <c r="G376" s="28" t="s">
        <v>16</v>
      </c>
      <c r="H376" s="37">
        <v>50</v>
      </c>
      <c r="I376" s="37">
        <v>50</v>
      </c>
      <c r="J376" s="37">
        <v>200</v>
      </c>
      <c r="K376" s="37">
        <v>10000</v>
      </c>
      <c r="L376" s="31">
        <v>125</v>
      </c>
      <c r="M376" s="32">
        <v>4012196489817</v>
      </c>
      <c r="N376" s="32">
        <v>4012196491506</v>
      </c>
      <c r="O376" s="32">
        <v>4012196530205</v>
      </c>
      <c r="P376" s="32">
        <v>4012197024239</v>
      </c>
      <c r="Q376" s="33" t="str">
        <f t="shared" si="5"/>
        <v>https://www.obo.pt/article/sku/pt-pt/1148276</v>
      </c>
    </row>
    <row r="377" spans="1:17" ht="12.75" customHeight="1" x14ac:dyDescent="0.2">
      <c r="A377" s="28" t="s">
        <v>9</v>
      </c>
      <c r="B377" s="28">
        <v>1148280</v>
      </c>
      <c r="C377" s="28" t="s">
        <v>510</v>
      </c>
      <c r="D377" s="28" t="s">
        <v>511</v>
      </c>
      <c r="E377" s="29">
        <v>6408.14</v>
      </c>
      <c r="F377" s="30">
        <v>100</v>
      </c>
      <c r="G377" s="28" t="s">
        <v>16</v>
      </c>
      <c r="H377" s="37">
        <v>25</v>
      </c>
      <c r="I377" s="37">
        <v>25</v>
      </c>
      <c r="J377" s="37">
        <v>100</v>
      </c>
      <c r="K377" s="37">
        <v>7500</v>
      </c>
      <c r="L377" s="31">
        <v>125</v>
      </c>
      <c r="M377" s="32">
        <v>4012196489824</v>
      </c>
      <c r="N377" s="32">
        <v>4012196491513</v>
      </c>
      <c r="O377" s="32">
        <v>4012196530212</v>
      </c>
      <c r="P377" s="32">
        <v>4012197024246</v>
      </c>
      <c r="Q377" s="33" t="str">
        <f t="shared" si="5"/>
        <v>https://www.obo.pt/article/sku/pt-pt/1148280</v>
      </c>
    </row>
    <row r="378" spans="1:17" ht="12.75" customHeight="1" x14ac:dyDescent="0.2">
      <c r="A378" s="28" t="s">
        <v>9</v>
      </c>
      <c r="B378" s="28">
        <v>1148306</v>
      </c>
      <c r="C378" s="28" t="s">
        <v>512</v>
      </c>
      <c r="D378" s="28" t="s">
        <v>513</v>
      </c>
      <c r="E378" s="29">
        <v>502.83</v>
      </c>
      <c r="F378" s="30">
        <v>100</v>
      </c>
      <c r="G378" s="28" t="s">
        <v>16</v>
      </c>
      <c r="H378" s="37">
        <v>50</v>
      </c>
      <c r="I378" s="37">
        <v>50</v>
      </c>
      <c r="J378" s="37">
        <v>300</v>
      </c>
      <c r="K378" s="37">
        <v>19200</v>
      </c>
      <c r="L378" s="31">
        <v>125</v>
      </c>
      <c r="M378" s="32">
        <v>4012196490059</v>
      </c>
      <c r="N378" s="32">
        <v>4012196491797</v>
      </c>
      <c r="O378" s="32">
        <v>4012196558889</v>
      </c>
      <c r="P378" s="32">
        <v>4012197024253</v>
      </c>
      <c r="Q378" s="33" t="str">
        <f t="shared" si="5"/>
        <v>https://www.obo.pt/article/sku/pt-pt/1148306</v>
      </c>
    </row>
    <row r="379" spans="1:17" ht="12.75" customHeight="1" x14ac:dyDescent="0.2">
      <c r="A379" s="28" t="s">
        <v>9</v>
      </c>
      <c r="B379" s="28">
        <v>1148310</v>
      </c>
      <c r="C379" s="28" t="s">
        <v>514</v>
      </c>
      <c r="D379" s="28" t="s">
        <v>515</v>
      </c>
      <c r="E379" s="29">
        <v>563.66999999999996</v>
      </c>
      <c r="F379" s="30">
        <v>100</v>
      </c>
      <c r="G379" s="28" t="s">
        <v>16</v>
      </c>
      <c r="H379" s="37">
        <v>50</v>
      </c>
      <c r="I379" s="37">
        <v>50</v>
      </c>
      <c r="J379" s="37">
        <v>300</v>
      </c>
      <c r="K379" s="37">
        <v>15000</v>
      </c>
      <c r="L379" s="31">
        <v>125</v>
      </c>
      <c r="M379" s="32">
        <v>4012196490066</v>
      </c>
      <c r="N379" s="32">
        <v>4012196491803</v>
      </c>
      <c r="O379" s="32">
        <v>4012196559244</v>
      </c>
      <c r="P379" s="32">
        <v>4012197024260</v>
      </c>
      <c r="Q379" s="33" t="str">
        <f t="shared" si="5"/>
        <v>https://www.obo.pt/article/sku/pt-pt/1148310</v>
      </c>
    </row>
    <row r="380" spans="1:17" ht="12.75" customHeight="1" x14ac:dyDescent="0.2">
      <c r="A380" s="28" t="s">
        <v>9</v>
      </c>
      <c r="B380" s="28">
        <v>1148314</v>
      </c>
      <c r="C380" s="28" t="s">
        <v>516</v>
      </c>
      <c r="D380" s="28" t="s">
        <v>517</v>
      </c>
      <c r="E380" s="29">
        <v>669.9</v>
      </c>
      <c r="F380" s="30">
        <v>100</v>
      </c>
      <c r="G380" s="28" t="s">
        <v>16</v>
      </c>
      <c r="H380" s="37">
        <v>25</v>
      </c>
      <c r="I380" s="37">
        <v>25</v>
      </c>
      <c r="J380" s="37">
        <v>150</v>
      </c>
      <c r="K380" s="37">
        <v>16800</v>
      </c>
      <c r="L380" s="31">
        <v>125</v>
      </c>
      <c r="M380" s="32">
        <v>4012196490073</v>
      </c>
      <c r="N380" s="32">
        <v>4012196491810</v>
      </c>
      <c r="O380" s="32">
        <v>4012196558896</v>
      </c>
      <c r="P380" s="32">
        <v>4012197024277</v>
      </c>
      <c r="Q380" s="33" t="str">
        <f t="shared" si="5"/>
        <v>https://www.obo.pt/article/sku/pt-pt/1148314</v>
      </c>
    </row>
    <row r="381" spans="1:17" ht="12.75" customHeight="1" x14ac:dyDescent="0.2">
      <c r="A381" s="28" t="s">
        <v>9</v>
      </c>
      <c r="B381" s="28">
        <v>1148318</v>
      </c>
      <c r="C381" s="28" t="s">
        <v>518</v>
      </c>
      <c r="D381" s="28" t="s">
        <v>519</v>
      </c>
      <c r="E381" s="29">
        <v>751.35</v>
      </c>
      <c r="F381" s="30">
        <v>100</v>
      </c>
      <c r="G381" s="28" t="s">
        <v>16</v>
      </c>
      <c r="H381" s="37">
        <v>20</v>
      </c>
      <c r="I381" s="37">
        <v>20</v>
      </c>
      <c r="J381" s="37">
        <v>80</v>
      </c>
      <c r="K381" s="37">
        <v>8000</v>
      </c>
      <c r="L381" s="31">
        <v>125</v>
      </c>
      <c r="M381" s="32">
        <v>4012196490080</v>
      </c>
      <c r="N381" s="32">
        <v>4012196491865</v>
      </c>
      <c r="O381" s="32">
        <v>4012196560509</v>
      </c>
      <c r="P381" s="32">
        <v>4012197024284</v>
      </c>
      <c r="Q381" s="33" t="str">
        <f t="shared" si="5"/>
        <v>https://www.obo.pt/article/sku/pt-pt/1148318</v>
      </c>
    </row>
    <row r="382" spans="1:17" ht="12.75" customHeight="1" x14ac:dyDescent="0.2">
      <c r="A382" s="28" t="s">
        <v>9</v>
      </c>
      <c r="B382" s="28">
        <v>1148322</v>
      </c>
      <c r="C382" s="28" t="s">
        <v>520</v>
      </c>
      <c r="D382" s="28" t="s">
        <v>521</v>
      </c>
      <c r="E382" s="29">
        <v>1119.67</v>
      </c>
      <c r="F382" s="30">
        <v>100</v>
      </c>
      <c r="G382" s="28" t="s">
        <v>16</v>
      </c>
      <c r="H382" s="37">
        <v>50</v>
      </c>
      <c r="I382" s="37">
        <v>50</v>
      </c>
      <c r="J382" s="37">
        <v>200</v>
      </c>
      <c r="K382" s="37">
        <v>10000</v>
      </c>
      <c r="L382" s="31">
        <v>125</v>
      </c>
      <c r="M382" s="32">
        <v>4012196490110</v>
      </c>
      <c r="N382" s="32">
        <v>4012196491872</v>
      </c>
      <c r="O382" s="32">
        <v>4012196560066</v>
      </c>
      <c r="P382" s="32">
        <v>4012197024291</v>
      </c>
      <c r="Q382" s="33" t="str">
        <f t="shared" si="5"/>
        <v>https://www.obo.pt/article/sku/pt-pt/1148322</v>
      </c>
    </row>
    <row r="383" spans="1:17" ht="12.75" customHeight="1" x14ac:dyDescent="0.2">
      <c r="A383" s="28" t="s">
        <v>9</v>
      </c>
      <c r="B383" s="28">
        <v>1148326</v>
      </c>
      <c r="C383" s="28" t="s">
        <v>522</v>
      </c>
      <c r="D383" s="28" t="s">
        <v>523</v>
      </c>
      <c r="E383" s="29">
        <v>1209.01</v>
      </c>
      <c r="F383" s="30">
        <v>100</v>
      </c>
      <c r="G383" s="28" t="s">
        <v>16</v>
      </c>
      <c r="H383" s="37">
        <v>25</v>
      </c>
      <c r="I383" s="37">
        <v>25</v>
      </c>
      <c r="J383" s="37">
        <v>100</v>
      </c>
      <c r="K383" s="37">
        <v>10000</v>
      </c>
      <c r="L383" s="31">
        <v>125</v>
      </c>
      <c r="M383" s="32">
        <v>4012196490127</v>
      </c>
      <c r="N383" s="32">
        <v>4012196491889</v>
      </c>
      <c r="O383" s="32">
        <v>4012196559251</v>
      </c>
      <c r="P383" s="32">
        <v>4012197024307</v>
      </c>
      <c r="Q383" s="33" t="str">
        <f t="shared" si="5"/>
        <v>https://www.obo.pt/article/sku/pt-pt/1148326</v>
      </c>
    </row>
    <row r="384" spans="1:17" ht="12.75" customHeight="1" x14ac:dyDescent="0.2">
      <c r="A384" s="28" t="s">
        <v>9</v>
      </c>
      <c r="B384" s="28">
        <v>1148330</v>
      </c>
      <c r="C384" s="28" t="s">
        <v>524</v>
      </c>
      <c r="D384" s="28" t="s">
        <v>525</v>
      </c>
      <c r="E384" s="29">
        <v>1545.23</v>
      </c>
      <c r="F384" s="30">
        <v>100</v>
      </c>
      <c r="G384" s="28" t="s">
        <v>16</v>
      </c>
      <c r="H384" s="37">
        <v>20</v>
      </c>
      <c r="I384" s="37">
        <v>20</v>
      </c>
      <c r="J384" s="37">
        <v>80</v>
      </c>
      <c r="K384" s="37">
        <v>8000</v>
      </c>
      <c r="L384" s="31">
        <v>125</v>
      </c>
      <c r="M384" s="32">
        <v>4012196490134</v>
      </c>
      <c r="N384" s="32">
        <v>4012196491926</v>
      </c>
      <c r="O384" s="32">
        <v>4012196559268</v>
      </c>
      <c r="P384" s="32">
        <v>4012197024314</v>
      </c>
      <c r="Q384" s="33" t="str">
        <f t="shared" si="5"/>
        <v>https://www.obo.pt/article/sku/pt-pt/1148330</v>
      </c>
    </row>
    <row r="385" spans="1:17" ht="12.75" customHeight="1" x14ac:dyDescent="0.2">
      <c r="A385" s="28" t="s">
        <v>9</v>
      </c>
      <c r="B385" s="28">
        <v>1148334</v>
      </c>
      <c r="C385" s="28" t="s">
        <v>526</v>
      </c>
      <c r="D385" s="28" t="s">
        <v>527</v>
      </c>
      <c r="E385" s="29">
        <v>1278.5</v>
      </c>
      <c r="F385" s="30">
        <v>100</v>
      </c>
      <c r="G385" s="28" t="s">
        <v>16</v>
      </c>
      <c r="H385" s="37">
        <v>50</v>
      </c>
      <c r="I385" s="37">
        <v>50</v>
      </c>
      <c r="J385" s="37">
        <v>200</v>
      </c>
      <c r="K385" s="37">
        <v>15000</v>
      </c>
      <c r="L385" s="31">
        <v>125</v>
      </c>
      <c r="M385" s="32">
        <v>4012196490141</v>
      </c>
      <c r="N385" s="32">
        <v>4012196491988</v>
      </c>
      <c r="O385" s="32">
        <v>4012196559299</v>
      </c>
      <c r="P385" s="32">
        <v>4012197024321</v>
      </c>
      <c r="Q385" s="33" t="str">
        <f t="shared" si="5"/>
        <v>https://www.obo.pt/article/sku/pt-pt/1148334</v>
      </c>
    </row>
    <row r="386" spans="1:17" ht="12.75" customHeight="1" x14ac:dyDescent="0.2">
      <c r="A386" s="28" t="s">
        <v>9</v>
      </c>
      <c r="B386" s="28">
        <v>1148338</v>
      </c>
      <c r="C386" s="28" t="s">
        <v>528</v>
      </c>
      <c r="D386" s="28" t="s">
        <v>529</v>
      </c>
      <c r="E386" s="29">
        <v>1444.62</v>
      </c>
      <c r="F386" s="30">
        <v>100</v>
      </c>
      <c r="G386" s="28" t="s">
        <v>16</v>
      </c>
      <c r="H386" s="37">
        <v>25</v>
      </c>
      <c r="I386" s="37">
        <v>25</v>
      </c>
      <c r="J386" s="37">
        <v>100</v>
      </c>
      <c r="K386" s="37">
        <v>10000</v>
      </c>
      <c r="L386" s="31">
        <v>125</v>
      </c>
      <c r="M386" s="32">
        <v>4012196490172</v>
      </c>
      <c r="N386" s="32">
        <v>4012196491995</v>
      </c>
      <c r="O386" s="32">
        <v>4012196559305</v>
      </c>
      <c r="P386" s="32">
        <v>4012197024338</v>
      </c>
      <c r="Q386" s="33" t="str">
        <f t="shared" si="5"/>
        <v>https://www.obo.pt/article/sku/pt-pt/1148338</v>
      </c>
    </row>
    <row r="387" spans="1:17" ht="12.75" customHeight="1" x14ac:dyDescent="0.2">
      <c r="A387" s="28" t="s">
        <v>9</v>
      </c>
      <c r="B387" s="28">
        <v>1148342</v>
      </c>
      <c r="C387" s="28" t="s">
        <v>530</v>
      </c>
      <c r="D387" s="28" t="s">
        <v>531</v>
      </c>
      <c r="E387" s="29">
        <v>1811.48</v>
      </c>
      <c r="F387" s="30">
        <v>100</v>
      </c>
      <c r="G387" s="28" t="s">
        <v>16</v>
      </c>
      <c r="H387" s="37">
        <v>20</v>
      </c>
      <c r="I387" s="37">
        <v>20</v>
      </c>
      <c r="J387" s="37">
        <v>80</v>
      </c>
      <c r="K387" s="37">
        <v>4000</v>
      </c>
      <c r="L387" s="31">
        <v>125</v>
      </c>
      <c r="M387" s="32">
        <v>4012196490189</v>
      </c>
      <c r="N387" s="32">
        <v>4012196492008</v>
      </c>
      <c r="O387" s="32">
        <v>4012196559312</v>
      </c>
      <c r="P387" s="32">
        <v>4012197024345</v>
      </c>
      <c r="Q387" s="33" t="str">
        <f t="shared" si="5"/>
        <v>https://www.obo.pt/article/sku/pt-pt/1148342</v>
      </c>
    </row>
    <row r="388" spans="1:17" ht="12.75" customHeight="1" x14ac:dyDescent="0.2">
      <c r="A388" s="28" t="s">
        <v>9</v>
      </c>
      <c r="B388" s="28">
        <v>1148352</v>
      </c>
      <c r="C388" s="28" t="s">
        <v>15066</v>
      </c>
      <c r="D388" s="28" t="s">
        <v>15067</v>
      </c>
      <c r="E388" s="29">
        <v>337.15</v>
      </c>
      <c r="F388" s="30">
        <v>100</v>
      </c>
      <c r="G388" s="28" t="s">
        <v>16</v>
      </c>
      <c r="H388" s="37">
        <v>50</v>
      </c>
      <c r="I388" s="37">
        <v>50</v>
      </c>
      <c r="J388" s="37">
        <v>200</v>
      </c>
      <c r="K388" s="37">
        <v>15000</v>
      </c>
      <c r="L388" s="31">
        <v>125</v>
      </c>
      <c r="M388" s="32">
        <v>4012197431020</v>
      </c>
      <c r="N388" s="32">
        <v>4012197431037</v>
      </c>
      <c r="O388" s="32">
        <v>4012197431044</v>
      </c>
      <c r="P388" s="32">
        <v>4012197431051</v>
      </c>
      <c r="Q388" s="33" t="str">
        <f t="shared" si="5"/>
        <v>https://www.obo.pt/article/sku/pt-pt/1148352</v>
      </c>
    </row>
    <row r="389" spans="1:17" ht="12.75" customHeight="1" x14ac:dyDescent="0.2">
      <c r="A389" s="28" t="s">
        <v>9</v>
      </c>
      <c r="B389" s="28">
        <v>1148354</v>
      </c>
      <c r="C389" s="28" t="s">
        <v>15068</v>
      </c>
      <c r="D389" s="28" t="s">
        <v>15069</v>
      </c>
      <c r="E389" s="29">
        <v>353.56</v>
      </c>
      <c r="F389" s="30">
        <v>100</v>
      </c>
      <c r="G389" s="28" t="s">
        <v>16</v>
      </c>
      <c r="H389" s="37">
        <v>25</v>
      </c>
      <c r="I389" s="37">
        <v>25</v>
      </c>
      <c r="J389" s="37">
        <v>100</v>
      </c>
      <c r="K389" s="37">
        <v>7500</v>
      </c>
      <c r="L389" s="31">
        <v>125</v>
      </c>
      <c r="M389" s="32">
        <v>4012197431587</v>
      </c>
      <c r="N389" s="32">
        <v>4012197431594</v>
      </c>
      <c r="O389" s="32">
        <v>4012197431600</v>
      </c>
      <c r="P389" s="32">
        <v>4012197431617</v>
      </c>
      <c r="Q389" s="33" t="str">
        <f t="shared" si="5"/>
        <v>https://www.obo.pt/article/sku/pt-pt/1148354</v>
      </c>
    </row>
    <row r="390" spans="1:17" ht="12.75" customHeight="1" x14ac:dyDescent="0.2">
      <c r="A390" s="28" t="s">
        <v>9</v>
      </c>
      <c r="B390" s="28">
        <v>1148356</v>
      </c>
      <c r="C390" s="28" t="s">
        <v>15070</v>
      </c>
      <c r="D390" s="28" t="s">
        <v>15071</v>
      </c>
      <c r="E390" s="29">
        <v>389.79</v>
      </c>
      <c r="F390" s="30">
        <v>100</v>
      </c>
      <c r="G390" s="28" t="s">
        <v>16</v>
      </c>
      <c r="H390" s="37">
        <v>50</v>
      </c>
      <c r="I390" s="37">
        <v>50</v>
      </c>
      <c r="J390" s="37">
        <v>200</v>
      </c>
      <c r="K390" s="37">
        <v>10000</v>
      </c>
      <c r="L390" s="31">
        <v>125</v>
      </c>
      <c r="M390" s="32">
        <v>4012197431068</v>
      </c>
      <c r="N390" s="32">
        <v>4012197431075</v>
      </c>
      <c r="O390" s="32">
        <v>4012197431082</v>
      </c>
      <c r="P390" s="32">
        <v>4012197431099</v>
      </c>
      <c r="Q390" s="33" t="str">
        <f t="shared" si="5"/>
        <v>https://www.obo.pt/article/sku/pt-pt/1148356</v>
      </c>
    </row>
    <row r="391" spans="1:17" ht="12.75" customHeight="1" x14ac:dyDescent="0.2">
      <c r="A391" s="28" t="s">
        <v>9</v>
      </c>
      <c r="B391" s="28">
        <v>1148358</v>
      </c>
      <c r="C391" s="28" t="s">
        <v>15072</v>
      </c>
      <c r="D391" s="28" t="s">
        <v>15073</v>
      </c>
      <c r="E391" s="29">
        <v>415.99</v>
      </c>
      <c r="F391" s="30">
        <v>100</v>
      </c>
      <c r="G391" s="28" t="s">
        <v>16</v>
      </c>
      <c r="H391" s="37">
        <v>25</v>
      </c>
      <c r="I391" s="37">
        <v>25</v>
      </c>
      <c r="J391" s="37">
        <v>100</v>
      </c>
      <c r="K391" s="37">
        <v>7500</v>
      </c>
      <c r="L391" s="31">
        <v>125</v>
      </c>
      <c r="M391" s="32">
        <v>4012197431105</v>
      </c>
      <c r="N391" s="32">
        <v>4012197431112</v>
      </c>
      <c r="O391" s="32">
        <v>4012197431129</v>
      </c>
      <c r="P391" s="32">
        <v>4012197431136</v>
      </c>
      <c r="Q391" s="33" t="str">
        <f t="shared" ref="Q391:Q454" si="6">HYPERLINK("https://www.obo.pt/article/sku/pt-pt/"&amp;B391)</f>
        <v>https://www.obo.pt/article/sku/pt-pt/1148358</v>
      </c>
    </row>
    <row r="392" spans="1:17" ht="12.75" customHeight="1" x14ac:dyDescent="0.2">
      <c r="A392" s="28" t="s">
        <v>9</v>
      </c>
      <c r="B392" s="28">
        <v>1148360</v>
      </c>
      <c r="C392" s="28" t="s">
        <v>15074</v>
      </c>
      <c r="D392" s="28" t="s">
        <v>15075</v>
      </c>
      <c r="E392" s="29">
        <v>537.19000000000005</v>
      </c>
      <c r="F392" s="30">
        <v>100</v>
      </c>
      <c r="G392" s="28" t="s">
        <v>16</v>
      </c>
      <c r="H392" s="37">
        <v>50</v>
      </c>
      <c r="I392" s="37">
        <v>50</v>
      </c>
      <c r="J392" s="37">
        <v>100</v>
      </c>
      <c r="K392" s="37">
        <v>8000</v>
      </c>
      <c r="L392" s="31">
        <v>125</v>
      </c>
      <c r="M392" s="32">
        <v>4012197431143</v>
      </c>
      <c r="N392" s="32">
        <v>4012197431150</v>
      </c>
      <c r="O392" s="32">
        <v>4012197431167</v>
      </c>
      <c r="P392" s="32">
        <v>4012197431174</v>
      </c>
      <c r="Q392" s="33" t="str">
        <f t="shared" si="6"/>
        <v>https://www.obo.pt/article/sku/pt-pt/1148360</v>
      </c>
    </row>
    <row r="393" spans="1:17" ht="12.75" customHeight="1" x14ac:dyDescent="0.2">
      <c r="A393" s="28" t="s">
        <v>9</v>
      </c>
      <c r="B393" s="28">
        <v>1148362</v>
      </c>
      <c r="C393" s="28" t="s">
        <v>15076</v>
      </c>
      <c r="D393" s="28" t="s">
        <v>15077</v>
      </c>
      <c r="E393" s="29">
        <v>639.89</v>
      </c>
      <c r="F393" s="30">
        <v>100</v>
      </c>
      <c r="G393" s="28" t="s">
        <v>16</v>
      </c>
      <c r="H393" s="37">
        <v>25</v>
      </c>
      <c r="I393" s="37">
        <v>25</v>
      </c>
      <c r="J393" s="37">
        <v>100</v>
      </c>
      <c r="K393" s="37">
        <v>7500</v>
      </c>
      <c r="L393" s="31">
        <v>125</v>
      </c>
      <c r="M393" s="32">
        <v>4012197431181</v>
      </c>
      <c r="N393" s="32">
        <v>4012197431198</v>
      </c>
      <c r="O393" s="32">
        <v>4012197431204</v>
      </c>
      <c r="P393" s="32">
        <v>4012197431211</v>
      </c>
      <c r="Q393" s="33" t="str">
        <f t="shared" si="6"/>
        <v>https://www.obo.pt/article/sku/pt-pt/1148362</v>
      </c>
    </row>
    <row r="394" spans="1:17" ht="12.75" customHeight="1" x14ac:dyDescent="0.2">
      <c r="A394" s="28" t="s">
        <v>9</v>
      </c>
      <c r="B394" s="28">
        <v>1148384</v>
      </c>
      <c r="C394" s="28" t="s">
        <v>12987</v>
      </c>
      <c r="D394" s="28" t="s">
        <v>532</v>
      </c>
      <c r="E394" s="29">
        <v>389.79</v>
      </c>
      <c r="F394" s="30">
        <v>100</v>
      </c>
      <c r="G394" s="28" t="s">
        <v>16</v>
      </c>
      <c r="H394" s="37">
        <v>50</v>
      </c>
      <c r="I394" s="37">
        <v>50</v>
      </c>
      <c r="J394" s="37">
        <v>200</v>
      </c>
      <c r="K394" s="37">
        <v>10000</v>
      </c>
      <c r="L394" s="31">
        <v>125</v>
      </c>
      <c r="M394" s="32">
        <v>4012196490233</v>
      </c>
      <c r="N394" s="32">
        <v>4012196492046</v>
      </c>
      <c r="O394" s="32">
        <v>4012196556625</v>
      </c>
      <c r="P394" s="32">
        <v>4012196887637</v>
      </c>
      <c r="Q394" s="33" t="str">
        <f t="shared" si="6"/>
        <v>https://www.obo.pt/article/sku/pt-pt/1148384</v>
      </c>
    </row>
    <row r="395" spans="1:17" ht="12.75" customHeight="1" x14ac:dyDescent="0.2">
      <c r="A395" s="28" t="s">
        <v>9</v>
      </c>
      <c r="B395" s="28">
        <v>1148406</v>
      </c>
      <c r="C395" s="28" t="s">
        <v>533</v>
      </c>
      <c r="D395" s="28" t="s">
        <v>13318</v>
      </c>
      <c r="E395" s="29">
        <v>1222.01</v>
      </c>
      <c r="F395" s="30">
        <v>100</v>
      </c>
      <c r="G395" s="28" t="s">
        <v>16</v>
      </c>
      <c r="H395" s="37">
        <v>50</v>
      </c>
      <c r="I395" s="37">
        <v>50</v>
      </c>
      <c r="J395" s="37">
        <v>300</v>
      </c>
      <c r="K395" s="37">
        <v>19200</v>
      </c>
      <c r="L395" s="31">
        <v>125</v>
      </c>
      <c r="M395" s="32">
        <v>4012196490295</v>
      </c>
      <c r="N395" s="32">
        <v>4012196492121</v>
      </c>
      <c r="O395" s="32">
        <v>4012196558933</v>
      </c>
      <c r="P395" s="32">
        <v>4012197024390</v>
      </c>
      <c r="Q395" s="33" t="str">
        <f t="shared" si="6"/>
        <v>https://www.obo.pt/article/sku/pt-pt/1148406</v>
      </c>
    </row>
    <row r="396" spans="1:17" ht="12.75" customHeight="1" x14ac:dyDescent="0.2">
      <c r="A396" s="28" t="s">
        <v>9</v>
      </c>
      <c r="B396" s="28">
        <v>1148410</v>
      </c>
      <c r="C396" s="28" t="s">
        <v>534</v>
      </c>
      <c r="D396" s="28" t="s">
        <v>13319</v>
      </c>
      <c r="E396" s="29">
        <v>1388.64</v>
      </c>
      <c r="F396" s="30">
        <v>100</v>
      </c>
      <c r="G396" s="28" t="s">
        <v>16</v>
      </c>
      <c r="H396" s="37">
        <v>50</v>
      </c>
      <c r="I396" s="37">
        <v>50</v>
      </c>
      <c r="J396" s="37">
        <v>300</v>
      </c>
      <c r="K396" s="37">
        <v>15000</v>
      </c>
      <c r="L396" s="31">
        <v>125</v>
      </c>
      <c r="M396" s="32">
        <v>4012196490301</v>
      </c>
      <c r="N396" s="32">
        <v>4012196492169</v>
      </c>
      <c r="O396" s="32">
        <v>4012196559329</v>
      </c>
      <c r="P396" s="32">
        <v>4012197024406</v>
      </c>
      <c r="Q396" s="33" t="str">
        <f t="shared" si="6"/>
        <v>https://www.obo.pt/article/sku/pt-pt/1148410</v>
      </c>
    </row>
    <row r="397" spans="1:17" ht="12.75" customHeight="1" x14ac:dyDescent="0.2">
      <c r="A397" s="28" t="s">
        <v>9</v>
      </c>
      <c r="B397" s="28">
        <v>1148414</v>
      </c>
      <c r="C397" s="28" t="s">
        <v>535</v>
      </c>
      <c r="D397" s="28" t="s">
        <v>13320</v>
      </c>
      <c r="E397" s="29">
        <v>1648.05</v>
      </c>
      <c r="F397" s="30">
        <v>100</v>
      </c>
      <c r="G397" s="28" t="s">
        <v>16</v>
      </c>
      <c r="H397" s="37">
        <v>25</v>
      </c>
      <c r="I397" s="37">
        <v>25</v>
      </c>
      <c r="J397" s="37">
        <v>150</v>
      </c>
      <c r="K397" s="37">
        <v>16800</v>
      </c>
      <c r="L397" s="31">
        <v>125</v>
      </c>
      <c r="M397" s="32">
        <v>4012196490318</v>
      </c>
      <c r="N397" s="32">
        <v>4012196492176</v>
      </c>
      <c r="O397" s="32">
        <v>4012196558940</v>
      </c>
      <c r="P397" s="32">
        <v>4012197024413</v>
      </c>
      <c r="Q397" s="33" t="str">
        <f t="shared" si="6"/>
        <v>https://www.obo.pt/article/sku/pt-pt/1148414</v>
      </c>
    </row>
    <row r="398" spans="1:17" ht="12.75" customHeight="1" x14ac:dyDescent="0.2">
      <c r="A398" s="28" t="s">
        <v>9</v>
      </c>
      <c r="B398" s="28">
        <v>1148418</v>
      </c>
      <c r="C398" s="28" t="s">
        <v>536</v>
      </c>
      <c r="D398" s="28" t="s">
        <v>13321</v>
      </c>
      <c r="E398" s="29">
        <v>2030.53</v>
      </c>
      <c r="F398" s="30">
        <v>100</v>
      </c>
      <c r="G398" s="28" t="s">
        <v>16</v>
      </c>
      <c r="H398" s="37">
        <v>20</v>
      </c>
      <c r="I398" s="37">
        <v>20</v>
      </c>
      <c r="J398" s="37">
        <v>80</v>
      </c>
      <c r="K398" s="37">
        <v>8000</v>
      </c>
      <c r="L398" s="31">
        <v>125</v>
      </c>
      <c r="M398" s="32">
        <v>4012196490325</v>
      </c>
      <c r="N398" s="32">
        <v>4012196492183</v>
      </c>
      <c r="O398" s="32">
        <v>4012196560516</v>
      </c>
      <c r="P398" s="32">
        <v>4012197024420</v>
      </c>
      <c r="Q398" s="33" t="str">
        <f t="shared" si="6"/>
        <v>https://www.obo.pt/article/sku/pt-pt/1148418</v>
      </c>
    </row>
    <row r="399" spans="1:17" ht="12.75" customHeight="1" x14ac:dyDescent="0.2">
      <c r="A399" s="28" t="s">
        <v>9</v>
      </c>
      <c r="B399" s="28">
        <v>1148422</v>
      </c>
      <c r="C399" s="28" t="s">
        <v>537</v>
      </c>
      <c r="D399" s="28" t="s">
        <v>13322</v>
      </c>
      <c r="E399" s="29">
        <v>1862.7</v>
      </c>
      <c r="F399" s="30">
        <v>100</v>
      </c>
      <c r="G399" s="28" t="s">
        <v>16</v>
      </c>
      <c r="H399" s="37">
        <v>50</v>
      </c>
      <c r="I399" s="37">
        <v>50</v>
      </c>
      <c r="J399" s="37">
        <v>200</v>
      </c>
      <c r="K399" s="37">
        <v>10000</v>
      </c>
      <c r="L399" s="31">
        <v>125</v>
      </c>
      <c r="M399" s="32">
        <v>4012196490356</v>
      </c>
      <c r="N399" s="32">
        <v>4012196492213</v>
      </c>
      <c r="O399" s="32">
        <v>4012196560080</v>
      </c>
      <c r="P399" s="32">
        <v>4012197024437</v>
      </c>
      <c r="Q399" s="33" t="str">
        <f t="shared" si="6"/>
        <v>https://www.obo.pt/article/sku/pt-pt/1148422</v>
      </c>
    </row>
    <row r="400" spans="1:17" ht="12.75" customHeight="1" x14ac:dyDescent="0.2">
      <c r="A400" s="28" t="s">
        <v>9</v>
      </c>
      <c r="B400" s="28">
        <v>1148426</v>
      </c>
      <c r="C400" s="28" t="s">
        <v>538</v>
      </c>
      <c r="D400" s="28" t="s">
        <v>13323</v>
      </c>
      <c r="E400" s="29">
        <v>2275.35</v>
      </c>
      <c r="F400" s="30">
        <v>100</v>
      </c>
      <c r="G400" s="28" t="s">
        <v>16</v>
      </c>
      <c r="H400" s="37">
        <v>25</v>
      </c>
      <c r="I400" s="37">
        <v>25</v>
      </c>
      <c r="J400" s="42">
        <v>100</v>
      </c>
      <c r="K400" s="37">
        <v>7500</v>
      </c>
      <c r="L400" s="31">
        <v>125</v>
      </c>
      <c r="M400" s="32">
        <v>4012196490363</v>
      </c>
      <c r="N400" s="32">
        <v>4012196492275</v>
      </c>
      <c r="O400" s="32">
        <v>4012196559350</v>
      </c>
      <c r="P400" s="32">
        <v>4012197024444</v>
      </c>
      <c r="Q400" s="33" t="str">
        <f t="shared" si="6"/>
        <v>https://www.obo.pt/article/sku/pt-pt/1148426</v>
      </c>
    </row>
    <row r="401" spans="1:17" ht="12.75" customHeight="1" x14ac:dyDescent="0.2">
      <c r="A401" s="28" t="s">
        <v>9</v>
      </c>
      <c r="B401" s="28">
        <v>1148430</v>
      </c>
      <c r="C401" s="28" t="s">
        <v>539</v>
      </c>
      <c r="D401" s="28" t="s">
        <v>540</v>
      </c>
      <c r="E401" s="29">
        <v>2858.58</v>
      </c>
      <c r="F401" s="30">
        <v>100</v>
      </c>
      <c r="G401" s="28" t="s">
        <v>16</v>
      </c>
      <c r="H401" s="37">
        <v>20</v>
      </c>
      <c r="I401" s="37">
        <v>20</v>
      </c>
      <c r="J401" s="42">
        <v>80</v>
      </c>
      <c r="K401" s="37">
        <v>8000</v>
      </c>
      <c r="L401" s="31">
        <v>125</v>
      </c>
      <c r="M401" s="32">
        <v>4012196490370</v>
      </c>
      <c r="N401" s="32">
        <v>4012196492282</v>
      </c>
      <c r="O401" s="32">
        <v>4012196559367</v>
      </c>
      <c r="P401" s="32">
        <v>4012197024451</v>
      </c>
      <c r="Q401" s="33" t="str">
        <f t="shared" si="6"/>
        <v>https://www.obo.pt/article/sku/pt-pt/1148430</v>
      </c>
    </row>
    <row r="402" spans="1:17" ht="12.75" customHeight="1" x14ac:dyDescent="0.2">
      <c r="A402" s="28" t="s">
        <v>9</v>
      </c>
      <c r="B402" s="28">
        <v>1148434</v>
      </c>
      <c r="C402" s="28" t="s">
        <v>541</v>
      </c>
      <c r="D402" s="28" t="s">
        <v>13324</v>
      </c>
      <c r="E402" s="29">
        <v>2453.3200000000002</v>
      </c>
      <c r="F402" s="30">
        <v>100</v>
      </c>
      <c r="G402" s="28" t="s">
        <v>16</v>
      </c>
      <c r="H402" s="37">
        <v>50</v>
      </c>
      <c r="I402" s="37">
        <v>50</v>
      </c>
      <c r="J402" s="42">
        <v>200</v>
      </c>
      <c r="K402" s="37">
        <v>15000</v>
      </c>
      <c r="L402" s="31">
        <v>125</v>
      </c>
      <c r="M402" s="32">
        <v>4012196490387</v>
      </c>
      <c r="N402" s="32">
        <v>4012196492299</v>
      </c>
      <c r="O402" s="32">
        <v>4012196559374</v>
      </c>
      <c r="P402" s="32">
        <v>4012197024468</v>
      </c>
      <c r="Q402" s="33" t="str">
        <f t="shared" si="6"/>
        <v>https://www.obo.pt/article/sku/pt-pt/1148434</v>
      </c>
    </row>
    <row r="403" spans="1:17" ht="12.75" customHeight="1" x14ac:dyDescent="0.2">
      <c r="A403" s="28" t="s">
        <v>9</v>
      </c>
      <c r="B403" s="28">
        <v>1148438</v>
      </c>
      <c r="C403" s="28" t="s">
        <v>542</v>
      </c>
      <c r="D403" s="28" t="s">
        <v>13325</v>
      </c>
      <c r="E403" s="29">
        <v>3071.9</v>
      </c>
      <c r="F403" s="30">
        <v>100</v>
      </c>
      <c r="G403" s="28" t="s">
        <v>16</v>
      </c>
      <c r="H403" s="37">
        <v>25</v>
      </c>
      <c r="I403" s="37">
        <v>25</v>
      </c>
      <c r="J403" s="42">
        <v>100</v>
      </c>
      <c r="K403" s="37">
        <v>10000</v>
      </c>
      <c r="L403" s="31">
        <v>125</v>
      </c>
      <c r="M403" s="32">
        <v>4012196490424</v>
      </c>
      <c r="N403" s="32">
        <v>4012196492305</v>
      </c>
      <c r="O403" s="32">
        <v>4012196559381</v>
      </c>
      <c r="P403" s="32">
        <v>4012197024475</v>
      </c>
      <c r="Q403" s="33" t="str">
        <f t="shared" si="6"/>
        <v>https://www.obo.pt/article/sku/pt-pt/1148438</v>
      </c>
    </row>
    <row r="404" spans="1:17" ht="12.75" customHeight="1" x14ac:dyDescent="0.2">
      <c r="A404" s="28" t="s">
        <v>9</v>
      </c>
      <c r="B404" s="28">
        <v>1148442</v>
      </c>
      <c r="C404" s="28" t="s">
        <v>543</v>
      </c>
      <c r="D404" s="28" t="s">
        <v>544</v>
      </c>
      <c r="E404" s="29">
        <v>3931.92</v>
      </c>
      <c r="F404" s="30">
        <v>100</v>
      </c>
      <c r="G404" s="28" t="s">
        <v>16</v>
      </c>
      <c r="H404" s="37">
        <v>20</v>
      </c>
      <c r="I404" s="37">
        <v>20</v>
      </c>
      <c r="J404" s="42">
        <v>80</v>
      </c>
      <c r="K404" s="37">
        <v>4000</v>
      </c>
      <c r="L404" s="31">
        <v>125</v>
      </c>
      <c r="M404" s="32">
        <v>4012196490431</v>
      </c>
      <c r="N404" s="32">
        <v>4012196492343</v>
      </c>
      <c r="O404" s="32">
        <v>4012196559411</v>
      </c>
      <c r="P404" s="32">
        <v>4012197024482</v>
      </c>
      <c r="Q404" s="33" t="str">
        <f t="shared" si="6"/>
        <v>https://www.obo.pt/article/sku/pt-pt/1148442</v>
      </c>
    </row>
    <row r="405" spans="1:17" ht="12.75" customHeight="1" x14ac:dyDescent="0.2">
      <c r="A405" s="28" t="s">
        <v>9</v>
      </c>
      <c r="B405" s="28">
        <v>1148476</v>
      </c>
      <c r="C405" s="28" t="s">
        <v>545</v>
      </c>
      <c r="D405" s="28" t="s">
        <v>546</v>
      </c>
      <c r="E405" s="29">
        <v>2057.96</v>
      </c>
      <c r="F405" s="30">
        <v>100</v>
      </c>
      <c r="G405" s="28" t="s">
        <v>16</v>
      </c>
      <c r="H405" s="37">
        <v>50</v>
      </c>
      <c r="I405" s="37">
        <v>50</v>
      </c>
      <c r="J405" s="42">
        <v>200</v>
      </c>
      <c r="K405" s="37">
        <v>15000</v>
      </c>
      <c r="L405" s="31">
        <v>125</v>
      </c>
      <c r="M405" s="32">
        <v>4012196490448</v>
      </c>
      <c r="N405" s="32">
        <v>4012196492350</v>
      </c>
      <c r="O405" s="32">
        <v>4012196556656</v>
      </c>
      <c r="P405" s="32">
        <v>4012197024499</v>
      </c>
      <c r="Q405" s="33" t="str">
        <f t="shared" si="6"/>
        <v>https://www.obo.pt/article/sku/pt-pt/1148476</v>
      </c>
    </row>
    <row r="406" spans="1:17" ht="12.75" customHeight="1" x14ac:dyDescent="0.2">
      <c r="A406" s="28" t="s">
        <v>9</v>
      </c>
      <c r="B406" s="28">
        <v>1148480</v>
      </c>
      <c r="C406" s="28" t="s">
        <v>547</v>
      </c>
      <c r="D406" s="28" t="s">
        <v>548</v>
      </c>
      <c r="E406" s="29">
        <v>2259.5300000000002</v>
      </c>
      <c r="F406" s="30">
        <v>100</v>
      </c>
      <c r="G406" s="28" t="s">
        <v>16</v>
      </c>
      <c r="H406" s="37">
        <v>25</v>
      </c>
      <c r="I406" s="37">
        <v>25</v>
      </c>
      <c r="J406" s="37">
        <v>100</v>
      </c>
      <c r="K406" s="37">
        <v>7500</v>
      </c>
      <c r="L406" s="31">
        <v>125</v>
      </c>
      <c r="M406" s="32">
        <v>4012196490486</v>
      </c>
      <c r="N406" s="32">
        <v>4012196492367</v>
      </c>
      <c r="O406" s="32">
        <v>4012196509522</v>
      </c>
      <c r="P406" s="32">
        <v>4012197024505</v>
      </c>
      <c r="Q406" s="33" t="str">
        <f t="shared" si="6"/>
        <v>https://www.obo.pt/article/sku/pt-pt/1148480</v>
      </c>
    </row>
    <row r="407" spans="1:17" ht="12.75" customHeight="1" x14ac:dyDescent="0.2">
      <c r="A407" s="28" t="s">
        <v>9</v>
      </c>
      <c r="B407" s="28">
        <v>1148484</v>
      </c>
      <c r="C407" s="28" t="s">
        <v>549</v>
      </c>
      <c r="D407" s="28" t="s">
        <v>550</v>
      </c>
      <c r="E407" s="29">
        <v>2569.5700000000002</v>
      </c>
      <c r="F407" s="30">
        <v>100</v>
      </c>
      <c r="G407" s="28" t="s">
        <v>16</v>
      </c>
      <c r="H407" s="37">
        <v>50</v>
      </c>
      <c r="I407" s="37">
        <v>50</v>
      </c>
      <c r="J407" s="37">
        <v>200</v>
      </c>
      <c r="K407" s="37">
        <v>10000</v>
      </c>
      <c r="L407" s="31">
        <v>125</v>
      </c>
      <c r="M407" s="32">
        <v>4012196490493</v>
      </c>
      <c r="N407" s="32">
        <v>4012196492404</v>
      </c>
      <c r="O407" s="32">
        <v>4012196556663</v>
      </c>
      <c r="P407" s="32">
        <v>4012196887682</v>
      </c>
      <c r="Q407" s="33" t="str">
        <f t="shared" si="6"/>
        <v>https://www.obo.pt/article/sku/pt-pt/1148484</v>
      </c>
    </row>
    <row r="408" spans="1:17" ht="12.75" customHeight="1" x14ac:dyDescent="0.2">
      <c r="A408" s="28" t="s">
        <v>9</v>
      </c>
      <c r="B408" s="28">
        <v>1148488</v>
      </c>
      <c r="C408" s="28" t="s">
        <v>551</v>
      </c>
      <c r="D408" s="28" t="s">
        <v>552</v>
      </c>
      <c r="E408" s="29">
        <v>2666.06</v>
      </c>
      <c r="F408" s="30">
        <v>100</v>
      </c>
      <c r="G408" s="28" t="s">
        <v>16</v>
      </c>
      <c r="H408" s="37">
        <v>25</v>
      </c>
      <c r="I408" s="37">
        <v>25</v>
      </c>
      <c r="J408" s="37">
        <v>100</v>
      </c>
      <c r="K408" s="37">
        <v>7500</v>
      </c>
      <c r="L408" s="31">
        <v>125</v>
      </c>
      <c r="M408" s="32">
        <v>4012196490509</v>
      </c>
      <c r="N408" s="32">
        <v>4012196492411</v>
      </c>
      <c r="O408" s="32">
        <v>4012196509553</v>
      </c>
      <c r="P408" s="32">
        <v>4012197024512</v>
      </c>
      <c r="Q408" s="33" t="str">
        <f t="shared" si="6"/>
        <v>https://www.obo.pt/article/sku/pt-pt/1148488</v>
      </c>
    </row>
    <row r="409" spans="1:17" ht="12.75" customHeight="1" x14ac:dyDescent="0.2">
      <c r="A409" s="28" t="s">
        <v>9</v>
      </c>
      <c r="B409" s="28">
        <v>1148492</v>
      </c>
      <c r="C409" s="28" t="s">
        <v>553</v>
      </c>
      <c r="D409" s="28" t="s">
        <v>554</v>
      </c>
      <c r="E409" s="29">
        <v>2745.53</v>
      </c>
      <c r="F409" s="30">
        <v>100</v>
      </c>
      <c r="G409" s="28" t="s">
        <v>16</v>
      </c>
      <c r="H409" s="37">
        <v>50</v>
      </c>
      <c r="I409" s="37">
        <v>50</v>
      </c>
      <c r="J409" s="37">
        <v>100</v>
      </c>
      <c r="K409" s="37">
        <v>9600</v>
      </c>
      <c r="L409" s="31">
        <v>125</v>
      </c>
      <c r="M409" s="32">
        <v>4012196490547</v>
      </c>
      <c r="N409" s="32">
        <v>4012196492428</v>
      </c>
      <c r="O409" s="32">
        <v>4012196561087</v>
      </c>
      <c r="P409" s="32">
        <v>4012197024529</v>
      </c>
      <c r="Q409" s="33" t="str">
        <f t="shared" si="6"/>
        <v>https://www.obo.pt/article/sku/pt-pt/1148492</v>
      </c>
    </row>
    <row r="410" spans="1:17" ht="12.75" customHeight="1" x14ac:dyDescent="0.2">
      <c r="A410" s="28" t="s">
        <v>9</v>
      </c>
      <c r="B410" s="28">
        <v>1148496</v>
      </c>
      <c r="C410" s="28" t="s">
        <v>555</v>
      </c>
      <c r="D410" s="28" t="s">
        <v>556</v>
      </c>
      <c r="E410" s="29">
        <v>3221.28</v>
      </c>
      <c r="F410" s="30">
        <v>100</v>
      </c>
      <c r="G410" s="28" t="s">
        <v>16</v>
      </c>
      <c r="H410" s="37">
        <v>25</v>
      </c>
      <c r="I410" s="37">
        <v>25</v>
      </c>
      <c r="J410" s="37">
        <v>100</v>
      </c>
      <c r="K410" s="37">
        <v>7500</v>
      </c>
      <c r="L410" s="31">
        <v>125</v>
      </c>
      <c r="M410" s="32">
        <v>4012196490554</v>
      </c>
      <c r="N410" s="32">
        <v>4012196492466</v>
      </c>
      <c r="O410" s="32">
        <v>4012196558957</v>
      </c>
      <c r="P410" s="32">
        <v>4012197024536</v>
      </c>
      <c r="Q410" s="33" t="str">
        <f t="shared" si="6"/>
        <v>https://www.obo.pt/article/sku/pt-pt/1148496</v>
      </c>
    </row>
    <row r="411" spans="1:17" ht="12.75" customHeight="1" x14ac:dyDescent="0.2">
      <c r="A411" s="28" t="s">
        <v>12</v>
      </c>
      <c r="B411" s="28">
        <v>1154990</v>
      </c>
      <c r="C411" s="28" t="s">
        <v>15078</v>
      </c>
      <c r="D411" s="28" t="s">
        <v>15079</v>
      </c>
      <c r="E411" s="29">
        <v>503.24</v>
      </c>
      <c r="F411" s="30">
        <v>100</v>
      </c>
      <c r="G411" s="28" t="s">
        <v>16</v>
      </c>
      <c r="H411" s="37">
        <v>100</v>
      </c>
      <c r="I411" s="37">
        <v>100</v>
      </c>
      <c r="J411" s="37">
        <v>2400</v>
      </c>
      <c r="K411" s="37">
        <v>240000</v>
      </c>
      <c r="L411" s="31">
        <v>425</v>
      </c>
      <c r="M411" s="32">
        <v>4012195463399</v>
      </c>
      <c r="N411" s="32">
        <v>4012195463405</v>
      </c>
      <c r="O411" s="32">
        <v>4012195463412</v>
      </c>
      <c r="P411" s="32">
        <v>4012197025410</v>
      </c>
      <c r="Q411" s="33" t="str">
        <f t="shared" si="6"/>
        <v>https://www.obo.pt/article/sku/pt-pt/1154990</v>
      </c>
    </row>
    <row r="412" spans="1:17" ht="12.75" customHeight="1" x14ac:dyDescent="0.2">
      <c r="A412" s="28" t="s">
        <v>9</v>
      </c>
      <c r="B412" s="28">
        <v>1156063</v>
      </c>
      <c r="C412" s="28" t="s">
        <v>558</v>
      </c>
      <c r="D412" s="28" t="s">
        <v>559</v>
      </c>
      <c r="E412" s="29">
        <v>820.92</v>
      </c>
      <c r="F412" s="30">
        <v>100</v>
      </c>
      <c r="G412" s="28" t="s">
        <v>16</v>
      </c>
      <c r="H412" s="37">
        <v>100</v>
      </c>
      <c r="I412" s="37">
        <v>100</v>
      </c>
      <c r="J412" s="37">
        <v>0</v>
      </c>
      <c r="K412" s="37">
        <v>3200</v>
      </c>
      <c r="L412" s="31">
        <v>127</v>
      </c>
      <c r="M412" s="32">
        <v>4012195063070</v>
      </c>
      <c r="N412" s="32">
        <v>4012195063087</v>
      </c>
      <c r="O412" s="32"/>
      <c r="P412" s="32">
        <v>4012196887811</v>
      </c>
      <c r="Q412" s="33" t="str">
        <f t="shared" si="6"/>
        <v>https://www.obo.pt/article/sku/pt-pt/1156063</v>
      </c>
    </row>
    <row r="413" spans="1:17" ht="12.75" customHeight="1" x14ac:dyDescent="0.2">
      <c r="A413" s="28" t="s">
        <v>9</v>
      </c>
      <c r="B413" s="28">
        <v>1160125</v>
      </c>
      <c r="C413" s="28" t="s">
        <v>561</v>
      </c>
      <c r="D413" s="28" t="s">
        <v>557</v>
      </c>
      <c r="E413" s="29">
        <v>420.66</v>
      </c>
      <c r="F413" s="30">
        <v>100</v>
      </c>
      <c r="G413" s="28" t="s">
        <v>16</v>
      </c>
      <c r="H413" s="37">
        <v>100</v>
      </c>
      <c r="I413" s="37">
        <v>100</v>
      </c>
      <c r="J413" s="37">
        <v>0</v>
      </c>
      <c r="K413" s="37">
        <v>11200</v>
      </c>
      <c r="L413" s="31">
        <v>127</v>
      </c>
      <c r="M413" s="32">
        <v>4012195064459</v>
      </c>
      <c r="N413" s="32">
        <v>4012195064466</v>
      </c>
      <c r="O413" s="32"/>
      <c r="P413" s="32">
        <v>4012196888382</v>
      </c>
      <c r="Q413" s="33" t="str">
        <f t="shared" si="6"/>
        <v>https://www.obo.pt/article/sku/pt-pt/1160125</v>
      </c>
    </row>
    <row r="414" spans="1:17" ht="12.75" customHeight="1" x14ac:dyDescent="0.2">
      <c r="A414" s="28" t="s">
        <v>9</v>
      </c>
      <c r="B414" s="28">
        <v>1160451</v>
      </c>
      <c r="C414" s="28" t="s">
        <v>562</v>
      </c>
      <c r="D414" s="28" t="s">
        <v>559</v>
      </c>
      <c r="E414" s="29">
        <v>628.75</v>
      </c>
      <c r="F414" s="30">
        <v>100</v>
      </c>
      <c r="G414" s="28" t="s">
        <v>16</v>
      </c>
      <c r="H414" s="37">
        <v>100</v>
      </c>
      <c r="I414" s="37">
        <v>100</v>
      </c>
      <c r="J414" s="37">
        <v>0</v>
      </c>
      <c r="K414" s="37">
        <v>2700</v>
      </c>
      <c r="L414" s="31">
        <v>127</v>
      </c>
      <c r="M414" s="32">
        <v>4012195064817</v>
      </c>
      <c r="N414" s="32">
        <v>4012195064824</v>
      </c>
      <c r="O414" s="32"/>
      <c r="P414" s="32">
        <v>4012196888474</v>
      </c>
      <c r="Q414" s="33" t="str">
        <f t="shared" si="6"/>
        <v>https://www.obo.pt/article/sku/pt-pt/1160451</v>
      </c>
    </row>
    <row r="415" spans="1:17" ht="12.75" customHeight="1" x14ac:dyDescent="0.2">
      <c r="A415" s="28" t="s">
        <v>9</v>
      </c>
      <c r="B415" s="28">
        <v>1163647</v>
      </c>
      <c r="C415" s="28" t="s">
        <v>563</v>
      </c>
      <c r="D415" s="28" t="s">
        <v>560</v>
      </c>
      <c r="E415" s="29">
        <v>1049.8900000000001</v>
      </c>
      <c r="F415" s="30">
        <v>100</v>
      </c>
      <c r="G415" s="28" t="s">
        <v>16</v>
      </c>
      <c r="H415" s="37">
        <v>50</v>
      </c>
      <c r="I415" s="37">
        <v>50</v>
      </c>
      <c r="J415" s="37">
        <v>0</v>
      </c>
      <c r="K415" s="37">
        <v>2400</v>
      </c>
      <c r="L415" s="31">
        <v>127</v>
      </c>
      <c r="M415" s="32">
        <v>4012195067931</v>
      </c>
      <c r="N415" s="32">
        <v>4012196192885</v>
      </c>
      <c r="O415" s="32"/>
      <c r="P415" s="32">
        <v>4012196888948</v>
      </c>
      <c r="Q415" s="33" t="str">
        <f t="shared" si="6"/>
        <v>https://www.obo.pt/article/sku/pt-pt/1163647</v>
      </c>
    </row>
    <row r="416" spans="1:17" ht="12.75" customHeight="1" x14ac:dyDescent="0.2">
      <c r="A416" s="28" t="s">
        <v>9</v>
      </c>
      <c r="B416" s="28">
        <v>1174509</v>
      </c>
      <c r="C416" s="28" t="s">
        <v>9345</v>
      </c>
      <c r="D416" s="28" t="s">
        <v>9346</v>
      </c>
      <c r="E416" s="29">
        <v>2335.5</v>
      </c>
      <c r="F416" s="30">
        <v>100</v>
      </c>
      <c r="G416" s="28" t="s">
        <v>16</v>
      </c>
      <c r="H416" s="37">
        <v>25</v>
      </c>
      <c r="I416" s="37">
        <v>25</v>
      </c>
      <c r="J416" s="37">
        <v>0</v>
      </c>
      <c r="K416" s="37">
        <v>1900</v>
      </c>
      <c r="L416" s="31">
        <v>127</v>
      </c>
      <c r="M416" s="32">
        <v>4012195451211</v>
      </c>
      <c r="N416" s="32">
        <v>4012195451228</v>
      </c>
      <c r="O416" s="32"/>
      <c r="P416" s="32">
        <v>4012197026578</v>
      </c>
      <c r="Q416" s="33" t="str">
        <f t="shared" si="6"/>
        <v>https://www.obo.pt/article/sku/pt-pt/1174509</v>
      </c>
    </row>
    <row r="417" spans="1:17" ht="12.75" customHeight="1" x14ac:dyDescent="0.2">
      <c r="A417" s="28" t="s">
        <v>9</v>
      </c>
      <c r="B417" s="28">
        <v>1174517</v>
      </c>
      <c r="C417" s="28" t="s">
        <v>9347</v>
      </c>
      <c r="D417" s="28" t="s">
        <v>9348</v>
      </c>
      <c r="E417" s="29">
        <v>2477.5</v>
      </c>
      <c r="F417" s="30">
        <v>100</v>
      </c>
      <c r="G417" s="28" t="s">
        <v>16</v>
      </c>
      <c r="H417" s="37">
        <v>25</v>
      </c>
      <c r="I417" s="37">
        <v>25</v>
      </c>
      <c r="J417" s="37">
        <v>0</v>
      </c>
      <c r="K417" s="37">
        <v>1600</v>
      </c>
      <c r="L417" s="31">
        <v>127</v>
      </c>
      <c r="M417" s="32">
        <v>4012195451273</v>
      </c>
      <c r="N417" s="32">
        <v>4012195451280</v>
      </c>
      <c r="O417" s="32"/>
      <c r="P417" s="32">
        <v>4012197026585</v>
      </c>
      <c r="Q417" s="33" t="str">
        <f t="shared" si="6"/>
        <v>https://www.obo.pt/article/sku/pt-pt/1174517</v>
      </c>
    </row>
    <row r="418" spans="1:17" ht="12.75" customHeight="1" x14ac:dyDescent="0.2">
      <c r="A418" s="28" t="s">
        <v>9</v>
      </c>
      <c r="B418" s="28">
        <v>1174525</v>
      </c>
      <c r="C418" s="28" t="s">
        <v>9349</v>
      </c>
      <c r="D418" s="28" t="s">
        <v>9350</v>
      </c>
      <c r="E418" s="29">
        <v>2766.18</v>
      </c>
      <c r="F418" s="30">
        <v>100</v>
      </c>
      <c r="G418" s="28" t="s">
        <v>16</v>
      </c>
      <c r="H418" s="37">
        <v>25</v>
      </c>
      <c r="I418" s="37">
        <v>25</v>
      </c>
      <c r="J418" s="37">
        <v>0</v>
      </c>
      <c r="K418" s="37">
        <v>1600</v>
      </c>
      <c r="L418" s="31">
        <v>127</v>
      </c>
      <c r="M418" s="32">
        <v>4012195451334</v>
      </c>
      <c r="N418" s="32">
        <v>4012195451341</v>
      </c>
      <c r="O418" s="32"/>
      <c r="P418" s="32">
        <v>4012197026592</v>
      </c>
      <c r="Q418" s="33" t="str">
        <f t="shared" si="6"/>
        <v>https://www.obo.pt/article/sku/pt-pt/1174525</v>
      </c>
    </row>
    <row r="419" spans="1:17" ht="12.75" customHeight="1" x14ac:dyDescent="0.2">
      <c r="A419" s="28" t="s">
        <v>9</v>
      </c>
      <c r="B419" s="28">
        <v>1174541</v>
      </c>
      <c r="C419" s="28" t="s">
        <v>9351</v>
      </c>
      <c r="D419" s="28" t="s">
        <v>9352</v>
      </c>
      <c r="E419" s="29">
        <v>2412.61</v>
      </c>
      <c r="F419" s="30">
        <v>100</v>
      </c>
      <c r="G419" s="28" t="s">
        <v>16</v>
      </c>
      <c r="H419" s="37">
        <v>25</v>
      </c>
      <c r="I419" s="37">
        <v>25</v>
      </c>
      <c r="J419" s="37">
        <v>0</v>
      </c>
      <c r="K419" s="37">
        <v>1600</v>
      </c>
      <c r="L419" s="31">
        <v>127</v>
      </c>
      <c r="M419" s="32">
        <v>4012195072553</v>
      </c>
      <c r="N419" s="32">
        <v>4012195072560</v>
      </c>
      <c r="O419" s="32"/>
      <c r="P419" s="32">
        <v>4012197026608</v>
      </c>
      <c r="Q419" s="33" t="str">
        <f t="shared" si="6"/>
        <v>https://www.obo.pt/article/sku/pt-pt/1174541</v>
      </c>
    </row>
    <row r="420" spans="1:17" ht="12.75" customHeight="1" x14ac:dyDescent="0.2">
      <c r="A420" s="28" t="s">
        <v>9</v>
      </c>
      <c r="B420" s="28">
        <v>1174568</v>
      </c>
      <c r="C420" s="28" t="s">
        <v>9353</v>
      </c>
      <c r="D420" s="28" t="s">
        <v>9354</v>
      </c>
      <c r="E420" s="29">
        <v>2573.37</v>
      </c>
      <c r="F420" s="30">
        <v>100</v>
      </c>
      <c r="G420" s="28" t="s">
        <v>16</v>
      </c>
      <c r="H420" s="37">
        <v>25</v>
      </c>
      <c r="I420" s="37">
        <v>25</v>
      </c>
      <c r="J420" s="37">
        <v>0</v>
      </c>
      <c r="K420" s="37">
        <v>1600</v>
      </c>
      <c r="L420" s="31">
        <v>127</v>
      </c>
      <c r="M420" s="32">
        <v>4012195072614</v>
      </c>
      <c r="N420" s="32">
        <v>4012195072621</v>
      </c>
      <c r="O420" s="32"/>
      <c r="P420" s="32">
        <v>4012197026615</v>
      </c>
      <c r="Q420" s="33" t="str">
        <f t="shared" si="6"/>
        <v>https://www.obo.pt/article/sku/pt-pt/1174568</v>
      </c>
    </row>
    <row r="421" spans="1:17" ht="12.75" customHeight="1" x14ac:dyDescent="0.2">
      <c r="A421" s="28" t="s">
        <v>9</v>
      </c>
      <c r="B421" s="28">
        <v>1174576</v>
      </c>
      <c r="C421" s="28" t="s">
        <v>9355</v>
      </c>
      <c r="D421" s="28" t="s">
        <v>9356</v>
      </c>
      <c r="E421" s="29">
        <v>2839.23</v>
      </c>
      <c r="F421" s="30">
        <v>100</v>
      </c>
      <c r="G421" s="28" t="s">
        <v>16</v>
      </c>
      <c r="H421" s="37">
        <v>25</v>
      </c>
      <c r="I421" s="37">
        <v>25</v>
      </c>
      <c r="J421" s="37">
        <v>0</v>
      </c>
      <c r="K421" s="37">
        <v>1200</v>
      </c>
      <c r="L421" s="31">
        <v>127</v>
      </c>
      <c r="M421" s="32">
        <v>4012195072676</v>
      </c>
      <c r="N421" s="32">
        <v>4012195072683</v>
      </c>
      <c r="O421" s="32"/>
      <c r="P421" s="32">
        <v>4012197026622</v>
      </c>
      <c r="Q421" s="33" t="str">
        <f t="shared" si="6"/>
        <v>https://www.obo.pt/article/sku/pt-pt/1174576</v>
      </c>
    </row>
    <row r="422" spans="1:17" ht="12.75" customHeight="1" x14ac:dyDescent="0.2">
      <c r="A422" s="28" t="s">
        <v>9</v>
      </c>
      <c r="B422" s="28">
        <v>1174606</v>
      </c>
      <c r="C422" s="28" t="s">
        <v>9357</v>
      </c>
      <c r="D422" s="28" t="s">
        <v>9358</v>
      </c>
      <c r="E422" s="29">
        <v>2130.6999999999998</v>
      </c>
      <c r="F422" s="30">
        <v>100</v>
      </c>
      <c r="G422" s="28" t="s">
        <v>16</v>
      </c>
      <c r="H422" s="37">
        <v>25</v>
      </c>
      <c r="I422" s="37">
        <v>25</v>
      </c>
      <c r="J422" s="37">
        <v>0</v>
      </c>
      <c r="K422" s="37">
        <v>1600</v>
      </c>
      <c r="L422" s="31">
        <v>127</v>
      </c>
      <c r="M422" s="32">
        <v>4012195500353</v>
      </c>
      <c r="N422" s="32">
        <v>4012195500360</v>
      </c>
      <c r="O422" s="32"/>
      <c r="P422" s="32">
        <v>4012197026639</v>
      </c>
      <c r="Q422" s="33" t="str">
        <f t="shared" si="6"/>
        <v>https://www.obo.pt/article/sku/pt-pt/1174606</v>
      </c>
    </row>
    <row r="423" spans="1:17" ht="12.75" customHeight="1" x14ac:dyDescent="0.2">
      <c r="A423" s="28" t="s">
        <v>9</v>
      </c>
      <c r="B423" s="28">
        <v>1174614</v>
      </c>
      <c r="C423" s="28" t="s">
        <v>9359</v>
      </c>
      <c r="D423" s="28" t="s">
        <v>9360</v>
      </c>
      <c r="E423" s="29">
        <v>2349.85</v>
      </c>
      <c r="F423" s="30">
        <v>100</v>
      </c>
      <c r="G423" s="28" t="s">
        <v>16</v>
      </c>
      <c r="H423" s="37">
        <v>25</v>
      </c>
      <c r="I423" s="37">
        <v>25</v>
      </c>
      <c r="J423" s="37">
        <v>0</v>
      </c>
      <c r="K423" s="37">
        <v>1600</v>
      </c>
      <c r="L423" s="31">
        <v>127</v>
      </c>
      <c r="M423" s="32">
        <v>4012195500414</v>
      </c>
      <c r="N423" s="32">
        <v>4012195500421</v>
      </c>
      <c r="O423" s="32"/>
      <c r="P423" s="32">
        <v>4012197026646</v>
      </c>
      <c r="Q423" s="33" t="str">
        <f t="shared" si="6"/>
        <v>https://www.obo.pt/article/sku/pt-pt/1174614</v>
      </c>
    </row>
    <row r="424" spans="1:17" ht="12.75" customHeight="1" x14ac:dyDescent="0.2">
      <c r="A424" s="28" t="s">
        <v>9</v>
      </c>
      <c r="B424" s="28">
        <v>1174630</v>
      </c>
      <c r="C424" s="28" t="s">
        <v>9361</v>
      </c>
      <c r="D424" s="28" t="s">
        <v>9362</v>
      </c>
      <c r="E424" s="29">
        <v>2389.48</v>
      </c>
      <c r="F424" s="30">
        <v>100</v>
      </c>
      <c r="G424" s="28" t="s">
        <v>16</v>
      </c>
      <c r="H424" s="37">
        <v>25</v>
      </c>
      <c r="I424" s="37">
        <v>25</v>
      </c>
      <c r="J424" s="37">
        <v>0</v>
      </c>
      <c r="K424" s="37">
        <v>1200</v>
      </c>
      <c r="L424" s="31">
        <v>127</v>
      </c>
      <c r="M424" s="32">
        <v>4012195500476</v>
      </c>
      <c r="N424" s="32">
        <v>4012195500483</v>
      </c>
      <c r="O424" s="32"/>
      <c r="P424" s="32">
        <v>4012197026660</v>
      </c>
      <c r="Q424" s="33" t="str">
        <f t="shared" si="6"/>
        <v>https://www.obo.pt/article/sku/pt-pt/1174630</v>
      </c>
    </row>
    <row r="425" spans="1:17" ht="12.75" customHeight="1" x14ac:dyDescent="0.2">
      <c r="A425" s="28" t="s">
        <v>9</v>
      </c>
      <c r="B425" s="28">
        <v>1175343</v>
      </c>
      <c r="C425" s="28" t="s">
        <v>564</v>
      </c>
      <c r="D425" s="28" t="s">
        <v>565</v>
      </c>
      <c r="E425" s="29">
        <v>498.12</v>
      </c>
      <c r="F425" s="30">
        <v>100</v>
      </c>
      <c r="G425" s="28" t="s">
        <v>16</v>
      </c>
      <c r="H425" s="37">
        <v>100</v>
      </c>
      <c r="I425" s="37">
        <v>100</v>
      </c>
      <c r="J425" s="37">
        <v>0</v>
      </c>
      <c r="K425" s="37">
        <v>6400</v>
      </c>
      <c r="L425" s="31">
        <v>127</v>
      </c>
      <c r="M425" s="32">
        <v>4012195072973</v>
      </c>
      <c r="N425" s="32">
        <v>4012195072980</v>
      </c>
      <c r="O425" s="32"/>
      <c r="P425" s="32">
        <v>4012196889303</v>
      </c>
      <c r="Q425" s="33" t="str">
        <f t="shared" si="6"/>
        <v>https://www.obo.pt/article/sku/pt-pt/1175343</v>
      </c>
    </row>
    <row r="426" spans="1:17" ht="12.75" customHeight="1" x14ac:dyDescent="0.2">
      <c r="A426" s="28" t="s">
        <v>9</v>
      </c>
      <c r="B426" s="28">
        <v>1180347</v>
      </c>
      <c r="C426" s="28" t="s">
        <v>15080</v>
      </c>
      <c r="D426" s="28" t="s">
        <v>15081</v>
      </c>
      <c r="E426" s="29">
        <v>611.77</v>
      </c>
      <c r="F426" s="30">
        <v>100</v>
      </c>
      <c r="G426" s="28" t="s">
        <v>16</v>
      </c>
      <c r="H426" s="37">
        <v>100</v>
      </c>
      <c r="I426" s="37">
        <v>100</v>
      </c>
      <c r="J426" s="37">
        <v>0</v>
      </c>
      <c r="K426" s="37">
        <v>3600</v>
      </c>
      <c r="L426" s="31">
        <v>127</v>
      </c>
      <c r="M426" s="32">
        <v>4012195075677</v>
      </c>
      <c r="N426" s="32">
        <v>4012195075684</v>
      </c>
      <c r="O426" s="32"/>
      <c r="P426" s="32">
        <v>4012196889914</v>
      </c>
      <c r="Q426" s="33" t="str">
        <f t="shared" si="6"/>
        <v>https://www.obo.pt/article/sku/pt-pt/1180347</v>
      </c>
    </row>
    <row r="427" spans="1:17" ht="12.75" customHeight="1" x14ac:dyDescent="0.2">
      <c r="A427" s="28" t="s">
        <v>9</v>
      </c>
      <c r="B427" s="28">
        <v>1186002</v>
      </c>
      <c r="C427" s="28" t="s">
        <v>13448</v>
      </c>
      <c r="D427" s="28" t="s">
        <v>13449</v>
      </c>
      <c r="E427" s="29">
        <v>374.72</v>
      </c>
      <c r="F427" s="30">
        <v>100</v>
      </c>
      <c r="G427" s="28" t="s">
        <v>16</v>
      </c>
      <c r="H427" s="37">
        <v>100</v>
      </c>
      <c r="I427" s="37">
        <v>100</v>
      </c>
      <c r="J427" s="37">
        <v>0</v>
      </c>
      <c r="K427" s="37">
        <v>11200</v>
      </c>
      <c r="L427" s="31">
        <v>127</v>
      </c>
      <c r="M427" s="32">
        <v>4012196846900</v>
      </c>
      <c r="N427" s="32">
        <v>4012196960415</v>
      </c>
      <c r="O427" s="32"/>
      <c r="P427" s="32">
        <v>4012196992102</v>
      </c>
      <c r="Q427" s="33" t="str">
        <f t="shared" si="6"/>
        <v>https://www.obo.pt/article/sku/pt-pt/1186002</v>
      </c>
    </row>
    <row r="428" spans="1:17" ht="12.75" customHeight="1" x14ac:dyDescent="0.2">
      <c r="A428" s="28" t="s">
        <v>9</v>
      </c>
      <c r="B428" s="28">
        <v>1186003</v>
      </c>
      <c r="C428" s="28" t="s">
        <v>13478</v>
      </c>
      <c r="D428" s="28" t="s">
        <v>13479</v>
      </c>
      <c r="E428" s="29">
        <v>434.38</v>
      </c>
      <c r="F428" s="30">
        <v>100</v>
      </c>
      <c r="G428" s="28" t="s">
        <v>16</v>
      </c>
      <c r="H428" s="37">
        <v>50</v>
      </c>
      <c r="I428" s="37">
        <v>50</v>
      </c>
      <c r="J428" s="37">
        <v>0</v>
      </c>
      <c r="K428" s="37">
        <v>5600</v>
      </c>
      <c r="L428" s="31">
        <v>127</v>
      </c>
      <c r="M428" s="32">
        <v>4012196848539</v>
      </c>
      <c r="N428" s="32">
        <v>4012196992119</v>
      </c>
      <c r="O428" s="32"/>
      <c r="P428" s="32">
        <v>4012196992140</v>
      </c>
      <c r="Q428" s="33" t="str">
        <f t="shared" si="6"/>
        <v>https://www.obo.pt/article/sku/pt-pt/1186003</v>
      </c>
    </row>
    <row r="429" spans="1:17" ht="12.75" customHeight="1" x14ac:dyDescent="0.2">
      <c r="A429" s="28" t="s">
        <v>9</v>
      </c>
      <c r="B429" s="28">
        <v>1186004</v>
      </c>
      <c r="C429" s="28" t="s">
        <v>13486</v>
      </c>
      <c r="D429" s="28" t="s">
        <v>13487</v>
      </c>
      <c r="E429" s="29">
        <v>632.33000000000004</v>
      </c>
      <c r="F429" s="30">
        <v>100</v>
      </c>
      <c r="G429" s="28" t="s">
        <v>16</v>
      </c>
      <c r="H429" s="37">
        <v>50</v>
      </c>
      <c r="I429" s="37">
        <v>50</v>
      </c>
      <c r="J429" s="42">
        <v>0</v>
      </c>
      <c r="K429" s="37">
        <v>5000</v>
      </c>
      <c r="L429" s="31">
        <v>127</v>
      </c>
      <c r="M429" s="32">
        <v>4012196848546</v>
      </c>
      <c r="N429" s="32">
        <v>4012196992157</v>
      </c>
      <c r="O429" s="32"/>
      <c r="P429" s="32">
        <v>4012196992164</v>
      </c>
      <c r="Q429" s="33" t="str">
        <f t="shared" si="6"/>
        <v>https://www.obo.pt/article/sku/pt-pt/1186004</v>
      </c>
    </row>
    <row r="430" spans="1:17" ht="12.75" customHeight="1" x14ac:dyDescent="0.2">
      <c r="A430" s="28" t="s">
        <v>9</v>
      </c>
      <c r="B430" s="28">
        <v>1186009</v>
      </c>
      <c r="C430" s="28" t="s">
        <v>13450</v>
      </c>
      <c r="D430" s="28" t="s">
        <v>13451</v>
      </c>
      <c r="E430" s="29">
        <v>430.52</v>
      </c>
      <c r="F430" s="30">
        <v>100</v>
      </c>
      <c r="G430" s="28" t="s">
        <v>16</v>
      </c>
      <c r="H430" s="37">
        <v>100</v>
      </c>
      <c r="I430" s="37">
        <v>100</v>
      </c>
      <c r="J430" s="37">
        <v>0</v>
      </c>
      <c r="K430" s="37">
        <v>11200</v>
      </c>
      <c r="L430" s="31">
        <v>127</v>
      </c>
      <c r="M430" s="32">
        <v>4012196848553</v>
      </c>
      <c r="N430" s="32">
        <v>4012196960460</v>
      </c>
      <c r="O430" s="32"/>
      <c r="P430" s="32">
        <v>4012196992171</v>
      </c>
      <c r="Q430" s="33" t="str">
        <f t="shared" si="6"/>
        <v>https://www.obo.pt/article/sku/pt-pt/1186009</v>
      </c>
    </row>
    <row r="431" spans="1:17" ht="12.75" customHeight="1" x14ac:dyDescent="0.2">
      <c r="A431" s="28" t="s">
        <v>9</v>
      </c>
      <c r="B431" s="28">
        <v>1186010</v>
      </c>
      <c r="C431" s="28" t="s">
        <v>13480</v>
      </c>
      <c r="D431" s="28" t="s">
        <v>13481</v>
      </c>
      <c r="E431" s="29">
        <v>523.96</v>
      </c>
      <c r="F431" s="30">
        <v>100</v>
      </c>
      <c r="G431" s="28" t="s">
        <v>16</v>
      </c>
      <c r="H431" s="37">
        <v>50</v>
      </c>
      <c r="I431" s="37">
        <v>50</v>
      </c>
      <c r="J431" s="37">
        <v>0</v>
      </c>
      <c r="K431" s="37">
        <v>5600</v>
      </c>
      <c r="L431" s="31">
        <v>127</v>
      </c>
      <c r="M431" s="32">
        <v>4012196848560</v>
      </c>
      <c r="N431" s="32">
        <v>4012196992201</v>
      </c>
      <c r="O431" s="32"/>
      <c r="P431" s="32">
        <v>4012196992218</v>
      </c>
      <c r="Q431" s="33" t="str">
        <f t="shared" si="6"/>
        <v>https://www.obo.pt/article/sku/pt-pt/1186010</v>
      </c>
    </row>
    <row r="432" spans="1:17" ht="12.75" customHeight="1" x14ac:dyDescent="0.2">
      <c r="A432" s="28" t="s">
        <v>9</v>
      </c>
      <c r="B432" s="28">
        <v>1186012</v>
      </c>
      <c r="C432" s="28" t="s">
        <v>13488</v>
      </c>
      <c r="D432" s="28" t="s">
        <v>13489</v>
      </c>
      <c r="E432" s="29">
        <v>855.56</v>
      </c>
      <c r="F432" s="30">
        <v>100</v>
      </c>
      <c r="G432" s="28" t="s">
        <v>16</v>
      </c>
      <c r="H432" s="37">
        <v>50</v>
      </c>
      <c r="I432" s="37">
        <v>50</v>
      </c>
      <c r="J432" s="42">
        <v>0</v>
      </c>
      <c r="K432" s="37">
        <v>5000</v>
      </c>
      <c r="L432" s="31">
        <v>127</v>
      </c>
      <c r="M432" s="32">
        <v>4012196848577</v>
      </c>
      <c r="N432" s="32">
        <v>4012196992225</v>
      </c>
      <c r="O432" s="32"/>
      <c r="P432" s="32">
        <v>4012196992232</v>
      </c>
      <c r="Q432" s="33" t="str">
        <f t="shared" si="6"/>
        <v>https://www.obo.pt/article/sku/pt-pt/1186012</v>
      </c>
    </row>
    <row r="433" spans="1:17" ht="12.75" customHeight="1" x14ac:dyDescent="0.2">
      <c r="A433" s="28" t="s">
        <v>9</v>
      </c>
      <c r="B433" s="28">
        <v>1186016</v>
      </c>
      <c r="C433" s="28" t="s">
        <v>13452</v>
      </c>
      <c r="D433" s="28" t="s">
        <v>13453</v>
      </c>
      <c r="E433" s="29">
        <v>454.84</v>
      </c>
      <c r="F433" s="30">
        <v>100</v>
      </c>
      <c r="G433" s="28" t="s">
        <v>16</v>
      </c>
      <c r="H433" s="37">
        <v>100</v>
      </c>
      <c r="I433" s="37">
        <v>100</v>
      </c>
      <c r="J433" s="37">
        <v>0</v>
      </c>
      <c r="K433" s="37">
        <v>10000</v>
      </c>
      <c r="L433" s="31">
        <v>127</v>
      </c>
      <c r="M433" s="32">
        <v>4012196848584</v>
      </c>
      <c r="N433" s="32">
        <v>4012196960491</v>
      </c>
      <c r="O433" s="32"/>
      <c r="P433" s="32">
        <v>4012197309305</v>
      </c>
      <c r="Q433" s="33" t="str">
        <f t="shared" si="6"/>
        <v>https://www.obo.pt/article/sku/pt-pt/1186016</v>
      </c>
    </row>
    <row r="434" spans="1:17" ht="12.75" customHeight="1" x14ac:dyDescent="0.2">
      <c r="A434" s="28" t="s">
        <v>9</v>
      </c>
      <c r="B434" s="28">
        <v>1186017</v>
      </c>
      <c r="C434" s="28" t="s">
        <v>13482</v>
      </c>
      <c r="D434" s="28" t="s">
        <v>13483</v>
      </c>
      <c r="E434" s="29">
        <v>543.95000000000005</v>
      </c>
      <c r="F434" s="30">
        <v>100</v>
      </c>
      <c r="G434" s="28" t="s">
        <v>16</v>
      </c>
      <c r="H434" s="37">
        <v>50</v>
      </c>
      <c r="I434" s="37">
        <v>50</v>
      </c>
      <c r="J434" s="37">
        <v>0</v>
      </c>
      <c r="K434" s="37">
        <v>5000</v>
      </c>
      <c r="L434" s="31">
        <v>127</v>
      </c>
      <c r="M434" s="32">
        <v>4012196848591</v>
      </c>
      <c r="N434" s="32">
        <v>4012196992270</v>
      </c>
      <c r="O434" s="32"/>
      <c r="P434" s="32">
        <v>4012196992287</v>
      </c>
      <c r="Q434" s="33" t="str">
        <f t="shared" si="6"/>
        <v>https://www.obo.pt/article/sku/pt-pt/1186017</v>
      </c>
    </row>
    <row r="435" spans="1:17" ht="12.75" customHeight="1" x14ac:dyDescent="0.2">
      <c r="A435" s="28" t="s">
        <v>9</v>
      </c>
      <c r="B435" s="28">
        <v>1186018</v>
      </c>
      <c r="C435" s="28" t="s">
        <v>13490</v>
      </c>
      <c r="D435" s="28" t="s">
        <v>13491</v>
      </c>
      <c r="E435" s="29">
        <v>918.12</v>
      </c>
      <c r="F435" s="30">
        <v>100</v>
      </c>
      <c r="G435" s="28" t="s">
        <v>16</v>
      </c>
      <c r="H435" s="37">
        <v>50</v>
      </c>
      <c r="I435" s="37">
        <v>50</v>
      </c>
      <c r="J435" s="37">
        <v>0</v>
      </c>
      <c r="K435" s="37">
        <v>3200</v>
      </c>
      <c r="L435" s="31">
        <v>127</v>
      </c>
      <c r="M435" s="32">
        <v>4012196848607</v>
      </c>
      <c r="N435" s="32">
        <v>4012196992294</v>
      </c>
      <c r="O435" s="32"/>
      <c r="P435" s="32">
        <v>4012196992324</v>
      </c>
      <c r="Q435" s="33" t="str">
        <f t="shared" si="6"/>
        <v>https://www.obo.pt/article/sku/pt-pt/1186018</v>
      </c>
    </row>
    <row r="436" spans="1:17" ht="12.75" customHeight="1" x14ac:dyDescent="0.2">
      <c r="A436" s="28" t="s">
        <v>9</v>
      </c>
      <c r="B436" s="28">
        <v>1186022</v>
      </c>
      <c r="C436" s="28" t="s">
        <v>13454</v>
      </c>
      <c r="D436" s="28" t="s">
        <v>13455</v>
      </c>
      <c r="E436" s="29">
        <v>487.57</v>
      </c>
      <c r="F436" s="30">
        <v>100</v>
      </c>
      <c r="G436" s="28" t="s">
        <v>16</v>
      </c>
      <c r="H436" s="37">
        <v>100</v>
      </c>
      <c r="I436" s="37">
        <v>100</v>
      </c>
      <c r="J436" s="37">
        <v>0</v>
      </c>
      <c r="K436" s="37">
        <v>6400</v>
      </c>
      <c r="L436" s="31">
        <v>127</v>
      </c>
      <c r="M436" s="32">
        <v>4012196848614</v>
      </c>
      <c r="N436" s="32">
        <v>4012196960545</v>
      </c>
      <c r="O436" s="32"/>
      <c r="P436" s="32">
        <v>4012196992331</v>
      </c>
      <c r="Q436" s="33" t="str">
        <f t="shared" si="6"/>
        <v>https://www.obo.pt/article/sku/pt-pt/1186022</v>
      </c>
    </row>
    <row r="437" spans="1:17" ht="12.75" customHeight="1" x14ac:dyDescent="0.2">
      <c r="A437" s="28" t="s">
        <v>9</v>
      </c>
      <c r="B437" s="28">
        <v>1186023</v>
      </c>
      <c r="C437" s="28" t="s">
        <v>13484</v>
      </c>
      <c r="D437" s="28" t="s">
        <v>13485</v>
      </c>
      <c r="E437" s="29">
        <v>774.48</v>
      </c>
      <c r="F437" s="30">
        <v>100</v>
      </c>
      <c r="G437" s="28" t="s">
        <v>16</v>
      </c>
      <c r="H437" s="37">
        <v>50</v>
      </c>
      <c r="I437" s="37">
        <v>50</v>
      </c>
      <c r="J437" s="37">
        <v>0</v>
      </c>
      <c r="K437" s="37">
        <v>3800</v>
      </c>
      <c r="L437" s="31">
        <v>127</v>
      </c>
      <c r="M437" s="32">
        <v>4012196848621</v>
      </c>
      <c r="N437" s="32">
        <v>4012196992348</v>
      </c>
      <c r="O437" s="32"/>
      <c r="P437" s="32">
        <v>4012197436858</v>
      </c>
      <c r="Q437" s="33" t="str">
        <f t="shared" si="6"/>
        <v>https://www.obo.pt/article/sku/pt-pt/1186023</v>
      </c>
    </row>
    <row r="438" spans="1:17" ht="12.75" customHeight="1" x14ac:dyDescent="0.2">
      <c r="A438" s="28" t="s">
        <v>9</v>
      </c>
      <c r="B438" s="28">
        <v>1186024</v>
      </c>
      <c r="C438" s="28" t="s">
        <v>13492</v>
      </c>
      <c r="D438" s="28" t="s">
        <v>13493</v>
      </c>
      <c r="E438" s="29">
        <v>1041.52</v>
      </c>
      <c r="F438" s="30">
        <v>100</v>
      </c>
      <c r="G438" s="28" t="s">
        <v>16</v>
      </c>
      <c r="H438" s="37">
        <v>50</v>
      </c>
      <c r="I438" s="37">
        <v>50</v>
      </c>
      <c r="J438" s="37">
        <v>0</v>
      </c>
      <c r="K438" s="37">
        <v>2400</v>
      </c>
      <c r="L438" s="31">
        <v>127</v>
      </c>
      <c r="M438" s="32">
        <v>4012196848638</v>
      </c>
      <c r="N438" s="32">
        <v>4012196992386</v>
      </c>
      <c r="O438" s="32"/>
      <c r="P438" s="32">
        <v>4012196992393</v>
      </c>
      <c r="Q438" s="33" t="str">
        <f t="shared" si="6"/>
        <v>https://www.obo.pt/article/sku/pt-pt/1186024</v>
      </c>
    </row>
    <row r="439" spans="1:17" ht="12.75" customHeight="1" x14ac:dyDescent="0.2">
      <c r="A439" s="28" t="s">
        <v>9</v>
      </c>
      <c r="B439" s="28">
        <v>1186029</v>
      </c>
      <c r="C439" s="28" t="s">
        <v>13456</v>
      </c>
      <c r="D439" s="28" t="s">
        <v>13457</v>
      </c>
      <c r="E439" s="29">
        <v>611.79999999999995</v>
      </c>
      <c r="F439" s="30">
        <v>100</v>
      </c>
      <c r="G439" s="28" t="s">
        <v>16</v>
      </c>
      <c r="H439" s="37">
        <v>100</v>
      </c>
      <c r="I439" s="37">
        <v>100</v>
      </c>
      <c r="J439" s="37">
        <v>0</v>
      </c>
      <c r="K439" s="37">
        <v>4800</v>
      </c>
      <c r="L439" s="31">
        <v>127</v>
      </c>
      <c r="M439" s="32">
        <v>4012196848645</v>
      </c>
      <c r="N439" s="32">
        <v>4012196960590</v>
      </c>
      <c r="O439" s="32"/>
      <c r="P439" s="32">
        <v>4012196992409</v>
      </c>
      <c r="Q439" s="33" t="str">
        <f t="shared" si="6"/>
        <v>https://www.obo.pt/article/sku/pt-pt/1186029</v>
      </c>
    </row>
    <row r="440" spans="1:17" ht="12.75" customHeight="1" x14ac:dyDescent="0.2">
      <c r="A440" s="28" t="s">
        <v>9</v>
      </c>
      <c r="B440" s="28">
        <v>1186030</v>
      </c>
      <c r="C440" s="28" t="s">
        <v>15082</v>
      </c>
      <c r="D440" s="28" t="s">
        <v>15083</v>
      </c>
      <c r="E440" s="29">
        <v>867.94</v>
      </c>
      <c r="F440" s="30">
        <v>100</v>
      </c>
      <c r="G440" s="28" t="s">
        <v>16</v>
      </c>
      <c r="H440" s="37">
        <v>50</v>
      </c>
      <c r="I440" s="37">
        <v>50</v>
      </c>
      <c r="J440" s="37">
        <v>0</v>
      </c>
      <c r="K440" s="37">
        <v>3200</v>
      </c>
      <c r="L440" s="31">
        <v>127</v>
      </c>
      <c r="M440" s="32">
        <v>4012196848652</v>
      </c>
      <c r="N440" s="32">
        <v>4012196992416</v>
      </c>
      <c r="O440" s="32"/>
      <c r="P440" s="32">
        <v>4012196992447</v>
      </c>
      <c r="Q440" s="33" t="str">
        <f t="shared" si="6"/>
        <v>https://www.obo.pt/article/sku/pt-pt/1186030</v>
      </c>
    </row>
    <row r="441" spans="1:17" ht="12.75" customHeight="1" x14ac:dyDescent="0.2">
      <c r="A441" s="28" t="s">
        <v>9</v>
      </c>
      <c r="B441" s="28">
        <v>1186031</v>
      </c>
      <c r="C441" s="28" t="s">
        <v>15084</v>
      </c>
      <c r="D441" s="28" t="s">
        <v>15085</v>
      </c>
      <c r="E441" s="29">
        <v>1121.8</v>
      </c>
      <c r="F441" s="30">
        <v>100</v>
      </c>
      <c r="G441" s="28" t="s">
        <v>16</v>
      </c>
      <c r="H441" s="37">
        <v>50</v>
      </c>
      <c r="I441" s="37">
        <v>50</v>
      </c>
      <c r="J441" s="37">
        <v>0</v>
      </c>
      <c r="K441" s="37">
        <v>1800</v>
      </c>
      <c r="L441" s="31">
        <v>127</v>
      </c>
      <c r="M441" s="32">
        <v>4012196848669</v>
      </c>
      <c r="N441" s="32">
        <v>4012196992454</v>
      </c>
      <c r="O441" s="32"/>
      <c r="P441" s="32">
        <v>4012196992461</v>
      </c>
      <c r="Q441" s="33" t="str">
        <f t="shared" si="6"/>
        <v>https://www.obo.pt/article/sku/pt-pt/1186031</v>
      </c>
    </row>
    <row r="442" spans="1:17" ht="12.75" customHeight="1" x14ac:dyDescent="0.2">
      <c r="A442" s="28" t="s">
        <v>9</v>
      </c>
      <c r="B442" s="28">
        <v>1186036</v>
      </c>
      <c r="C442" s="28" t="s">
        <v>13458</v>
      </c>
      <c r="D442" s="28" t="s">
        <v>13459</v>
      </c>
      <c r="E442" s="29">
        <v>676.4</v>
      </c>
      <c r="F442" s="30">
        <v>100</v>
      </c>
      <c r="G442" s="28" t="s">
        <v>16</v>
      </c>
      <c r="H442" s="37">
        <v>100</v>
      </c>
      <c r="I442" s="37">
        <v>100</v>
      </c>
      <c r="J442" s="37">
        <v>0</v>
      </c>
      <c r="K442" s="37">
        <v>3600</v>
      </c>
      <c r="L442" s="31">
        <v>127</v>
      </c>
      <c r="M442" s="32">
        <v>4012196848676</v>
      </c>
      <c r="N442" s="32">
        <v>4012196960644</v>
      </c>
      <c r="O442" s="32"/>
      <c r="P442" s="32">
        <v>4012196992478</v>
      </c>
      <c r="Q442" s="33" t="str">
        <f t="shared" si="6"/>
        <v>https://www.obo.pt/article/sku/pt-pt/1186036</v>
      </c>
    </row>
    <row r="443" spans="1:17" ht="12.75" customHeight="1" x14ac:dyDescent="0.2">
      <c r="A443" s="28" t="s">
        <v>9</v>
      </c>
      <c r="B443" s="28">
        <v>1186037</v>
      </c>
      <c r="C443" s="28" t="s">
        <v>15086</v>
      </c>
      <c r="D443" s="28" t="s">
        <v>15087</v>
      </c>
      <c r="E443" s="29">
        <v>907.48</v>
      </c>
      <c r="F443" s="30">
        <v>100</v>
      </c>
      <c r="G443" s="28" t="s">
        <v>16</v>
      </c>
      <c r="H443" s="37">
        <v>50</v>
      </c>
      <c r="I443" s="37">
        <v>50</v>
      </c>
      <c r="J443" s="37">
        <v>0</v>
      </c>
      <c r="K443" s="37">
        <v>2400</v>
      </c>
      <c r="L443" s="31">
        <v>127</v>
      </c>
      <c r="M443" s="32">
        <v>4012196848683</v>
      </c>
      <c r="N443" s="32">
        <v>4012196992508</v>
      </c>
      <c r="O443" s="32"/>
      <c r="P443" s="32">
        <v>4012196992515</v>
      </c>
      <c r="Q443" s="33" t="str">
        <f t="shared" si="6"/>
        <v>https://www.obo.pt/article/sku/pt-pt/1186037</v>
      </c>
    </row>
    <row r="444" spans="1:17" ht="12.75" customHeight="1" x14ac:dyDescent="0.2">
      <c r="A444" s="28" t="s">
        <v>9</v>
      </c>
      <c r="B444" s="28">
        <v>1186038</v>
      </c>
      <c r="C444" s="28" t="s">
        <v>15088</v>
      </c>
      <c r="D444" s="28" t="s">
        <v>15089</v>
      </c>
      <c r="E444" s="29">
        <v>1222.33</v>
      </c>
      <c r="F444" s="30">
        <v>100</v>
      </c>
      <c r="G444" s="28" t="s">
        <v>16</v>
      </c>
      <c r="H444" s="37">
        <v>50</v>
      </c>
      <c r="I444" s="37">
        <v>50</v>
      </c>
      <c r="J444" s="37">
        <v>0</v>
      </c>
      <c r="K444" s="37">
        <v>1200</v>
      </c>
      <c r="L444" s="31">
        <v>127</v>
      </c>
      <c r="M444" s="32">
        <v>4012196848690</v>
      </c>
      <c r="N444" s="32">
        <v>4012197369705</v>
      </c>
      <c r="O444" s="32"/>
      <c r="P444" s="32">
        <v>4012196992539</v>
      </c>
      <c r="Q444" s="33" t="str">
        <f t="shared" si="6"/>
        <v>https://www.obo.pt/article/sku/pt-pt/1186038</v>
      </c>
    </row>
    <row r="445" spans="1:17" ht="12.75" customHeight="1" x14ac:dyDescent="0.2">
      <c r="A445" s="28" t="s">
        <v>9</v>
      </c>
      <c r="B445" s="28">
        <v>1186042</v>
      </c>
      <c r="C445" s="28" t="s">
        <v>13460</v>
      </c>
      <c r="D445" s="28" t="s">
        <v>13461</v>
      </c>
      <c r="E445" s="29">
        <v>780.51</v>
      </c>
      <c r="F445" s="30">
        <v>100</v>
      </c>
      <c r="G445" s="28" t="s">
        <v>16</v>
      </c>
      <c r="H445" s="37">
        <v>100</v>
      </c>
      <c r="I445" s="37">
        <v>100</v>
      </c>
      <c r="J445" s="37">
        <v>0</v>
      </c>
      <c r="K445" s="37">
        <v>3200</v>
      </c>
      <c r="L445" s="31">
        <v>127</v>
      </c>
      <c r="M445" s="32">
        <v>4012196848706</v>
      </c>
      <c r="N445" s="32">
        <v>4012196960675</v>
      </c>
      <c r="O445" s="32"/>
      <c r="P445" s="32">
        <v>4012196992560</v>
      </c>
      <c r="Q445" s="33" t="str">
        <f t="shared" si="6"/>
        <v>https://www.obo.pt/article/sku/pt-pt/1186042</v>
      </c>
    </row>
    <row r="446" spans="1:17" ht="12.75" customHeight="1" x14ac:dyDescent="0.2">
      <c r="A446" s="28" t="s">
        <v>9</v>
      </c>
      <c r="B446" s="28">
        <v>1186043</v>
      </c>
      <c r="C446" s="28" t="s">
        <v>15090</v>
      </c>
      <c r="D446" s="28" t="s">
        <v>15091</v>
      </c>
      <c r="E446" s="29">
        <v>1029.9100000000001</v>
      </c>
      <c r="F446" s="30">
        <v>100</v>
      </c>
      <c r="G446" s="28" t="s">
        <v>16</v>
      </c>
      <c r="H446" s="37">
        <v>50</v>
      </c>
      <c r="I446" s="37">
        <v>50</v>
      </c>
      <c r="J446" s="37">
        <v>0</v>
      </c>
      <c r="K446" s="37">
        <v>1600</v>
      </c>
      <c r="L446" s="31">
        <v>127</v>
      </c>
      <c r="M446" s="32">
        <v>4012196848713</v>
      </c>
      <c r="N446" s="32">
        <v>4012196992577</v>
      </c>
      <c r="O446" s="32"/>
      <c r="P446" s="32">
        <v>4012196992584</v>
      </c>
      <c r="Q446" s="33" t="str">
        <f t="shared" si="6"/>
        <v>https://www.obo.pt/article/sku/pt-pt/1186043</v>
      </c>
    </row>
    <row r="447" spans="1:17" ht="12.75" customHeight="1" x14ac:dyDescent="0.2">
      <c r="A447" s="28" t="s">
        <v>9</v>
      </c>
      <c r="B447" s="28">
        <v>1186044</v>
      </c>
      <c r="C447" s="28" t="s">
        <v>15092</v>
      </c>
      <c r="D447" s="28" t="s">
        <v>15093</v>
      </c>
      <c r="E447" s="29">
        <v>1418.08</v>
      </c>
      <c r="F447" s="30">
        <v>100</v>
      </c>
      <c r="G447" s="28" t="s">
        <v>16</v>
      </c>
      <c r="H447" s="37">
        <v>25</v>
      </c>
      <c r="I447" s="37">
        <v>25</v>
      </c>
      <c r="J447" s="37">
        <v>0</v>
      </c>
      <c r="K447" s="37">
        <v>1600</v>
      </c>
      <c r="L447" s="31">
        <v>127</v>
      </c>
      <c r="M447" s="32">
        <v>4012196848720</v>
      </c>
      <c r="N447" s="32">
        <v>4012197417970</v>
      </c>
      <c r="O447" s="32"/>
      <c r="P447" s="32">
        <v>4012197438074</v>
      </c>
      <c r="Q447" s="33" t="str">
        <f t="shared" si="6"/>
        <v>https://www.obo.pt/article/sku/pt-pt/1186044</v>
      </c>
    </row>
    <row r="448" spans="1:17" ht="12.75" customHeight="1" x14ac:dyDescent="0.2">
      <c r="A448" s="28" t="s">
        <v>9</v>
      </c>
      <c r="B448" s="28">
        <v>1186049</v>
      </c>
      <c r="C448" s="28" t="s">
        <v>13462</v>
      </c>
      <c r="D448" s="28" t="s">
        <v>13463</v>
      </c>
      <c r="E448" s="29">
        <v>900.65</v>
      </c>
      <c r="F448" s="30">
        <v>100</v>
      </c>
      <c r="G448" s="28" t="s">
        <v>16</v>
      </c>
      <c r="H448" s="37">
        <v>100</v>
      </c>
      <c r="I448" s="37">
        <v>100</v>
      </c>
      <c r="J448" s="37">
        <v>0</v>
      </c>
      <c r="K448" s="37">
        <v>2700</v>
      </c>
      <c r="L448" s="31">
        <v>127</v>
      </c>
      <c r="M448" s="32">
        <v>4012196848737</v>
      </c>
      <c r="N448" s="32">
        <v>4012196960729</v>
      </c>
      <c r="O448" s="32"/>
      <c r="P448" s="32">
        <v>4012196992638</v>
      </c>
      <c r="Q448" s="33" t="str">
        <f t="shared" si="6"/>
        <v>https://www.obo.pt/article/sku/pt-pt/1186049</v>
      </c>
    </row>
    <row r="449" spans="1:17" ht="12.75" customHeight="1" x14ac:dyDescent="0.2">
      <c r="A449" s="28" t="s">
        <v>9</v>
      </c>
      <c r="B449" s="28">
        <v>1186050</v>
      </c>
      <c r="C449" s="28" t="s">
        <v>15094</v>
      </c>
      <c r="D449" s="28" t="s">
        <v>15095</v>
      </c>
      <c r="E449" s="29">
        <v>1130.26</v>
      </c>
      <c r="F449" s="30">
        <v>100</v>
      </c>
      <c r="G449" s="28" t="s">
        <v>16</v>
      </c>
      <c r="H449" s="37">
        <v>50</v>
      </c>
      <c r="I449" s="37">
        <v>50</v>
      </c>
      <c r="J449" s="37">
        <v>0</v>
      </c>
      <c r="K449" s="37">
        <v>1350</v>
      </c>
      <c r="L449" s="31">
        <v>127</v>
      </c>
      <c r="M449" s="32">
        <v>4012196848744</v>
      </c>
      <c r="N449" s="32">
        <v>4012196992645</v>
      </c>
      <c r="O449" s="32"/>
      <c r="P449" s="32">
        <v>4012196992652</v>
      </c>
      <c r="Q449" s="33" t="str">
        <f t="shared" si="6"/>
        <v>https://www.obo.pt/article/sku/pt-pt/1186050</v>
      </c>
    </row>
    <row r="450" spans="1:17" ht="12.75" customHeight="1" x14ac:dyDescent="0.2">
      <c r="A450" s="28" t="s">
        <v>9</v>
      </c>
      <c r="B450" s="28">
        <v>1186056</v>
      </c>
      <c r="C450" s="28" t="s">
        <v>13464</v>
      </c>
      <c r="D450" s="28" t="s">
        <v>13465</v>
      </c>
      <c r="E450" s="29">
        <v>1021.82</v>
      </c>
      <c r="F450" s="30">
        <v>100</v>
      </c>
      <c r="G450" s="28" t="s">
        <v>16</v>
      </c>
      <c r="H450" s="37">
        <v>100</v>
      </c>
      <c r="I450" s="37">
        <v>100</v>
      </c>
      <c r="J450" s="37">
        <v>0</v>
      </c>
      <c r="K450" s="37">
        <v>2400</v>
      </c>
      <c r="L450" s="31">
        <v>127</v>
      </c>
      <c r="M450" s="32">
        <v>4012196848751</v>
      </c>
      <c r="N450" s="32">
        <v>4012196960767</v>
      </c>
      <c r="O450" s="32"/>
      <c r="P450" s="32">
        <v>4012197309923</v>
      </c>
      <c r="Q450" s="33" t="str">
        <f t="shared" si="6"/>
        <v>https://www.obo.pt/article/sku/pt-pt/1186056</v>
      </c>
    </row>
    <row r="451" spans="1:17" ht="12.75" customHeight="1" x14ac:dyDescent="0.2">
      <c r="A451" s="28" t="s">
        <v>9</v>
      </c>
      <c r="B451" s="28">
        <v>1186057</v>
      </c>
      <c r="C451" s="28" t="s">
        <v>15096</v>
      </c>
      <c r="D451" s="28" t="s">
        <v>15097</v>
      </c>
      <c r="E451" s="29">
        <v>1342.58</v>
      </c>
      <c r="F451" s="30">
        <v>100</v>
      </c>
      <c r="G451" s="28" t="s">
        <v>16</v>
      </c>
      <c r="H451" s="37">
        <v>50</v>
      </c>
      <c r="I451" s="37">
        <v>50</v>
      </c>
      <c r="J451" s="37">
        <v>0</v>
      </c>
      <c r="K451" s="37">
        <v>2400</v>
      </c>
      <c r="L451" s="31">
        <v>127</v>
      </c>
      <c r="M451" s="32">
        <v>4012196848768</v>
      </c>
      <c r="N451" s="32">
        <v>4012197418243</v>
      </c>
      <c r="O451" s="32"/>
      <c r="P451" s="32">
        <v>4012196992690</v>
      </c>
      <c r="Q451" s="33" t="str">
        <f t="shared" si="6"/>
        <v>https://www.obo.pt/article/sku/pt-pt/1186057</v>
      </c>
    </row>
    <row r="452" spans="1:17" ht="12.75" customHeight="1" x14ac:dyDescent="0.2">
      <c r="A452" s="28" t="s">
        <v>9</v>
      </c>
      <c r="B452" s="28">
        <v>1186062</v>
      </c>
      <c r="C452" s="28" t="s">
        <v>13466</v>
      </c>
      <c r="D452" s="28" t="s">
        <v>13467</v>
      </c>
      <c r="E452" s="29">
        <v>1167.6099999999999</v>
      </c>
      <c r="F452" s="30">
        <v>100</v>
      </c>
      <c r="G452" s="28" t="s">
        <v>16</v>
      </c>
      <c r="H452" s="37">
        <v>100</v>
      </c>
      <c r="I452" s="37">
        <v>100</v>
      </c>
      <c r="J452" s="37">
        <v>0</v>
      </c>
      <c r="K452" s="37">
        <v>2400</v>
      </c>
      <c r="L452" s="31">
        <v>127</v>
      </c>
      <c r="M452" s="32">
        <v>4012196848775</v>
      </c>
      <c r="N452" s="32">
        <v>4012196960781</v>
      </c>
      <c r="O452" s="32"/>
      <c r="P452" s="32">
        <v>4012196992706</v>
      </c>
      <c r="Q452" s="33" t="str">
        <f t="shared" si="6"/>
        <v>https://www.obo.pt/article/sku/pt-pt/1186062</v>
      </c>
    </row>
    <row r="453" spans="1:17" ht="12.75" customHeight="1" x14ac:dyDescent="0.2">
      <c r="A453" s="28" t="s">
        <v>9</v>
      </c>
      <c r="B453" s="28">
        <v>1186063</v>
      </c>
      <c r="C453" s="28" t="s">
        <v>15098</v>
      </c>
      <c r="D453" s="28" t="s">
        <v>15099</v>
      </c>
      <c r="E453" s="29">
        <v>1412.76</v>
      </c>
      <c r="F453" s="30">
        <v>100</v>
      </c>
      <c r="G453" s="28" t="s">
        <v>16</v>
      </c>
      <c r="H453" s="37">
        <v>50</v>
      </c>
      <c r="I453" s="37">
        <v>50</v>
      </c>
      <c r="J453" s="37">
        <v>0</v>
      </c>
      <c r="K453" s="37">
        <v>2400</v>
      </c>
      <c r="L453" s="31">
        <v>127</v>
      </c>
      <c r="M453" s="32">
        <v>4012196848782</v>
      </c>
      <c r="N453" s="32">
        <v>4012197418007</v>
      </c>
      <c r="O453" s="32"/>
      <c r="P453" s="32">
        <v>4012196992713</v>
      </c>
      <c r="Q453" s="33" t="str">
        <f t="shared" si="6"/>
        <v>https://www.obo.pt/article/sku/pt-pt/1186063</v>
      </c>
    </row>
    <row r="454" spans="1:17" ht="12.75" customHeight="1" x14ac:dyDescent="0.2">
      <c r="A454" s="28" t="s">
        <v>9</v>
      </c>
      <c r="B454" s="28">
        <v>1186069</v>
      </c>
      <c r="C454" s="28" t="s">
        <v>13468</v>
      </c>
      <c r="D454" s="28" t="s">
        <v>13469</v>
      </c>
      <c r="E454" s="29">
        <v>1386.28</v>
      </c>
      <c r="F454" s="30">
        <v>100</v>
      </c>
      <c r="G454" s="28" t="s">
        <v>16</v>
      </c>
      <c r="H454" s="37">
        <v>50</v>
      </c>
      <c r="I454" s="37">
        <v>50</v>
      </c>
      <c r="J454" s="37">
        <v>0</v>
      </c>
      <c r="K454" s="37">
        <v>1600</v>
      </c>
      <c r="L454" s="31">
        <v>127</v>
      </c>
      <c r="M454" s="32">
        <v>4012196848799</v>
      </c>
      <c r="N454" s="32">
        <v>4012196992744</v>
      </c>
      <c r="O454" s="32"/>
      <c r="P454" s="32">
        <v>4012196992751</v>
      </c>
      <c r="Q454" s="33" t="str">
        <f t="shared" si="6"/>
        <v>https://www.obo.pt/article/sku/pt-pt/1186069</v>
      </c>
    </row>
    <row r="455" spans="1:17" ht="12.75" customHeight="1" x14ac:dyDescent="0.2">
      <c r="A455" s="28" t="s">
        <v>9</v>
      </c>
      <c r="B455" s="28">
        <v>1186076</v>
      </c>
      <c r="C455" s="28" t="s">
        <v>13470</v>
      </c>
      <c r="D455" s="28" t="s">
        <v>13471</v>
      </c>
      <c r="E455" s="29">
        <v>1680.09</v>
      </c>
      <c r="F455" s="30">
        <v>100</v>
      </c>
      <c r="G455" s="28" t="s">
        <v>16</v>
      </c>
      <c r="H455" s="37">
        <v>25</v>
      </c>
      <c r="I455" s="37">
        <v>25</v>
      </c>
      <c r="J455" s="42">
        <v>0</v>
      </c>
      <c r="K455" s="37">
        <v>1200</v>
      </c>
      <c r="L455" s="31">
        <v>127</v>
      </c>
      <c r="M455" s="32">
        <v>4012196848805</v>
      </c>
      <c r="N455" s="32">
        <v>4012196992768</v>
      </c>
      <c r="O455" s="32"/>
      <c r="P455" s="32">
        <v>4012196992775</v>
      </c>
      <c r="Q455" s="33" t="str">
        <f t="shared" ref="Q455:Q518" si="7">HYPERLINK("https://www.obo.pt/article/sku/pt-pt/"&amp;B455)</f>
        <v>https://www.obo.pt/article/sku/pt-pt/1186076</v>
      </c>
    </row>
    <row r="456" spans="1:17" ht="12.75" customHeight="1" x14ac:dyDescent="0.2">
      <c r="A456" s="28" t="s">
        <v>9</v>
      </c>
      <c r="B456" s="28">
        <v>1186082</v>
      </c>
      <c r="C456" s="28" t="s">
        <v>13472</v>
      </c>
      <c r="D456" s="28" t="s">
        <v>13473</v>
      </c>
      <c r="E456" s="29">
        <v>1970.96</v>
      </c>
      <c r="F456" s="30">
        <v>100</v>
      </c>
      <c r="G456" s="28" t="s">
        <v>16</v>
      </c>
      <c r="H456" s="37">
        <v>25</v>
      </c>
      <c r="I456" s="37">
        <v>25</v>
      </c>
      <c r="J456" s="37">
        <v>0</v>
      </c>
      <c r="K456" s="37">
        <v>1200</v>
      </c>
      <c r="L456" s="31">
        <v>127</v>
      </c>
      <c r="M456" s="32">
        <v>4012196848812</v>
      </c>
      <c r="N456" s="32">
        <v>4012196992805</v>
      </c>
      <c r="O456" s="32"/>
      <c r="P456" s="32">
        <v>4012196992812</v>
      </c>
      <c r="Q456" s="33" t="str">
        <f t="shared" si="7"/>
        <v>https://www.obo.pt/article/sku/pt-pt/1186082</v>
      </c>
    </row>
    <row r="457" spans="1:17" ht="12.75" customHeight="1" x14ac:dyDescent="0.2">
      <c r="A457" s="28" t="s">
        <v>9</v>
      </c>
      <c r="B457" s="28">
        <v>1186089</v>
      </c>
      <c r="C457" s="28" t="s">
        <v>13474</v>
      </c>
      <c r="D457" s="28" t="s">
        <v>13475</v>
      </c>
      <c r="E457" s="29">
        <v>2232.12</v>
      </c>
      <c r="F457" s="30">
        <v>100</v>
      </c>
      <c r="G457" s="28" t="s">
        <v>16</v>
      </c>
      <c r="H457" s="37">
        <v>25</v>
      </c>
      <c r="I457" s="37">
        <v>25</v>
      </c>
      <c r="J457" s="37">
        <v>0</v>
      </c>
      <c r="K457" s="37">
        <v>900</v>
      </c>
      <c r="L457" s="31">
        <v>127</v>
      </c>
      <c r="M457" s="32">
        <v>4012196848829</v>
      </c>
      <c r="N457" s="32">
        <v>4012196992829</v>
      </c>
      <c r="O457" s="32"/>
      <c r="P457" s="32">
        <v>4012196992836</v>
      </c>
      <c r="Q457" s="33" t="str">
        <f t="shared" si="7"/>
        <v>https://www.obo.pt/article/sku/pt-pt/1186089</v>
      </c>
    </row>
    <row r="458" spans="1:17" ht="12.75" customHeight="1" x14ac:dyDescent="0.2">
      <c r="A458" s="28" t="s">
        <v>9</v>
      </c>
      <c r="B458" s="28">
        <v>1186097</v>
      </c>
      <c r="C458" s="28" t="s">
        <v>13476</v>
      </c>
      <c r="D458" s="28" t="s">
        <v>13477</v>
      </c>
      <c r="E458" s="29">
        <v>2425.33</v>
      </c>
      <c r="F458" s="30">
        <v>100</v>
      </c>
      <c r="G458" s="28" t="s">
        <v>16</v>
      </c>
      <c r="H458" s="37">
        <v>25</v>
      </c>
      <c r="I458" s="37">
        <v>25</v>
      </c>
      <c r="J458" s="42">
        <v>0</v>
      </c>
      <c r="K458" s="37">
        <v>675</v>
      </c>
      <c r="L458" s="31">
        <v>127</v>
      </c>
      <c r="M458" s="32">
        <v>4012196848836</v>
      </c>
      <c r="N458" s="32">
        <v>4012196992867</v>
      </c>
      <c r="O458" s="32"/>
      <c r="P458" s="32">
        <v>4012196992874</v>
      </c>
      <c r="Q458" s="33" t="str">
        <f t="shared" si="7"/>
        <v>https://www.obo.pt/article/sku/pt-pt/1186097</v>
      </c>
    </row>
    <row r="459" spans="1:17" ht="12.75" customHeight="1" x14ac:dyDescent="0.2">
      <c r="A459" s="28" t="s">
        <v>9</v>
      </c>
      <c r="B459" s="28">
        <v>1186102</v>
      </c>
      <c r="C459" s="28" t="s">
        <v>13536</v>
      </c>
      <c r="D459" s="28" t="s">
        <v>13537</v>
      </c>
      <c r="E459" s="29">
        <v>1429.14</v>
      </c>
      <c r="F459" s="30">
        <v>100</v>
      </c>
      <c r="G459" s="28" t="s">
        <v>16</v>
      </c>
      <c r="H459" s="37">
        <v>50</v>
      </c>
      <c r="I459" s="37">
        <v>50</v>
      </c>
      <c r="J459" s="37">
        <v>0</v>
      </c>
      <c r="K459" s="37">
        <v>8400</v>
      </c>
      <c r="L459" s="31">
        <v>127</v>
      </c>
      <c r="M459" s="32">
        <v>4012196848850</v>
      </c>
      <c r="N459" s="32">
        <v>4012196992881</v>
      </c>
      <c r="O459" s="32"/>
      <c r="P459" s="32">
        <v>4012196992898</v>
      </c>
      <c r="Q459" s="33" t="str">
        <f t="shared" si="7"/>
        <v>https://www.obo.pt/article/sku/pt-pt/1186102</v>
      </c>
    </row>
    <row r="460" spans="1:17" ht="12.75" customHeight="1" x14ac:dyDescent="0.2">
      <c r="A460" s="28" t="s">
        <v>9</v>
      </c>
      <c r="B460" s="28">
        <v>1186103</v>
      </c>
      <c r="C460" s="28" t="s">
        <v>15100</v>
      </c>
      <c r="D460" s="28" t="s">
        <v>15101</v>
      </c>
      <c r="E460" s="29">
        <v>1569.47</v>
      </c>
      <c r="F460" s="30">
        <v>100</v>
      </c>
      <c r="G460" s="28" t="s">
        <v>16</v>
      </c>
      <c r="H460" s="37">
        <v>50</v>
      </c>
      <c r="I460" s="37">
        <v>50</v>
      </c>
      <c r="J460" s="37">
        <v>0</v>
      </c>
      <c r="K460" s="37">
        <v>5600</v>
      </c>
      <c r="L460" s="31">
        <v>127</v>
      </c>
      <c r="M460" s="32">
        <v>4012196848867</v>
      </c>
      <c r="N460" s="32">
        <v>4012196992928</v>
      </c>
      <c r="O460" s="32"/>
      <c r="P460" s="32">
        <v>4012197438173</v>
      </c>
      <c r="Q460" s="33" t="str">
        <f t="shared" si="7"/>
        <v>https://www.obo.pt/article/sku/pt-pt/1186103</v>
      </c>
    </row>
    <row r="461" spans="1:17" ht="12.75" customHeight="1" x14ac:dyDescent="0.2">
      <c r="A461" s="28" t="s">
        <v>9</v>
      </c>
      <c r="B461" s="28">
        <v>1186109</v>
      </c>
      <c r="C461" s="28" t="s">
        <v>13538</v>
      </c>
      <c r="D461" s="28" t="s">
        <v>13539</v>
      </c>
      <c r="E461" s="29">
        <v>1500.72</v>
      </c>
      <c r="F461" s="30">
        <v>100</v>
      </c>
      <c r="G461" s="28" t="s">
        <v>16</v>
      </c>
      <c r="H461" s="37">
        <v>50</v>
      </c>
      <c r="I461" s="37">
        <v>50</v>
      </c>
      <c r="J461" s="42">
        <v>0</v>
      </c>
      <c r="K461" s="37">
        <v>8400</v>
      </c>
      <c r="L461" s="31">
        <v>127</v>
      </c>
      <c r="M461" s="32">
        <v>4012196848881</v>
      </c>
      <c r="N461" s="32">
        <v>4012196992997</v>
      </c>
      <c r="O461" s="32"/>
      <c r="P461" s="32">
        <v>4012196993000</v>
      </c>
      <c r="Q461" s="33" t="str">
        <f t="shared" si="7"/>
        <v>https://www.obo.pt/article/sku/pt-pt/1186109</v>
      </c>
    </row>
    <row r="462" spans="1:17" ht="12.75" customHeight="1" x14ac:dyDescent="0.2">
      <c r="A462" s="28" t="s">
        <v>9</v>
      </c>
      <c r="B462" s="28">
        <v>1186110</v>
      </c>
      <c r="C462" s="28" t="s">
        <v>15102</v>
      </c>
      <c r="D462" s="28" t="s">
        <v>15103</v>
      </c>
      <c r="E462" s="29">
        <v>1647.93</v>
      </c>
      <c r="F462" s="30">
        <v>100</v>
      </c>
      <c r="G462" s="28" t="s">
        <v>16</v>
      </c>
      <c r="H462" s="37">
        <v>50</v>
      </c>
      <c r="I462" s="37">
        <v>50</v>
      </c>
      <c r="J462" s="37">
        <v>0</v>
      </c>
      <c r="K462" s="37">
        <v>5600</v>
      </c>
      <c r="L462" s="31">
        <v>127</v>
      </c>
      <c r="M462" s="32">
        <v>4012196848898</v>
      </c>
      <c r="N462" s="32">
        <v>4012196993017</v>
      </c>
      <c r="O462" s="32"/>
      <c r="P462" s="32">
        <v>4012196993055</v>
      </c>
      <c r="Q462" s="33" t="str">
        <f t="shared" si="7"/>
        <v>https://www.obo.pt/article/sku/pt-pt/1186110</v>
      </c>
    </row>
    <row r="463" spans="1:17" ht="12.75" customHeight="1" x14ac:dyDescent="0.2">
      <c r="A463" s="28" t="s">
        <v>9</v>
      </c>
      <c r="B463" s="28">
        <v>1186116</v>
      </c>
      <c r="C463" s="28" t="s">
        <v>13540</v>
      </c>
      <c r="D463" s="28" t="s">
        <v>13541</v>
      </c>
      <c r="E463" s="29">
        <v>1566.73</v>
      </c>
      <c r="F463" s="30">
        <v>100</v>
      </c>
      <c r="G463" s="28" t="s">
        <v>16</v>
      </c>
      <c r="H463" s="37">
        <v>50</v>
      </c>
      <c r="I463" s="37">
        <v>50</v>
      </c>
      <c r="J463" s="37">
        <v>0</v>
      </c>
      <c r="K463" s="37">
        <v>5600</v>
      </c>
      <c r="L463" s="31">
        <v>127</v>
      </c>
      <c r="M463" s="32">
        <v>4012196848911</v>
      </c>
      <c r="N463" s="32">
        <v>4012196993116</v>
      </c>
      <c r="O463" s="32"/>
      <c r="P463" s="32">
        <v>4012196993123</v>
      </c>
      <c r="Q463" s="33" t="str">
        <f t="shared" si="7"/>
        <v>https://www.obo.pt/article/sku/pt-pt/1186116</v>
      </c>
    </row>
    <row r="464" spans="1:17" ht="12.75" customHeight="1" x14ac:dyDescent="0.2">
      <c r="A464" s="28" t="s">
        <v>9</v>
      </c>
      <c r="B464" s="28">
        <v>1186117</v>
      </c>
      <c r="C464" s="28" t="s">
        <v>15104</v>
      </c>
      <c r="D464" s="28" t="s">
        <v>15105</v>
      </c>
      <c r="E464" s="29">
        <v>1726.16</v>
      </c>
      <c r="F464" s="30">
        <v>100</v>
      </c>
      <c r="G464" s="28" t="s">
        <v>16</v>
      </c>
      <c r="H464" s="37">
        <v>50</v>
      </c>
      <c r="I464" s="37">
        <v>50</v>
      </c>
      <c r="J464" s="37">
        <v>0</v>
      </c>
      <c r="K464" s="37">
        <v>5000</v>
      </c>
      <c r="L464" s="31">
        <v>127</v>
      </c>
      <c r="M464" s="32">
        <v>4012196848928</v>
      </c>
      <c r="N464" s="32">
        <v>4012196993130</v>
      </c>
      <c r="O464" s="32"/>
      <c r="P464" s="32">
        <v>4012196993178</v>
      </c>
      <c r="Q464" s="33" t="str">
        <f t="shared" si="7"/>
        <v>https://www.obo.pt/article/sku/pt-pt/1186117</v>
      </c>
    </row>
    <row r="465" spans="1:17" ht="12.75" customHeight="1" x14ac:dyDescent="0.2">
      <c r="A465" s="28" t="s">
        <v>9</v>
      </c>
      <c r="B465" s="28">
        <v>1186122</v>
      </c>
      <c r="C465" s="28" t="s">
        <v>13542</v>
      </c>
      <c r="D465" s="28" t="s">
        <v>13543</v>
      </c>
      <c r="E465" s="29">
        <v>1932.99</v>
      </c>
      <c r="F465" s="30">
        <v>100</v>
      </c>
      <c r="G465" s="28" t="s">
        <v>16</v>
      </c>
      <c r="H465" s="37">
        <v>25</v>
      </c>
      <c r="I465" s="37">
        <v>25</v>
      </c>
      <c r="J465" s="37">
        <v>0</v>
      </c>
      <c r="K465" s="37">
        <v>5600</v>
      </c>
      <c r="L465" s="31">
        <v>127</v>
      </c>
      <c r="M465" s="32">
        <v>4012196848942</v>
      </c>
      <c r="N465" s="32">
        <v>4012196993239</v>
      </c>
      <c r="O465" s="32"/>
      <c r="P465" s="32">
        <v>4012196993246</v>
      </c>
      <c r="Q465" s="33" t="str">
        <f t="shared" si="7"/>
        <v>https://www.obo.pt/article/sku/pt-pt/1186122</v>
      </c>
    </row>
    <row r="466" spans="1:17" ht="12.75" customHeight="1" x14ac:dyDescent="0.2">
      <c r="A466" s="28" t="s">
        <v>9</v>
      </c>
      <c r="B466" s="28">
        <v>1186123</v>
      </c>
      <c r="C466" s="28" t="s">
        <v>15106</v>
      </c>
      <c r="D466" s="28" t="s">
        <v>15107</v>
      </c>
      <c r="E466" s="29">
        <v>1977.08</v>
      </c>
      <c r="F466" s="30">
        <v>100</v>
      </c>
      <c r="G466" s="28" t="s">
        <v>16</v>
      </c>
      <c r="H466" s="37">
        <v>50</v>
      </c>
      <c r="I466" s="37">
        <v>50</v>
      </c>
      <c r="J466" s="37">
        <v>0</v>
      </c>
      <c r="K466" s="37">
        <v>3800</v>
      </c>
      <c r="L466" s="31">
        <v>127</v>
      </c>
      <c r="M466" s="32">
        <v>4012196848959</v>
      </c>
      <c r="N466" s="32">
        <v>4012196993253</v>
      </c>
      <c r="O466" s="32"/>
      <c r="P466" s="32">
        <v>4012197436865</v>
      </c>
      <c r="Q466" s="33" t="str">
        <f t="shared" si="7"/>
        <v>https://www.obo.pt/article/sku/pt-pt/1186123</v>
      </c>
    </row>
    <row r="467" spans="1:17" ht="12.75" customHeight="1" x14ac:dyDescent="0.2">
      <c r="A467" s="28" t="s">
        <v>9</v>
      </c>
      <c r="B467" s="28">
        <v>1186129</v>
      </c>
      <c r="C467" s="28" t="s">
        <v>13544</v>
      </c>
      <c r="D467" s="28" t="s">
        <v>13545</v>
      </c>
      <c r="E467" s="29">
        <v>2255.0100000000002</v>
      </c>
      <c r="F467" s="30">
        <v>100</v>
      </c>
      <c r="G467" s="28" t="s">
        <v>16</v>
      </c>
      <c r="H467" s="37">
        <v>25</v>
      </c>
      <c r="I467" s="37">
        <v>25</v>
      </c>
      <c r="J467" s="37">
        <v>0</v>
      </c>
      <c r="K467" s="37">
        <v>4200</v>
      </c>
      <c r="L467" s="31">
        <v>127</v>
      </c>
      <c r="M467" s="32">
        <v>4012196849017</v>
      </c>
      <c r="N467" s="32">
        <v>4012196993352</v>
      </c>
      <c r="O467" s="32"/>
      <c r="P467" s="32">
        <v>4012196993369</v>
      </c>
      <c r="Q467" s="33" t="str">
        <f t="shared" si="7"/>
        <v>https://www.obo.pt/article/sku/pt-pt/1186129</v>
      </c>
    </row>
    <row r="468" spans="1:17" ht="12.75" customHeight="1" x14ac:dyDescent="0.2">
      <c r="A468" s="28" t="s">
        <v>9</v>
      </c>
      <c r="B468" s="28">
        <v>1186130</v>
      </c>
      <c r="C468" s="28" t="s">
        <v>15108</v>
      </c>
      <c r="D468" s="28" t="s">
        <v>15109</v>
      </c>
      <c r="E468" s="29">
        <v>2206.23</v>
      </c>
      <c r="F468" s="30">
        <v>100</v>
      </c>
      <c r="G468" s="28" t="s">
        <v>16</v>
      </c>
      <c r="H468" s="37">
        <v>50</v>
      </c>
      <c r="I468" s="37">
        <v>50</v>
      </c>
      <c r="J468" s="42">
        <v>0</v>
      </c>
      <c r="K468" s="37">
        <v>3200</v>
      </c>
      <c r="L468" s="31">
        <v>127</v>
      </c>
      <c r="M468" s="32">
        <v>4012196849024</v>
      </c>
      <c r="N468" s="32">
        <v>4012196993376</v>
      </c>
      <c r="O468" s="32"/>
      <c r="P468" s="32">
        <v>4012196993413</v>
      </c>
      <c r="Q468" s="33" t="str">
        <f t="shared" si="7"/>
        <v>https://www.obo.pt/article/sku/pt-pt/1186130</v>
      </c>
    </row>
    <row r="469" spans="1:17" ht="12.75" customHeight="1" x14ac:dyDescent="0.2">
      <c r="A469" s="28" t="s">
        <v>9</v>
      </c>
      <c r="B469" s="28">
        <v>1186136</v>
      </c>
      <c r="C469" s="28" t="s">
        <v>13546</v>
      </c>
      <c r="D469" s="28" t="s">
        <v>13547</v>
      </c>
      <c r="E469" s="29">
        <v>2386.7600000000002</v>
      </c>
      <c r="F469" s="30">
        <v>100</v>
      </c>
      <c r="G469" s="28" t="s">
        <v>16</v>
      </c>
      <c r="H469" s="37">
        <v>25</v>
      </c>
      <c r="I469" s="37">
        <v>25</v>
      </c>
      <c r="J469" s="37">
        <v>0</v>
      </c>
      <c r="K469" s="37">
        <v>2800</v>
      </c>
      <c r="L469" s="31">
        <v>127</v>
      </c>
      <c r="M469" s="32">
        <v>4012196849048</v>
      </c>
      <c r="N469" s="32">
        <v>4012196993468</v>
      </c>
      <c r="O469" s="32"/>
      <c r="P469" s="32">
        <v>4012196993475</v>
      </c>
      <c r="Q469" s="33" t="str">
        <f t="shared" si="7"/>
        <v>https://www.obo.pt/article/sku/pt-pt/1186136</v>
      </c>
    </row>
    <row r="470" spans="1:17" ht="12.75" customHeight="1" x14ac:dyDescent="0.2">
      <c r="A470" s="28" t="s">
        <v>9</v>
      </c>
      <c r="B470" s="28">
        <v>1186137</v>
      </c>
      <c r="C470" s="28" t="s">
        <v>15110</v>
      </c>
      <c r="D470" s="28" t="s">
        <v>15111</v>
      </c>
      <c r="E470" s="29">
        <v>2495.0100000000002</v>
      </c>
      <c r="F470" s="30">
        <v>100</v>
      </c>
      <c r="G470" s="28" t="s">
        <v>16</v>
      </c>
      <c r="H470" s="37">
        <v>25</v>
      </c>
      <c r="I470" s="37">
        <v>25</v>
      </c>
      <c r="J470" s="37">
        <v>0</v>
      </c>
      <c r="K470" s="37">
        <v>1200</v>
      </c>
      <c r="L470" s="31">
        <v>127</v>
      </c>
      <c r="M470" s="32">
        <v>4012196849055</v>
      </c>
      <c r="N470" s="32">
        <v>4012196993482</v>
      </c>
      <c r="O470" s="32"/>
      <c r="P470" s="32">
        <v>4012196993499</v>
      </c>
      <c r="Q470" s="33" t="str">
        <f t="shared" si="7"/>
        <v>https://www.obo.pt/article/sku/pt-pt/1186137</v>
      </c>
    </row>
    <row r="471" spans="1:17" ht="12.75" customHeight="1" x14ac:dyDescent="0.2">
      <c r="A471" s="28" t="s">
        <v>9</v>
      </c>
      <c r="B471" s="28">
        <v>1186142</v>
      </c>
      <c r="C471" s="28" t="s">
        <v>13548</v>
      </c>
      <c r="D471" s="28" t="s">
        <v>13549</v>
      </c>
      <c r="E471" s="29">
        <v>2537.4499999999998</v>
      </c>
      <c r="F471" s="30">
        <v>100</v>
      </c>
      <c r="G471" s="28" t="s">
        <v>16</v>
      </c>
      <c r="H471" s="37">
        <v>25</v>
      </c>
      <c r="I471" s="37">
        <v>25</v>
      </c>
      <c r="J471" s="37">
        <v>0</v>
      </c>
      <c r="K471" s="37">
        <v>2800</v>
      </c>
      <c r="L471" s="31">
        <v>127</v>
      </c>
      <c r="M471" s="32">
        <v>4012196849079</v>
      </c>
      <c r="N471" s="32">
        <v>4012196993550</v>
      </c>
      <c r="O471" s="32"/>
      <c r="P471" s="32">
        <v>4012196993598</v>
      </c>
      <c r="Q471" s="33" t="str">
        <f t="shared" si="7"/>
        <v>https://www.obo.pt/article/sku/pt-pt/1186142</v>
      </c>
    </row>
    <row r="472" spans="1:17" ht="12.75" customHeight="1" x14ac:dyDescent="0.2">
      <c r="A472" s="28" t="s">
        <v>9</v>
      </c>
      <c r="B472" s="28">
        <v>1186143</v>
      </c>
      <c r="C472" s="28" t="s">
        <v>15112</v>
      </c>
      <c r="D472" s="28" t="s">
        <v>15113</v>
      </c>
      <c r="E472" s="29">
        <v>2714.76</v>
      </c>
      <c r="F472" s="30">
        <v>100</v>
      </c>
      <c r="G472" s="28" t="s">
        <v>16</v>
      </c>
      <c r="H472" s="37">
        <v>25</v>
      </c>
      <c r="I472" s="37">
        <v>25</v>
      </c>
      <c r="J472" s="37">
        <v>0</v>
      </c>
      <c r="K472" s="37">
        <v>1600</v>
      </c>
      <c r="L472" s="31">
        <v>127</v>
      </c>
      <c r="M472" s="32">
        <v>4012196849086</v>
      </c>
      <c r="N472" s="32">
        <v>4012196993604</v>
      </c>
      <c r="O472" s="32"/>
      <c r="P472" s="32">
        <v>4012196993611</v>
      </c>
      <c r="Q472" s="33" t="str">
        <f t="shared" si="7"/>
        <v>https://www.obo.pt/article/sku/pt-pt/1186143</v>
      </c>
    </row>
    <row r="473" spans="1:17" ht="12.75" customHeight="1" x14ac:dyDescent="0.2">
      <c r="A473" s="28" t="s">
        <v>9</v>
      </c>
      <c r="B473" s="28">
        <v>1186149</v>
      </c>
      <c r="C473" s="28" t="s">
        <v>13550</v>
      </c>
      <c r="D473" s="28" t="s">
        <v>13551</v>
      </c>
      <c r="E473" s="29">
        <v>2647.08</v>
      </c>
      <c r="F473" s="30">
        <v>100</v>
      </c>
      <c r="G473" s="28" t="s">
        <v>16</v>
      </c>
      <c r="H473" s="37">
        <v>25</v>
      </c>
      <c r="I473" s="37">
        <v>25</v>
      </c>
      <c r="J473" s="42">
        <v>0</v>
      </c>
      <c r="K473" s="37">
        <v>2500</v>
      </c>
      <c r="L473" s="31">
        <v>127</v>
      </c>
      <c r="M473" s="32">
        <v>4012196848973</v>
      </c>
      <c r="N473" s="32">
        <v>4012196993673</v>
      </c>
      <c r="O473" s="32"/>
      <c r="P473" s="32">
        <v>4012196993710</v>
      </c>
      <c r="Q473" s="33" t="str">
        <f t="shared" si="7"/>
        <v>https://www.obo.pt/article/sku/pt-pt/1186149</v>
      </c>
    </row>
    <row r="474" spans="1:17" ht="12.75" customHeight="1" x14ac:dyDescent="0.2">
      <c r="A474" s="28" t="s">
        <v>9</v>
      </c>
      <c r="B474" s="28">
        <v>1186150</v>
      </c>
      <c r="C474" s="28" t="s">
        <v>15114</v>
      </c>
      <c r="D474" s="28" t="s">
        <v>15115</v>
      </c>
      <c r="E474" s="29">
        <v>3881.93</v>
      </c>
      <c r="F474" s="30">
        <v>100</v>
      </c>
      <c r="G474" s="28" t="s">
        <v>16</v>
      </c>
      <c r="H474" s="37">
        <v>25</v>
      </c>
      <c r="I474" s="37">
        <v>25</v>
      </c>
      <c r="J474" s="37">
        <v>0</v>
      </c>
      <c r="K474" s="37">
        <v>1200</v>
      </c>
      <c r="L474" s="31">
        <v>127</v>
      </c>
      <c r="M474" s="32">
        <v>4012196848980</v>
      </c>
      <c r="N474" s="32">
        <v>4012196993727</v>
      </c>
      <c r="O474" s="32"/>
      <c r="P474" s="32">
        <v>4012196993734</v>
      </c>
      <c r="Q474" s="33" t="str">
        <f t="shared" si="7"/>
        <v>https://www.obo.pt/article/sku/pt-pt/1186150</v>
      </c>
    </row>
    <row r="475" spans="1:17" ht="12.75" customHeight="1" x14ac:dyDescent="0.2">
      <c r="A475" s="28" t="s">
        <v>9</v>
      </c>
      <c r="B475" s="28">
        <v>1186156</v>
      </c>
      <c r="C475" s="28" t="s">
        <v>13552</v>
      </c>
      <c r="D475" s="28" t="s">
        <v>13553</v>
      </c>
      <c r="E475" s="29">
        <v>2852.87</v>
      </c>
      <c r="F475" s="30">
        <v>100</v>
      </c>
      <c r="G475" s="28" t="s">
        <v>16</v>
      </c>
      <c r="H475" s="37">
        <v>15</v>
      </c>
      <c r="I475" s="37">
        <v>15</v>
      </c>
      <c r="J475" s="37">
        <v>0</v>
      </c>
      <c r="K475" s="37">
        <v>1680</v>
      </c>
      <c r="L475" s="31">
        <v>127</v>
      </c>
      <c r="M475" s="32">
        <v>4012196848997</v>
      </c>
      <c r="N475" s="32">
        <v>4012196993772</v>
      </c>
      <c r="O475" s="32"/>
      <c r="P475" s="32">
        <v>4012196993789</v>
      </c>
      <c r="Q475" s="33" t="str">
        <f t="shared" si="7"/>
        <v>https://www.obo.pt/article/sku/pt-pt/1186156</v>
      </c>
    </row>
    <row r="476" spans="1:17" ht="12.75" customHeight="1" x14ac:dyDescent="0.2">
      <c r="A476" s="28" t="s">
        <v>9</v>
      </c>
      <c r="B476" s="28">
        <v>1186157</v>
      </c>
      <c r="C476" s="28" t="s">
        <v>15116</v>
      </c>
      <c r="D476" s="28" t="s">
        <v>15117</v>
      </c>
      <c r="E476" s="29">
        <v>4508.68</v>
      </c>
      <c r="F476" s="30">
        <v>100</v>
      </c>
      <c r="G476" s="28" t="s">
        <v>16</v>
      </c>
      <c r="H476" s="37">
        <v>25</v>
      </c>
      <c r="I476" s="37">
        <v>25</v>
      </c>
      <c r="J476" s="42">
        <v>0</v>
      </c>
      <c r="K476" s="37">
        <v>1200</v>
      </c>
      <c r="L476" s="31">
        <v>127</v>
      </c>
      <c r="M476" s="32">
        <v>4012196849000</v>
      </c>
      <c r="N476" s="32">
        <v>4012196993796</v>
      </c>
      <c r="O476" s="32"/>
      <c r="P476" s="32">
        <v>4012196993833</v>
      </c>
      <c r="Q476" s="33" t="str">
        <f t="shared" si="7"/>
        <v>https://www.obo.pt/article/sku/pt-pt/1186157</v>
      </c>
    </row>
    <row r="477" spans="1:17" ht="12.75" customHeight="1" x14ac:dyDescent="0.2">
      <c r="A477" s="28" t="s">
        <v>9</v>
      </c>
      <c r="B477" s="28">
        <v>1186162</v>
      </c>
      <c r="C477" s="28" t="s">
        <v>13554</v>
      </c>
      <c r="D477" s="28" t="s">
        <v>13555</v>
      </c>
      <c r="E477" s="29">
        <v>3122.07</v>
      </c>
      <c r="F477" s="30">
        <v>100</v>
      </c>
      <c r="G477" s="28" t="s">
        <v>16</v>
      </c>
      <c r="H477" s="37">
        <v>15</v>
      </c>
      <c r="I477" s="37">
        <v>15</v>
      </c>
      <c r="J477" s="42">
        <v>0</v>
      </c>
      <c r="K477" s="37">
        <v>1680</v>
      </c>
      <c r="L477" s="31">
        <v>127</v>
      </c>
      <c r="M477" s="32">
        <v>4012196849109</v>
      </c>
      <c r="N477" s="32">
        <v>4012196993840</v>
      </c>
      <c r="O477" s="32"/>
      <c r="P477" s="32">
        <v>4012196993857</v>
      </c>
      <c r="Q477" s="33" t="str">
        <f t="shared" si="7"/>
        <v>https://www.obo.pt/article/sku/pt-pt/1186162</v>
      </c>
    </row>
    <row r="478" spans="1:17" ht="12.75" customHeight="1" x14ac:dyDescent="0.2">
      <c r="A478" s="28" t="s">
        <v>9</v>
      </c>
      <c r="B478" s="28">
        <v>1186163</v>
      </c>
      <c r="C478" s="28" t="s">
        <v>15118</v>
      </c>
      <c r="D478" s="28" t="s">
        <v>15119</v>
      </c>
      <c r="E478" s="29">
        <v>5510.1</v>
      </c>
      <c r="F478" s="30">
        <v>100</v>
      </c>
      <c r="G478" s="28" t="s">
        <v>16</v>
      </c>
      <c r="H478" s="37">
        <v>15</v>
      </c>
      <c r="I478" s="37">
        <v>15</v>
      </c>
      <c r="J478" s="42">
        <v>0</v>
      </c>
      <c r="K478" s="37">
        <v>1140</v>
      </c>
      <c r="L478" s="31">
        <v>127</v>
      </c>
      <c r="M478" s="32">
        <v>4012196849116</v>
      </c>
      <c r="N478" s="32">
        <v>4012196993888</v>
      </c>
      <c r="O478" s="32"/>
      <c r="P478" s="32">
        <v>4012196993895</v>
      </c>
      <c r="Q478" s="33" t="str">
        <f t="shared" si="7"/>
        <v>https://www.obo.pt/article/sku/pt-pt/1186163</v>
      </c>
    </row>
    <row r="479" spans="1:17" ht="12.75" customHeight="1" x14ac:dyDescent="0.2">
      <c r="A479" s="28" t="s">
        <v>9</v>
      </c>
      <c r="B479" s="28">
        <v>1186169</v>
      </c>
      <c r="C479" s="28" t="s">
        <v>13556</v>
      </c>
      <c r="D479" s="28" t="s">
        <v>13557</v>
      </c>
      <c r="E479" s="29">
        <v>3415.06</v>
      </c>
      <c r="F479" s="30">
        <v>100</v>
      </c>
      <c r="G479" s="28" t="s">
        <v>16</v>
      </c>
      <c r="H479" s="37">
        <v>15</v>
      </c>
      <c r="I479" s="37">
        <v>15</v>
      </c>
      <c r="J479" s="37">
        <v>0</v>
      </c>
      <c r="K479" s="37">
        <v>1500</v>
      </c>
      <c r="L479" s="31">
        <v>127</v>
      </c>
      <c r="M479" s="32">
        <v>4012196849123</v>
      </c>
      <c r="N479" s="32">
        <v>4012196993901</v>
      </c>
      <c r="O479" s="32"/>
      <c r="P479" s="32">
        <v>4012196993918</v>
      </c>
      <c r="Q479" s="33" t="str">
        <f t="shared" si="7"/>
        <v>https://www.obo.pt/article/sku/pt-pt/1186169</v>
      </c>
    </row>
    <row r="480" spans="1:17" ht="12.75" customHeight="1" x14ac:dyDescent="0.2">
      <c r="A480" s="28" t="s">
        <v>9</v>
      </c>
      <c r="B480" s="28">
        <v>1186176</v>
      </c>
      <c r="C480" s="28" t="s">
        <v>13558</v>
      </c>
      <c r="D480" s="28" t="s">
        <v>13559</v>
      </c>
      <c r="E480" s="29">
        <v>3879.97</v>
      </c>
      <c r="F480" s="30">
        <v>100</v>
      </c>
      <c r="G480" s="28" t="s">
        <v>16</v>
      </c>
      <c r="H480" s="37">
        <v>10</v>
      </c>
      <c r="I480" s="37">
        <v>10</v>
      </c>
      <c r="J480" s="42">
        <v>0</v>
      </c>
      <c r="K480" s="37">
        <v>1120</v>
      </c>
      <c r="L480" s="31">
        <v>127</v>
      </c>
      <c r="M480" s="32">
        <v>4012196849130</v>
      </c>
      <c r="N480" s="32">
        <v>4012196993956</v>
      </c>
      <c r="O480" s="32"/>
      <c r="P480" s="32">
        <v>4012196993963</v>
      </c>
      <c r="Q480" s="33" t="str">
        <f t="shared" si="7"/>
        <v>https://www.obo.pt/article/sku/pt-pt/1186176</v>
      </c>
    </row>
    <row r="481" spans="1:17" ht="12.75" customHeight="1" x14ac:dyDescent="0.2">
      <c r="A481" s="28" t="s">
        <v>9</v>
      </c>
      <c r="B481" s="28">
        <v>1186202</v>
      </c>
      <c r="C481" s="28" t="s">
        <v>13384</v>
      </c>
      <c r="D481" s="28" t="s">
        <v>13385</v>
      </c>
      <c r="E481" s="29">
        <v>399.91</v>
      </c>
      <c r="F481" s="30">
        <v>100</v>
      </c>
      <c r="G481" s="28" t="s">
        <v>16</v>
      </c>
      <c r="H481" s="37">
        <v>100</v>
      </c>
      <c r="I481" s="37">
        <v>100</v>
      </c>
      <c r="J481" s="37">
        <v>0</v>
      </c>
      <c r="K481" s="37">
        <v>11200</v>
      </c>
      <c r="L481" s="31">
        <v>127</v>
      </c>
      <c r="M481" s="32">
        <v>4012196846931</v>
      </c>
      <c r="N481" s="32">
        <v>4012196961375</v>
      </c>
      <c r="O481" s="32"/>
      <c r="P481" s="32">
        <v>4012196994090</v>
      </c>
      <c r="Q481" s="33" t="str">
        <f t="shared" si="7"/>
        <v>https://www.obo.pt/article/sku/pt-pt/1186202</v>
      </c>
    </row>
    <row r="482" spans="1:17" ht="12.75" customHeight="1" x14ac:dyDescent="0.2">
      <c r="A482" s="28" t="s">
        <v>9</v>
      </c>
      <c r="B482" s="28">
        <v>1186203</v>
      </c>
      <c r="C482" s="28" t="s">
        <v>13414</v>
      </c>
      <c r="D482" s="28" t="s">
        <v>13415</v>
      </c>
      <c r="E482" s="29">
        <v>455.27</v>
      </c>
      <c r="F482" s="30">
        <v>100</v>
      </c>
      <c r="G482" s="28" t="s">
        <v>16</v>
      </c>
      <c r="H482" s="37">
        <v>50</v>
      </c>
      <c r="I482" s="37">
        <v>50</v>
      </c>
      <c r="J482" s="37">
        <v>0</v>
      </c>
      <c r="K482" s="37">
        <v>5600</v>
      </c>
      <c r="L482" s="31">
        <v>127</v>
      </c>
      <c r="M482" s="32">
        <v>4012196846948</v>
      </c>
      <c r="N482" s="32">
        <v>4012196994137</v>
      </c>
      <c r="O482" s="32"/>
      <c r="P482" s="32">
        <v>4012196994144</v>
      </c>
      <c r="Q482" s="33" t="str">
        <f t="shared" si="7"/>
        <v>https://www.obo.pt/article/sku/pt-pt/1186203</v>
      </c>
    </row>
    <row r="483" spans="1:17" ht="12.75" customHeight="1" x14ac:dyDescent="0.2">
      <c r="A483" s="28" t="s">
        <v>9</v>
      </c>
      <c r="B483" s="28">
        <v>1186204</v>
      </c>
      <c r="C483" s="28" t="s">
        <v>13434</v>
      </c>
      <c r="D483" s="28" t="s">
        <v>13435</v>
      </c>
      <c r="E483" s="29">
        <v>665.35</v>
      </c>
      <c r="F483" s="30">
        <v>100</v>
      </c>
      <c r="G483" s="28" t="s">
        <v>16</v>
      </c>
      <c r="H483" s="37">
        <v>50</v>
      </c>
      <c r="I483" s="37">
        <v>50</v>
      </c>
      <c r="J483" s="42">
        <v>0</v>
      </c>
      <c r="K483" s="37">
        <v>5600</v>
      </c>
      <c r="L483" s="31">
        <v>127</v>
      </c>
      <c r="M483" s="32">
        <v>4012196846955</v>
      </c>
      <c r="N483" s="32">
        <v>4012196994151</v>
      </c>
      <c r="O483" s="32"/>
      <c r="P483" s="32">
        <v>4012196994199</v>
      </c>
      <c r="Q483" s="33" t="str">
        <f t="shared" si="7"/>
        <v>https://www.obo.pt/article/sku/pt-pt/1186204</v>
      </c>
    </row>
    <row r="484" spans="1:17" ht="12.75" customHeight="1" x14ac:dyDescent="0.2">
      <c r="A484" s="28" t="s">
        <v>9</v>
      </c>
      <c r="B484" s="28">
        <v>1186209</v>
      </c>
      <c r="C484" s="28" t="s">
        <v>13386</v>
      </c>
      <c r="D484" s="28" t="s">
        <v>13387</v>
      </c>
      <c r="E484" s="29">
        <v>436.69</v>
      </c>
      <c r="F484" s="30">
        <v>100</v>
      </c>
      <c r="G484" s="28" t="s">
        <v>16</v>
      </c>
      <c r="H484" s="37">
        <v>100</v>
      </c>
      <c r="I484" s="37">
        <v>100</v>
      </c>
      <c r="J484" s="37">
        <v>0</v>
      </c>
      <c r="K484" s="37">
        <v>11200</v>
      </c>
      <c r="L484" s="31">
        <v>127</v>
      </c>
      <c r="M484" s="32">
        <v>4012196846962</v>
      </c>
      <c r="N484" s="32">
        <v>4012196961429</v>
      </c>
      <c r="O484" s="32"/>
      <c r="P484" s="32">
        <v>4012196994205</v>
      </c>
      <c r="Q484" s="33" t="str">
        <f t="shared" si="7"/>
        <v>https://www.obo.pt/article/sku/pt-pt/1186209</v>
      </c>
    </row>
    <row r="485" spans="1:17" ht="12.75" customHeight="1" x14ac:dyDescent="0.2">
      <c r="A485" s="28" t="s">
        <v>9</v>
      </c>
      <c r="B485" s="28">
        <v>1186210</v>
      </c>
      <c r="C485" s="28" t="s">
        <v>13416</v>
      </c>
      <c r="D485" s="28" t="s">
        <v>13417</v>
      </c>
      <c r="E485" s="29">
        <v>485.46</v>
      </c>
      <c r="F485" s="30">
        <v>100</v>
      </c>
      <c r="G485" s="28" t="s">
        <v>16</v>
      </c>
      <c r="H485" s="37">
        <v>50</v>
      </c>
      <c r="I485" s="37">
        <v>50</v>
      </c>
      <c r="J485" s="37">
        <v>0</v>
      </c>
      <c r="K485" s="37">
        <v>5600</v>
      </c>
      <c r="L485" s="31">
        <v>127</v>
      </c>
      <c r="M485" s="32">
        <v>4012196846993</v>
      </c>
      <c r="N485" s="32">
        <v>4012196994212</v>
      </c>
      <c r="O485" s="32"/>
      <c r="P485" s="32">
        <v>4012196994250</v>
      </c>
      <c r="Q485" s="33" t="str">
        <f t="shared" si="7"/>
        <v>https://www.obo.pt/article/sku/pt-pt/1186210</v>
      </c>
    </row>
    <row r="486" spans="1:17" ht="12.75" customHeight="1" x14ac:dyDescent="0.2">
      <c r="A486" s="28" t="s">
        <v>9</v>
      </c>
      <c r="B486" s="28">
        <v>1186211</v>
      </c>
      <c r="C486" s="28" t="s">
        <v>13436</v>
      </c>
      <c r="D486" s="28" t="s">
        <v>13437</v>
      </c>
      <c r="E486" s="29">
        <v>810.7</v>
      </c>
      <c r="F486" s="30">
        <v>100</v>
      </c>
      <c r="G486" s="28" t="s">
        <v>16</v>
      </c>
      <c r="H486" s="37">
        <v>50</v>
      </c>
      <c r="I486" s="37">
        <v>50</v>
      </c>
      <c r="J486" s="42">
        <v>0</v>
      </c>
      <c r="K486" s="37">
        <v>5600</v>
      </c>
      <c r="L486" s="31">
        <v>127</v>
      </c>
      <c r="M486" s="32">
        <v>4012196847006</v>
      </c>
      <c r="N486" s="32">
        <v>4012196994267</v>
      </c>
      <c r="O486" s="32"/>
      <c r="P486" s="32">
        <v>4012196994274</v>
      </c>
      <c r="Q486" s="33" t="str">
        <f t="shared" si="7"/>
        <v>https://www.obo.pt/article/sku/pt-pt/1186211</v>
      </c>
    </row>
    <row r="487" spans="1:17" ht="12.75" customHeight="1" x14ac:dyDescent="0.2">
      <c r="A487" s="28" t="s">
        <v>9</v>
      </c>
      <c r="B487" s="28">
        <v>1186216</v>
      </c>
      <c r="C487" s="28" t="s">
        <v>13388</v>
      </c>
      <c r="D487" s="28" t="s">
        <v>13389</v>
      </c>
      <c r="E487" s="29">
        <v>466.32</v>
      </c>
      <c r="F487" s="30">
        <v>100</v>
      </c>
      <c r="G487" s="28" t="s">
        <v>16</v>
      </c>
      <c r="H487" s="37">
        <v>100</v>
      </c>
      <c r="I487" s="37">
        <v>100</v>
      </c>
      <c r="J487" s="37">
        <v>0</v>
      </c>
      <c r="K487" s="37">
        <v>10000</v>
      </c>
      <c r="L487" s="31">
        <v>127</v>
      </c>
      <c r="M487" s="32">
        <v>4012196847013</v>
      </c>
      <c r="N487" s="32">
        <v>4012196961450</v>
      </c>
      <c r="O487" s="32"/>
      <c r="P487" s="32">
        <v>4012197309312</v>
      </c>
      <c r="Q487" s="33" t="str">
        <f t="shared" si="7"/>
        <v>https://www.obo.pt/article/sku/pt-pt/1186216</v>
      </c>
    </row>
    <row r="488" spans="1:17" ht="12.75" customHeight="1" x14ac:dyDescent="0.2">
      <c r="A488" s="28" t="s">
        <v>9</v>
      </c>
      <c r="B488" s="28">
        <v>1186217</v>
      </c>
      <c r="C488" s="28" t="s">
        <v>13418</v>
      </c>
      <c r="D488" s="28" t="s">
        <v>13419</v>
      </c>
      <c r="E488" s="29">
        <v>515.89</v>
      </c>
      <c r="F488" s="30">
        <v>100</v>
      </c>
      <c r="G488" s="28" t="s">
        <v>16</v>
      </c>
      <c r="H488" s="37">
        <v>50</v>
      </c>
      <c r="I488" s="37">
        <v>50</v>
      </c>
      <c r="J488" s="37">
        <v>0</v>
      </c>
      <c r="K488" s="37">
        <v>5000</v>
      </c>
      <c r="L488" s="31">
        <v>127</v>
      </c>
      <c r="M488" s="32">
        <v>4012196847020</v>
      </c>
      <c r="N488" s="32">
        <v>4012196994328</v>
      </c>
      <c r="O488" s="32"/>
      <c r="P488" s="32">
        <v>4012196994335</v>
      </c>
      <c r="Q488" s="33" t="str">
        <f t="shared" si="7"/>
        <v>https://www.obo.pt/article/sku/pt-pt/1186217</v>
      </c>
    </row>
    <row r="489" spans="1:17" ht="12.75" customHeight="1" x14ac:dyDescent="0.2">
      <c r="A489" s="28" t="s">
        <v>9</v>
      </c>
      <c r="B489" s="28">
        <v>1186218</v>
      </c>
      <c r="C489" s="28" t="s">
        <v>13438</v>
      </c>
      <c r="D489" s="28" t="s">
        <v>13439</v>
      </c>
      <c r="E489" s="29">
        <v>819.51</v>
      </c>
      <c r="F489" s="30">
        <v>100</v>
      </c>
      <c r="G489" s="28" t="s">
        <v>16</v>
      </c>
      <c r="H489" s="37">
        <v>50</v>
      </c>
      <c r="I489" s="37">
        <v>50</v>
      </c>
      <c r="J489" s="37">
        <v>0</v>
      </c>
      <c r="K489" s="37">
        <v>3200</v>
      </c>
      <c r="L489" s="31">
        <v>127</v>
      </c>
      <c r="M489" s="32">
        <v>4012196847051</v>
      </c>
      <c r="N489" s="32">
        <v>4012196994373</v>
      </c>
      <c r="O489" s="32"/>
      <c r="P489" s="32">
        <v>4012196994380</v>
      </c>
      <c r="Q489" s="33" t="str">
        <f t="shared" si="7"/>
        <v>https://www.obo.pt/article/sku/pt-pt/1186218</v>
      </c>
    </row>
    <row r="490" spans="1:17" ht="12.75" customHeight="1" x14ac:dyDescent="0.2">
      <c r="A490" s="28" t="s">
        <v>9</v>
      </c>
      <c r="B490" s="28">
        <v>1186222</v>
      </c>
      <c r="C490" s="28" t="s">
        <v>13390</v>
      </c>
      <c r="D490" s="28" t="s">
        <v>13391</v>
      </c>
      <c r="E490" s="29">
        <v>497.58</v>
      </c>
      <c r="F490" s="30">
        <v>100</v>
      </c>
      <c r="G490" s="28" t="s">
        <v>16</v>
      </c>
      <c r="H490" s="37">
        <v>100</v>
      </c>
      <c r="I490" s="37">
        <v>100</v>
      </c>
      <c r="J490" s="37">
        <v>0</v>
      </c>
      <c r="K490" s="37">
        <v>6400</v>
      </c>
      <c r="L490" s="31">
        <v>127</v>
      </c>
      <c r="M490" s="32">
        <v>4012196847068</v>
      </c>
      <c r="N490" s="32">
        <v>4012196961511</v>
      </c>
      <c r="O490" s="32"/>
      <c r="P490" s="32">
        <v>4012196994397</v>
      </c>
      <c r="Q490" s="33" t="str">
        <f t="shared" si="7"/>
        <v>https://www.obo.pt/article/sku/pt-pt/1186222</v>
      </c>
    </row>
    <row r="491" spans="1:17" ht="12.75" customHeight="1" x14ac:dyDescent="0.2">
      <c r="A491" s="28" t="s">
        <v>9</v>
      </c>
      <c r="B491" s="28">
        <v>1186223</v>
      </c>
      <c r="C491" s="28" t="s">
        <v>13420</v>
      </c>
      <c r="D491" s="28" t="s">
        <v>13421</v>
      </c>
      <c r="E491" s="29">
        <v>726.49</v>
      </c>
      <c r="F491" s="30">
        <v>100</v>
      </c>
      <c r="G491" s="28" t="s">
        <v>16</v>
      </c>
      <c r="H491" s="37">
        <v>50</v>
      </c>
      <c r="I491" s="37">
        <v>50</v>
      </c>
      <c r="J491" s="37">
        <v>0</v>
      </c>
      <c r="K491" s="37">
        <v>3800</v>
      </c>
      <c r="L491" s="31">
        <v>127</v>
      </c>
      <c r="M491" s="32">
        <v>4012196847075</v>
      </c>
      <c r="N491" s="32">
        <v>4012196994427</v>
      </c>
      <c r="O491" s="32"/>
      <c r="P491" s="32">
        <v>4012196994434</v>
      </c>
      <c r="Q491" s="33" t="str">
        <f t="shared" si="7"/>
        <v>https://www.obo.pt/article/sku/pt-pt/1186223</v>
      </c>
    </row>
    <row r="492" spans="1:17" ht="12.75" customHeight="1" x14ac:dyDescent="0.2">
      <c r="A492" s="28" t="s">
        <v>9</v>
      </c>
      <c r="B492" s="28">
        <v>1186224</v>
      </c>
      <c r="C492" s="28" t="s">
        <v>13440</v>
      </c>
      <c r="D492" s="28" t="s">
        <v>13441</v>
      </c>
      <c r="E492" s="29">
        <v>961.18</v>
      </c>
      <c r="F492" s="30">
        <v>100</v>
      </c>
      <c r="G492" s="28" t="s">
        <v>16</v>
      </c>
      <c r="H492" s="37">
        <v>50</v>
      </c>
      <c r="I492" s="37">
        <v>50</v>
      </c>
      <c r="J492" s="37">
        <v>0</v>
      </c>
      <c r="K492" s="37">
        <v>2400</v>
      </c>
      <c r="L492" s="31">
        <v>127</v>
      </c>
      <c r="M492" s="32">
        <v>4012196847082</v>
      </c>
      <c r="N492" s="32">
        <v>4012196994441</v>
      </c>
      <c r="O492" s="32"/>
      <c r="P492" s="32">
        <v>4012196994458</v>
      </c>
      <c r="Q492" s="33" t="str">
        <f t="shared" si="7"/>
        <v>https://www.obo.pt/article/sku/pt-pt/1186224</v>
      </c>
    </row>
    <row r="493" spans="1:17" ht="12.75" customHeight="1" x14ac:dyDescent="0.2">
      <c r="A493" s="28" t="s">
        <v>9</v>
      </c>
      <c r="B493" s="28">
        <v>1186229</v>
      </c>
      <c r="C493" s="28" t="s">
        <v>13392</v>
      </c>
      <c r="D493" s="28" t="s">
        <v>13393</v>
      </c>
      <c r="E493" s="29">
        <v>513.38</v>
      </c>
      <c r="F493" s="30">
        <v>100</v>
      </c>
      <c r="G493" s="28" t="s">
        <v>16</v>
      </c>
      <c r="H493" s="37">
        <v>100</v>
      </c>
      <c r="I493" s="37">
        <v>100</v>
      </c>
      <c r="J493" s="37">
        <v>0</v>
      </c>
      <c r="K493" s="37">
        <v>4800</v>
      </c>
      <c r="L493" s="31">
        <v>127</v>
      </c>
      <c r="M493" s="32">
        <v>4012196847112</v>
      </c>
      <c r="N493" s="32">
        <v>4012196961566</v>
      </c>
      <c r="O493" s="32"/>
      <c r="P493" s="32">
        <v>4012196994496</v>
      </c>
      <c r="Q493" s="33" t="str">
        <f t="shared" si="7"/>
        <v>https://www.obo.pt/article/sku/pt-pt/1186229</v>
      </c>
    </row>
    <row r="494" spans="1:17" ht="12.75" customHeight="1" x14ac:dyDescent="0.2">
      <c r="A494" s="28" t="s">
        <v>9</v>
      </c>
      <c r="B494" s="28">
        <v>1186230</v>
      </c>
      <c r="C494" s="28" t="s">
        <v>13422</v>
      </c>
      <c r="D494" s="28" t="s">
        <v>13423</v>
      </c>
      <c r="E494" s="29">
        <v>776.93</v>
      </c>
      <c r="F494" s="30">
        <v>100</v>
      </c>
      <c r="G494" s="28" t="s">
        <v>16</v>
      </c>
      <c r="H494" s="37">
        <v>50</v>
      </c>
      <c r="I494" s="37">
        <v>50</v>
      </c>
      <c r="J494" s="37">
        <v>0</v>
      </c>
      <c r="K494" s="37">
        <v>3200</v>
      </c>
      <c r="L494" s="31">
        <v>127</v>
      </c>
      <c r="M494" s="32">
        <v>4012196847129</v>
      </c>
      <c r="N494" s="32">
        <v>4012196994502</v>
      </c>
      <c r="O494" s="32"/>
      <c r="P494" s="32">
        <v>4012196994519</v>
      </c>
      <c r="Q494" s="33" t="str">
        <f t="shared" si="7"/>
        <v>https://www.obo.pt/article/sku/pt-pt/1186230</v>
      </c>
    </row>
    <row r="495" spans="1:17" ht="12.75" customHeight="1" x14ac:dyDescent="0.2">
      <c r="A495" s="28" t="s">
        <v>9</v>
      </c>
      <c r="B495" s="28">
        <v>1186231</v>
      </c>
      <c r="C495" s="28" t="s">
        <v>13442</v>
      </c>
      <c r="D495" s="28" t="s">
        <v>13443</v>
      </c>
      <c r="E495" s="29">
        <v>985.5</v>
      </c>
      <c r="F495" s="30">
        <v>100</v>
      </c>
      <c r="G495" s="28" t="s">
        <v>16</v>
      </c>
      <c r="H495" s="37">
        <v>50</v>
      </c>
      <c r="I495" s="37">
        <v>50</v>
      </c>
      <c r="J495" s="37">
        <v>0</v>
      </c>
      <c r="K495" s="37">
        <v>1800</v>
      </c>
      <c r="L495" s="31">
        <v>127</v>
      </c>
      <c r="M495" s="32">
        <v>4012196847136</v>
      </c>
      <c r="N495" s="32">
        <v>4012196994557</v>
      </c>
      <c r="O495" s="32"/>
      <c r="P495" s="32">
        <v>4012196994564</v>
      </c>
      <c r="Q495" s="33" t="str">
        <f t="shared" si="7"/>
        <v>https://www.obo.pt/article/sku/pt-pt/1186231</v>
      </c>
    </row>
    <row r="496" spans="1:17" ht="12.75" customHeight="1" x14ac:dyDescent="0.2">
      <c r="A496" s="28" t="s">
        <v>9</v>
      </c>
      <c r="B496" s="28">
        <v>1186236</v>
      </c>
      <c r="C496" s="28" t="s">
        <v>13394</v>
      </c>
      <c r="D496" s="28" t="s">
        <v>13395</v>
      </c>
      <c r="E496" s="29">
        <v>532.84</v>
      </c>
      <c r="F496" s="30">
        <v>100</v>
      </c>
      <c r="G496" s="28" t="s">
        <v>16</v>
      </c>
      <c r="H496" s="37">
        <v>100</v>
      </c>
      <c r="I496" s="37">
        <v>100</v>
      </c>
      <c r="J496" s="37">
        <v>0</v>
      </c>
      <c r="K496" s="37">
        <v>3600</v>
      </c>
      <c r="L496" s="31">
        <v>127</v>
      </c>
      <c r="M496" s="32">
        <v>4012196847143</v>
      </c>
      <c r="N496" s="32">
        <v>4012196961610</v>
      </c>
      <c r="O496" s="32"/>
      <c r="P496" s="32">
        <v>4012196994571</v>
      </c>
      <c r="Q496" s="33" t="str">
        <f t="shared" si="7"/>
        <v>https://www.obo.pt/article/sku/pt-pt/1186236</v>
      </c>
    </row>
    <row r="497" spans="1:17" ht="12.75" customHeight="1" x14ac:dyDescent="0.2">
      <c r="A497" s="28" t="s">
        <v>9</v>
      </c>
      <c r="B497" s="28">
        <v>1186237</v>
      </c>
      <c r="C497" s="28" t="s">
        <v>13424</v>
      </c>
      <c r="D497" s="28" t="s">
        <v>13425</v>
      </c>
      <c r="E497" s="29">
        <v>912.54</v>
      </c>
      <c r="F497" s="30">
        <v>100</v>
      </c>
      <c r="G497" s="28" t="s">
        <v>16</v>
      </c>
      <c r="H497" s="37">
        <v>50</v>
      </c>
      <c r="I497" s="37">
        <v>50</v>
      </c>
      <c r="J497" s="37">
        <v>0</v>
      </c>
      <c r="K497" s="37">
        <v>2400</v>
      </c>
      <c r="L497" s="31">
        <v>127</v>
      </c>
      <c r="M497" s="32">
        <v>4012196847174</v>
      </c>
      <c r="N497" s="32">
        <v>4012196994618</v>
      </c>
      <c r="O497" s="32"/>
      <c r="P497" s="32">
        <v>4012196994625</v>
      </c>
      <c r="Q497" s="33" t="str">
        <f t="shared" si="7"/>
        <v>https://www.obo.pt/article/sku/pt-pt/1186237</v>
      </c>
    </row>
    <row r="498" spans="1:17" ht="12.75" customHeight="1" x14ac:dyDescent="0.2">
      <c r="A498" s="28" t="s">
        <v>9</v>
      </c>
      <c r="B498" s="28">
        <v>1186238</v>
      </c>
      <c r="C498" s="28" t="s">
        <v>13444</v>
      </c>
      <c r="D498" s="28" t="s">
        <v>13445</v>
      </c>
      <c r="E498" s="29">
        <v>1072.8699999999999</v>
      </c>
      <c r="F498" s="30">
        <v>100</v>
      </c>
      <c r="G498" s="28" t="s">
        <v>16</v>
      </c>
      <c r="H498" s="37">
        <v>50</v>
      </c>
      <c r="I498" s="37">
        <v>50</v>
      </c>
      <c r="J498" s="37">
        <v>0</v>
      </c>
      <c r="K498" s="37">
        <v>1200</v>
      </c>
      <c r="L498" s="31">
        <v>127</v>
      </c>
      <c r="M498" s="32">
        <v>4012196847181</v>
      </c>
      <c r="N498" s="32">
        <v>4012196994632</v>
      </c>
      <c r="O498" s="32"/>
      <c r="P498" s="32">
        <v>4012196994670</v>
      </c>
      <c r="Q498" s="33" t="str">
        <f t="shared" si="7"/>
        <v>https://www.obo.pt/article/sku/pt-pt/1186238</v>
      </c>
    </row>
    <row r="499" spans="1:17" ht="12.75" customHeight="1" x14ac:dyDescent="0.2">
      <c r="A499" s="28" t="s">
        <v>9</v>
      </c>
      <c r="B499" s="28">
        <v>1186242</v>
      </c>
      <c r="C499" s="28" t="s">
        <v>13396</v>
      </c>
      <c r="D499" s="28" t="s">
        <v>13397</v>
      </c>
      <c r="E499" s="29">
        <v>597.79</v>
      </c>
      <c r="F499" s="30">
        <v>100</v>
      </c>
      <c r="G499" s="28" t="s">
        <v>16</v>
      </c>
      <c r="H499" s="37">
        <v>100</v>
      </c>
      <c r="I499" s="37">
        <v>100</v>
      </c>
      <c r="J499" s="37">
        <v>0</v>
      </c>
      <c r="K499" s="37">
        <v>2700</v>
      </c>
      <c r="L499" s="31">
        <v>127</v>
      </c>
      <c r="M499" s="32">
        <v>4012196847198</v>
      </c>
      <c r="N499" s="32">
        <v>4012196961665</v>
      </c>
      <c r="O499" s="32"/>
      <c r="P499" s="32">
        <v>4012196994687</v>
      </c>
      <c r="Q499" s="33" t="str">
        <f t="shared" si="7"/>
        <v>https://www.obo.pt/article/sku/pt-pt/1186242</v>
      </c>
    </row>
    <row r="500" spans="1:17" ht="12.75" customHeight="1" x14ac:dyDescent="0.2">
      <c r="A500" s="28" t="s">
        <v>9</v>
      </c>
      <c r="B500" s="28">
        <v>1186243</v>
      </c>
      <c r="C500" s="28" t="s">
        <v>13426</v>
      </c>
      <c r="D500" s="28" t="s">
        <v>13427</v>
      </c>
      <c r="E500" s="29">
        <v>1106.1300000000001</v>
      </c>
      <c r="F500" s="30">
        <v>100</v>
      </c>
      <c r="G500" s="28" t="s">
        <v>16</v>
      </c>
      <c r="H500" s="37">
        <v>50</v>
      </c>
      <c r="I500" s="37">
        <v>50</v>
      </c>
      <c r="J500" s="37">
        <v>0</v>
      </c>
      <c r="K500" s="37">
        <v>1800</v>
      </c>
      <c r="L500" s="31">
        <v>127</v>
      </c>
      <c r="M500" s="32">
        <v>4012196847204</v>
      </c>
      <c r="N500" s="32">
        <v>4012196994694</v>
      </c>
      <c r="O500" s="32"/>
      <c r="P500" s="32">
        <v>4012196994731</v>
      </c>
      <c r="Q500" s="33" t="str">
        <f t="shared" si="7"/>
        <v>https://www.obo.pt/article/sku/pt-pt/1186243</v>
      </c>
    </row>
    <row r="501" spans="1:17" ht="12.75" customHeight="1" x14ac:dyDescent="0.2">
      <c r="A501" s="28" t="s">
        <v>9</v>
      </c>
      <c r="B501" s="28">
        <v>1186244</v>
      </c>
      <c r="C501" s="28" t="s">
        <v>13446</v>
      </c>
      <c r="D501" s="28" t="s">
        <v>13447</v>
      </c>
      <c r="E501" s="29">
        <v>1266.83</v>
      </c>
      <c r="F501" s="30">
        <v>100</v>
      </c>
      <c r="G501" s="28" t="s">
        <v>16</v>
      </c>
      <c r="H501" s="37">
        <v>25</v>
      </c>
      <c r="I501" s="37">
        <v>25</v>
      </c>
      <c r="J501" s="37">
        <v>0</v>
      </c>
      <c r="K501" s="37">
        <v>1600</v>
      </c>
      <c r="L501" s="31">
        <v>127</v>
      </c>
      <c r="M501" s="32">
        <v>4012196847235</v>
      </c>
      <c r="N501" s="32">
        <v>4012196994748</v>
      </c>
      <c r="O501" s="32"/>
      <c r="P501" s="32">
        <v>4012196994755</v>
      </c>
      <c r="Q501" s="33" t="str">
        <f t="shared" si="7"/>
        <v>https://www.obo.pt/article/sku/pt-pt/1186244</v>
      </c>
    </row>
    <row r="502" spans="1:17" ht="12.75" customHeight="1" x14ac:dyDescent="0.2">
      <c r="A502" s="28" t="s">
        <v>9</v>
      </c>
      <c r="B502" s="28">
        <v>1186249</v>
      </c>
      <c r="C502" s="28" t="s">
        <v>13398</v>
      </c>
      <c r="D502" s="28" t="s">
        <v>13399</v>
      </c>
      <c r="E502" s="29">
        <v>707.23</v>
      </c>
      <c r="F502" s="30">
        <v>100</v>
      </c>
      <c r="G502" s="28" t="s">
        <v>16</v>
      </c>
      <c r="H502" s="37">
        <v>100</v>
      </c>
      <c r="I502" s="37">
        <v>100</v>
      </c>
      <c r="J502" s="37">
        <v>0</v>
      </c>
      <c r="K502" s="37">
        <v>2700</v>
      </c>
      <c r="L502" s="31">
        <v>127</v>
      </c>
      <c r="M502" s="32">
        <v>4012196847242</v>
      </c>
      <c r="N502" s="32">
        <v>4012196961696</v>
      </c>
      <c r="O502" s="32"/>
      <c r="P502" s="32">
        <v>4012196994793</v>
      </c>
      <c r="Q502" s="33" t="str">
        <f t="shared" si="7"/>
        <v>https://www.obo.pt/article/sku/pt-pt/1186249</v>
      </c>
    </row>
    <row r="503" spans="1:17" ht="12.75" customHeight="1" x14ac:dyDescent="0.2">
      <c r="A503" s="28" t="s">
        <v>9</v>
      </c>
      <c r="B503" s="28">
        <v>1186250</v>
      </c>
      <c r="C503" s="28" t="s">
        <v>13428</v>
      </c>
      <c r="D503" s="28" t="s">
        <v>13429</v>
      </c>
      <c r="E503" s="29">
        <v>1145.8900000000001</v>
      </c>
      <c r="F503" s="30">
        <v>100</v>
      </c>
      <c r="G503" s="28" t="s">
        <v>16</v>
      </c>
      <c r="H503" s="37">
        <v>50</v>
      </c>
      <c r="I503" s="37">
        <v>50</v>
      </c>
      <c r="J503" s="37">
        <v>0</v>
      </c>
      <c r="K503" s="37">
        <v>1350</v>
      </c>
      <c r="L503" s="31">
        <v>127</v>
      </c>
      <c r="M503" s="32">
        <v>4012196847259</v>
      </c>
      <c r="N503" s="32">
        <v>4012196994809</v>
      </c>
      <c r="O503" s="32"/>
      <c r="P503" s="32">
        <v>4012196994816</v>
      </c>
      <c r="Q503" s="33" t="str">
        <f t="shared" si="7"/>
        <v>https://www.obo.pt/article/sku/pt-pt/1186250</v>
      </c>
    </row>
    <row r="504" spans="1:17" ht="12.75" customHeight="1" x14ac:dyDescent="0.2">
      <c r="A504" s="28" t="s">
        <v>9</v>
      </c>
      <c r="B504" s="28">
        <v>1186256</v>
      </c>
      <c r="C504" s="28" t="s">
        <v>13400</v>
      </c>
      <c r="D504" s="28" t="s">
        <v>13401</v>
      </c>
      <c r="E504" s="29">
        <v>851.6</v>
      </c>
      <c r="F504" s="30">
        <v>100</v>
      </c>
      <c r="G504" s="28" t="s">
        <v>16</v>
      </c>
      <c r="H504" s="37">
        <v>100</v>
      </c>
      <c r="I504" s="37">
        <v>100</v>
      </c>
      <c r="J504" s="37">
        <v>0</v>
      </c>
      <c r="K504" s="37">
        <v>2400</v>
      </c>
      <c r="L504" s="31">
        <v>127</v>
      </c>
      <c r="M504" s="32">
        <v>4012196847266</v>
      </c>
      <c r="N504" s="32">
        <v>4012196961733</v>
      </c>
      <c r="O504" s="32"/>
      <c r="P504" s="32">
        <v>4012196994854</v>
      </c>
      <c r="Q504" s="33" t="str">
        <f t="shared" si="7"/>
        <v>https://www.obo.pt/article/sku/pt-pt/1186256</v>
      </c>
    </row>
    <row r="505" spans="1:17" ht="12.75" customHeight="1" x14ac:dyDescent="0.2">
      <c r="A505" s="28" t="s">
        <v>9</v>
      </c>
      <c r="B505" s="28">
        <v>1186257</v>
      </c>
      <c r="C505" s="28" t="s">
        <v>13430</v>
      </c>
      <c r="D505" s="28" t="s">
        <v>13431</v>
      </c>
      <c r="E505" s="29">
        <v>1288.78</v>
      </c>
      <c r="F505" s="30">
        <v>100</v>
      </c>
      <c r="G505" s="28" t="s">
        <v>16</v>
      </c>
      <c r="H505" s="37">
        <v>50</v>
      </c>
      <c r="I505" s="37">
        <v>50</v>
      </c>
      <c r="J505" s="37">
        <v>0</v>
      </c>
      <c r="K505" s="37">
        <v>1200</v>
      </c>
      <c r="L505" s="31">
        <v>127</v>
      </c>
      <c r="M505" s="32">
        <v>4012196847297</v>
      </c>
      <c r="N505" s="32">
        <v>4012196994861</v>
      </c>
      <c r="O505" s="32"/>
      <c r="P505" s="32">
        <v>4012196994878</v>
      </c>
      <c r="Q505" s="33" t="str">
        <f t="shared" si="7"/>
        <v>https://www.obo.pt/article/sku/pt-pt/1186257</v>
      </c>
    </row>
    <row r="506" spans="1:17" ht="12.75" customHeight="1" x14ac:dyDescent="0.2">
      <c r="A506" s="28" t="s">
        <v>9</v>
      </c>
      <c r="B506" s="28">
        <v>1186262</v>
      </c>
      <c r="C506" s="28" t="s">
        <v>13402</v>
      </c>
      <c r="D506" s="28" t="s">
        <v>13403</v>
      </c>
      <c r="E506" s="29">
        <v>976.43</v>
      </c>
      <c r="F506" s="30">
        <v>100</v>
      </c>
      <c r="G506" s="28" t="s">
        <v>16</v>
      </c>
      <c r="H506" s="37">
        <v>100</v>
      </c>
      <c r="I506" s="37">
        <v>100</v>
      </c>
      <c r="J506" s="37">
        <v>0</v>
      </c>
      <c r="K506" s="37">
        <v>2400</v>
      </c>
      <c r="L506" s="31">
        <v>127</v>
      </c>
      <c r="M506" s="32">
        <v>4012196847303</v>
      </c>
      <c r="N506" s="32">
        <v>4012196961757</v>
      </c>
      <c r="O506" s="32"/>
      <c r="P506" s="32">
        <v>4012196994915</v>
      </c>
      <c r="Q506" s="33" t="str">
        <f t="shared" si="7"/>
        <v>https://www.obo.pt/article/sku/pt-pt/1186262</v>
      </c>
    </row>
    <row r="507" spans="1:17" ht="12.75" customHeight="1" x14ac:dyDescent="0.2">
      <c r="A507" s="28" t="s">
        <v>9</v>
      </c>
      <c r="B507" s="28">
        <v>1186263</v>
      </c>
      <c r="C507" s="28" t="s">
        <v>13432</v>
      </c>
      <c r="D507" s="28" t="s">
        <v>13433</v>
      </c>
      <c r="E507" s="29">
        <v>1452.74</v>
      </c>
      <c r="F507" s="30">
        <v>100</v>
      </c>
      <c r="G507" s="28" t="s">
        <v>16</v>
      </c>
      <c r="H507" s="37">
        <v>50</v>
      </c>
      <c r="I507" s="37">
        <v>50</v>
      </c>
      <c r="J507" s="37">
        <v>0</v>
      </c>
      <c r="K507" s="37">
        <v>1200</v>
      </c>
      <c r="L507" s="31">
        <v>127</v>
      </c>
      <c r="M507" s="32">
        <v>4012196847310</v>
      </c>
      <c r="N507" s="32">
        <v>4012196994922</v>
      </c>
      <c r="O507" s="32"/>
      <c r="P507" s="32">
        <v>4012196994939</v>
      </c>
      <c r="Q507" s="33" t="str">
        <f t="shared" si="7"/>
        <v>https://www.obo.pt/article/sku/pt-pt/1186263</v>
      </c>
    </row>
    <row r="508" spans="1:17" ht="12.75" customHeight="1" x14ac:dyDescent="0.2">
      <c r="A508" s="28" t="s">
        <v>9</v>
      </c>
      <c r="B508" s="28">
        <v>1186269</v>
      </c>
      <c r="C508" s="28" t="s">
        <v>13404</v>
      </c>
      <c r="D508" s="28" t="s">
        <v>13405</v>
      </c>
      <c r="E508" s="29">
        <v>1291.72</v>
      </c>
      <c r="F508" s="30">
        <v>100</v>
      </c>
      <c r="G508" s="28" t="s">
        <v>16</v>
      </c>
      <c r="H508" s="37">
        <v>50</v>
      </c>
      <c r="I508" s="37">
        <v>50</v>
      </c>
      <c r="J508" s="37">
        <v>0</v>
      </c>
      <c r="K508" s="37">
        <v>1600</v>
      </c>
      <c r="L508" s="31">
        <v>127</v>
      </c>
      <c r="M508" s="32">
        <v>4012196847327</v>
      </c>
      <c r="N508" s="32">
        <v>4012196994960</v>
      </c>
      <c r="O508" s="32"/>
      <c r="P508" s="32">
        <v>4012196994977</v>
      </c>
      <c r="Q508" s="33" t="str">
        <f t="shared" si="7"/>
        <v>https://www.obo.pt/article/sku/pt-pt/1186269</v>
      </c>
    </row>
    <row r="509" spans="1:17" ht="12.75" customHeight="1" x14ac:dyDescent="0.2">
      <c r="A509" s="28" t="s">
        <v>9</v>
      </c>
      <c r="B509" s="28">
        <v>1186276</v>
      </c>
      <c r="C509" s="28" t="s">
        <v>13406</v>
      </c>
      <c r="D509" s="28" t="s">
        <v>13407</v>
      </c>
      <c r="E509" s="29">
        <v>1635.26</v>
      </c>
      <c r="F509" s="30">
        <v>100</v>
      </c>
      <c r="G509" s="28" t="s">
        <v>16</v>
      </c>
      <c r="H509" s="37">
        <v>25</v>
      </c>
      <c r="I509" s="37">
        <v>25</v>
      </c>
      <c r="J509" s="37">
        <v>0</v>
      </c>
      <c r="K509" s="37">
        <v>1200</v>
      </c>
      <c r="L509" s="31">
        <v>127</v>
      </c>
      <c r="M509" s="32">
        <v>4012196847372</v>
      </c>
      <c r="N509" s="32">
        <v>4012196994984</v>
      </c>
      <c r="O509" s="32"/>
      <c r="P509" s="32">
        <v>4012196994991</v>
      </c>
      <c r="Q509" s="33" t="str">
        <f t="shared" si="7"/>
        <v>https://www.obo.pt/article/sku/pt-pt/1186276</v>
      </c>
    </row>
    <row r="510" spans="1:17" ht="12.75" customHeight="1" x14ac:dyDescent="0.2">
      <c r="A510" s="28" t="s">
        <v>9</v>
      </c>
      <c r="B510" s="28">
        <v>1186282</v>
      </c>
      <c r="C510" s="28" t="s">
        <v>13408</v>
      </c>
      <c r="D510" s="28" t="s">
        <v>13409</v>
      </c>
      <c r="E510" s="29">
        <v>1830.19</v>
      </c>
      <c r="F510" s="30">
        <v>100</v>
      </c>
      <c r="G510" s="28" t="s">
        <v>16</v>
      </c>
      <c r="H510" s="37">
        <v>25</v>
      </c>
      <c r="I510" s="37">
        <v>25</v>
      </c>
      <c r="J510" s="37">
        <v>0</v>
      </c>
      <c r="K510" s="37">
        <v>1200</v>
      </c>
      <c r="L510" s="31">
        <v>127</v>
      </c>
      <c r="M510" s="32">
        <v>4012196847358</v>
      </c>
      <c r="N510" s="32">
        <v>4012196995035</v>
      </c>
      <c r="O510" s="32"/>
      <c r="P510" s="32">
        <v>4012196995042</v>
      </c>
      <c r="Q510" s="33" t="str">
        <f t="shared" si="7"/>
        <v>https://www.obo.pt/article/sku/pt-pt/1186282</v>
      </c>
    </row>
    <row r="511" spans="1:17" ht="12.75" customHeight="1" x14ac:dyDescent="0.2">
      <c r="A511" s="28" t="s">
        <v>9</v>
      </c>
      <c r="B511" s="28">
        <v>1186289</v>
      </c>
      <c r="C511" s="28" t="s">
        <v>13410</v>
      </c>
      <c r="D511" s="28" t="s">
        <v>13411</v>
      </c>
      <c r="E511" s="29">
        <v>2086.5500000000002</v>
      </c>
      <c r="F511" s="30">
        <v>100</v>
      </c>
      <c r="G511" s="28" t="s">
        <v>16</v>
      </c>
      <c r="H511" s="37">
        <v>25</v>
      </c>
      <c r="I511" s="37">
        <v>25</v>
      </c>
      <c r="J511" s="37">
        <v>0</v>
      </c>
      <c r="K511" s="37">
        <v>900</v>
      </c>
      <c r="L511" s="31">
        <v>127</v>
      </c>
      <c r="M511" s="32">
        <v>4012196847365</v>
      </c>
      <c r="N511" s="32">
        <v>4012196995059</v>
      </c>
      <c r="O511" s="32"/>
      <c r="P511" s="32">
        <v>4012196995097</v>
      </c>
      <c r="Q511" s="33" t="str">
        <f t="shared" si="7"/>
        <v>https://www.obo.pt/article/sku/pt-pt/1186289</v>
      </c>
    </row>
    <row r="512" spans="1:17" ht="12.75" customHeight="1" x14ac:dyDescent="0.2">
      <c r="A512" s="28" t="s">
        <v>9</v>
      </c>
      <c r="B512" s="28">
        <v>1186297</v>
      </c>
      <c r="C512" s="28" t="s">
        <v>13412</v>
      </c>
      <c r="D512" s="28" t="s">
        <v>13413</v>
      </c>
      <c r="E512" s="29">
        <v>2327.9699999999998</v>
      </c>
      <c r="F512" s="30">
        <v>100</v>
      </c>
      <c r="G512" s="28" t="s">
        <v>16</v>
      </c>
      <c r="H512" s="37">
        <v>25</v>
      </c>
      <c r="I512" s="37">
        <v>25</v>
      </c>
      <c r="J512" s="37">
        <v>0</v>
      </c>
      <c r="K512" s="37">
        <v>675</v>
      </c>
      <c r="L512" s="31">
        <v>127</v>
      </c>
      <c r="M512" s="32">
        <v>4012196847389</v>
      </c>
      <c r="N512" s="32">
        <v>4012196995103</v>
      </c>
      <c r="O512" s="32"/>
      <c r="P512" s="32">
        <v>4012196995110</v>
      </c>
      <c r="Q512" s="33" t="str">
        <f t="shared" si="7"/>
        <v>https://www.obo.pt/article/sku/pt-pt/1186297</v>
      </c>
    </row>
    <row r="513" spans="1:17" ht="12.75" customHeight="1" x14ac:dyDescent="0.2">
      <c r="A513" s="28" t="s">
        <v>9</v>
      </c>
      <c r="B513" s="28">
        <v>1186302</v>
      </c>
      <c r="C513" s="28" t="s">
        <v>13494</v>
      </c>
      <c r="D513" s="28" t="s">
        <v>13495</v>
      </c>
      <c r="E513" s="29">
        <v>1300.4000000000001</v>
      </c>
      <c r="F513" s="30">
        <v>100</v>
      </c>
      <c r="G513" s="28" t="s">
        <v>16</v>
      </c>
      <c r="H513" s="37">
        <v>50</v>
      </c>
      <c r="I513" s="37">
        <v>50</v>
      </c>
      <c r="J513" s="42">
        <v>0</v>
      </c>
      <c r="K513" s="37">
        <v>11200</v>
      </c>
      <c r="L513" s="31">
        <v>127</v>
      </c>
      <c r="M513" s="32">
        <v>4012196847617</v>
      </c>
      <c r="N513" s="32">
        <v>4012196996643</v>
      </c>
      <c r="O513" s="32"/>
      <c r="P513" s="32">
        <v>4012196996650</v>
      </c>
      <c r="Q513" s="33" t="str">
        <f t="shared" si="7"/>
        <v>https://www.obo.pt/article/sku/pt-pt/1186302</v>
      </c>
    </row>
    <row r="514" spans="1:17" ht="12.75" customHeight="1" x14ac:dyDescent="0.2">
      <c r="A514" s="28" t="s">
        <v>9</v>
      </c>
      <c r="B514" s="28">
        <v>1186303</v>
      </c>
      <c r="C514" s="28" t="s">
        <v>15120</v>
      </c>
      <c r="D514" s="28" t="s">
        <v>15121</v>
      </c>
      <c r="E514" s="29">
        <v>1579.57</v>
      </c>
      <c r="F514" s="30">
        <v>100</v>
      </c>
      <c r="G514" s="28" t="s">
        <v>16</v>
      </c>
      <c r="H514" s="37">
        <v>50</v>
      </c>
      <c r="I514" s="37">
        <v>50</v>
      </c>
      <c r="J514" s="42">
        <v>0</v>
      </c>
      <c r="K514" s="37">
        <v>5600</v>
      </c>
      <c r="L514" s="31">
        <v>127</v>
      </c>
      <c r="M514" s="32">
        <v>4012196847624</v>
      </c>
      <c r="N514" s="32">
        <v>4012196996667</v>
      </c>
      <c r="O514" s="32"/>
      <c r="P514" s="32">
        <v>4012196996674</v>
      </c>
      <c r="Q514" s="33" t="str">
        <f t="shared" si="7"/>
        <v>https://www.obo.pt/article/sku/pt-pt/1186303</v>
      </c>
    </row>
    <row r="515" spans="1:17" ht="12.75" customHeight="1" x14ac:dyDescent="0.2">
      <c r="A515" s="28" t="s">
        <v>9</v>
      </c>
      <c r="B515" s="28">
        <v>1186309</v>
      </c>
      <c r="C515" s="28" t="s">
        <v>13496</v>
      </c>
      <c r="D515" s="28" t="s">
        <v>13497</v>
      </c>
      <c r="E515" s="29">
        <v>1479.49</v>
      </c>
      <c r="F515" s="30">
        <v>100</v>
      </c>
      <c r="G515" s="28" t="s">
        <v>16</v>
      </c>
      <c r="H515" s="37">
        <v>50</v>
      </c>
      <c r="I515" s="37">
        <v>50</v>
      </c>
      <c r="J515" s="42">
        <v>0</v>
      </c>
      <c r="K515" s="37">
        <v>8400</v>
      </c>
      <c r="L515" s="31">
        <v>127</v>
      </c>
      <c r="M515" s="32">
        <v>4012196847662</v>
      </c>
      <c r="N515" s="32">
        <v>4012196996735</v>
      </c>
      <c r="O515" s="32"/>
      <c r="P515" s="32">
        <v>4012196996773</v>
      </c>
      <c r="Q515" s="33" t="str">
        <f t="shared" si="7"/>
        <v>https://www.obo.pt/article/sku/pt-pt/1186309</v>
      </c>
    </row>
    <row r="516" spans="1:17" ht="12.75" customHeight="1" x14ac:dyDescent="0.2">
      <c r="A516" s="28" t="s">
        <v>9</v>
      </c>
      <c r="B516" s="28">
        <v>1186310</v>
      </c>
      <c r="C516" s="28" t="s">
        <v>13518</v>
      </c>
      <c r="D516" s="28" t="s">
        <v>13519</v>
      </c>
      <c r="E516" s="29">
        <v>1529.93</v>
      </c>
      <c r="F516" s="30">
        <v>100</v>
      </c>
      <c r="G516" s="28" t="s">
        <v>16</v>
      </c>
      <c r="H516" s="37">
        <v>50</v>
      </c>
      <c r="I516" s="37">
        <v>50</v>
      </c>
      <c r="J516" s="42">
        <v>0</v>
      </c>
      <c r="K516" s="37">
        <v>5600</v>
      </c>
      <c r="L516" s="31">
        <v>127</v>
      </c>
      <c r="M516" s="32">
        <v>4012196847679</v>
      </c>
      <c r="N516" s="32">
        <v>4012196996780</v>
      </c>
      <c r="O516" s="32"/>
      <c r="P516" s="32">
        <v>4012196996797</v>
      </c>
      <c r="Q516" s="33" t="str">
        <f t="shared" si="7"/>
        <v>https://www.obo.pt/article/sku/pt-pt/1186310</v>
      </c>
    </row>
    <row r="517" spans="1:17" ht="12.75" customHeight="1" x14ac:dyDescent="0.2">
      <c r="A517" s="28" t="s">
        <v>9</v>
      </c>
      <c r="B517" s="28">
        <v>1186316</v>
      </c>
      <c r="C517" s="28" t="s">
        <v>13498</v>
      </c>
      <c r="D517" s="28" t="s">
        <v>13499</v>
      </c>
      <c r="E517" s="29">
        <v>1549.62</v>
      </c>
      <c r="F517" s="30">
        <v>100</v>
      </c>
      <c r="G517" s="28" t="s">
        <v>16</v>
      </c>
      <c r="H517" s="37">
        <v>50</v>
      </c>
      <c r="I517" s="37">
        <v>50</v>
      </c>
      <c r="J517" s="42">
        <v>0</v>
      </c>
      <c r="K517" s="37">
        <v>8400</v>
      </c>
      <c r="L517" s="31">
        <v>127</v>
      </c>
      <c r="M517" s="32">
        <v>4012196847716</v>
      </c>
      <c r="N517" s="32">
        <v>4012196996858</v>
      </c>
      <c r="O517" s="32"/>
      <c r="P517" s="32">
        <v>4012196996896</v>
      </c>
      <c r="Q517" s="33" t="str">
        <f t="shared" si="7"/>
        <v>https://www.obo.pt/article/sku/pt-pt/1186316</v>
      </c>
    </row>
    <row r="518" spans="1:17" ht="12.75" customHeight="1" x14ac:dyDescent="0.2">
      <c r="A518" s="28" t="s">
        <v>9</v>
      </c>
      <c r="B518" s="28">
        <v>1186317</v>
      </c>
      <c r="C518" s="28" t="s">
        <v>13520</v>
      </c>
      <c r="D518" s="28" t="s">
        <v>13521</v>
      </c>
      <c r="E518" s="29">
        <v>1992.12</v>
      </c>
      <c r="F518" s="30">
        <v>100</v>
      </c>
      <c r="G518" s="28" t="s">
        <v>16</v>
      </c>
      <c r="H518" s="37">
        <v>50</v>
      </c>
      <c r="I518" s="37">
        <v>50</v>
      </c>
      <c r="J518" s="42">
        <v>0</v>
      </c>
      <c r="K518" s="37">
        <v>3200</v>
      </c>
      <c r="L518" s="31">
        <v>127</v>
      </c>
      <c r="M518" s="32">
        <v>4012196847723</v>
      </c>
      <c r="N518" s="32">
        <v>4012196996902</v>
      </c>
      <c r="O518" s="32"/>
      <c r="P518" s="32">
        <v>4012196996919</v>
      </c>
      <c r="Q518" s="33" t="str">
        <f t="shared" si="7"/>
        <v>https://www.obo.pt/article/sku/pt-pt/1186317</v>
      </c>
    </row>
    <row r="519" spans="1:17" ht="12.75" customHeight="1" x14ac:dyDescent="0.2">
      <c r="A519" s="28" t="s">
        <v>9</v>
      </c>
      <c r="B519" s="28">
        <v>1186322</v>
      </c>
      <c r="C519" s="28" t="s">
        <v>13500</v>
      </c>
      <c r="D519" s="28" t="s">
        <v>13501</v>
      </c>
      <c r="E519" s="29">
        <v>1694.06</v>
      </c>
      <c r="F519" s="30">
        <v>100</v>
      </c>
      <c r="G519" s="28" t="s">
        <v>16</v>
      </c>
      <c r="H519" s="37">
        <v>50</v>
      </c>
      <c r="I519" s="37">
        <v>50</v>
      </c>
      <c r="J519" s="42">
        <v>0</v>
      </c>
      <c r="K519" s="37">
        <v>5600</v>
      </c>
      <c r="L519" s="31">
        <v>127</v>
      </c>
      <c r="M519" s="32">
        <v>4012196847747</v>
      </c>
      <c r="N519" s="32">
        <v>4012196996971</v>
      </c>
      <c r="O519" s="32"/>
      <c r="P519" s="32">
        <v>4012196997015</v>
      </c>
      <c r="Q519" s="33" t="str">
        <f t="shared" ref="Q519:Q582" si="8">HYPERLINK("https://www.obo.pt/article/sku/pt-pt/"&amp;B519)</f>
        <v>https://www.obo.pt/article/sku/pt-pt/1186322</v>
      </c>
    </row>
    <row r="520" spans="1:17" ht="12.75" customHeight="1" x14ac:dyDescent="0.2">
      <c r="A520" s="28" t="s">
        <v>9</v>
      </c>
      <c r="B520" s="28">
        <v>1186323</v>
      </c>
      <c r="C520" s="28" t="s">
        <v>13522</v>
      </c>
      <c r="D520" s="28" t="s">
        <v>13523</v>
      </c>
      <c r="E520" s="29">
        <v>2140.2600000000002</v>
      </c>
      <c r="F520" s="30">
        <v>100</v>
      </c>
      <c r="G520" s="28" t="s">
        <v>16</v>
      </c>
      <c r="H520" s="37">
        <v>50</v>
      </c>
      <c r="I520" s="37">
        <v>50</v>
      </c>
      <c r="J520" s="42">
        <v>0</v>
      </c>
      <c r="K520" s="37">
        <v>3800</v>
      </c>
      <c r="L520" s="31">
        <v>127</v>
      </c>
      <c r="M520" s="32">
        <v>4012196847778</v>
      </c>
      <c r="N520" s="32">
        <v>4012196997022</v>
      </c>
      <c r="O520" s="32"/>
      <c r="P520" s="32">
        <v>4012197309329</v>
      </c>
      <c r="Q520" s="33" t="str">
        <f t="shared" si="8"/>
        <v>https://www.obo.pt/article/sku/pt-pt/1186323</v>
      </c>
    </row>
    <row r="521" spans="1:17" ht="12.75" customHeight="1" x14ac:dyDescent="0.2">
      <c r="A521" s="28" t="s">
        <v>9</v>
      </c>
      <c r="B521" s="28">
        <v>1186329</v>
      </c>
      <c r="C521" s="28" t="s">
        <v>13502</v>
      </c>
      <c r="D521" s="28" t="s">
        <v>13503</v>
      </c>
      <c r="E521" s="29">
        <v>1805.04</v>
      </c>
      <c r="F521" s="30">
        <v>100</v>
      </c>
      <c r="G521" s="28" t="s">
        <v>16</v>
      </c>
      <c r="H521" s="37">
        <v>50</v>
      </c>
      <c r="I521" s="37">
        <v>50</v>
      </c>
      <c r="J521" s="37">
        <v>0</v>
      </c>
      <c r="K521" s="37">
        <v>5000</v>
      </c>
      <c r="L521" s="31">
        <v>127</v>
      </c>
      <c r="M521" s="32">
        <v>4012196847792</v>
      </c>
      <c r="N521" s="32">
        <v>4012196997091</v>
      </c>
      <c r="O521" s="32"/>
      <c r="P521" s="32">
        <v>4012196997138</v>
      </c>
      <c r="Q521" s="33" t="str">
        <f t="shared" si="8"/>
        <v>https://www.obo.pt/article/sku/pt-pt/1186329</v>
      </c>
    </row>
    <row r="522" spans="1:17" ht="12.75" customHeight="1" x14ac:dyDescent="0.2">
      <c r="A522" s="28" t="s">
        <v>9</v>
      </c>
      <c r="B522" s="28">
        <v>1186330</v>
      </c>
      <c r="C522" s="28" t="s">
        <v>13524</v>
      </c>
      <c r="D522" s="28" t="s">
        <v>13525</v>
      </c>
      <c r="E522" s="29">
        <v>2406.6999999999998</v>
      </c>
      <c r="F522" s="30">
        <v>100</v>
      </c>
      <c r="G522" s="28" t="s">
        <v>16</v>
      </c>
      <c r="H522" s="37">
        <v>50</v>
      </c>
      <c r="I522" s="37">
        <v>50</v>
      </c>
      <c r="J522" s="42">
        <v>0</v>
      </c>
      <c r="K522" s="37">
        <v>3200</v>
      </c>
      <c r="L522" s="31">
        <v>127</v>
      </c>
      <c r="M522" s="32">
        <v>4012196847808</v>
      </c>
      <c r="N522" s="32">
        <v>4012196997145</v>
      </c>
      <c r="O522" s="32"/>
      <c r="P522" s="32">
        <v>4012196997152</v>
      </c>
      <c r="Q522" s="33" t="str">
        <f t="shared" si="8"/>
        <v>https://www.obo.pt/article/sku/pt-pt/1186330</v>
      </c>
    </row>
    <row r="523" spans="1:17" ht="12.75" customHeight="1" x14ac:dyDescent="0.2">
      <c r="A523" s="28" t="s">
        <v>9</v>
      </c>
      <c r="B523" s="28">
        <v>1186336</v>
      </c>
      <c r="C523" s="28" t="s">
        <v>13504</v>
      </c>
      <c r="D523" s="28" t="s">
        <v>13505</v>
      </c>
      <c r="E523" s="29">
        <v>2037.33</v>
      </c>
      <c r="F523" s="30">
        <v>100</v>
      </c>
      <c r="G523" s="28" t="s">
        <v>16</v>
      </c>
      <c r="H523" s="37">
        <v>25</v>
      </c>
      <c r="I523" s="37">
        <v>25</v>
      </c>
      <c r="J523" s="37">
        <v>0</v>
      </c>
      <c r="K523" s="37">
        <v>2800</v>
      </c>
      <c r="L523" s="31">
        <v>127</v>
      </c>
      <c r="M523" s="32">
        <v>4012196847846</v>
      </c>
      <c r="N523" s="32">
        <v>4012196997213</v>
      </c>
      <c r="O523" s="32"/>
      <c r="P523" s="32">
        <v>4012196997244</v>
      </c>
      <c r="Q523" s="33" t="str">
        <f t="shared" si="8"/>
        <v>https://www.obo.pt/article/sku/pt-pt/1186336</v>
      </c>
    </row>
    <row r="524" spans="1:17" ht="12.75" customHeight="1" x14ac:dyDescent="0.2">
      <c r="A524" s="28" t="s">
        <v>9</v>
      </c>
      <c r="B524" s="28">
        <v>1186337</v>
      </c>
      <c r="C524" s="28" t="s">
        <v>13526</v>
      </c>
      <c r="D524" s="28" t="s">
        <v>13527</v>
      </c>
      <c r="E524" s="29">
        <v>2650.79</v>
      </c>
      <c r="F524" s="30">
        <v>100</v>
      </c>
      <c r="G524" s="28" t="s">
        <v>16</v>
      </c>
      <c r="H524" s="37">
        <v>25</v>
      </c>
      <c r="I524" s="37">
        <v>25</v>
      </c>
      <c r="J524" s="42">
        <v>0</v>
      </c>
      <c r="K524" s="37">
        <v>2500</v>
      </c>
      <c r="L524" s="31">
        <v>127</v>
      </c>
      <c r="M524" s="32">
        <v>4012196847853</v>
      </c>
      <c r="N524" s="32">
        <v>4012196997251</v>
      </c>
      <c r="O524" s="32"/>
      <c r="P524" s="32">
        <v>4012196997268</v>
      </c>
      <c r="Q524" s="33" t="str">
        <f t="shared" si="8"/>
        <v>https://www.obo.pt/article/sku/pt-pt/1186337</v>
      </c>
    </row>
    <row r="525" spans="1:17" ht="12.75" customHeight="1" x14ac:dyDescent="0.2">
      <c r="A525" s="28" t="s">
        <v>9</v>
      </c>
      <c r="B525" s="28">
        <v>1186342</v>
      </c>
      <c r="C525" s="28" t="s">
        <v>13506</v>
      </c>
      <c r="D525" s="28" t="s">
        <v>13507</v>
      </c>
      <c r="E525" s="29">
        <v>2189.3200000000002</v>
      </c>
      <c r="F525" s="30">
        <v>100</v>
      </c>
      <c r="G525" s="28" t="s">
        <v>16</v>
      </c>
      <c r="H525" s="37">
        <v>25</v>
      </c>
      <c r="I525" s="37">
        <v>25</v>
      </c>
      <c r="J525" s="37">
        <v>0</v>
      </c>
      <c r="K525" s="37">
        <v>2800</v>
      </c>
      <c r="L525" s="31">
        <v>127</v>
      </c>
      <c r="M525" s="32">
        <v>4012196847891</v>
      </c>
      <c r="N525" s="32">
        <v>4012196997329</v>
      </c>
      <c r="O525" s="32"/>
      <c r="P525" s="32">
        <v>4012196997336</v>
      </c>
      <c r="Q525" s="33" t="str">
        <f t="shared" si="8"/>
        <v>https://www.obo.pt/article/sku/pt-pt/1186342</v>
      </c>
    </row>
    <row r="526" spans="1:17" ht="12.75" customHeight="1" x14ac:dyDescent="0.2">
      <c r="A526" s="28" t="s">
        <v>9</v>
      </c>
      <c r="B526" s="28">
        <v>1186343</v>
      </c>
      <c r="C526" s="28" t="s">
        <v>13528</v>
      </c>
      <c r="D526" s="28" t="s">
        <v>13529</v>
      </c>
      <c r="E526" s="29">
        <v>2832.29</v>
      </c>
      <c r="F526" s="30">
        <v>100</v>
      </c>
      <c r="G526" s="28" t="s">
        <v>16</v>
      </c>
      <c r="H526" s="37">
        <v>25</v>
      </c>
      <c r="I526" s="37">
        <v>25</v>
      </c>
      <c r="J526" s="42">
        <v>0</v>
      </c>
      <c r="K526" s="37">
        <v>1900</v>
      </c>
      <c r="L526" s="31">
        <v>127</v>
      </c>
      <c r="M526" s="32">
        <v>4012196847907</v>
      </c>
      <c r="N526" s="32">
        <v>4012196997374</v>
      </c>
      <c r="O526" s="32"/>
      <c r="P526" s="32">
        <v>4012196997381</v>
      </c>
      <c r="Q526" s="33" t="str">
        <f t="shared" si="8"/>
        <v>https://www.obo.pt/article/sku/pt-pt/1186343</v>
      </c>
    </row>
    <row r="527" spans="1:17" ht="12.75" customHeight="1" x14ac:dyDescent="0.2">
      <c r="A527" s="28" t="s">
        <v>9</v>
      </c>
      <c r="B527" s="28">
        <v>1186349</v>
      </c>
      <c r="C527" s="28" t="s">
        <v>13508</v>
      </c>
      <c r="D527" s="28" t="s">
        <v>13509</v>
      </c>
      <c r="E527" s="29">
        <v>2366.4499999999998</v>
      </c>
      <c r="F527" s="30">
        <v>100</v>
      </c>
      <c r="G527" s="28" t="s">
        <v>16</v>
      </c>
      <c r="H527" s="37">
        <v>25</v>
      </c>
      <c r="I527" s="37">
        <v>25</v>
      </c>
      <c r="J527" s="37">
        <v>0</v>
      </c>
      <c r="K527" s="37">
        <v>2500</v>
      </c>
      <c r="L527" s="31">
        <v>127</v>
      </c>
      <c r="M527" s="32">
        <v>4012196847921</v>
      </c>
      <c r="N527" s="32">
        <v>4012196997442</v>
      </c>
      <c r="O527" s="32"/>
      <c r="P527" s="32">
        <v>4012196997459</v>
      </c>
      <c r="Q527" s="33" t="str">
        <f t="shared" si="8"/>
        <v>https://www.obo.pt/article/sku/pt-pt/1186349</v>
      </c>
    </row>
    <row r="528" spans="1:17" ht="12.75" customHeight="1" x14ac:dyDescent="0.2">
      <c r="A528" s="28" t="s">
        <v>9</v>
      </c>
      <c r="B528" s="28">
        <v>1186350</v>
      </c>
      <c r="C528" s="28" t="s">
        <v>13530</v>
      </c>
      <c r="D528" s="28" t="s">
        <v>13531</v>
      </c>
      <c r="E528" s="29">
        <v>3568.01</v>
      </c>
      <c r="F528" s="30">
        <v>100</v>
      </c>
      <c r="G528" s="28" t="s">
        <v>16</v>
      </c>
      <c r="H528" s="37">
        <v>25</v>
      </c>
      <c r="I528" s="37">
        <v>25</v>
      </c>
      <c r="J528" s="37">
        <v>0</v>
      </c>
      <c r="K528" s="37">
        <v>1600</v>
      </c>
      <c r="L528" s="31">
        <v>127</v>
      </c>
      <c r="M528" s="32">
        <v>4012196847952</v>
      </c>
      <c r="N528" s="32">
        <v>4012196997497</v>
      </c>
      <c r="O528" s="32"/>
      <c r="P528" s="32">
        <v>4012197309336</v>
      </c>
      <c r="Q528" s="33" t="str">
        <f t="shared" si="8"/>
        <v>https://www.obo.pt/article/sku/pt-pt/1186350</v>
      </c>
    </row>
    <row r="529" spans="1:17" ht="12.75" customHeight="1" x14ac:dyDescent="0.2">
      <c r="A529" s="28" t="s">
        <v>9</v>
      </c>
      <c r="B529" s="28">
        <v>1186356</v>
      </c>
      <c r="C529" s="28" t="s">
        <v>13510</v>
      </c>
      <c r="D529" s="28" t="s">
        <v>13511</v>
      </c>
      <c r="E529" s="29">
        <v>2484.44</v>
      </c>
      <c r="F529" s="30">
        <v>100</v>
      </c>
      <c r="G529" s="28" t="s">
        <v>16</v>
      </c>
      <c r="H529" s="37">
        <v>25</v>
      </c>
      <c r="I529" s="37">
        <v>25</v>
      </c>
      <c r="J529" s="42">
        <v>0</v>
      </c>
      <c r="K529" s="37">
        <v>2500</v>
      </c>
      <c r="L529" s="31">
        <v>127</v>
      </c>
      <c r="M529" s="32">
        <v>4012196847969</v>
      </c>
      <c r="N529" s="32">
        <v>4012196997510</v>
      </c>
      <c r="O529" s="32"/>
      <c r="P529" s="32">
        <v>4012197309930</v>
      </c>
      <c r="Q529" s="33" t="str">
        <f t="shared" si="8"/>
        <v>https://www.obo.pt/article/sku/pt-pt/1186356</v>
      </c>
    </row>
    <row r="530" spans="1:17" ht="12.75" customHeight="1" x14ac:dyDescent="0.2">
      <c r="A530" s="28" t="s">
        <v>9</v>
      </c>
      <c r="B530" s="28">
        <v>1186357</v>
      </c>
      <c r="C530" s="28" t="s">
        <v>13532</v>
      </c>
      <c r="D530" s="28" t="s">
        <v>13533</v>
      </c>
      <c r="E530" s="29">
        <v>4197.33</v>
      </c>
      <c r="F530" s="30">
        <v>100</v>
      </c>
      <c r="G530" s="28" t="s">
        <v>16</v>
      </c>
      <c r="H530" s="37">
        <v>25</v>
      </c>
      <c r="I530" s="37">
        <v>25</v>
      </c>
      <c r="J530" s="37">
        <v>0</v>
      </c>
      <c r="K530" s="37">
        <v>1600</v>
      </c>
      <c r="L530" s="31">
        <v>127</v>
      </c>
      <c r="M530" s="32">
        <v>4012196847976</v>
      </c>
      <c r="N530" s="32">
        <v>4012196997565</v>
      </c>
      <c r="O530" s="32"/>
      <c r="P530" s="32">
        <v>4012197309343</v>
      </c>
      <c r="Q530" s="33" t="str">
        <f t="shared" si="8"/>
        <v>https://www.obo.pt/article/sku/pt-pt/1186357</v>
      </c>
    </row>
    <row r="531" spans="1:17" ht="12.75" customHeight="1" x14ac:dyDescent="0.2">
      <c r="A531" s="28" t="s">
        <v>9</v>
      </c>
      <c r="B531" s="28">
        <v>1186362</v>
      </c>
      <c r="C531" s="28" t="s">
        <v>13512</v>
      </c>
      <c r="D531" s="28" t="s">
        <v>13513</v>
      </c>
      <c r="E531" s="29">
        <v>2679.88</v>
      </c>
      <c r="F531" s="30">
        <v>100</v>
      </c>
      <c r="G531" s="28" t="s">
        <v>16</v>
      </c>
      <c r="H531" s="37">
        <v>15</v>
      </c>
      <c r="I531" s="37">
        <v>15</v>
      </c>
      <c r="J531" s="42">
        <v>0</v>
      </c>
      <c r="K531" s="37">
        <v>1500</v>
      </c>
      <c r="L531" s="31">
        <v>127</v>
      </c>
      <c r="M531" s="32">
        <v>4012196847983</v>
      </c>
      <c r="N531" s="32">
        <v>4012196997619</v>
      </c>
      <c r="O531" s="32"/>
      <c r="P531" s="32">
        <v>4012196997626</v>
      </c>
      <c r="Q531" s="33" t="str">
        <f t="shared" si="8"/>
        <v>https://www.obo.pt/article/sku/pt-pt/1186362</v>
      </c>
    </row>
    <row r="532" spans="1:17" ht="12.75" customHeight="1" x14ac:dyDescent="0.2">
      <c r="A532" s="28" t="s">
        <v>9</v>
      </c>
      <c r="B532" s="28">
        <v>1186363</v>
      </c>
      <c r="C532" s="28" t="s">
        <v>13534</v>
      </c>
      <c r="D532" s="28" t="s">
        <v>13535</v>
      </c>
      <c r="E532" s="29">
        <v>4818.0200000000004</v>
      </c>
      <c r="F532" s="30">
        <v>100</v>
      </c>
      <c r="G532" s="28" t="s">
        <v>16</v>
      </c>
      <c r="H532" s="37">
        <v>15</v>
      </c>
      <c r="I532" s="37">
        <v>15</v>
      </c>
      <c r="J532" s="37">
        <v>0</v>
      </c>
      <c r="K532" s="37">
        <v>1140</v>
      </c>
      <c r="L532" s="31">
        <v>127</v>
      </c>
      <c r="M532" s="32">
        <v>4012196848010</v>
      </c>
      <c r="N532" s="32">
        <v>4012196997633</v>
      </c>
      <c r="O532" s="32"/>
      <c r="P532" s="32">
        <v>4012196997671</v>
      </c>
      <c r="Q532" s="33" t="str">
        <f t="shared" si="8"/>
        <v>https://www.obo.pt/article/sku/pt-pt/1186363</v>
      </c>
    </row>
    <row r="533" spans="1:17" ht="12.75" customHeight="1" x14ac:dyDescent="0.2">
      <c r="A533" s="28" t="s">
        <v>9</v>
      </c>
      <c r="B533" s="28">
        <v>1186369</v>
      </c>
      <c r="C533" s="28" t="s">
        <v>13514</v>
      </c>
      <c r="D533" s="28" t="s">
        <v>13515</v>
      </c>
      <c r="E533" s="29">
        <v>2874.82</v>
      </c>
      <c r="F533" s="30">
        <v>100</v>
      </c>
      <c r="G533" s="28" t="s">
        <v>16</v>
      </c>
      <c r="H533" s="37">
        <v>15</v>
      </c>
      <c r="I533" s="37">
        <v>15</v>
      </c>
      <c r="J533" s="42">
        <v>0</v>
      </c>
      <c r="K533" s="37">
        <v>1500</v>
      </c>
      <c r="L533" s="31">
        <v>127</v>
      </c>
      <c r="M533" s="32">
        <v>4012196848027</v>
      </c>
      <c r="N533" s="32">
        <v>4012196997688</v>
      </c>
      <c r="O533" s="32"/>
      <c r="P533" s="32">
        <v>4012196997695</v>
      </c>
      <c r="Q533" s="33" t="str">
        <f t="shared" si="8"/>
        <v>https://www.obo.pt/article/sku/pt-pt/1186369</v>
      </c>
    </row>
    <row r="534" spans="1:17" ht="12.75" customHeight="1" x14ac:dyDescent="0.2">
      <c r="A534" s="28" t="s">
        <v>9</v>
      </c>
      <c r="B534" s="28">
        <v>1186376</v>
      </c>
      <c r="C534" s="28" t="s">
        <v>13516</v>
      </c>
      <c r="D534" s="28" t="s">
        <v>13517</v>
      </c>
      <c r="E534" s="29">
        <v>3427.08</v>
      </c>
      <c r="F534" s="30">
        <v>100</v>
      </c>
      <c r="G534" s="28" t="s">
        <v>16</v>
      </c>
      <c r="H534" s="37">
        <v>10</v>
      </c>
      <c r="I534" s="37">
        <v>10</v>
      </c>
      <c r="J534" s="42">
        <v>0</v>
      </c>
      <c r="K534" s="37">
        <v>1120</v>
      </c>
      <c r="L534" s="31">
        <v>127</v>
      </c>
      <c r="M534" s="32">
        <v>4012196848034</v>
      </c>
      <c r="N534" s="32">
        <v>4012196997732</v>
      </c>
      <c r="O534" s="32"/>
      <c r="P534" s="32">
        <v>4012196997749</v>
      </c>
      <c r="Q534" s="33" t="str">
        <f t="shared" si="8"/>
        <v>https://www.obo.pt/article/sku/pt-pt/1186376</v>
      </c>
    </row>
    <row r="535" spans="1:17" ht="12.75" customHeight="1" x14ac:dyDescent="0.2">
      <c r="A535" s="28" t="s">
        <v>9</v>
      </c>
      <c r="B535" s="28">
        <v>1186402</v>
      </c>
      <c r="C535" s="28" t="s">
        <v>13560</v>
      </c>
      <c r="D535" s="28" t="s">
        <v>13561</v>
      </c>
      <c r="E535" s="29">
        <v>615.80999999999995</v>
      </c>
      <c r="F535" s="30">
        <v>100</v>
      </c>
      <c r="G535" s="28" t="s">
        <v>16</v>
      </c>
      <c r="H535" s="37">
        <v>100</v>
      </c>
      <c r="I535" s="37">
        <v>100</v>
      </c>
      <c r="J535" s="42">
        <v>0</v>
      </c>
      <c r="K535" s="37">
        <v>11200</v>
      </c>
      <c r="L535" s="31">
        <v>127</v>
      </c>
      <c r="M535" s="32">
        <v>4012196848096</v>
      </c>
      <c r="N535" s="32">
        <v>4012196961863</v>
      </c>
      <c r="O535" s="32"/>
      <c r="P535" s="32">
        <v>4012196995165</v>
      </c>
      <c r="Q535" s="33" t="str">
        <f t="shared" si="8"/>
        <v>https://www.obo.pt/article/sku/pt-pt/1186402</v>
      </c>
    </row>
    <row r="536" spans="1:17" ht="12.75" customHeight="1" x14ac:dyDescent="0.2">
      <c r="A536" s="28" t="s">
        <v>9</v>
      </c>
      <c r="B536" s="28">
        <v>1186403</v>
      </c>
      <c r="C536" s="28" t="s">
        <v>13584</v>
      </c>
      <c r="D536" s="28" t="s">
        <v>13585</v>
      </c>
      <c r="E536" s="29">
        <v>797.7</v>
      </c>
      <c r="F536" s="30">
        <v>100</v>
      </c>
      <c r="G536" s="28" t="s">
        <v>16</v>
      </c>
      <c r="H536" s="37">
        <v>50</v>
      </c>
      <c r="I536" s="37">
        <v>50</v>
      </c>
      <c r="J536" s="42">
        <v>0</v>
      </c>
      <c r="K536" s="37">
        <v>8400</v>
      </c>
      <c r="L536" s="31">
        <v>127</v>
      </c>
      <c r="M536" s="32">
        <v>4012196848102</v>
      </c>
      <c r="N536" s="32">
        <v>4012196995172</v>
      </c>
      <c r="O536" s="32"/>
      <c r="P536" s="32">
        <v>4012197309947</v>
      </c>
      <c r="Q536" s="33" t="str">
        <f t="shared" si="8"/>
        <v>https://www.obo.pt/article/sku/pt-pt/1186403</v>
      </c>
    </row>
    <row r="537" spans="1:17" ht="12.75" customHeight="1" x14ac:dyDescent="0.2">
      <c r="A537" s="28" t="s">
        <v>9</v>
      </c>
      <c r="B537" s="28">
        <v>1186404</v>
      </c>
      <c r="C537" s="28" t="s">
        <v>15122</v>
      </c>
      <c r="D537" s="28" t="s">
        <v>15123</v>
      </c>
      <c r="E537" s="29">
        <v>1069.18</v>
      </c>
      <c r="F537" s="30">
        <v>100</v>
      </c>
      <c r="G537" s="28" t="s">
        <v>16</v>
      </c>
      <c r="H537" s="37">
        <v>50</v>
      </c>
      <c r="I537" s="37">
        <v>50</v>
      </c>
      <c r="J537" s="42">
        <v>0</v>
      </c>
      <c r="K537" s="37">
        <v>5600</v>
      </c>
      <c r="L537" s="31">
        <v>127</v>
      </c>
      <c r="M537" s="32">
        <v>4012196848133</v>
      </c>
      <c r="N537" s="32">
        <v>4012196995226</v>
      </c>
      <c r="O537" s="32"/>
      <c r="P537" s="32">
        <v>4012196995233</v>
      </c>
      <c r="Q537" s="33" t="str">
        <f t="shared" si="8"/>
        <v>https://www.obo.pt/article/sku/pt-pt/1186404</v>
      </c>
    </row>
    <row r="538" spans="1:17" ht="12.75" customHeight="1" x14ac:dyDescent="0.2">
      <c r="A538" s="28" t="s">
        <v>9</v>
      </c>
      <c r="B538" s="28">
        <v>1186409</v>
      </c>
      <c r="C538" s="28" t="s">
        <v>13562</v>
      </c>
      <c r="D538" s="28" t="s">
        <v>13563</v>
      </c>
      <c r="E538" s="29">
        <v>685.9</v>
      </c>
      <c r="F538" s="30">
        <v>100</v>
      </c>
      <c r="G538" s="28" t="s">
        <v>16</v>
      </c>
      <c r="H538" s="37">
        <v>100</v>
      </c>
      <c r="I538" s="37">
        <v>100</v>
      </c>
      <c r="J538" s="42">
        <v>0</v>
      </c>
      <c r="K538" s="37">
        <v>11200</v>
      </c>
      <c r="L538" s="31">
        <v>127</v>
      </c>
      <c r="M538" s="32">
        <v>4012196848140</v>
      </c>
      <c r="N538" s="32">
        <v>4012196961917</v>
      </c>
      <c r="O538" s="32"/>
      <c r="P538" s="32">
        <v>4012197306823</v>
      </c>
      <c r="Q538" s="33" t="str">
        <f t="shared" si="8"/>
        <v>https://www.obo.pt/article/sku/pt-pt/1186409</v>
      </c>
    </row>
    <row r="539" spans="1:17" ht="12.75" customHeight="1" x14ac:dyDescent="0.2">
      <c r="A539" s="28" t="s">
        <v>9</v>
      </c>
      <c r="B539" s="28">
        <v>1186410</v>
      </c>
      <c r="C539" s="28" t="s">
        <v>13586</v>
      </c>
      <c r="D539" s="28" t="s">
        <v>13587</v>
      </c>
      <c r="E539" s="29">
        <v>824.78</v>
      </c>
      <c r="F539" s="30">
        <v>100</v>
      </c>
      <c r="G539" s="28" t="s">
        <v>16</v>
      </c>
      <c r="H539" s="37">
        <v>50</v>
      </c>
      <c r="I539" s="37">
        <v>50</v>
      </c>
      <c r="J539" s="42">
        <v>0</v>
      </c>
      <c r="K539" s="37">
        <v>5600</v>
      </c>
      <c r="L539" s="31">
        <v>127</v>
      </c>
      <c r="M539" s="32">
        <v>4012196848157</v>
      </c>
      <c r="N539" s="32">
        <v>4012196995295</v>
      </c>
      <c r="O539" s="32"/>
      <c r="P539" s="32">
        <v>4012196995332</v>
      </c>
      <c r="Q539" s="33" t="str">
        <f t="shared" si="8"/>
        <v>https://www.obo.pt/article/sku/pt-pt/1186410</v>
      </c>
    </row>
    <row r="540" spans="1:17" ht="12.75" customHeight="1" x14ac:dyDescent="0.2">
      <c r="A540" s="28" t="s">
        <v>9</v>
      </c>
      <c r="B540" s="28">
        <v>1186411</v>
      </c>
      <c r="C540" s="28" t="s">
        <v>15124</v>
      </c>
      <c r="D540" s="28" t="s">
        <v>15125</v>
      </c>
      <c r="E540" s="29">
        <v>1101.8800000000001</v>
      </c>
      <c r="F540" s="30">
        <v>100</v>
      </c>
      <c r="G540" s="28" t="s">
        <v>16</v>
      </c>
      <c r="H540" s="37">
        <v>50</v>
      </c>
      <c r="I540" s="37">
        <v>50</v>
      </c>
      <c r="J540" s="42">
        <v>0</v>
      </c>
      <c r="K540" s="37">
        <v>5600</v>
      </c>
      <c r="L540" s="31">
        <v>127</v>
      </c>
      <c r="M540" s="32">
        <v>4012196848164</v>
      </c>
      <c r="N540" s="32">
        <v>4012196995349</v>
      </c>
      <c r="O540" s="32"/>
      <c r="P540" s="32">
        <v>4012196995356</v>
      </c>
      <c r="Q540" s="33" t="str">
        <f t="shared" si="8"/>
        <v>https://www.obo.pt/article/sku/pt-pt/1186411</v>
      </c>
    </row>
    <row r="541" spans="1:17" ht="12.75" customHeight="1" x14ac:dyDescent="0.2">
      <c r="A541" s="28" t="s">
        <v>9</v>
      </c>
      <c r="B541" s="28">
        <v>1186416</v>
      </c>
      <c r="C541" s="28" t="s">
        <v>13564</v>
      </c>
      <c r="D541" s="28" t="s">
        <v>13565</v>
      </c>
      <c r="E541" s="29">
        <v>765.51</v>
      </c>
      <c r="F541" s="30">
        <v>100</v>
      </c>
      <c r="G541" s="28" t="s">
        <v>16</v>
      </c>
      <c r="H541" s="37">
        <v>100</v>
      </c>
      <c r="I541" s="37">
        <v>100</v>
      </c>
      <c r="J541" s="42">
        <v>0</v>
      </c>
      <c r="K541" s="37">
        <v>10000</v>
      </c>
      <c r="L541" s="31">
        <v>127</v>
      </c>
      <c r="M541" s="32">
        <v>4012196848195</v>
      </c>
      <c r="N541" s="32">
        <v>4012196961962</v>
      </c>
      <c r="O541" s="32"/>
      <c r="P541" s="32">
        <v>4012197306830</v>
      </c>
      <c r="Q541" s="33" t="str">
        <f t="shared" si="8"/>
        <v>https://www.obo.pt/article/sku/pt-pt/1186416</v>
      </c>
    </row>
    <row r="542" spans="1:17" ht="12.75" customHeight="1" x14ac:dyDescent="0.2">
      <c r="A542" s="28" t="s">
        <v>9</v>
      </c>
      <c r="B542" s="28">
        <v>1186417</v>
      </c>
      <c r="C542" s="28" t="s">
        <v>13588</v>
      </c>
      <c r="D542" s="28" t="s">
        <v>13589</v>
      </c>
      <c r="E542" s="29">
        <v>927.99</v>
      </c>
      <c r="F542" s="30">
        <v>100</v>
      </c>
      <c r="G542" s="28" t="s">
        <v>16</v>
      </c>
      <c r="H542" s="37">
        <v>50</v>
      </c>
      <c r="I542" s="37">
        <v>50</v>
      </c>
      <c r="J542" s="42">
        <v>0</v>
      </c>
      <c r="K542" s="37">
        <v>5000</v>
      </c>
      <c r="L542" s="31">
        <v>127</v>
      </c>
      <c r="M542" s="32">
        <v>4012196848218</v>
      </c>
      <c r="N542" s="32">
        <v>4012196995417</v>
      </c>
      <c r="O542" s="32"/>
      <c r="P542" s="32">
        <v>4012197309954</v>
      </c>
      <c r="Q542" s="33" t="str">
        <f t="shared" si="8"/>
        <v>https://www.obo.pt/article/sku/pt-pt/1186417</v>
      </c>
    </row>
    <row r="543" spans="1:17" ht="12.75" customHeight="1" x14ac:dyDescent="0.2">
      <c r="A543" s="28" t="s">
        <v>9</v>
      </c>
      <c r="B543" s="28">
        <v>1186418</v>
      </c>
      <c r="C543" s="28" t="s">
        <v>13602</v>
      </c>
      <c r="D543" s="28" t="s">
        <v>13603</v>
      </c>
      <c r="E543" s="29">
        <v>1116.25</v>
      </c>
      <c r="F543" s="30">
        <v>100</v>
      </c>
      <c r="G543" s="28" t="s">
        <v>16</v>
      </c>
      <c r="H543" s="37">
        <v>50</v>
      </c>
      <c r="I543" s="37">
        <v>50</v>
      </c>
      <c r="J543" s="42">
        <v>0</v>
      </c>
      <c r="K543" s="37">
        <v>3200</v>
      </c>
      <c r="L543" s="31">
        <v>127</v>
      </c>
      <c r="M543" s="32">
        <v>4012196848225</v>
      </c>
      <c r="N543" s="32">
        <v>4012196995462</v>
      </c>
      <c r="O543" s="32"/>
      <c r="P543" s="32">
        <v>4012196995479</v>
      </c>
      <c r="Q543" s="33" t="str">
        <f t="shared" si="8"/>
        <v>https://www.obo.pt/article/sku/pt-pt/1186418</v>
      </c>
    </row>
    <row r="544" spans="1:17" ht="12.75" customHeight="1" x14ac:dyDescent="0.2">
      <c r="A544" s="28" t="s">
        <v>9</v>
      </c>
      <c r="B544" s="28">
        <v>1186422</v>
      </c>
      <c r="C544" s="28" t="s">
        <v>13566</v>
      </c>
      <c r="D544" s="28" t="s">
        <v>13567</v>
      </c>
      <c r="E544" s="29">
        <v>806.98</v>
      </c>
      <c r="F544" s="30">
        <v>100</v>
      </c>
      <c r="G544" s="28" t="s">
        <v>16</v>
      </c>
      <c r="H544" s="37">
        <v>100</v>
      </c>
      <c r="I544" s="37">
        <v>100</v>
      </c>
      <c r="J544" s="37">
        <v>0</v>
      </c>
      <c r="K544" s="37">
        <v>6400</v>
      </c>
      <c r="L544" s="31">
        <v>127</v>
      </c>
      <c r="M544" s="32">
        <v>4012196848201</v>
      </c>
      <c r="N544" s="32">
        <v>4012196961993</v>
      </c>
      <c r="O544" s="32"/>
      <c r="P544" s="32">
        <v>4012197306847</v>
      </c>
      <c r="Q544" s="33" t="str">
        <f t="shared" si="8"/>
        <v>https://www.obo.pt/article/sku/pt-pt/1186422</v>
      </c>
    </row>
    <row r="545" spans="1:17" ht="12.75" customHeight="1" x14ac:dyDescent="0.2">
      <c r="A545" s="28" t="s">
        <v>9</v>
      </c>
      <c r="B545" s="28">
        <v>1186423</v>
      </c>
      <c r="C545" s="28" t="s">
        <v>13590</v>
      </c>
      <c r="D545" s="28" t="s">
        <v>13591</v>
      </c>
      <c r="E545" s="29">
        <v>1028.6500000000001</v>
      </c>
      <c r="F545" s="30">
        <v>100</v>
      </c>
      <c r="G545" s="28" t="s">
        <v>16</v>
      </c>
      <c r="H545" s="37">
        <v>50</v>
      </c>
      <c r="I545" s="37">
        <v>50</v>
      </c>
      <c r="J545" s="42">
        <v>0</v>
      </c>
      <c r="K545" s="37">
        <v>3800</v>
      </c>
      <c r="L545" s="31">
        <v>127</v>
      </c>
      <c r="M545" s="32">
        <v>4012196848256</v>
      </c>
      <c r="N545" s="32">
        <v>4012196995523</v>
      </c>
      <c r="O545" s="32"/>
      <c r="P545" s="32">
        <v>4012197309350</v>
      </c>
      <c r="Q545" s="33" t="str">
        <f t="shared" si="8"/>
        <v>https://www.obo.pt/article/sku/pt-pt/1186423</v>
      </c>
    </row>
    <row r="546" spans="1:17" ht="12.75" customHeight="1" x14ac:dyDescent="0.2">
      <c r="A546" s="28" t="s">
        <v>9</v>
      </c>
      <c r="B546" s="28">
        <v>1186424</v>
      </c>
      <c r="C546" s="28" t="s">
        <v>13604</v>
      </c>
      <c r="D546" s="28" t="s">
        <v>13605</v>
      </c>
      <c r="E546" s="29">
        <v>1171.81</v>
      </c>
      <c r="F546" s="30">
        <v>100</v>
      </c>
      <c r="G546" s="28" t="s">
        <v>16</v>
      </c>
      <c r="H546" s="37">
        <v>50</v>
      </c>
      <c r="I546" s="37">
        <v>50</v>
      </c>
      <c r="J546" s="42">
        <v>0</v>
      </c>
      <c r="K546" s="37">
        <v>2400</v>
      </c>
      <c r="L546" s="31">
        <v>127</v>
      </c>
      <c r="M546" s="32">
        <v>4012196848263</v>
      </c>
      <c r="N546" s="32">
        <v>4012196995578</v>
      </c>
      <c r="O546" s="32"/>
      <c r="P546" s="32">
        <v>4012196995585</v>
      </c>
      <c r="Q546" s="33" t="str">
        <f t="shared" si="8"/>
        <v>https://www.obo.pt/article/sku/pt-pt/1186424</v>
      </c>
    </row>
    <row r="547" spans="1:17" ht="12.75" customHeight="1" x14ac:dyDescent="0.2">
      <c r="A547" s="28" t="s">
        <v>9</v>
      </c>
      <c r="B547" s="28">
        <v>1186429</v>
      </c>
      <c r="C547" s="28" t="s">
        <v>13568</v>
      </c>
      <c r="D547" s="28" t="s">
        <v>13569</v>
      </c>
      <c r="E547" s="29">
        <v>879.45</v>
      </c>
      <c r="F547" s="30">
        <v>100</v>
      </c>
      <c r="G547" s="28" t="s">
        <v>16</v>
      </c>
      <c r="H547" s="37">
        <v>100</v>
      </c>
      <c r="I547" s="37">
        <v>100</v>
      </c>
      <c r="J547" s="42">
        <v>0</v>
      </c>
      <c r="K547" s="37">
        <v>4800</v>
      </c>
      <c r="L547" s="31">
        <v>127</v>
      </c>
      <c r="M547" s="32">
        <v>4012196848270</v>
      </c>
      <c r="N547" s="32">
        <v>4012196962044</v>
      </c>
      <c r="O547" s="32"/>
      <c r="P547" s="32">
        <v>4012197306854</v>
      </c>
      <c r="Q547" s="33" t="str">
        <f t="shared" si="8"/>
        <v>https://www.obo.pt/article/sku/pt-pt/1186429</v>
      </c>
    </row>
    <row r="548" spans="1:17" ht="12.75" customHeight="1" x14ac:dyDescent="0.2">
      <c r="A548" s="28" t="s">
        <v>9</v>
      </c>
      <c r="B548" s="28">
        <v>1186430</v>
      </c>
      <c r="C548" s="28" t="s">
        <v>13592</v>
      </c>
      <c r="D548" s="28" t="s">
        <v>13593</v>
      </c>
      <c r="E548" s="29">
        <v>1114.79</v>
      </c>
      <c r="F548" s="30">
        <v>100</v>
      </c>
      <c r="G548" s="28" t="s">
        <v>16</v>
      </c>
      <c r="H548" s="37">
        <v>50</v>
      </c>
      <c r="I548" s="37">
        <v>50</v>
      </c>
      <c r="J548" s="42">
        <v>0</v>
      </c>
      <c r="K548" s="37">
        <v>3200</v>
      </c>
      <c r="L548" s="31">
        <v>127</v>
      </c>
      <c r="M548" s="32">
        <v>4012196848287</v>
      </c>
      <c r="N548" s="32">
        <v>4012196995646</v>
      </c>
      <c r="O548" s="32"/>
      <c r="P548" s="32">
        <v>4012196995653</v>
      </c>
      <c r="Q548" s="33" t="str">
        <f t="shared" si="8"/>
        <v>https://www.obo.pt/article/sku/pt-pt/1186430</v>
      </c>
    </row>
    <row r="549" spans="1:17" ht="12.75" customHeight="1" x14ac:dyDescent="0.2">
      <c r="A549" s="28" t="s">
        <v>9</v>
      </c>
      <c r="B549" s="28">
        <v>1186431</v>
      </c>
      <c r="C549" s="28" t="s">
        <v>13606</v>
      </c>
      <c r="D549" s="28" t="s">
        <v>13607</v>
      </c>
      <c r="E549" s="29">
        <v>1266.23</v>
      </c>
      <c r="F549" s="30">
        <v>100</v>
      </c>
      <c r="G549" s="28" t="s">
        <v>16</v>
      </c>
      <c r="H549" s="37">
        <v>50</v>
      </c>
      <c r="I549" s="37">
        <v>50</v>
      </c>
      <c r="J549" s="42">
        <v>0</v>
      </c>
      <c r="K549" s="37">
        <v>1800</v>
      </c>
      <c r="L549" s="31">
        <v>127</v>
      </c>
      <c r="M549" s="32">
        <v>4012196848317</v>
      </c>
      <c r="N549" s="32">
        <v>4012196995691</v>
      </c>
      <c r="O549" s="32"/>
      <c r="P549" s="32">
        <v>4012196995707</v>
      </c>
      <c r="Q549" s="33" t="str">
        <f t="shared" si="8"/>
        <v>https://www.obo.pt/article/sku/pt-pt/1186431</v>
      </c>
    </row>
    <row r="550" spans="1:17" ht="12.75" customHeight="1" x14ac:dyDescent="0.2">
      <c r="A550" s="28" t="s">
        <v>9</v>
      </c>
      <c r="B550" s="28">
        <v>1186436</v>
      </c>
      <c r="C550" s="28" t="s">
        <v>13570</v>
      </c>
      <c r="D550" s="28" t="s">
        <v>13571</v>
      </c>
      <c r="E550" s="29">
        <v>936.19</v>
      </c>
      <c r="F550" s="30">
        <v>100</v>
      </c>
      <c r="G550" s="28" t="s">
        <v>16</v>
      </c>
      <c r="H550" s="37">
        <v>100</v>
      </c>
      <c r="I550" s="37">
        <v>100</v>
      </c>
      <c r="J550" s="42">
        <v>0</v>
      </c>
      <c r="K550" s="37">
        <v>4800</v>
      </c>
      <c r="L550" s="31">
        <v>127</v>
      </c>
      <c r="M550" s="32">
        <v>4012196848324</v>
      </c>
      <c r="N550" s="32">
        <v>4012196962099</v>
      </c>
      <c r="O550" s="32"/>
      <c r="P550" s="32">
        <v>4012197306861</v>
      </c>
      <c r="Q550" s="33" t="str">
        <f t="shared" si="8"/>
        <v>https://www.obo.pt/article/sku/pt-pt/1186436</v>
      </c>
    </row>
    <row r="551" spans="1:17" ht="12.75" customHeight="1" x14ac:dyDescent="0.2">
      <c r="A551" s="28" t="s">
        <v>9</v>
      </c>
      <c r="B551" s="28">
        <v>1186437</v>
      </c>
      <c r="C551" s="28" t="s">
        <v>13594</v>
      </c>
      <c r="D551" s="28" t="s">
        <v>13595</v>
      </c>
      <c r="E551" s="29">
        <v>1178.1500000000001</v>
      </c>
      <c r="F551" s="30">
        <v>100</v>
      </c>
      <c r="G551" s="28" t="s">
        <v>16</v>
      </c>
      <c r="H551" s="37">
        <v>50</v>
      </c>
      <c r="I551" s="37">
        <v>50</v>
      </c>
      <c r="J551" s="42">
        <v>0</v>
      </c>
      <c r="K551" s="37">
        <v>2400</v>
      </c>
      <c r="L551" s="31">
        <v>127</v>
      </c>
      <c r="M551" s="32">
        <v>4012196848331</v>
      </c>
      <c r="N551" s="32">
        <v>4012197303617</v>
      </c>
      <c r="O551" s="32"/>
      <c r="P551" s="32">
        <v>4012197303624</v>
      </c>
      <c r="Q551" s="33" t="str">
        <f t="shared" si="8"/>
        <v>https://www.obo.pt/article/sku/pt-pt/1186437</v>
      </c>
    </row>
    <row r="552" spans="1:17" ht="12.75" customHeight="1" x14ac:dyDescent="0.2">
      <c r="A552" s="28" t="s">
        <v>9</v>
      </c>
      <c r="B552" s="28">
        <v>1186442</v>
      </c>
      <c r="C552" s="28" t="s">
        <v>13572</v>
      </c>
      <c r="D552" s="28" t="s">
        <v>13573</v>
      </c>
      <c r="E552" s="29">
        <v>1078.54</v>
      </c>
      <c r="F552" s="30">
        <v>100</v>
      </c>
      <c r="G552" s="28" t="s">
        <v>16</v>
      </c>
      <c r="H552" s="37">
        <v>100</v>
      </c>
      <c r="I552" s="37">
        <v>100</v>
      </c>
      <c r="J552" s="37">
        <v>0</v>
      </c>
      <c r="K552" s="37">
        <v>3200</v>
      </c>
      <c r="L552" s="31">
        <v>127</v>
      </c>
      <c r="M552" s="32">
        <v>4012196848379</v>
      </c>
      <c r="N552" s="32">
        <v>4012196962143</v>
      </c>
      <c r="O552" s="32"/>
      <c r="P552" s="32">
        <v>4012197306878</v>
      </c>
      <c r="Q552" s="33" t="str">
        <f t="shared" si="8"/>
        <v>https://www.obo.pt/article/sku/pt-pt/1186442</v>
      </c>
    </row>
    <row r="553" spans="1:17" ht="12.75" customHeight="1" x14ac:dyDescent="0.2">
      <c r="A553" s="28" t="s">
        <v>9</v>
      </c>
      <c r="B553" s="28">
        <v>1186443</v>
      </c>
      <c r="C553" s="28" t="s">
        <v>13596</v>
      </c>
      <c r="D553" s="28" t="s">
        <v>13597</v>
      </c>
      <c r="E553" s="29">
        <v>1262.58</v>
      </c>
      <c r="F553" s="30">
        <v>100</v>
      </c>
      <c r="G553" s="28" t="s">
        <v>16</v>
      </c>
      <c r="H553" s="37">
        <v>50</v>
      </c>
      <c r="I553" s="37">
        <v>50</v>
      </c>
      <c r="J553" s="42">
        <v>0</v>
      </c>
      <c r="K553" s="37">
        <v>1800</v>
      </c>
      <c r="L553" s="31">
        <v>127</v>
      </c>
      <c r="M553" s="32">
        <v>4012196848386</v>
      </c>
      <c r="N553" s="32">
        <v>4012197306885</v>
      </c>
      <c r="O553" s="32"/>
      <c r="P553" s="32">
        <v>4012197309961</v>
      </c>
      <c r="Q553" s="33" t="str">
        <f t="shared" si="8"/>
        <v>https://www.obo.pt/article/sku/pt-pt/1186443</v>
      </c>
    </row>
    <row r="554" spans="1:17" ht="12.75" customHeight="1" x14ac:dyDescent="0.2">
      <c r="A554" s="28" t="s">
        <v>9</v>
      </c>
      <c r="B554" s="28">
        <v>1186449</v>
      </c>
      <c r="C554" s="28" t="s">
        <v>13574</v>
      </c>
      <c r="D554" s="28" t="s">
        <v>13575</v>
      </c>
      <c r="E554" s="29">
        <v>1135.0899999999999</v>
      </c>
      <c r="F554" s="30">
        <v>100</v>
      </c>
      <c r="G554" s="28" t="s">
        <v>16</v>
      </c>
      <c r="H554" s="37">
        <v>100</v>
      </c>
      <c r="I554" s="37">
        <v>100</v>
      </c>
      <c r="J554" s="42">
        <v>0</v>
      </c>
      <c r="K554" s="37">
        <v>2700</v>
      </c>
      <c r="L554" s="31">
        <v>127</v>
      </c>
      <c r="M554" s="32">
        <v>4012196848409</v>
      </c>
      <c r="N554" s="32">
        <v>4012196962174</v>
      </c>
      <c r="O554" s="32"/>
      <c r="P554" s="32">
        <v>4012197306922</v>
      </c>
      <c r="Q554" s="33" t="str">
        <f t="shared" si="8"/>
        <v>https://www.obo.pt/article/sku/pt-pt/1186449</v>
      </c>
    </row>
    <row r="555" spans="1:17" ht="12.75" customHeight="1" x14ac:dyDescent="0.2">
      <c r="A555" s="28" t="s">
        <v>9</v>
      </c>
      <c r="B555" s="28">
        <v>1186450</v>
      </c>
      <c r="C555" s="28" t="s">
        <v>13598</v>
      </c>
      <c r="D555" s="28" t="s">
        <v>13599</v>
      </c>
      <c r="E555" s="29">
        <v>1458.99</v>
      </c>
      <c r="F555" s="30">
        <v>100</v>
      </c>
      <c r="G555" s="28" t="s">
        <v>16</v>
      </c>
      <c r="H555" s="37">
        <v>50</v>
      </c>
      <c r="I555" s="37">
        <v>50</v>
      </c>
      <c r="J555" s="42">
        <v>0</v>
      </c>
      <c r="K555" s="37">
        <v>1350</v>
      </c>
      <c r="L555" s="31">
        <v>127</v>
      </c>
      <c r="M555" s="32">
        <v>4012196848430</v>
      </c>
      <c r="N555" s="32">
        <v>4012197306939</v>
      </c>
      <c r="O555" s="32"/>
      <c r="P555" s="32">
        <v>4012197306946</v>
      </c>
      <c r="Q555" s="33" t="str">
        <f t="shared" si="8"/>
        <v>https://www.obo.pt/article/sku/pt-pt/1186450</v>
      </c>
    </row>
    <row r="556" spans="1:17" ht="12.75" customHeight="1" x14ac:dyDescent="0.2">
      <c r="A556" s="28" t="s">
        <v>9</v>
      </c>
      <c r="B556" s="28">
        <v>1186456</v>
      </c>
      <c r="C556" s="28" t="s">
        <v>13576</v>
      </c>
      <c r="D556" s="28" t="s">
        <v>13577</v>
      </c>
      <c r="E556" s="29">
        <v>1221.42</v>
      </c>
      <c r="F556" s="30">
        <v>100</v>
      </c>
      <c r="G556" s="28" t="s">
        <v>16</v>
      </c>
      <c r="H556" s="37">
        <v>50</v>
      </c>
      <c r="I556" s="37">
        <v>50</v>
      </c>
      <c r="J556" s="37">
        <v>0</v>
      </c>
      <c r="K556" s="37">
        <v>2400</v>
      </c>
      <c r="L556" s="31">
        <v>127</v>
      </c>
      <c r="M556" s="32">
        <v>4012196848447</v>
      </c>
      <c r="N556" s="32">
        <v>4012197306953</v>
      </c>
      <c r="O556" s="32"/>
      <c r="P556" s="32">
        <v>4012197306960</v>
      </c>
      <c r="Q556" s="33" t="str">
        <f t="shared" si="8"/>
        <v>https://www.obo.pt/article/sku/pt-pt/1186456</v>
      </c>
    </row>
    <row r="557" spans="1:17" ht="12.75" customHeight="1" x14ac:dyDescent="0.2">
      <c r="A557" s="28" t="s">
        <v>9</v>
      </c>
      <c r="B557" s="28">
        <v>1186457</v>
      </c>
      <c r="C557" s="28" t="s">
        <v>13600</v>
      </c>
      <c r="D557" s="28" t="s">
        <v>13601</v>
      </c>
      <c r="E557" s="29">
        <v>1697.65</v>
      </c>
      <c r="F557" s="30">
        <v>100</v>
      </c>
      <c r="G557" s="28" t="s">
        <v>16</v>
      </c>
      <c r="H557" s="37">
        <v>50</v>
      </c>
      <c r="I557" s="37">
        <v>50</v>
      </c>
      <c r="J557" s="42">
        <v>0</v>
      </c>
      <c r="K557" s="37">
        <v>1200</v>
      </c>
      <c r="L557" s="31">
        <v>127</v>
      </c>
      <c r="M557" s="32">
        <v>4012196848454</v>
      </c>
      <c r="N557" s="32">
        <v>4012197306977</v>
      </c>
      <c r="O557" s="32"/>
      <c r="P557" s="32">
        <v>4012197306984</v>
      </c>
      <c r="Q557" s="33" t="str">
        <f t="shared" si="8"/>
        <v>https://www.obo.pt/article/sku/pt-pt/1186457</v>
      </c>
    </row>
    <row r="558" spans="1:17" ht="12.75" customHeight="1" x14ac:dyDescent="0.2">
      <c r="A558" s="28" t="s">
        <v>9</v>
      </c>
      <c r="B558" s="28">
        <v>1186462</v>
      </c>
      <c r="C558" s="28" t="s">
        <v>13578</v>
      </c>
      <c r="D558" s="28" t="s">
        <v>13579</v>
      </c>
      <c r="E558" s="29">
        <v>1309.05</v>
      </c>
      <c r="F558" s="30">
        <v>100</v>
      </c>
      <c r="G558" s="28" t="s">
        <v>16</v>
      </c>
      <c r="H558" s="37">
        <v>50</v>
      </c>
      <c r="I558" s="37">
        <v>50</v>
      </c>
      <c r="J558" s="42">
        <v>0</v>
      </c>
      <c r="K558" s="37">
        <v>2400</v>
      </c>
      <c r="L558" s="31">
        <v>127</v>
      </c>
      <c r="M558" s="32">
        <v>4012196848461</v>
      </c>
      <c r="N558" s="32">
        <v>4012197306991</v>
      </c>
      <c r="O558" s="32"/>
      <c r="P558" s="32">
        <v>4012197307004</v>
      </c>
      <c r="Q558" s="33" t="str">
        <f t="shared" si="8"/>
        <v>https://www.obo.pt/article/sku/pt-pt/1186462</v>
      </c>
    </row>
    <row r="559" spans="1:17" ht="12.75" customHeight="1" x14ac:dyDescent="0.2">
      <c r="A559" s="28" t="s">
        <v>9</v>
      </c>
      <c r="B559" s="28">
        <v>1186469</v>
      </c>
      <c r="C559" s="28" t="s">
        <v>13580</v>
      </c>
      <c r="D559" s="28" t="s">
        <v>13581</v>
      </c>
      <c r="E559" s="29">
        <v>1626.99</v>
      </c>
      <c r="F559" s="30">
        <v>100</v>
      </c>
      <c r="G559" s="28" t="s">
        <v>16</v>
      </c>
      <c r="H559" s="37">
        <v>50</v>
      </c>
      <c r="I559" s="37">
        <v>50</v>
      </c>
      <c r="J559" s="42">
        <v>0</v>
      </c>
      <c r="K559" s="37">
        <v>1800</v>
      </c>
      <c r="L559" s="31">
        <v>127</v>
      </c>
      <c r="M559" s="32">
        <v>4012196848485</v>
      </c>
      <c r="N559" s="32">
        <v>4012197307011</v>
      </c>
      <c r="O559" s="32"/>
      <c r="P559" s="32">
        <v>4012197307028</v>
      </c>
      <c r="Q559" s="33" t="str">
        <f t="shared" si="8"/>
        <v>https://www.obo.pt/article/sku/pt-pt/1186469</v>
      </c>
    </row>
    <row r="560" spans="1:17" ht="12.75" customHeight="1" x14ac:dyDescent="0.2">
      <c r="A560" s="28" t="s">
        <v>9</v>
      </c>
      <c r="B560" s="28">
        <v>1186476</v>
      </c>
      <c r="C560" s="28" t="s">
        <v>13582</v>
      </c>
      <c r="D560" s="28" t="s">
        <v>13583</v>
      </c>
      <c r="E560" s="29">
        <v>2013.24</v>
      </c>
      <c r="F560" s="30">
        <v>100</v>
      </c>
      <c r="G560" s="28" t="s">
        <v>16</v>
      </c>
      <c r="H560" s="37">
        <v>25</v>
      </c>
      <c r="I560" s="37">
        <v>25</v>
      </c>
      <c r="J560" s="42">
        <v>0</v>
      </c>
      <c r="K560" s="37">
        <v>1200</v>
      </c>
      <c r="L560" s="31">
        <v>127</v>
      </c>
      <c r="M560" s="32">
        <v>4012196848492</v>
      </c>
      <c r="N560" s="32">
        <v>4012197307035</v>
      </c>
      <c r="O560" s="32"/>
      <c r="P560" s="32">
        <v>4012197307042</v>
      </c>
      <c r="Q560" s="33" t="str">
        <f t="shared" si="8"/>
        <v>https://www.obo.pt/article/sku/pt-pt/1186476</v>
      </c>
    </row>
    <row r="561" spans="1:17" ht="12.75" customHeight="1" x14ac:dyDescent="0.2">
      <c r="A561" s="28" t="s">
        <v>9</v>
      </c>
      <c r="B561" s="28">
        <v>1186502</v>
      </c>
      <c r="C561" s="28" t="s">
        <v>13670</v>
      </c>
      <c r="D561" s="28" t="s">
        <v>13671</v>
      </c>
      <c r="E561" s="29">
        <v>353.51</v>
      </c>
      <c r="F561" s="30">
        <v>100</v>
      </c>
      <c r="G561" s="28" t="s">
        <v>16</v>
      </c>
      <c r="H561" s="37">
        <v>100</v>
      </c>
      <c r="I561" s="37">
        <v>100</v>
      </c>
      <c r="J561" s="42">
        <v>0</v>
      </c>
      <c r="K561" s="37">
        <v>11200</v>
      </c>
      <c r="L561" s="31">
        <v>127</v>
      </c>
      <c r="M561" s="32">
        <v>4012196849772</v>
      </c>
      <c r="N561" s="32">
        <v>4012196988433</v>
      </c>
      <c r="O561" s="32"/>
      <c r="P561" s="32">
        <v>4012196988440</v>
      </c>
      <c r="Q561" s="33" t="str">
        <f t="shared" si="8"/>
        <v>https://www.obo.pt/article/sku/pt-pt/1186502</v>
      </c>
    </row>
    <row r="562" spans="1:17" ht="12.75" customHeight="1" x14ac:dyDescent="0.2">
      <c r="A562" s="28" t="s">
        <v>9</v>
      </c>
      <c r="B562" s="28">
        <v>1186503</v>
      </c>
      <c r="C562" s="28" t="s">
        <v>15126</v>
      </c>
      <c r="D562" s="28" t="s">
        <v>15127</v>
      </c>
      <c r="E562" s="29">
        <v>532.42999999999995</v>
      </c>
      <c r="F562" s="30">
        <v>100</v>
      </c>
      <c r="G562" s="28" t="s">
        <v>16</v>
      </c>
      <c r="H562" s="37">
        <v>50</v>
      </c>
      <c r="I562" s="37">
        <v>50</v>
      </c>
      <c r="J562" s="42">
        <v>0</v>
      </c>
      <c r="K562" s="37">
        <v>4600</v>
      </c>
      <c r="L562" s="31">
        <v>127</v>
      </c>
      <c r="M562" s="32">
        <v>4012196849789</v>
      </c>
      <c r="N562" s="32">
        <v>4012196988457</v>
      </c>
      <c r="O562" s="32"/>
      <c r="P562" s="32">
        <v>4012196988464</v>
      </c>
      <c r="Q562" s="33" t="str">
        <f t="shared" si="8"/>
        <v>https://www.obo.pt/article/sku/pt-pt/1186503</v>
      </c>
    </row>
    <row r="563" spans="1:17" ht="12.75" customHeight="1" x14ac:dyDescent="0.2">
      <c r="A563" s="28" t="s">
        <v>9</v>
      </c>
      <c r="B563" s="28">
        <v>1186504</v>
      </c>
      <c r="C563" s="28" t="s">
        <v>15128</v>
      </c>
      <c r="D563" s="28" t="s">
        <v>15129</v>
      </c>
      <c r="E563" s="29">
        <v>634.54</v>
      </c>
      <c r="F563" s="30">
        <v>100</v>
      </c>
      <c r="G563" s="28" t="s">
        <v>16</v>
      </c>
      <c r="H563" s="37">
        <v>50</v>
      </c>
      <c r="I563" s="37">
        <v>50</v>
      </c>
      <c r="J563" s="42">
        <v>0</v>
      </c>
      <c r="K563" s="37">
        <v>5000</v>
      </c>
      <c r="L563" s="31">
        <v>127</v>
      </c>
      <c r="M563" s="32">
        <v>4012196849819</v>
      </c>
      <c r="N563" s="32">
        <v>4012196988471</v>
      </c>
      <c r="O563" s="32"/>
      <c r="P563" s="32">
        <v>4012196988488</v>
      </c>
      <c r="Q563" s="33" t="str">
        <f t="shared" si="8"/>
        <v>https://www.obo.pt/article/sku/pt-pt/1186504</v>
      </c>
    </row>
    <row r="564" spans="1:17" ht="12.75" customHeight="1" x14ac:dyDescent="0.2">
      <c r="A564" s="28" t="s">
        <v>9</v>
      </c>
      <c r="B564" s="28">
        <v>1186509</v>
      </c>
      <c r="C564" s="28" t="s">
        <v>13672</v>
      </c>
      <c r="D564" s="28" t="s">
        <v>13673</v>
      </c>
      <c r="E564" s="29">
        <v>364.38</v>
      </c>
      <c r="F564" s="30">
        <v>100</v>
      </c>
      <c r="G564" s="28" t="s">
        <v>16</v>
      </c>
      <c r="H564" s="37">
        <v>100</v>
      </c>
      <c r="I564" s="37">
        <v>100</v>
      </c>
      <c r="J564" s="42">
        <v>0</v>
      </c>
      <c r="K564" s="37">
        <v>11200</v>
      </c>
      <c r="L564" s="31">
        <v>127</v>
      </c>
      <c r="M564" s="32">
        <v>4012196849826</v>
      </c>
      <c r="N564" s="32">
        <v>4012196988495</v>
      </c>
      <c r="O564" s="32"/>
      <c r="P564" s="32">
        <v>4012196988501</v>
      </c>
      <c r="Q564" s="33" t="str">
        <f t="shared" si="8"/>
        <v>https://www.obo.pt/article/sku/pt-pt/1186509</v>
      </c>
    </row>
    <row r="565" spans="1:17" ht="12.75" customHeight="1" x14ac:dyDescent="0.2">
      <c r="A565" s="28" t="s">
        <v>9</v>
      </c>
      <c r="B565" s="28">
        <v>1186510</v>
      </c>
      <c r="C565" s="28" t="s">
        <v>15130</v>
      </c>
      <c r="D565" s="28" t="s">
        <v>15131</v>
      </c>
      <c r="E565" s="29">
        <v>579.69000000000005</v>
      </c>
      <c r="F565" s="30">
        <v>100</v>
      </c>
      <c r="G565" s="28" t="s">
        <v>16</v>
      </c>
      <c r="H565" s="37">
        <v>50</v>
      </c>
      <c r="I565" s="37">
        <v>50</v>
      </c>
      <c r="J565" s="42">
        <v>0</v>
      </c>
      <c r="K565" s="37">
        <v>4600</v>
      </c>
      <c r="L565" s="31">
        <v>127</v>
      </c>
      <c r="M565" s="32">
        <v>4012196849833</v>
      </c>
      <c r="N565" s="32">
        <v>4012196988556</v>
      </c>
      <c r="O565" s="32"/>
      <c r="P565" s="32">
        <v>4012196988563</v>
      </c>
      <c r="Q565" s="33" t="str">
        <f t="shared" si="8"/>
        <v>https://www.obo.pt/article/sku/pt-pt/1186510</v>
      </c>
    </row>
    <row r="566" spans="1:17" ht="12.75" customHeight="1" x14ac:dyDescent="0.2">
      <c r="A566" s="28" t="s">
        <v>9</v>
      </c>
      <c r="B566" s="28">
        <v>1186511</v>
      </c>
      <c r="C566" s="28" t="s">
        <v>15132</v>
      </c>
      <c r="D566" s="28" t="s">
        <v>15133</v>
      </c>
      <c r="E566" s="29">
        <v>853.71</v>
      </c>
      <c r="F566" s="30">
        <v>100</v>
      </c>
      <c r="G566" s="28" t="s">
        <v>16</v>
      </c>
      <c r="H566" s="37">
        <v>50</v>
      </c>
      <c r="I566" s="37">
        <v>50</v>
      </c>
      <c r="J566" s="42">
        <v>0</v>
      </c>
      <c r="K566" s="37">
        <v>5000</v>
      </c>
      <c r="L566" s="31">
        <v>127</v>
      </c>
      <c r="M566" s="32">
        <v>4012196849840</v>
      </c>
      <c r="N566" s="32">
        <v>4012196988518</v>
      </c>
      <c r="O566" s="32"/>
      <c r="P566" s="32">
        <v>4012196988549</v>
      </c>
      <c r="Q566" s="33" t="str">
        <f t="shared" si="8"/>
        <v>https://www.obo.pt/article/sku/pt-pt/1186511</v>
      </c>
    </row>
    <row r="567" spans="1:17" ht="12.75" customHeight="1" x14ac:dyDescent="0.2">
      <c r="A567" s="28" t="s">
        <v>9</v>
      </c>
      <c r="B567" s="28">
        <v>1186516</v>
      </c>
      <c r="C567" s="28" t="s">
        <v>13674</v>
      </c>
      <c r="D567" s="28" t="s">
        <v>13675</v>
      </c>
      <c r="E567" s="29">
        <v>395.31</v>
      </c>
      <c r="F567" s="30">
        <v>100</v>
      </c>
      <c r="G567" s="28" t="s">
        <v>16</v>
      </c>
      <c r="H567" s="37">
        <v>100</v>
      </c>
      <c r="I567" s="37">
        <v>100</v>
      </c>
      <c r="J567" s="42">
        <v>0</v>
      </c>
      <c r="K567" s="37">
        <v>10000</v>
      </c>
      <c r="L567" s="31">
        <v>127</v>
      </c>
      <c r="M567" s="32">
        <v>4012196849871</v>
      </c>
      <c r="N567" s="32">
        <v>4012196988570</v>
      </c>
      <c r="O567" s="32"/>
      <c r="P567" s="32">
        <v>4012196988600</v>
      </c>
      <c r="Q567" s="33" t="str">
        <f t="shared" si="8"/>
        <v>https://www.obo.pt/article/sku/pt-pt/1186516</v>
      </c>
    </row>
    <row r="568" spans="1:17" ht="12.75" customHeight="1" x14ac:dyDescent="0.2">
      <c r="A568" s="28" t="s">
        <v>9</v>
      </c>
      <c r="B568" s="28">
        <v>1186517</v>
      </c>
      <c r="C568" s="28" t="s">
        <v>15134</v>
      </c>
      <c r="D568" s="28" t="s">
        <v>15135</v>
      </c>
      <c r="E568" s="29">
        <v>612.77</v>
      </c>
      <c r="F568" s="30">
        <v>100</v>
      </c>
      <c r="G568" s="28" t="s">
        <v>16</v>
      </c>
      <c r="H568" s="37">
        <v>50</v>
      </c>
      <c r="I568" s="37">
        <v>50</v>
      </c>
      <c r="J568" s="42">
        <v>0</v>
      </c>
      <c r="K568" s="37">
        <v>5000</v>
      </c>
      <c r="L568" s="31">
        <v>127</v>
      </c>
      <c r="M568" s="32">
        <v>4012196849888</v>
      </c>
      <c r="N568" s="32">
        <v>4012196988617</v>
      </c>
      <c r="O568" s="32"/>
      <c r="P568" s="32">
        <v>4012196988624</v>
      </c>
      <c r="Q568" s="33" t="str">
        <f t="shared" si="8"/>
        <v>https://www.obo.pt/article/sku/pt-pt/1186517</v>
      </c>
    </row>
    <row r="569" spans="1:17" ht="12.75" customHeight="1" x14ac:dyDescent="0.2">
      <c r="A569" s="28" t="s">
        <v>9</v>
      </c>
      <c r="B569" s="28">
        <v>1186518</v>
      </c>
      <c r="C569" s="28" t="s">
        <v>15136</v>
      </c>
      <c r="D569" s="28" t="s">
        <v>15137</v>
      </c>
      <c r="E569" s="29">
        <v>906.81</v>
      </c>
      <c r="F569" s="30">
        <v>100</v>
      </c>
      <c r="G569" s="28" t="s">
        <v>16</v>
      </c>
      <c r="H569" s="37">
        <v>50</v>
      </c>
      <c r="I569" s="37">
        <v>50</v>
      </c>
      <c r="J569" s="42">
        <v>0</v>
      </c>
      <c r="K569" s="37">
        <v>3800</v>
      </c>
      <c r="L569" s="31">
        <v>127</v>
      </c>
      <c r="M569" s="32">
        <v>4012196849895</v>
      </c>
      <c r="N569" s="32">
        <v>4012196988631</v>
      </c>
      <c r="O569" s="32"/>
      <c r="P569" s="32">
        <v>4012196988648</v>
      </c>
      <c r="Q569" s="33" t="str">
        <f t="shared" si="8"/>
        <v>https://www.obo.pt/article/sku/pt-pt/1186518</v>
      </c>
    </row>
    <row r="570" spans="1:17" ht="12.75" customHeight="1" x14ac:dyDescent="0.2">
      <c r="A570" s="28" t="s">
        <v>9</v>
      </c>
      <c r="B570" s="28">
        <v>1186522</v>
      </c>
      <c r="C570" s="28" t="s">
        <v>13676</v>
      </c>
      <c r="D570" s="28" t="s">
        <v>13677</v>
      </c>
      <c r="E570" s="29">
        <v>428.31</v>
      </c>
      <c r="F570" s="30">
        <v>100</v>
      </c>
      <c r="G570" s="28" t="s">
        <v>16</v>
      </c>
      <c r="H570" s="37">
        <v>100</v>
      </c>
      <c r="I570" s="37">
        <v>100</v>
      </c>
      <c r="J570" s="42">
        <v>0</v>
      </c>
      <c r="K570" s="37">
        <v>7600</v>
      </c>
      <c r="L570" s="31">
        <v>127</v>
      </c>
      <c r="M570" s="32">
        <v>4012196849901</v>
      </c>
      <c r="N570" s="32">
        <v>4012196988655</v>
      </c>
      <c r="O570" s="32"/>
      <c r="P570" s="32">
        <v>4012196988662</v>
      </c>
      <c r="Q570" s="33" t="str">
        <f t="shared" si="8"/>
        <v>https://www.obo.pt/article/sku/pt-pt/1186522</v>
      </c>
    </row>
    <row r="571" spans="1:17" ht="12.75" customHeight="1" x14ac:dyDescent="0.2">
      <c r="A571" s="28" t="s">
        <v>9</v>
      </c>
      <c r="B571" s="28">
        <v>1186523</v>
      </c>
      <c r="C571" s="28" t="s">
        <v>15138</v>
      </c>
      <c r="D571" s="28" t="s">
        <v>15139</v>
      </c>
      <c r="E571" s="29">
        <v>792.14</v>
      </c>
      <c r="F571" s="30">
        <v>100</v>
      </c>
      <c r="G571" s="28" t="s">
        <v>16</v>
      </c>
      <c r="H571" s="37">
        <v>50</v>
      </c>
      <c r="I571" s="37">
        <v>50</v>
      </c>
      <c r="J571" s="42">
        <v>0</v>
      </c>
      <c r="K571" s="37">
        <v>5000</v>
      </c>
      <c r="L571" s="31">
        <v>127</v>
      </c>
      <c r="M571" s="32">
        <v>4012196849932</v>
      </c>
      <c r="N571" s="32">
        <v>4012196988679</v>
      </c>
      <c r="O571" s="32"/>
      <c r="P571" s="32">
        <v>4012196988686</v>
      </c>
      <c r="Q571" s="33" t="str">
        <f t="shared" si="8"/>
        <v>https://www.obo.pt/article/sku/pt-pt/1186523</v>
      </c>
    </row>
    <row r="572" spans="1:17" ht="12.75" customHeight="1" x14ac:dyDescent="0.2">
      <c r="A572" s="28" t="s">
        <v>9</v>
      </c>
      <c r="B572" s="28">
        <v>1186524</v>
      </c>
      <c r="C572" s="28" t="s">
        <v>15140</v>
      </c>
      <c r="D572" s="28" t="s">
        <v>15141</v>
      </c>
      <c r="E572" s="29">
        <v>1041.82</v>
      </c>
      <c r="F572" s="30">
        <v>100</v>
      </c>
      <c r="G572" s="28" t="s">
        <v>16</v>
      </c>
      <c r="H572" s="37">
        <v>50</v>
      </c>
      <c r="I572" s="37">
        <v>50</v>
      </c>
      <c r="J572" s="42">
        <v>0</v>
      </c>
      <c r="K572" s="37">
        <v>2400</v>
      </c>
      <c r="L572" s="31">
        <v>127</v>
      </c>
      <c r="M572" s="32">
        <v>4012196849949</v>
      </c>
      <c r="N572" s="32">
        <v>4012196988693</v>
      </c>
      <c r="O572" s="32"/>
      <c r="P572" s="32">
        <v>4012196988709</v>
      </c>
      <c r="Q572" s="33" t="str">
        <f t="shared" si="8"/>
        <v>https://www.obo.pt/article/sku/pt-pt/1186524</v>
      </c>
    </row>
    <row r="573" spans="1:17" ht="12.75" customHeight="1" x14ac:dyDescent="0.2">
      <c r="A573" s="28" t="s">
        <v>9</v>
      </c>
      <c r="B573" s="28">
        <v>1186529</v>
      </c>
      <c r="C573" s="28" t="s">
        <v>13678</v>
      </c>
      <c r="D573" s="28" t="s">
        <v>13679</v>
      </c>
      <c r="E573" s="29">
        <v>640.33000000000004</v>
      </c>
      <c r="F573" s="30">
        <v>100</v>
      </c>
      <c r="G573" s="28" t="s">
        <v>16</v>
      </c>
      <c r="H573" s="37">
        <v>100</v>
      </c>
      <c r="I573" s="37">
        <v>100</v>
      </c>
      <c r="J573" s="42">
        <v>0</v>
      </c>
      <c r="K573" s="37">
        <v>4800</v>
      </c>
      <c r="L573" s="31">
        <v>127</v>
      </c>
      <c r="M573" s="32">
        <v>4012196849956</v>
      </c>
      <c r="N573" s="32">
        <v>4012196988716</v>
      </c>
      <c r="O573" s="32"/>
      <c r="P573" s="32">
        <v>4012196988723</v>
      </c>
      <c r="Q573" s="33" t="str">
        <f t="shared" si="8"/>
        <v>https://www.obo.pt/article/sku/pt-pt/1186529</v>
      </c>
    </row>
    <row r="574" spans="1:17" ht="12.75" customHeight="1" x14ac:dyDescent="0.2">
      <c r="A574" s="28" t="s">
        <v>9</v>
      </c>
      <c r="B574" s="28">
        <v>1186530</v>
      </c>
      <c r="C574" s="28" t="s">
        <v>15142</v>
      </c>
      <c r="D574" s="28" t="s">
        <v>15143</v>
      </c>
      <c r="E574" s="29">
        <v>864.6</v>
      </c>
      <c r="F574" s="30">
        <v>100</v>
      </c>
      <c r="G574" s="28" t="s">
        <v>16</v>
      </c>
      <c r="H574" s="37">
        <v>50</v>
      </c>
      <c r="I574" s="37">
        <v>50</v>
      </c>
      <c r="J574" s="42">
        <v>0</v>
      </c>
      <c r="K574" s="37">
        <v>3200</v>
      </c>
      <c r="L574" s="31">
        <v>127</v>
      </c>
      <c r="M574" s="32">
        <v>4012196849963</v>
      </c>
      <c r="N574" s="32">
        <v>4012196988730</v>
      </c>
      <c r="O574" s="32"/>
      <c r="P574" s="32">
        <v>4012196988747</v>
      </c>
      <c r="Q574" s="33" t="str">
        <f t="shared" si="8"/>
        <v>https://www.obo.pt/article/sku/pt-pt/1186530</v>
      </c>
    </row>
    <row r="575" spans="1:17" ht="12.75" customHeight="1" x14ac:dyDescent="0.2">
      <c r="A575" s="28" t="s">
        <v>9</v>
      </c>
      <c r="B575" s="28">
        <v>1186531</v>
      </c>
      <c r="C575" s="28" t="s">
        <v>15144</v>
      </c>
      <c r="D575" s="28" t="s">
        <v>15145</v>
      </c>
      <c r="E575" s="29">
        <v>1096.74</v>
      </c>
      <c r="F575" s="30">
        <v>100</v>
      </c>
      <c r="G575" s="28" t="s">
        <v>16</v>
      </c>
      <c r="H575" s="37">
        <v>50</v>
      </c>
      <c r="I575" s="37">
        <v>50</v>
      </c>
      <c r="J575" s="42">
        <v>0</v>
      </c>
      <c r="K575" s="37">
        <v>1800</v>
      </c>
      <c r="L575" s="31">
        <v>127</v>
      </c>
      <c r="M575" s="32">
        <v>4012196849994</v>
      </c>
      <c r="N575" s="32">
        <v>4012196988754</v>
      </c>
      <c r="O575" s="32"/>
      <c r="P575" s="32">
        <v>4012196988761</v>
      </c>
      <c r="Q575" s="33" t="str">
        <f t="shared" si="8"/>
        <v>https://www.obo.pt/article/sku/pt-pt/1186531</v>
      </c>
    </row>
    <row r="576" spans="1:17" ht="12.75" customHeight="1" x14ac:dyDescent="0.2">
      <c r="A576" s="28" t="s">
        <v>9</v>
      </c>
      <c r="B576" s="28">
        <v>1186536</v>
      </c>
      <c r="C576" s="28" t="s">
        <v>13680</v>
      </c>
      <c r="D576" s="28" t="s">
        <v>13681</v>
      </c>
      <c r="E576" s="29">
        <v>703.39</v>
      </c>
      <c r="F576" s="30">
        <v>100</v>
      </c>
      <c r="G576" s="28" t="s">
        <v>16</v>
      </c>
      <c r="H576" s="37">
        <v>100</v>
      </c>
      <c r="I576" s="37">
        <v>100</v>
      </c>
      <c r="J576" s="42">
        <v>0</v>
      </c>
      <c r="K576" s="37">
        <v>4800</v>
      </c>
      <c r="L576" s="31">
        <v>127</v>
      </c>
      <c r="M576" s="32">
        <v>4012196850006</v>
      </c>
      <c r="N576" s="32">
        <v>4012196988778</v>
      </c>
      <c r="O576" s="32"/>
      <c r="P576" s="32">
        <v>4012196988785</v>
      </c>
      <c r="Q576" s="33" t="str">
        <f t="shared" si="8"/>
        <v>https://www.obo.pt/article/sku/pt-pt/1186536</v>
      </c>
    </row>
    <row r="577" spans="1:17" ht="12.75" customHeight="1" x14ac:dyDescent="0.2">
      <c r="A577" s="28" t="s">
        <v>9</v>
      </c>
      <c r="B577" s="28">
        <v>1186537</v>
      </c>
      <c r="C577" s="28" t="s">
        <v>15146</v>
      </c>
      <c r="D577" s="28" t="s">
        <v>15147</v>
      </c>
      <c r="E577" s="29">
        <v>903.99</v>
      </c>
      <c r="F577" s="30">
        <v>100</v>
      </c>
      <c r="G577" s="28" t="s">
        <v>16</v>
      </c>
      <c r="H577" s="37">
        <v>50</v>
      </c>
      <c r="I577" s="37">
        <v>50</v>
      </c>
      <c r="J577" s="42">
        <v>0</v>
      </c>
      <c r="K577" s="37">
        <v>2400</v>
      </c>
      <c r="L577" s="31">
        <v>127</v>
      </c>
      <c r="M577" s="32">
        <v>4012196850013</v>
      </c>
      <c r="N577" s="32">
        <v>4012196988792</v>
      </c>
      <c r="O577" s="32"/>
      <c r="P577" s="32">
        <v>4012196988808</v>
      </c>
      <c r="Q577" s="33" t="str">
        <f t="shared" si="8"/>
        <v>https://www.obo.pt/article/sku/pt-pt/1186537</v>
      </c>
    </row>
    <row r="578" spans="1:17" ht="12.75" customHeight="1" x14ac:dyDescent="0.2">
      <c r="A578" s="28" t="s">
        <v>9</v>
      </c>
      <c r="B578" s="28">
        <v>1186538</v>
      </c>
      <c r="C578" s="28" t="s">
        <v>15148</v>
      </c>
      <c r="D578" s="28" t="s">
        <v>15149</v>
      </c>
      <c r="E578" s="29">
        <v>1195.04</v>
      </c>
      <c r="F578" s="30">
        <v>100</v>
      </c>
      <c r="G578" s="28" t="s">
        <v>16</v>
      </c>
      <c r="H578" s="37">
        <v>50</v>
      </c>
      <c r="I578" s="37">
        <v>50</v>
      </c>
      <c r="J578" s="42">
        <v>0</v>
      </c>
      <c r="K578" s="37">
        <v>1200</v>
      </c>
      <c r="L578" s="31">
        <v>127</v>
      </c>
      <c r="M578" s="32">
        <v>4012196850020</v>
      </c>
      <c r="N578" s="32">
        <v>4012196988815</v>
      </c>
      <c r="O578" s="32"/>
      <c r="P578" s="32">
        <v>4012196988822</v>
      </c>
      <c r="Q578" s="33" t="str">
        <f t="shared" si="8"/>
        <v>https://www.obo.pt/article/sku/pt-pt/1186538</v>
      </c>
    </row>
    <row r="579" spans="1:17" ht="12.75" customHeight="1" x14ac:dyDescent="0.2">
      <c r="A579" s="28" t="s">
        <v>9</v>
      </c>
      <c r="B579" s="28">
        <v>1186542</v>
      </c>
      <c r="C579" s="28" t="s">
        <v>13682</v>
      </c>
      <c r="D579" s="28" t="s">
        <v>13683</v>
      </c>
      <c r="E579" s="29">
        <v>825.51</v>
      </c>
      <c r="F579" s="30">
        <v>100</v>
      </c>
      <c r="G579" s="28" t="s">
        <v>16</v>
      </c>
      <c r="H579" s="37">
        <v>100</v>
      </c>
      <c r="I579" s="37">
        <v>100</v>
      </c>
      <c r="J579" s="42">
        <v>0</v>
      </c>
      <c r="K579" s="37">
        <v>3200</v>
      </c>
      <c r="L579" s="31">
        <v>127</v>
      </c>
      <c r="M579" s="32">
        <v>4012196850051</v>
      </c>
      <c r="N579" s="32">
        <v>4012196988839</v>
      </c>
      <c r="O579" s="32"/>
      <c r="P579" s="32">
        <v>4012196988846</v>
      </c>
      <c r="Q579" s="33" t="str">
        <f t="shared" si="8"/>
        <v>https://www.obo.pt/article/sku/pt-pt/1186542</v>
      </c>
    </row>
    <row r="580" spans="1:17" ht="12.75" customHeight="1" x14ac:dyDescent="0.2">
      <c r="A580" s="28" t="s">
        <v>9</v>
      </c>
      <c r="B580" s="28">
        <v>1186543</v>
      </c>
      <c r="C580" s="28" t="s">
        <v>15150</v>
      </c>
      <c r="D580" s="28" t="s">
        <v>15151</v>
      </c>
      <c r="E580" s="29">
        <v>1025.95</v>
      </c>
      <c r="F580" s="30">
        <v>100</v>
      </c>
      <c r="G580" s="28" t="s">
        <v>16</v>
      </c>
      <c r="H580" s="37">
        <v>50</v>
      </c>
      <c r="I580" s="37">
        <v>50</v>
      </c>
      <c r="J580" s="37">
        <v>0</v>
      </c>
      <c r="K580" s="37">
        <v>1600</v>
      </c>
      <c r="L580" s="31">
        <v>127</v>
      </c>
      <c r="M580" s="32">
        <v>4012196850068</v>
      </c>
      <c r="N580" s="32">
        <v>4012196988853</v>
      </c>
      <c r="O580" s="32"/>
      <c r="P580" s="32">
        <v>4012196988860</v>
      </c>
      <c r="Q580" s="33" t="str">
        <f t="shared" si="8"/>
        <v>https://www.obo.pt/article/sku/pt-pt/1186543</v>
      </c>
    </row>
    <row r="581" spans="1:17" ht="12.75" customHeight="1" x14ac:dyDescent="0.2">
      <c r="A581" s="28" t="s">
        <v>9</v>
      </c>
      <c r="B581" s="28">
        <v>1186544</v>
      </c>
      <c r="C581" s="28" t="s">
        <v>15152</v>
      </c>
      <c r="D581" s="28" t="s">
        <v>15153</v>
      </c>
      <c r="E581" s="29">
        <v>1386.47</v>
      </c>
      <c r="F581" s="30">
        <v>100</v>
      </c>
      <c r="G581" s="28" t="s">
        <v>16</v>
      </c>
      <c r="H581" s="37">
        <v>50</v>
      </c>
      <c r="I581" s="37">
        <v>50</v>
      </c>
      <c r="J581" s="37">
        <v>0</v>
      </c>
      <c r="K581" s="37">
        <v>900</v>
      </c>
      <c r="L581" s="31">
        <v>127</v>
      </c>
      <c r="M581" s="32">
        <v>4012196850075</v>
      </c>
      <c r="N581" s="32">
        <v>4012196988877</v>
      </c>
      <c r="O581" s="32"/>
      <c r="P581" s="32">
        <v>4012196988884</v>
      </c>
      <c r="Q581" s="33" t="str">
        <f t="shared" si="8"/>
        <v>https://www.obo.pt/article/sku/pt-pt/1186544</v>
      </c>
    </row>
    <row r="582" spans="1:17" ht="12.75" customHeight="1" x14ac:dyDescent="0.2">
      <c r="A582" s="28" t="s">
        <v>9</v>
      </c>
      <c r="B582" s="28">
        <v>1186549</v>
      </c>
      <c r="C582" s="28" t="s">
        <v>13684</v>
      </c>
      <c r="D582" s="28" t="s">
        <v>13685</v>
      </c>
      <c r="E582" s="29">
        <v>844.56</v>
      </c>
      <c r="F582" s="30">
        <v>100</v>
      </c>
      <c r="G582" s="28" t="s">
        <v>16</v>
      </c>
      <c r="H582" s="37">
        <v>100</v>
      </c>
      <c r="I582" s="37">
        <v>100</v>
      </c>
      <c r="J582" s="37">
        <v>0</v>
      </c>
      <c r="K582" s="37">
        <v>2700</v>
      </c>
      <c r="L582" s="31">
        <v>127</v>
      </c>
      <c r="M582" s="32">
        <v>4012196850082</v>
      </c>
      <c r="N582" s="32">
        <v>4012196988891</v>
      </c>
      <c r="O582" s="32"/>
      <c r="P582" s="32">
        <v>4012196988907</v>
      </c>
      <c r="Q582" s="33" t="str">
        <f t="shared" si="8"/>
        <v>https://www.obo.pt/article/sku/pt-pt/1186549</v>
      </c>
    </row>
    <row r="583" spans="1:17" ht="12.75" customHeight="1" x14ac:dyDescent="0.2">
      <c r="A583" s="28" t="s">
        <v>9</v>
      </c>
      <c r="B583" s="28">
        <v>1186550</v>
      </c>
      <c r="C583" s="28" t="s">
        <v>15154</v>
      </c>
      <c r="D583" s="28" t="s">
        <v>15155</v>
      </c>
      <c r="E583" s="29">
        <v>1125.9100000000001</v>
      </c>
      <c r="F583" s="30">
        <v>100</v>
      </c>
      <c r="G583" s="28" t="s">
        <v>16</v>
      </c>
      <c r="H583" s="37">
        <v>50</v>
      </c>
      <c r="I583" s="37">
        <v>50</v>
      </c>
      <c r="J583" s="37">
        <v>0</v>
      </c>
      <c r="K583" s="37">
        <v>1350</v>
      </c>
      <c r="L583" s="31">
        <v>127</v>
      </c>
      <c r="M583" s="32">
        <v>4012196850112</v>
      </c>
      <c r="N583" s="32">
        <v>4012196988914</v>
      </c>
      <c r="O583" s="32"/>
      <c r="P583" s="32">
        <v>4012196988921</v>
      </c>
      <c r="Q583" s="33" t="str">
        <f t="shared" ref="Q583:Q646" si="9">HYPERLINK("https://www.obo.pt/article/sku/pt-pt/"&amp;B583)</f>
        <v>https://www.obo.pt/article/sku/pt-pt/1186550</v>
      </c>
    </row>
    <row r="584" spans="1:17" ht="12.75" customHeight="1" x14ac:dyDescent="0.2">
      <c r="A584" s="28" t="s">
        <v>9</v>
      </c>
      <c r="B584" s="28">
        <v>1186556</v>
      </c>
      <c r="C584" s="28" t="s">
        <v>13686</v>
      </c>
      <c r="D584" s="28" t="s">
        <v>13687</v>
      </c>
      <c r="E584" s="29">
        <v>931.05</v>
      </c>
      <c r="F584" s="30">
        <v>100</v>
      </c>
      <c r="G584" s="28" t="s">
        <v>16</v>
      </c>
      <c r="H584" s="37">
        <v>100</v>
      </c>
      <c r="I584" s="37">
        <v>100</v>
      </c>
      <c r="J584" s="37">
        <v>0</v>
      </c>
      <c r="K584" s="37">
        <v>2700</v>
      </c>
      <c r="L584" s="31">
        <v>127</v>
      </c>
      <c r="M584" s="32">
        <v>4012196850129</v>
      </c>
      <c r="N584" s="32">
        <v>4012196988938</v>
      </c>
      <c r="O584" s="32"/>
      <c r="P584" s="32">
        <v>4012196988945</v>
      </c>
      <c r="Q584" s="33" t="str">
        <f t="shared" si="9"/>
        <v>https://www.obo.pt/article/sku/pt-pt/1186556</v>
      </c>
    </row>
    <row r="585" spans="1:17" ht="12.75" customHeight="1" x14ac:dyDescent="0.2">
      <c r="A585" s="28" t="s">
        <v>9</v>
      </c>
      <c r="B585" s="28">
        <v>1186557</v>
      </c>
      <c r="C585" s="28" t="s">
        <v>15156</v>
      </c>
      <c r="D585" s="28" t="s">
        <v>15157</v>
      </c>
      <c r="E585" s="29">
        <v>1337.36</v>
      </c>
      <c r="F585" s="30">
        <v>100</v>
      </c>
      <c r="G585" s="28" t="s">
        <v>16</v>
      </c>
      <c r="H585" s="37">
        <v>50</v>
      </c>
      <c r="I585" s="37">
        <v>50</v>
      </c>
      <c r="J585" s="37">
        <v>0</v>
      </c>
      <c r="K585" s="37">
        <v>1200</v>
      </c>
      <c r="L585" s="31">
        <v>127</v>
      </c>
      <c r="M585" s="32">
        <v>4012196850136</v>
      </c>
      <c r="N585" s="32">
        <v>4012196988952</v>
      </c>
      <c r="O585" s="32"/>
      <c r="P585" s="32">
        <v>4012196988969</v>
      </c>
      <c r="Q585" s="33" t="str">
        <f t="shared" si="9"/>
        <v>https://www.obo.pt/article/sku/pt-pt/1186557</v>
      </c>
    </row>
    <row r="586" spans="1:17" ht="12.75" customHeight="1" x14ac:dyDescent="0.2">
      <c r="A586" s="28" t="s">
        <v>9</v>
      </c>
      <c r="B586" s="28">
        <v>1186562</v>
      </c>
      <c r="C586" s="28" t="s">
        <v>13688</v>
      </c>
      <c r="D586" s="28" t="s">
        <v>13689</v>
      </c>
      <c r="E586" s="29">
        <v>1038.6099999999999</v>
      </c>
      <c r="F586" s="30">
        <v>100</v>
      </c>
      <c r="G586" s="28" t="s">
        <v>16</v>
      </c>
      <c r="H586" s="37">
        <v>100</v>
      </c>
      <c r="I586" s="37">
        <v>100</v>
      </c>
      <c r="J586" s="37">
        <v>0</v>
      </c>
      <c r="K586" s="37">
        <v>1800</v>
      </c>
      <c r="L586" s="31">
        <v>127</v>
      </c>
      <c r="M586" s="32">
        <v>4012196850143</v>
      </c>
      <c r="N586" s="32">
        <v>4012196988976</v>
      </c>
      <c r="O586" s="32"/>
      <c r="P586" s="32">
        <v>4012196988983</v>
      </c>
      <c r="Q586" s="33" t="str">
        <f t="shared" si="9"/>
        <v>https://www.obo.pt/article/sku/pt-pt/1186562</v>
      </c>
    </row>
    <row r="587" spans="1:17" ht="12.75" customHeight="1" x14ac:dyDescent="0.2">
      <c r="A587" s="28" t="s">
        <v>9</v>
      </c>
      <c r="B587" s="28">
        <v>1186563</v>
      </c>
      <c r="C587" s="28" t="s">
        <v>15158</v>
      </c>
      <c r="D587" s="28" t="s">
        <v>15159</v>
      </c>
      <c r="E587" s="29">
        <v>1407.31</v>
      </c>
      <c r="F587" s="30">
        <v>100</v>
      </c>
      <c r="G587" s="28" t="s">
        <v>16</v>
      </c>
      <c r="H587" s="37">
        <v>50</v>
      </c>
      <c r="I587" s="37">
        <v>50</v>
      </c>
      <c r="J587" s="37">
        <v>0</v>
      </c>
      <c r="K587" s="37">
        <v>1200</v>
      </c>
      <c r="L587" s="31">
        <v>127</v>
      </c>
      <c r="M587" s="32">
        <v>4012196850174</v>
      </c>
      <c r="N587" s="32">
        <v>4012196988990</v>
      </c>
      <c r="O587" s="32"/>
      <c r="P587" s="32">
        <v>4012196989003</v>
      </c>
      <c r="Q587" s="33" t="str">
        <f t="shared" si="9"/>
        <v>https://www.obo.pt/article/sku/pt-pt/1186563</v>
      </c>
    </row>
    <row r="588" spans="1:17" ht="12.75" customHeight="1" x14ac:dyDescent="0.2">
      <c r="A588" s="28" t="s">
        <v>9</v>
      </c>
      <c r="B588" s="28">
        <v>1186569</v>
      </c>
      <c r="C588" s="28" t="s">
        <v>13690</v>
      </c>
      <c r="D588" s="28" t="s">
        <v>13691</v>
      </c>
      <c r="E588" s="29">
        <v>1285.05</v>
      </c>
      <c r="F588" s="30">
        <v>100</v>
      </c>
      <c r="G588" s="28" t="s">
        <v>16</v>
      </c>
      <c r="H588" s="37">
        <v>50</v>
      </c>
      <c r="I588" s="37">
        <v>50</v>
      </c>
      <c r="J588" s="42">
        <v>0</v>
      </c>
      <c r="K588" s="37">
        <v>1800</v>
      </c>
      <c r="L588" s="31">
        <v>127</v>
      </c>
      <c r="M588" s="32">
        <v>4012196850181</v>
      </c>
      <c r="N588" s="32">
        <v>4012196989010</v>
      </c>
      <c r="O588" s="32"/>
      <c r="P588" s="32">
        <v>4012196989027</v>
      </c>
      <c r="Q588" s="33" t="str">
        <f t="shared" si="9"/>
        <v>https://www.obo.pt/article/sku/pt-pt/1186569</v>
      </c>
    </row>
    <row r="589" spans="1:17" ht="12.75" customHeight="1" x14ac:dyDescent="0.2">
      <c r="A589" s="28" t="s">
        <v>9</v>
      </c>
      <c r="B589" s="28">
        <v>1186576</v>
      </c>
      <c r="C589" s="28" t="s">
        <v>13692</v>
      </c>
      <c r="D589" s="28" t="s">
        <v>13693</v>
      </c>
      <c r="E589" s="29">
        <v>1728.38</v>
      </c>
      <c r="F589" s="30">
        <v>100</v>
      </c>
      <c r="G589" s="28" t="s">
        <v>16</v>
      </c>
      <c r="H589" s="37">
        <v>25</v>
      </c>
      <c r="I589" s="37">
        <v>25</v>
      </c>
      <c r="J589" s="37">
        <v>0</v>
      </c>
      <c r="K589" s="37">
        <v>1200</v>
      </c>
      <c r="L589" s="31">
        <v>127</v>
      </c>
      <c r="M589" s="32">
        <v>4012196850198</v>
      </c>
      <c r="N589" s="32">
        <v>4012196989034</v>
      </c>
      <c r="O589" s="32"/>
      <c r="P589" s="32">
        <v>4012196989041</v>
      </c>
      <c r="Q589" s="33" t="str">
        <f t="shared" si="9"/>
        <v>https://www.obo.pt/article/sku/pt-pt/1186576</v>
      </c>
    </row>
    <row r="590" spans="1:17" ht="12.75" customHeight="1" x14ac:dyDescent="0.2">
      <c r="A590" s="28" t="s">
        <v>9</v>
      </c>
      <c r="B590" s="28">
        <v>1186582</v>
      </c>
      <c r="C590" s="28" t="s">
        <v>15160</v>
      </c>
      <c r="D590" s="28" t="s">
        <v>15161</v>
      </c>
      <c r="E590" s="29">
        <v>2013.68</v>
      </c>
      <c r="F590" s="30">
        <v>100</v>
      </c>
      <c r="G590" s="28" t="s">
        <v>16</v>
      </c>
      <c r="H590" s="37">
        <v>25</v>
      </c>
      <c r="I590" s="37">
        <v>25</v>
      </c>
      <c r="J590" s="42">
        <v>0</v>
      </c>
      <c r="K590" s="37">
        <v>900</v>
      </c>
      <c r="L590" s="31">
        <v>127</v>
      </c>
      <c r="M590" s="32">
        <v>4012196850204</v>
      </c>
      <c r="N590" s="32">
        <v>4012196989058</v>
      </c>
      <c r="O590" s="32"/>
      <c r="P590" s="32">
        <v>4012196989089</v>
      </c>
      <c r="Q590" s="33" t="str">
        <f t="shared" si="9"/>
        <v>https://www.obo.pt/article/sku/pt-pt/1186582</v>
      </c>
    </row>
    <row r="591" spans="1:17" ht="12.75" customHeight="1" x14ac:dyDescent="0.2">
      <c r="A591" s="28" t="s">
        <v>9</v>
      </c>
      <c r="B591" s="28">
        <v>1186589</v>
      </c>
      <c r="C591" s="28" t="s">
        <v>15162</v>
      </c>
      <c r="D591" s="28" t="s">
        <v>15163</v>
      </c>
      <c r="E591" s="29">
        <v>2250.9</v>
      </c>
      <c r="F591" s="30">
        <v>100</v>
      </c>
      <c r="G591" s="28" t="s">
        <v>16</v>
      </c>
      <c r="H591" s="37">
        <v>25</v>
      </c>
      <c r="I591" s="37">
        <v>25</v>
      </c>
      <c r="J591" s="42">
        <v>0</v>
      </c>
      <c r="K591" s="37">
        <v>800</v>
      </c>
      <c r="L591" s="31">
        <v>127</v>
      </c>
      <c r="M591" s="32">
        <v>4012196850235</v>
      </c>
      <c r="N591" s="32">
        <v>4012196989096</v>
      </c>
      <c r="O591" s="32"/>
      <c r="P591" s="32">
        <v>4012196989102</v>
      </c>
      <c r="Q591" s="33" t="str">
        <f t="shared" si="9"/>
        <v>https://www.obo.pt/article/sku/pt-pt/1186589</v>
      </c>
    </row>
    <row r="592" spans="1:17" ht="12.75" customHeight="1" x14ac:dyDescent="0.2">
      <c r="A592" s="28" t="s">
        <v>9</v>
      </c>
      <c r="B592" s="28">
        <v>1186597</v>
      </c>
      <c r="C592" s="28" t="s">
        <v>15164</v>
      </c>
      <c r="D592" s="28" t="s">
        <v>15165</v>
      </c>
      <c r="E592" s="29">
        <v>2533.31</v>
      </c>
      <c r="F592" s="30">
        <v>100</v>
      </c>
      <c r="G592" s="28" t="s">
        <v>16</v>
      </c>
      <c r="H592" s="37">
        <v>25</v>
      </c>
      <c r="I592" s="37">
        <v>25</v>
      </c>
      <c r="J592" s="37">
        <v>0</v>
      </c>
      <c r="K592" s="37">
        <v>675</v>
      </c>
      <c r="L592" s="31">
        <v>127</v>
      </c>
      <c r="M592" s="32">
        <v>4012196850242</v>
      </c>
      <c r="N592" s="32">
        <v>4012196989119</v>
      </c>
      <c r="O592" s="32"/>
      <c r="P592" s="32">
        <v>4012196989140</v>
      </c>
      <c r="Q592" s="33" t="str">
        <f t="shared" si="9"/>
        <v>https://www.obo.pt/article/sku/pt-pt/1186597</v>
      </c>
    </row>
    <row r="593" spans="1:17" ht="12.75" customHeight="1" x14ac:dyDescent="0.2">
      <c r="A593" s="28" t="s">
        <v>9</v>
      </c>
      <c r="B593" s="28">
        <v>1186602</v>
      </c>
      <c r="C593" s="28" t="s">
        <v>13694</v>
      </c>
      <c r="D593" s="28" t="s">
        <v>13695</v>
      </c>
      <c r="E593" s="29">
        <v>1202.33</v>
      </c>
      <c r="F593" s="30">
        <v>100</v>
      </c>
      <c r="G593" s="28" t="s">
        <v>16</v>
      </c>
      <c r="H593" s="37">
        <v>100</v>
      </c>
      <c r="I593" s="37">
        <v>100</v>
      </c>
      <c r="J593" s="37">
        <v>0</v>
      </c>
      <c r="K593" s="37">
        <v>11200</v>
      </c>
      <c r="L593" s="31">
        <v>127</v>
      </c>
      <c r="M593" s="32">
        <v>4012196850259</v>
      </c>
      <c r="N593" s="32">
        <v>4012196959891</v>
      </c>
      <c r="O593" s="32"/>
      <c r="P593" s="32">
        <v>4012197309435</v>
      </c>
      <c r="Q593" s="33" t="str">
        <f t="shared" si="9"/>
        <v>https://www.obo.pt/article/sku/pt-pt/1186602</v>
      </c>
    </row>
    <row r="594" spans="1:17" ht="12.75" customHeight="1" x14ac:dyDescent="0.2">
      <c r="A594" s="28" t="s">
        <v>9</v>
      </c>
      <c r="B594" s="28">
        <v>1186609</v>
      </c>
      <c r="C594" s="28" t="s">
        <v>13696</v>
      </c>
      <c r="D594" s="28" t="s">
        <v>13697</v>
      </c>
      <c r="E594" s="29">
        <v>1490.44</v>
      </c>
      <c r="F594" s="30">
        <v>100</v>
      </c>
      <c r="G594" s="28" t="s">
        <v>16</v>
      </c>
      <c r="H594" s="37">
        <v>100</v>
      </c>
      <c r="I594" s="37">
        <v>100</v>
      </c>
      <c r="J594" s="37">
        <v>0</v>
      </c>
      <c r="K594" s="37">
        <v>11200</v>
      </c>
      <c r="L594" s="31">
        <v>127</v>
      </c>
      <c r="M594" s="32">
        <v>4012196850303</v>
      </c>
      <c r="N594" s="32">
        <v>4012196959945</v>
      </c>
      <c r="O594" s="32"/>
      <c r="P594" s="32">
        <v>4012197309442</v>
      </c>
      <c r="Q594" s="33" t="str">
        <f t="shared" si="9"/>
        <v>https://www.obo.pt/article/sku/pt-pt/1186609</v>
      </c>
    </row>
    <row r="595" spans="1:17" ht="12.75" customHeight="1" x14ac:dyDescent="0.2">
      <c r="A595" s="28" t="s">
        <v>9</v>
      </c>
      <c r="B595" s="28">
        <v>1186616</v>
      </c>
      <c r="C595" s="28" t="s">
        <v>13698</v>
      </c>
      <c r="D595" s="28" t="s">
        <v>13699</v>
      </c>
      <c r="E595" s="29">
        <v>1522.38</v>
      </c>
      <c r="F595" s="30">
        <v>100</v>
      </c>
      <c r="G595" s="28" t="s">
        <v>16</v>
      </c>
      <c r="H595" s="37">
        <v>100</v>
      </c>
      <c r="I595" s="37">
        <v>100</v>
      </c>
      <c r="J595" s="37">
        <v>0</v>
      </c>
      <c r="K595" s="37">
        <v>10000</v>
      </c>
      <c r="L595" s="31">
        <v>127</v>
      </c>
      <c r="M595" s="32">
        <v>4012196850358</v>
      </c>
      <c r="N595" s="32">
        <v>4012196959990</v>
      </c>
      <c r="O595" s="32"/>
      <c r="P595" s="32">
        <v>4012197309459</v>
      </c>
      <c r="Q595" s="33" t="str">
        <f t="shared" si="9"/>
        <v>https://www.obo.pt/article/sku/pt-pt/1186616</v>
      </c>
    </row>
    <row r="596" spans="1:17" ht="12.75" customHeight="1" x14ac:dyDescent="0.2">
      <c r="A596" s="28" t="s">
        <v>9</v>
      </c>
      <c r="B596" s="28">
        <v>1186622</v>
      </c>
      <c r="C596" s="28" t="s">
        <v>13700</v>
      </c>
      <c r="D596" s="28" t="s">
        <v>13701</v>
      </c>
      <c r="E596" s="29">
        <v>1629.12</v>
      </c>
      <c r="F596" s="30">
        <v>100</v>
      </c>
      <c r="G596" s="28" t="s">
        <v>16</v>
      </c>
      <c r="H596" s="37">
        <v>100</v>
      </c>
      <c r="I596" s="37">
        <v>100</v>
      </c>
      <c r="J596" s="37">
        <v>0</v>
      </c>
      <c r="K596" s="37">
        <v>7600</v>
      </c>
      <c r="L596" s="31">
        <v>127</v>
      </c>
      <c r="M596" s="32">
        <v>4012196850389</v>
      </c>
      <c r="N596" s="32">
        <v>4012196960019</v>
      </c>
      <c r="O596" s="32"/>
      <c r="P596" s="32">
        <v>4012197309466</v>
      </c>
      <c r="Q596" s="33" t="str">
        <f t="shared" si="9"/>
        <v>https://www.obo.pt/article/sku/pt-pt/1186622</v>
      </c>
    </row>
    <row r="597" spans="1:17" ht="12.75" customHeight="1" x14ac:dyDescent="0.2">
      <c r="A597" s="28" t="s">
        <v>9</v>
      </c>
      <c r="B597" s="28">
        <v>1186629</v>
      </c>
      <c r="C597" s="28" t="s">
        <v>13702</v>
      </c>
      <c r="D597" s="28" t="s">
        <v>13703</v>
      </c>
      <c r="E597" s="29">
        <v>1785.04</v>
      </c>
      <c r="F597" s="30">
        <v>100</v>
      </c>
      <c r="G597" s="28" t="s">
        <v>16</v>
      </c>
      <c r="H597" s="37">
        <v>100</v>
      </c>
      <c r="I597" s="37">
        <v>100</v>
      </c>
      <c r="J597" s="37">
        <v>0</v>
      </c>
      <c r="K597" s="37">
        <v>4800</v>
      </c>
      <c r="L597" s="31">
        <v>127</v>
      </c>
      <c r="M597" s="32">
        <v>4012196850433</v>
      </c>
      <c r="N597" s="32">
        <v>4012196960064</v>
      </c>
      <c r="O597" s="32"/>
      <c r="P597" s="32">
        <v>4012197309473</v>
      </c>
      <c r="Q597" s="33" t="str">
        <f t="shared" si="9"/>
        <v>https://www.obo.pt/article/sku/pt-pt/1186629</v>
      </c>
    </row>
    <row r="598" spans="1:17" ht="12.75" customHeight="1" x14ac:dyDescent="0.2">
      <c r="A598" s="28" t="s">
        <v>9</v>
      </c>
      <c r="B598" s="28">
        <v>1186636</v>
      </c>
      <c r="C598" s="28" t="s">
        <v>13704</v>
      </c>
      <c r="D598" s="28" t="s">
        <v>13705</v>
      </c>
      <c r="E598" s="29">
        <v>1897.31</v>
      </c>
      <c r="F598" s="30">
        <v>100</v>
      </c>
      <c r="G598" s="28" t="s">
        <v>16</v>
      </c>
      <c r="H598" s="37">
        <v>100</v>
      </c>
      <c r="I598" s="37">
        <v>100</v>
      </c>
      <c r="J598" s="42">
        <v>0</v>
      </c>
      <c r="K598" s="37">
        <v>48100</v>
      </c>
      <c r="L598" s="31">
        <v>127</v>
      </c>
      <c r="M598" s="32">
        <v>4012196850488</v>
      </c>
      <c r="N598" s="32">
        <v>4012196960118</v>
      </c>
      <c r="O598" s="32"/>
      <c r="P598" s="32">
        <v>4012197309480</v>
      </c>
      <c r="Q598" s="33" t="str">
        <f t="shared" si="9"/>
        <v>https://www.obo.pt/article/sku/pt-pt/1186636</v>
      </c>
    </row>
    <row r="599" spans="1:17" ht="12.75" customHeight="1" x14ac:dyDescent="0.2">
      <c r="A599" s="28" t="s">
        <v>9</v>
      </c>
      <c r="B599" s="28">
        <v>1186642</v>
      </c>
      <c r="C599" s="28" t="s">
        <v>13706</v>
      </c>
      <c r="D599" s="28" t="s">
        <v>13707</v>
      </c>
      <c r="E599" s="29">
        <v>2045.95</v>
      </c>
      <c r="F599" s="30">
        <v>100</v>
      </c>
      <c r="G599" s="28" t="s">
        <v>16</v>
      </c>
      <c r="H599" s="37">
        <v>100</v>
      </c>
      <c r="I599" s="37">
        <v>100</v>
      </c>
      <c r="J599" s="42">
        <v>0</v>
      </c>
      <c r="K599" s="37">
        <v>3200</v>
      </c>
      <c r="L599" s="31">
        <v>127</v>
      </c>
      <c r="M599" s="32">
        <v>4012196850532</v>
      </c>
      <c r="N599" s="32">
        <v>4012196960163</v>
      </c>
      <c r="O599" s="32"/>
      <c r="P599" s="32">
        <v>4012197309497</v>
      </c>
      <c r="Q599" s="33" t="str">
        <f t="shared" si="9"/>
        <v>https://www.obo.pt/article/sku/pt-pt/1186642</v>
      </c>
    </row>
    <row r="600" spans="1:17" ht="12.75" customHeight="1" x14ac:dyDescent="0.2">
      <c r="A600" s="28" t="s">
        <v>9</v>
      </c>
      <c r="B600" s="28">
        <v>1186649</v>
      </c>
      <c r="C600" s="28" t="s">
        <v>13708</v>
      </c>
      <c r="D600" s="28" t="s">
        <v>13709</v>
      </c>
      <c r="E600" s="29">
        <v>2335.52</v>
      </c>
      <c r="F600" s="30">
        <v>100</v>
      </c>
      <c r="G600" s="28" t="s">
        <v>16</v>
      </c>
      <c r="H600" s="37">
        <v>100</v>
      </c>
      <c r="I600" s="37">
        <v>100</v>
      </c>
      <c r="J600" s="37">
        <v>0</v>
      </c>
      <c r="K600" s="37">
        <v>2700</v>
      </c>
      <c r="L600" s="31">
        <v>127</v>
      </c>
      <c r="M600" s="32">
        <v>4012196850563</v>
      </c>
      <c r="N600" s="32">
        <v>4012196960194</v>
      </c>
      <c r="O600" s="32"/>
      <c r="P600" s="32">
        <v>4012197309503</v>
      </c>
      <c r="Q600" s="33" t="str">
        <f t="shared" si="9"/>
        <v>https://www.obo.pt/article/sku/pt-pt/1186649</v>
      </c>
    </row>
    <row r="601" spans="1:17" ht="12.75" customHeight="1" x14ac:dyDescent="0.2">
      <c r="A601" s="28" t="s">
        <v>9</v>
      </c>
      <c r="B601" s="28">
        <v>1186656</v>
      </c>
      <c r="C601" s="28" t="s">
        <v>13710</v>
      </c>
      <c r="D601" s="28" t="s">
        <v>13711</v>
      </c>
      <c r="E601" s="29">
        <v>2989.25</v>
      </c>
      <c r="F601" s="30">
        <v>100</v>
      </c>
      <c r="G601" s="28" t="s">
        <v>16</v>
      </c>
      <c r="H601" s="37">
        <v>100</v>
      </c>
      <c r="I601" s="37">
        <v>100</v>
      </c>
      <c r="J601" s="37">
        <v>0</v>
      </c>
      <c r="K601" s="37">
        <v>2700</v>
      </c>
      <c r="L601" s="31">
        <v>127</v>
      </c>
      <c r="M601" s="32">
        <v>4012196850600</v>
      </c>
      <c r="N601" s="32">
        <v>4012196960231</v>
      </c>
      <c r="O601" s="32"/>
      <c r="P601" s="32">
        <v>4012197309510</v>
      </c>
      <c r="Q601" s="33" t="str">
        <f t="shared" si="9"/>
        <v>https://www.obo.pt/article/sku/pt-pt/1186656</v>
      </c>
    </row>
    <row r="602" spans="1:17" ht="12.75" customHeight="1" x14ac:dyDescent="0.2">
      <c r="A602" s="28" t="s">
        <v>9</v>
      </c>
      <c r="B602" s="28">
        <v>1186662</v>
      </c>
      <c r="C602" s="28" t="s">
        <v>13712</v>
      </c>
      <c r="D602" s="28" t="s">
        <v>13713</v>
      </c>
      <c r="E602" s="29">
        <v>3398.07</v>
      </c>
      <c r="F602" s="30">
        <v>100</v>
      </c>
      <c r="G602" s="28" t="s">
        <v>16</v>
      </c>
      <c r="H602" s="37">
        <v>100</v>
      </c>
      <c r="I602" s="37">
        <v>100</v>
      </c>
      <c r="J602" s="37">
        <v>0</v>
      </c>
      <c r="K602" s="37">
        <v>1800</v>
      </c>
      <c r="L602" s="31">
        <v>127</v>
      </c>
      <c r="M602" s="32">
        <v>4012196850624</v>
      </c>
      <c r="N602" s="32">
        <v>4012196960255</v>
      </c>
      <c r="O602" s="32"/>
      <c r="P602" s="32">
        <v>4012197309527</v>
      </c>
      <c r="Q602" s="33" t="str">
        <f t="shared" si="9"/>
        <v>https://www.obo.pt/article/sku/pt-pt/1186662</v>
      </c>
    </row>
    <row r="603" spans="1:17" ht="12.75" customHeight="1" x14ac:dyDescent="0.2">
      <c r="A603" s="28" t="s">
        <v>9</v>
      </c>
      <c r="B603" s="28">
        <v>1186669</v>
      </c>
      <c r="C603" s="28" t="s">
        <v>13714</v>
      </c>
      <c r="D603" s="28" t="s">
        <v>13715</v>
      </c>
      <c r="E603" s="29">
        <v>4335.58</v>
      </c>
      <c r="F603" s="30">
        <v>100</v>
      </c>
      <c r="G603" s="28" t="s">
        <v>16</v>
      </c>
      <c r="H603" s="37">
        <v>50</v>
      </c>
      <c r="I603" s="37">
        <v>50</v>
      </c>
      <c r="J603" s="37">
        <v>0</v>
      </c>
      <c r="K603" s="37">
        <v>1800</v>
      </c>
      <c r="L603" s="31">
        <v>127</v>
      </c>
      <c r="M603" s="32">
        <v>4012196850662</v>
      </c>
      <c r="N603" s="32">
        <v>4012197307059</v>
      </c>
      <c r="O603" s="32"/>
      <c r="P603" s="32">
        <v>4012197307066</v>
      </c>
      <c r="Q603" s="33" t="str">
        <f t="shared" si="9"/>
        <v>https://www.obo.pt/article/sku/pt-pt/1186669</v>
      </c>
    </row>
    <row r="604" spans="1:17" ht="12.75" customHeight="1" x14ac:dyDescent="0.2">
      <c r="A604" s="28" t="s">
        <v>9</v>
      </c>
      <c r="B604" s="28">
        <v>1186676</v>
      </c>
      <c r="C604" s="28" t="s">
        <v>13716</v>
      </c>
      <c r="D604" s="28" t="s">
        <v>13717</v>
      </c>
      <c r="E604" s="29">
        <v>6279.18</v>
      </c>
      <c r="F604" s="30">
        <v>100</v>
      </c>
      <c r="G604" s="28" t="s">
        <v>16</v>
      </c>
      <c r="H604" s="37">
        <v>25</v>
      </c>
      <c r="I604" s="37">
        <v>25</v>
      </c>
      <c r="J604" s="37">
        <v>0</v>
      </c>
      <c r="K604" s="37">
        <v>1200</v>
      </c>
      <c r="L604" s="31">
        <v>127</v>
      </c>
      <c r="M604" s="32">
        <v>4012196850679</v>
      </c>
      <c r="N604" s="32">
        <v>4012197307073</v>
      </c>
      <c r="O604" s="32"/>
      <c r="P604" s="32">
        <v>4012197307080</v>
      </c>
      <c r="Q604" s="33" t="str">
        <f t="shared" si="9"/>
        <v>https://www.obo.pt/article/sku/pt-pt/1186676</v>
      </c>
    </row>
    <row r="605" spans="1:17" ht="12.75" customHeight="1" x14ac:dyDescent="0.2">
      <c r="A605" s="28" t="s">
        <v>9</v>
      </c>
      <c r="B605" s="28">
        <v>1186702</v>
      </c>
      <c r="C605" s="28" t="s">
        <v>13608</v>
      </c>
      <c r="D605" s="28" t="s">
        <v>13609</v>
      </c>
      <c r="E605" s="29">
        <v>288.24</v>
      </c>
      <c r="F605" s="30">
        <v>100</v>
      </c>
      <c r="G605" s="28" t="s">
        <v>16</v>
      </c>
      <c r="H605" s="37">
        <v>100</v>
      </c>
      <c r="I605" s="37">
        <v>100</v>
      </c>
      <c r="J605" s="37">
        <v>0</v>
      </c>
      <c r="K605" s="37">
        <v>11200</v>
      </c>
      <c r="L605" s="31">
        <v>127</v>
      </c>
      <c r="M605" s="32">
        <v>4012196850730</v>
      </c>
      <c r="N605" s="32">
        <v>4012196989720</v>
      </c>
      <c r="O605" s="32"/>
      <c r="P605" s="32">
        <v>4012196980956</v>
      </c>
      <c r="Q605" s="33" t="str">
        <f t="shared" si="9"/>
        <v>https://www.obo.pt/article/sku/pt-pt/1186702</v>
      </c>
    </row>
    <row r="606" spans="1:17" ht="12.75" customHeight="1" x14ac:dyDescent="0.2">
      <c r="A606" s="28" t="s">
        <v>9</v>
      </c>
      <c r="B606" s="28">
        <v>1186703</v>
      </c>
      <c r="C606" s="28" t="s">
        <v>13638</v>
      </c>
      <c r="D606" s="28" t="s">
        <v>13639</v>
      </c>
      <c r="E606" s="29">
        <v>492.44</v>
      </c>
      <c r="F606" s="30">
        <v>100</v>
      </c>
      <c r="G606" s="28" t="s">
        <v>16</v>
      </c>
      <c r="H606" s="37">
        <v>50</v>
      </c>
      <c r="I606" s="37">
        <v>50</v>
      </c>
      <c r="J606" s="37">
        <v>0</v>
      </c>
      <c r="K606" s="37">
        <v>5600</v>
      </c>
      <c r="L606" s="31">
        <v>127</v>
      </c>
      <c r="M606" s="32">
        <v>4012196850747</v>
      </c>
      <c r="N606" s="32">
        <v>4012196980925</v>
      </c>
      <c r="O606" s="32"/>
      <c r="P606" s="32">
        <v>4012196980932</v>
      </c>
      <c r="Q606" s="33" t="str">
        <f t="shared" si="9"/>
        <v>https://www.obo.pt/article/sku/pt-pt/1186703</v>
      </c>
    </row>
    <row r="607" spans="1:17" ht="12.75" customHeight="1" x14ac:dyDescent="0.2">
      <c r="A607" s="28" t="s">
        <v>9</v>
      </c>
      <c r="B607" s="28">
        <v>1186704</v>
      </c>
      <c r="C607" s="28" t="s">
        <v>13656</v>
      </c>
      <c r="D607" s="28" t="s">
        <v>13657</v>
      </c>
      <c r="E607" s="29">
        <v>569.54</v>
      </c>
      <c r="F607" s="30">
        <v>100</v>
      </c>
      <c r="G607" s="28" t="s">
        <v>16</v>
      </c>
      <c r="H607" s="37">
        <v>50</v>
      </c>
      <c r="I607" s="37">
        <v>50</v>
      </c>
      <c r="J607" s="37">
        <v>0</v>
      </c>
      <c r="K607" s="37">
        <v>5000</v>
      </c>
      <c r="L607" s="31">
        <v>127</v>
      </c>
      <c r="M607" s="32">
        <v>4012196850778</v>
      </c>
      <c r="N607" s="32">
        <v>4012196980987</v>
      </c>
      <c r="O607" s="32"/>
      <c r="P607" s="32">
        <v>4012196980994</v>
      </c>
      <c r="Q607" s="33" t="str">
        <f t="shared" si="9"/>
        <v>https://www.obo.pt/article/sku/pt-pt/1186704</v>
      </c>
    </row>
    <row r="608" spans="1:17" ht="12.75" customHeight="1" x14ac:dyDescent="0.2">
      <c r="A608" s="28" t="s">
        <v>9</v>
      </c>
      <c r="B608" s="28">
        <v>1186709</v>
      </c>
      <c r="C608" s="28" t="s">
        <v>13610</v>
      </c>
      <c r="D608" s="28" t="s">
        <v>13611</v>
      </c>
      <c r="E608" s="29">
        <v>303.04000000000002</v>
      </c>
      <c r="F608" s="30">
        <v>100</v>
      </c>
      <c r="G608" s="28" t="s">
        <v>16</v>
      </c>
      <c r="H608" s="37">
        <v>100</v>
      </c>
      <c r="I608" s="37">
        <v>100</v>
      </c>
      <c r="J608" s="37">
        <v>0</v>
      </c>
      <c r="K608" s="37">
        <v>11200</v>
      </c>
      <c r="L608" s="31">
        <v>127</v>
      </c>
      <c r="M608" s="32">
        <v>4012196850785</v>
      </c>
      <c r="N608" s="32">
        <v>4012196989737</v>
      </c>
      <c r="O608" s="32"/>
      <c r="P608" s="32">
        <v>4012196981014</v>
      </c>
      <c r="Q608" s="33" t="str">
        <f t="shared" si="9"/>
        <v>https://www.obo.pt/article/sku/pt-pt/1186709</v>
      </c>
    </row>
    <row r="609" spans="1:17" ht="12.75" customHeight="1" x14ac:dyDescent="0.2">
      <c r="A609" s="28" t="s">
        <v>9</v>
      </c>
      <c r="B609" s="28">
        <v>1186710</v>
      </c>
      <c r="C609" s="28" t="s">
        <v>13640</v>
      </c>
      <c r="D609" s="28" t="s">
        <v>13641</v>
      </c>
      <c r="E609" s="29">
        <v>536.99</v>
      </c>
      <c r="F609" s="30">
        <v>100</v>
      </c>
      <c r="G609" s="28" t="s">
        <v>16</v>
      </c>
      <c r="H609" s="37">
        <v>50</v>
      </c>
      <c r="I609" s="37">
        <v>50</v>
      </c>
      <c r="J609" s="37">
        <v>0</v>
      </c>
      <c r="K609" s="37">
        <v>5600</v>
      </c>
      <c r="L609" s="31">
        <v>127</v>
      </c>
      <c r="M609" s="32">
        <v>4012196850792</v>
      </c>
      <c r="N609" s="32">
        <v>4012196981021</v>
      </c>
      <c r="O609" s="32"/>
      <c r="P609" s="32">
        <v>4012197310141</v>
      </c>
      <c r="Q609" s="33" t="str">
        <f t="shared" si="9"/>
        <v>https://www.obo.pt/article/sku/pt-pt/1186710</v>
      </c>
    </row>
    <row r="610" spans="1:17" ht="12.75" customHeight="1" x14ac:dyDescent="0.2">
      <c r="A610" s="28" t="s">
        <v>9</v>
      </c>
      <c r="B610" s="28">
        <v>1186711</v>
      </c>
      <c r="C610" s="28" t="s">
        <v>13658</v>
      </c>
      <c r="D610" s="28" t="s">
        <v>13659</v>
      </c>
      <c r="E610" s="29">
        <v>770.4</v>
      </c>
      <c r="F610" s="30">
        <v>100</v>
      </c>
      <c r="G610" s="28" t="s">
        <v>16</v>
      </c>
      <c r="H610" s="37">
        <v>50</v>
      </c>
      <c r="I610" s="37">
        <v>50</v>
      </c>
      <c r="J610" s="37">
        <v>0</v>
      </c>
      <c r="K610" s="37">
        <v>5000</v>
      </c>
      <c r="L610" s="31">
        <v>127</v>
      </c>
      <c r="M610" s="32">
        <v>4012196850808</v>
      </c>
      <c r="N610" s="32">
        <v>4012196981045</v>
      </c>
      <c r="O610" s="32"/>
      <c r="P610" s="32">
        <v>4012196981052</v>
      </c>
      <c r="Q610" s="33" t="str">
        <f t="shared" si="9"/>
        <v>https://www.obo.pt/article/sku/pt-pt/1186711</v>
      </c>
    </row>
    <row r="611" spans="1:17" ht="12.75" customHeight="1" x14ac:dyDescent="0.2">
      <c r="A611" s="28" t="s">
        <v>9</v>
      </c>
      <c r="B611" s="28">
        <v>1186716</v>
      </c>
      <c r="C611" s="28" t="s">
        <v>13612</v>
      </c>
      <c r="D611" s="28" t="s">
        <v>13613</v>
      </c>
      <c r="E611" s="29">
        <v>334.53</v>
      </c>
      <c r="F611" s="30">
        <v>100</v>
      </c>
      <c r="G611" s="28" t="s">
        <v>16</v>
      </c>
      <c r="H611" s="37">
        <v>100</v>
      </c>
      <c r="I611" s="37">
        <v>100</v>
      </c>
      <c r="J611" s="37">
        <v>0</v>
      </c>
      <c r="K611" s="37">
        <v>10000</v>
      </c>
      <c r="L611" s="31">
        <v>127</v>
      </c>
      <c r="M611" s="32">
        <v>4012196850839</v>
      </c>
      <c r="N611" s="32">
        <v>4012196989744</v>
      </c>
      <c r="O611" s="32"/>
      <c r="P611" s="32">
        <v>4012197309367</v>
      </c>
      <c r="Q611" s="33" t="str">
        <f t="shared" si="9"/>
        <v>https://www.obo.pt/article/sku/pt-pt/1186716</v>
      </c>
    </row>
    <row r="612" spans="1:17" ht="12.75" customHeight="1" x14ac:dyDescent="0.2">
      <c r="A612" s="28" t="s">
        <v>9</v>
      </c>
      <c r="B612" s="28">
        <v>1186717</v>
      </c>
      <c r="C612" s="28" t="s">
        <v>13642</v>
      </c>
      <c r="D612" s="28" t="s">
        <v>13643</v>
      </c>
      <c r="E612" s="29">
        <v>567.94000000000005</v>
      </c>
      <c r="F612" s="30">
        <v>100</v>
      </c>
      <c r="G612" s="28" t="s">
        <v>16</v>
      </c>
      <c r="H612" s="37">
        <v>50</v>
      </c>
      <c r="I612" s="37">
        <v>50</v>
      </c>
      <c r="J612" s="37">
        <v>0</v>
      </c>
      <c r="K612" s="37">
        <v>5000</v>
      </c>
      <c r="L612" s="31">
        <v>127</v>
      </c>
      <c r="M612" s="32">
        <v>4012196850846</v>
      </c>
      <c r="N612" s="32">
        <v>4012196981106</v>
      </c>
      <c r="O612" s="32"/>
      <c r="P612" s="32">
        <v>4012196981113</v>
      </c>
      <c r="Q612" s="33" t="str">
        <f t="shared" si="9"/>
        <v>https://www.obo.pt/article/sku/pt-pt/1186717</v>
      </c>
    </row>
    <row r="613" spans="1:17" ht="12.75" customHeight="1" x14ac:dyDescent="0.2">
      <c r="A613" s="28" t="s">
        <v>9</v>
      </c>
      <c r="B613" s="28">
        <v>1186718</v>
      </c>
      <c r="C613" s="28" t="s">
        <v>13660</v>
      </c>
      <c r="D613" s="28" t="s">
        <v>13661</v>
      </c>
      <c r="E613" s="29">
        <v>824.46</v>
      </c>
      <c r="F613" s="30">
        <v>100</v>
      </c>
      <c r="G613" s="28" t="s">
        <v>16</v>
      </c>
      <c r="H613" s="37">
        <v>50</v>
      </c>
      <c r="I613" s="37">
        <v>50</v>
      </c>
      <c r="J613" s="37">
        <v>0</v>
      </c>
      <c r="K613" s="37">
        <v>3800</v>
      </c>
      <c r="L613" s="31">
        <v>127</v>
      </c>
      <c r="M613" s="32">
        <v>4012196850853</v>
      </c>
      <c r="N613" s="32">
        <v>4012196981120</v>
      </c>
      <c r="O613" s="32"/>
      <c r="P613" s="32">
        <v>4012196981137</v>
      </c>
      <c r="Q613" s="33" t="str">
        <f t="shared" si="9"/>
        <v>https://www.obo.pt/article/sku/pt-pt/1186718</v>
      </c>
    </row>
    <row r="614" spans="1:17" ht="12.75" customHeight="1" x14ac:dyDescent="0.2">
      <c r="A614" s="28" t="s">
        <v>9</v>
      </c>
      <c r="B614" s="28">
        <v>1186722</v>
      </c>
      <c r="C614" s="28" t="s">
        <v>13614</v>
      </c>
      <c r="D614" s="28" t="s">
        <v>13615</v>
      </c>
      <c r="E614" s="29">
        <v>389.76</v>
      </c>
      <c r="F614" s="30">
        <v>100</v>
      </c>
      <c r="G614" s="28" t="s">
        <v>16</v>
      </c>
      <c r="H614" s="37">
        <v>100</v>
      </c>
      <c r="I614" s="37">
        <v>100</v>
      </c>
      <c r="J614" s="37">
        <v>0</v>
      </c>
      <c r="K614" s="37">
        <v>7600</v>
      </c>
      <c r="L614" s="31">
        <v>127</v>
      </c>
      <c r="M614" s="32">
        <v>4012196850860</v>
      </c>
      <c r="N614" s="32">
        <v>4012196989751</v>
      </c>
      <c r="O614" s="32"/>
      <c r="P614" s="32">
        <v>4012196981151</v>
      </c>
      <c r="Q614" s="33" t="str">
        <f t="shared" si="9"/>
        <v>https://www.obo.pt/article/sku/pt-pt/1186722</v>
      </c>
    </row>
    <row r="615" spans="1:17" ht="12.75" customHeight="1" x14ac:dyDescent="0.2">
      <c r="A615" s="28" t="s">
        <v>9</v>
      </c>
      <c r="B615" s="28">
        <v>1186723</v>
      </c>
      <c r="C615" s="28" t="s">
        <v>13644</v>
      </c>
      <c r="D615" s="28" t="s">
        <v>13645</v>
      </c>
      <c r="E615" s="29">
        <v>734.02</v>
      </c>
      <c r="F615" s="30">
        <v>100</v>
      </c>
      <c r="G615" s="28" t="s">
        <v>16</v>
      </c>
      <c r="H615" s="37">
        <v>50</v>
      </c>
      <c r="I615" s="37">
        <v>50</v>
      </c>
      <c r="J615" s="37">
        <v>0</v>
      </c>
      <c r="K615" s="37">
        <v>5000</v>
      </c>
      <c r="L615" s="31">
        <v>127</v>
      </c>
      <c r="M615" s="32">
        <v>4012196850891</v>
      </c>
      <c r="N615" s="32">
        <v>4012196981168</v>
      </c>
      <c r="O615" s="32"/>
      <c r="P615" s="32">
        <v>4012196981175</v>
      </c>
      <c r="Q615" s="33" t="str">
        <f t="shared" si="9"/>
        <v>https://www.obo.pt/article/sku/pt-pt/1186723</v>
      </c>
    </row>
    <row r="616" spans="1:17" ht="12.75" customHeight="1" x14ac:dyDescent="0.2">
      <c r="A616" s="28" t="s">
        <v>9</v>
      </c>
      <c r="B616" s="28">
        <v>1186724</v>
      </c>
      <c r="C616" s="28" t="s">
        <v>13662</v>
      </c>
      <c r="D616" s="28" t="s">
        <v>13663</v>
      </c>
      <c r="E616" s="29">
        <v>883.83</v>
      </c>
      <c r="F616" s="30">
        <v>100</v>
      </c>
      <c r="G616" s="28" t="s">
        <v>16</v>
      </c>
      <c r="H616" s="37">
        <v>50</v>
      </c>
      <c r="I616" s="37">
        <v>50</v>
      </c>
      <c r="J616" s="37">
        <v>0</v>
      </c>
      <c r="K616" s="37">
        <v>2400</v>
      </c>
      <c r="L616" s="31">
        <v>127</v>
      </c>
      <c r="M616" s="32">
        <v>4012196850907</v>
      </c>
      <c r="N616" s="32">
        <v>4012196981182</v>
      </c>
      <c r="O616" s="32"/>
      <c r="P616" s="32">
        <v>4012196981199</v>
      </c>
      <c r="Q616" s="33" t="str">
        <f t="shared" si="9"/>
        <v>https://www.obo.pt/article/sku/pt-pt/1186724</v>
      </c>
    </row>
    <row r="617" spans="1:17" ht="12.75" customHeight="1" x14ac:dyDescent="0.2">
      <c r="A617" s="28" t="s">
        <v>9</v>
      </c>
      <c r="B617" s="28">
        <v>1186729</v>
      </c>
      <c r="C617" s="28" t="s">
        <v>13616</v>
      </c>
      <c r="D617" s="28" t="s">
        <v>13617</v>
      </c>
      <c r="E617" s="29">
        <v>473.58</v>
      </c>
      <c r="F617" s="30">
        <v>100</v>
      </c>
      <c r="G617" s="28" t="s">
        <v>16</v>
      </c>
      <c r="H617" s="37">
        <v>100</v>
      </c>
      <c r="I617" s="37">
        <v>100</v>
      </c>
      <c r="J617" s="37">
        <v>0</v>
      </c>
      <c r="K617" s="37">
        <v>6400</v>
      </c>
      <c r="L617" s="31">
        <v>127</v>
      </c>
      <c r="M617" s="32">
        <v>4012196850914</v>
      </c>
      <c r="N617" s="32">
        <v>4012196989768</v>
      </c>
      <c r="O617" s="32"/>
      <c r="P617" s="32">
        <v>4012196981212</v>
      </c>
      <c r="Q617" s="33" t="str">
        <f t="shared" si="9"/>
        <v>https://www.obo.pt/article/sku/pt-pt/1186729</v>
      </c>
    </row>
    <row r="618" spans="1:17" ht="12.75" customHeight="1" x14ac:dyDescent="0.2">
      <c r="A618" s="28" t="s">
        <v>9</v>
      </c>
      <c r="B618" s="28">
        <v>1186730</v>
      </c>
      <c r="C618" s="28" t="s">
        <v>13646</v>
      </c>
      <c r="D618" s="28" t="s">
        <v>13647</v>
      </c>
      <c r="E618" s="29">
        <v>763.83</v>
      </c>
      <c r="F618" s="30">
        <v>100</v>
      </c>
      <c r="G618" s="28" t="s">
        <v>16</v>
      </c>
      <c r="H618" s="37">
        <v>50</v>
      </c>
      <c r="I618" s="37">
        <v>50</v>
      </c>
      <c r="J618" s="37">
        <v>0</v>
      </c>
      <c r="K618" s="37">
        <v>3200</v>
      </c>
      <c r="L618" s="31">
        <v>127</v>
      </c>
      <c r="M618" s="32">
        <v>4012196850921</v>
      </c>
      <c r="N618" s="32">
        <v>4012196981229</v>
      </c>
      <c r="O618" s="32"/>
      <c r="P618" s="32">
        <v>4012196981236</v>
      </c>
      <c r="Q618" s="33" t="str">
        <f t="shared" si="9"/>
        <v>https://www.obo.pt/article/sku/pt-pt/1186730</v>
      </c>
    </row>
    <row r="619" spans="1:17" ht="12.75" customHeight="1" x14ac:dyDescent="0.2">
      <c r="A619" s="28" t="s">
        <v>9</v>
      </c>
      <c r="B619" s="28">
        <v>1186731</v>
      </c>
      <c r="C619" s="28" t="s">
        <v>13664</v>
      </c>
      <c r="D619" s="28" t="s">
        <v>13665</v>
      </c>
      <c r="E619" s="29">
        <v>904.24</v>
      </c>
      <c r="F619" s="30">
        <v>100</v>
      </c>
      <c r="G619" s="28" t="s">
        <v>16</v>
      </c>
      <c r="H619" s="37">
        <v>50</v>
      </c>
      <c r="I619" s="37">
        <v>50</v>
      </c>
      <c r="J619" s="37">
        <v>0</v>
      </c>
      <c r="K619" s="37">
        <v>1800</v>
      </c>
      <c r="L619" s="31">
        <v>127</v>
      </c>
      <c r="M619" s="32">
        <v>4012196850952</v>
      </c>
      <c r="N619" s="32">
        <v>4012196981243</v>
      </c>
      <c r="O619" s="32"/>
      <c r="P619" s="32">
        <v>4012196981250</v>
      </c>
      <c r="Q619" s="33" t="str">
        <f t="shared" si="9"/>
        <v>https://www.obo.pt/article/sku/pt-pt/1186731</v>
      </c>
    </row>
    <row r="620" spans="1:17" ht="12.75" customHeight="1" x14ac:dyDescent="0.2">
      <c r="A620" s="28" t="s">
        <v>9</v>
      </c>
      <c r="B620" s="28">
        <v>1186736</v>
      </c>
      <c r="C620" s="28" t="s">
        <v>13618</v>
      </c>
      <c r="D620" s="28" t="s">
        <v>13619</v>
      </c>
      <c r="E620" s="29">
        <v>497.06</v>
      </c>
      <c r="F620" s="30">
        <v>100</v>
      </c>
      <c r="G620" s="28" t="s">
        <v>16</v>
      </c>
      <c r="H620" s="37">
        <v>100</v>
      </c>
      <c r="I620" s="37">
        <v>100</v>
      </c>
      <c r="J620" s="37">
        <v>0</v>
      </c>
      <c r="K620" s="37">
        <v>4800</v>
      </c>
      <c r="L620" s="31">
        <v>127</v>
      </c>
      <c r="M620" s="32">
        <v>4012196850969</v>
      </c>
      <c r="N620" s="32">
        <v>4012196989775</v>
      </c>
      <c r="O620" s="32"/>
      <c r="P620" s="32">
        <v>4012196981298</v>
      </c>
      <c r="Q620" s="33" t="str">
        <f t="shared" si="9"/>
        <v>https://www.obo.pt/article/sku/pt-pt/1186736</v>
      </c>
    </row>
    <row r="621" spans="1:17" ht="12.75" customHeight="1" x14ac:dyDescent="0.2">
      <c r="A621" s="28" t="s">
        <v>9</v>
      </c>
      <c r="B621" s="28">
        <v>1186737</v>
      </c>
      <c r="C621" s="28" t="s">
        <v>13648</v>
      </c>
      <c r="D621" s="28" t="s">
        <v>13649</v>
      </c>
      <c r="E621" s="29">
        <v>798.14</v>
      </c>
      <c r="F621" s="30">
        <v>100</v>
      </c>
      <c r="G621" s="28" t="s">
        <v>16</v>
      </c>
      <c r="H621" s="37">
        <v>50</v>
      </c>
      <c r="I621" s="37">
        <v>50</v>
      </c>
      <c r="J621" s="37">
        <v>0</v>
      </c>
      <c r="K621" s="37">
        <v>2400</v>
      </c>
      <c r="L621" s="31">
        <v>127</v>
      </c>
      <c r="M621" s="32">
        <v>4012196850976</v>
      </c>
      <c r="N621" s="32">
        <v>4012196981304</v>
      </c>
      <c r="O621" s="32"/>
      <c r="P621" s="32">
        <v>4012196981311</v>
      </c>
      <c r="Q621" s="33" t="str">
        <f t="shared" si="9"/>
        <v>https://www.obo.pt/article/sku/pt-pt/1186737</v>
      </c>
    </row>
    <row r="622" spans="1:17" ht="12.75" customHeight="1" x14ac:dyDescent="0.2">
      <c r="A622" s="28" t="s">
        <v>9</v>
      </c>
      <c r="B622" s="28">
        <v>1186738</v>
      </c>
      <c r="C622" s="28" t="s">
        <v>13666</v>
      </c>
      <c r="D622" s="28" t="s">
        <v>13667</v>
      </c>
      <c r="E622" s="29">
        <v>956.48</v>
      </c>
      <c r="F622" s="30">
        <v>100</v>
      </c>
      <c r="G622" s="28" t="s">
        <v>16</v>
      </c>
      <c r="H622" s="37">
        <v>50</v>
      </c>
      <c r="I622" s="37">
        <v>50</v>
      </c>
      <c r="J622" s="37">
        <v>0</v>
      </c>
      <c r="K622" s="37">
        <v>1200</v>
      </c>
      <c r="L622" s="31">
        <v>127</v>
      </c>
      <c r="M622" s="32">
        <v>4012196850983</v>
      </c>
      <c r="N622" s="32">
        <v>4012196981328</v>
      </c>
      <c r="O622" s="32"/>
      <c r="P622" s="32">
        <v>4012196981335</v>
      </c>
      <c r="Q622" s="33" t="str">
        <f t="shared" si="9"/>
        <v>https://www.obo.pt/article/sku/pt-pt/1186738</v>
      </c>
    </row>
    <row r="623" spans="1:17" ht="12.75" customHeight="1" x14ac:dyDescent="0.2">
      <c r="A623" s="28" t="s">
        <v>9</v>
      </c>
      <c r="B623" s="28">
        <v>1186742</v>
      </c>
      <c r="C623" s="28" t="s">
        <v>13620</v>
      </c>
      <c r="D623" s="28" t="s">
        <v>13621</v>
      </c>
      <c r="E623" s="29">
        <v>563.05999999999995</v>
      </c>
      <c r="F623" s="30">
        <v>100</v>
      </c>
      <c r="G623" s="28" t="s">
        <v>16</v>
      </c>
      <c r="H623" s="37">
        <v>100</v>
      </c>
      <c r="I623" s="37">
        <v>100</v>
      </c>
      <c r="J623" s="37">
        <v>0</v>
      </c>
      <c r="K623" s="37">
        <v>3600</v>
      </c>
      <c r="L623" s="31">
        <v>127</v>
      </c>
      <c r="M623" s="32">
        <v>4012196851010</v>
      </c>
      <c r="N623" s="32">
        <v>4012196989782</v>
      </c>
      <c r="O623" s="32"/>
      <c r="P623" s="32">
        <v>4012196981359</v>
      </c>
      <c r="Q623" s="33" t="str">
        <f t="shared" si="9"/>
        <v>https://www.obo.pt/article/sku/pt-pt/1186742</v>
      </c>
    </row>
    <row r="624" spans="1:17" ht="12.75" customHeight="1" x14ac:dyDescent="0.2">
      <c r="A624" s="28" t="s">
        <v>9</v>
      </c>
      <c r="B624" s="28">
        <v>1186743</v>
      </c>
      <c r="C624" s="28" t="s">
        <v>13650</v>
      </c>
      <c r="D624" s="28" t="s">
        <v>13651</v>
      </c>
      <c r="E624" s="29">
        <v>938.44</v>
      </c>
      <c r="F624" s="30">
        <v>100</v>
      </c>
      <c r="G624" s="28" t="s">
        <v>16</v>
      </c>
      <c r="H624" s="37">
        <v>50</v>
      </c>
      <c r="I624" s="37">
        <v>50</v>
      </c>
      <c r="J624" s="37">
        <v>0</v>
      </c>
      <c r="K624" s="37">
        <v>1600</v>
      </c>
      <c r="L624" s="31">
        <v>127</v>
      </c>
      <c r="M624" s="32">
        <v>4012196851027</v>
      </c>
      <c r="N624" s="32">
        <v>4012196981366</v>
      </c>
      <c r="O624" s="32"/>
      <c r="P624" s="32">
        <v>4012196981373</v>
      </c>
      <c r="Q624" s="33" t="str">
        <f t="shared" si="9"/>
        <v>https://www.obo.pt/article/sku/pt-pt/1186743</v>
      </c>
    </row>
    <row r="625" spans="1:17" ht="12.75" customHeight="1" x14ac:dyDescent="0.2">
      <c r="A625" s="28" t="s">
        <v>9</v>
      </c>
      <c r="B625" s="28">
        <v>1186744</v>
      </c>
      <c r="C625" s="28" t="s">
        <v>13668</v>
      </c>
      <c r="D625" s="28" t="s">
        <v>13669</v>
      </c>
      <c r="E625" s="29">
        <v>1253.48</v>
      </c>
      <c r="F625" s="30">
        <v>100</v>
      </c>
      <c r="G625" s="28" t="s">
        <v>16</v>
      </c>
      <c r="H625" s="37">
        <v>50</v>
      </c>
      <c r="I625" s="37">
        <v>50</v>
      </c>
      <c r="J625" s="37">
        <v>0</v>
      </c>
      <c r="K625" s="37">
        <v>900</v>
      </c>
      <c r="L625" s="31">
        <v>127</v>
      </c>
      <c r="M625" s="32">
        <v>4012196851034</v>
      </c>
      <c r="N625" s="32">
        <v>4012196981380</v>
      </c>
      <c r="O625" s="32"/>
      <c r="P625" s="32">
        <v>4012196981397</v>
      </c>
      <c r="Q625" s="33" t="str">
        <f t="shared" si="9"/>
        <v>https://www.obo.pt/article/sku/pt-pt/1186744</v>
      </c>
    </row>
    <row r="626" spans="1:17" ht="12.75" customHeight="1" x14ac:dyDescent="0.2">
      <c r="A626" s="28" t="s">
        <v>9</v>
      </c>
      <c r="B626" s="28">
        <v>1186749</v>
      </c>
      <c r="C626" s="28" t="s">
        <v>13622</v>
      </c>
      <c r="D626" s="28" t="s">
        <v>13623</v>
      </c>
      <c r="E626" s="29">
        <v>627.72</v>
      </c>
      <c r="F626" s="30">
        <v>100</v>
      </c>
      <c r="G626" s="28" t="s">
        <v>16</v>
      </c>
      <c r="H626" s="37">
        <v>100</v>
      </c>
      <c r="I626" s="37">
        <v>100</v>
      </c>
      <c r="J626" s="37">
        <v>0</v>
      </c>
      <c r="K626" s="37">
        <v>2700</v>
      </c>
      <c r="L626" s="31">
        <v>127</v>
      </c>
      <c r="M626" s="32">
        <v>4012196851041</v>
      </c>
      <c r="N626" s="32">
        <v>4012196989799</v>
      </c>
      <c r="O626" s="32"/>
      <c r="P626" s="32">
        <v>4012196981410</v>
      </c>
      <c r="Q626" s="33" t="str">
        <f t="shared" si="9"/>
        <v>https://www.obo.pt/article/sku/pt-pt/1186749</v>
      </c>
    </row>
    <row r="627" spans="1:17" ht="12.75" customHeight="1" x14ac:dyDescent="0.2">
      <c r="A627" s="28" t="s">
        <v>9</v>
      </c>
      <c r="B627" s="28">
        <v>1186750</v>
      </c>
      <c r="C627" s="28" t="s">
        <v>13652</v>
      </c>
      <c r="D627" s="28" t="s">
        <v>13653</v>
      </c>
      <c r="E627" s="29">
        <v>986.04</v>
      </c>
      <c r="F627" s="30">
        <v>100</v>
      </c>
      <c r="G627" s="28" t="s">
        <v>16</v>
      </c>
      <c r="H627" s="37">
        <v>50</v>
      </c>
      <c r="I627" s="37">
        <v>50</v>
      </c>
      <c r="J627" s="37">
        <v>0</v>
      </c>
      <c r="K627" s="37">
        <v>1350</v>
      </c>
      <c r="L627" s="31">
        <v>127</v>
      </c>
      <c r="M627" s="32">
        <v>4012196851072</v>
      </c>
      <c r="N627" s="32">
        <v>4012196981427</v>
      </c>
      <c r="O627" s="32"/>
      <c r="P627" s="32">
        <v>4012196981434</v>
      </c>
      <c r="Q627" s="33" t="str">
        <f t="shared" si="9"/>
        <v>https://www.obo.pt/article/sku/pt-pt/1186750</v>
      </c>
    </row>
    <row r="628" spans="1:17" ht="12.75" customHeight="1" x14ac:dyDescent="0.2">
      <c r="A628" s="28" t="s">
        <v>9</v>
      </c>
      <c r="B628" s="28">
        <v>1186756</v>
      </c>
      <c r="C628" s="28" t="s">
        <v>13624</v>
      </c>
      <c r="D628" s="28" t="s">
        <v>13625</v>
      </c>
      <c r="E628" s="29">
        <v>712.79</v>
      </c>
      <c r="F628" s="30">
        <v>100</v>
      </c>
      <c r="G628" s="28" t="s">
        <v>16</v>
      </c>
      <c r="H628" s="37">
        <v>100</v>
      </c>
      <c r="I628" s="37">
        <v>100</v>
      </c>
      <c r="J628" s="37">
        <v>0</v>
      </c>
      <c r="K628" s="37">
        <v>2700</v>
      </c>
      <c r="L628" s="31">
        <v>127</v>
      </c>
      <c r="M628" s="32">
        <v>4012196851089</v>
      </c>
      <c r="N628" s="32">
        <v>4012196989805</v>
      </c>
      <c r="O628" s="32"/>
      <c r="P628" s="32">
        <v>4012196981458</v>
      </c>
      <c r="Q628" s="33" t="str">
        <f t="shared" si="9"/>
        <v>https://www.obo.pt/article/sku/pt-pt/1186756</v>
      </c>
    </row>
    <row r="629" spans="1:17" ht="12.75" customHeight="1" x14ac:dyDescent="0.2">
      <c r="A629" s="28" t="s">
        <v>9</v>
      </c>
      <c r="B629" s="28">
        <v>1186757</v>
      </c>
      <c r="C629" s="28" t="s">
        <v>13654</v>
      </c>
      <c r="D629" s="28" t="s">
        <v>13655</v>
      </c>
      <c r="E629" s="29">
        <v>1188.58</v>
      </c>
      <c r="F629" s="30">
        <v>100</v>
      </c>
      <c r="G629" s="28" t="s">
        <v>16</v>
      </c>
      <c r="H629" s="37">
        <v>50</v>
      </c>
      <c r="I629" s="37">
        <v>50</v>
      </c>
      <c r="J629" s="37">
        <v>0</v>
      </c>
      <c r="K629" s="37">
        <v>1200</v>
      </c>
      <c r="L629" s="31">
        <v>127</v>
      </c>
      <c r="M629" s="32">
        <v>4012196851096</v>
      </c>
      <c r="N629" s="32">
        <v>4012196981465</v>
      </c>
      <c r="O629" s="32"/>
      <c r="P629" s="32">
        <v>4012196981472</v>
      </c>
      <c r="Q629" s="33" t="str">
        <f t="shared" si="9"/>
        <v>https://www.obo.pt/article/sku/pt-pt/1186757</v>
      </c>
    </row>
    <row r="630" spans="1:17" ht="12.75" customHeight="1" x14ac:dyDescent="0.2">
      <c r="A630" s="28" t="s">
        <v>9</v>
      </c>
      <c r="B630" s="28">
        <v>1186762</v>
      </c>
      <c r="C630" s="28" t="s">
        <v>13626</v>
      </c>
      <c r="D630" s="28" t="s">
        <v>13627</v>
      </c>
      <c r="E630" s="29">
        <v>749.06</v>
      </c>
      <c r="F630" s="30">
        <v>100</v>
      </c>
      <c r="G630" s="28" t="s">
        <v>16</v>
      </c>
      <c r="H630" s="37">
        <v>100</v>
      </c>
      <c r="I630" s="37">
        <v>100</v>
      </c>
      <c r="J630" s="37">
        <v>0</v>
      </c>
      <c r="K630" s="37">
        <v>2400</v>
      </c>
      <c r="L630" s="31">
        <v>127</v>
      </c>
      <c r="M630" s="32">
        <v>4012196851102</v>
      </c>
      <c r="N630" s="32">
        <v>4012196989812</v>
      </c>
      <c r="O630" s="32"/>
      <c r="P630" s="32">
        <v>4012196981496</v>
      </c>
      <c r="Q630" s="33" t="str">
        <f t="shared" si="9"/>
        <v>https://www.obo.pt/article/sku/pt-pt/1186762</v>
      </c>
    </row>
    <row r="631" spans="1:17" ht="12.75" customHeight="1" x14ac:dyDescent="0.2">
      <c r="A631" s="28" t="s">
        <v>9</v>
      </c>
      <c r="B631" s="28">
        <v>1186763</v>
      </c>
      <c r="C631" s="28" t="s">
        <v>15166</v>
      </c>
      <c r="D631" s="28" t="s">
        <v>15167</v>
      </c>
      <c r="E631" s="29">
        <v>1504.95</v>
      </c>
      <c r="F631" s="30">
        <v>100</v>
      </c>
      <c r="G631" s="28" t="s">
        <v>16</v>
      </c>
      <c r="H631" s="37">
        <v>50</v>
      </c>
      <c r="I631" s="37">
        <v>50</v>
      </c>
      <c r="J631" s="42">
        <v>0</v>
      </c>
      <c r="K631" s="37">
        <v>1200</v>
      </c>
      <c r="L631" s="31">
        <v>127</v>
      </c>
      <c r="M631" s="32">
        <v>4012196851133</v>
      </c>
      <c r="N631" s="32">
        <v>4012196981502</v>
      </c>
      <c r="O631" s="32"/>
      <c r="P631" s="32">
        <v>4012196981519</v>
      </c>
      <c r="Q631" s="33" t="str">
        <f t="shared" si="9"/>
        <v>https://www.obo.pt/article/sku/pt-pt/1186763</v>
      </c>
    </row>
    <row r="632" spans="1:17" ht="12.75" customHeight="1" x14ac:dyDescent="0.2">
      <c r="A632" s="28" t="s">
        <v>9</v>
      </c>
      <c r="B632" s="28">
        <v>1186769</v>
      </c>
      <c r="C632" s="28" t="s">
        <v>13628</v>
      </c>
      <c r="D632" s="28" t="s">
        <v>13629</v>
      </c>
      <c r="E632" s="29">
        <v>1114.1099999999999</v>
      </c>
      <c r="F632" s="30">
        <v>100</v>
      </c>
      <c r="G632" s="28" t="s">
        <v>16</v>
      </c>
      <c r="H632" s="37">
        <v>50</v>
      </c>
      <c r="I632" s="37">
        <v>50</v>
      </c>
      <c r="J632" s="37">
        <v>0</v>
      </c>
      <c r="K632" s="37">
        <v>1800</v>
      </c>
      <c r="L632" s="31">
        <v>127</v>
      </c>
      <c r="M632" s="32">
        <v>4012196851140</v>
      </c>
      <c r="N632" s="32">
        <v>4012196981526</v>
      </c>
      <c r="O632" s="32"/>
      <c r="P632" s="32">
        <v>4012196981533</v>
      </c>
      <c r="Q632" s="33" t="str">
        <f t="shared" si="9"/>
        <v>https://www.obo.pt/article/sku/pt-pt/1186769</v>
      </c>
    </row>
    <row r="633" spans="1:17" ht="12.75" customHeight="1" x14ac:dyDescent="0.2">
      <c r="A633" s="28" t="s">
        <v>9</v>
      </c>
      <c r="B633" s="28">
        <v>1186776</v>
      </c>
      <c r="C633" s="28" t="s">
        <v>13630</v>
      </c>
      <c r="D633" s="28" t="s">
        <v>13631</v>
      </c>
      <c r="E633" s="29">
        <v>1634.62</v>
      </c>
      <c r="F633" s="30">
        <v>100</v>
      </c>
      <c r="G633" s="28" t="s">
        <v>16</v>
      </c>
      <c r="H633" s="37">
        <v>25</v>
      </c>
      <c r="I633" s="37">
        <v>25</v>
      </c>
      <c r="J633" s="37">
        <v>0</v>
      </c>
      <c r="K633" s="37">
        <v>1600</v>
      </c>
      <c r="L633" s="31">
        <v>127</v>
      </c>
      <c r="M633" s="32">
        <v>4012196851157</v>
      </c>
      <c r="N633" s="32">
        <v>4012196989829</v>
      </c>
      <c r="O633" s="32"/>
      <c r="P633" s="32">
        <v>4012196981557</v>
      </c>
      <c r="Q633" s="33" t="str">
        <f t="shared" si="9"/>
        <v>https://www.obo.pt/article/sku/pt-pt/1186776</v>
      </c>
    </row>
    <row r="634" spans="1:17" ht="12.75" customHeight="1" x14ac:dyDescent="0.2">
      <c r="A634" s="28" t="s">
        <v>9</v>
      </c>
      <c r="B634" s="28">
        <v>1186782</v>
      </c>
      <c r="C634" s="28" t="s">
        <v>13632</v>
      </c>
      <c r="D634" s="28" t="s">
        <v>13633</v>
      </c>
      <c r="E634" s="29">
        <v>1903.91</v>
      </c>
      <c r="F634" s="30">
        <v>100</v>
      </c>
      <c r="G634" s="28" t="s">
        <v>16</v>
      </c>
      <c r="H634" s="37">
        <v>25</v>
      </c>
      <c r="I634" s="37">
        <v>25</v>
      </c>
      <c r="J634" s="37">
        <v>0</v>
      </c>
      <c r="K634" s="37">
        <v>1200</v>
      </c>
      <c r="L634" s="31">
        <v>127</v>
      </c>
      <c r="M634" s="32">
        <v>4012196851164</v>
      </c>
      <c r="N634" s="32">
        <v>4012196989836</v>
      </c>
      <c r="O634" s="32"/>
      <c r="P634" s="32">
        <v>4012196981571</v>
      </c>
      <c r="Q634" s="33" t="str">
        <f t="shared" si="9"/>
        <v>https://www.obo.pt/article/sku/pt-pt/1186782</v>
      </c>
    </row>
    <row r="635" spans="1:17" ht="12.75" customHeight="1" x14ac:dyDescent="0.2">
      <c r="A635" s="28" t="s">
        <v>9</v>
      </c>
      <c r="B635" s="28">
        <v>1186789</v>
      </c>
      <c r="C635" s="28" t="s">
        <v>13634</v>
      </c>
      <c r="D635" s="28" t="s">
        <v>13635</v>
      </c>
      <c r="E635" s="29">
        <v>2058.7399999999998</v>
      </c>
      <c r="F635" s="30">
        <v>100</v>
      </c>
      <c r="G635" s="28" t="s">
        <v>16</v>
      </c>
      <c r="H635" s="37">
        <v>25</v>
      </c>
      <c r="I635" s="37">
        <v>25</v>
      </c>
      <c r="J635" s="37">
        <v>0</v>
      </c>
      <c r="K635" s="37">
        <v>900</v>
      </c>
      <c r="L635" s="31">
        <v>127</v>
      </c>
      <c r="M635" s="32">
        <v>4012196851195</v>
      </c>
      <c r="N635" s="32">
        <v>4012196989843</v>
      </c>
      <c r="O635" s="32"/>
      <c r="P635" s="32">
        <v>4012196981595</v>
      </c>
      <c r="Q635" s="33" t="str">
        <f t="shared" si="9"/>
        <v>https://www.obo.pt/article/sku/pt-pt/1186789</v>
      </c>
    </row>
    <row r="636" spans="1:17" ht="12.75" customHeight="1" x14ac:dyDescent="0.2">
      <c r="A636" s="28" t="s">
        <v>9</v>
      </c>
      <c r="B636" s="28">
        <v>1186797</v>
      </c>
      <c r="C636" s="28" t="s">
        <v>13636</v>
      </c>
      <c r="D636" s="28" t="s">
        <v>13637</v>
      </c>
      <c r="E636" s="29">
        <v>2278.12</v>
      </c>
      <c r="F636" s="30">
        <v>100</v>
      </c>
      <c r="G636" s="28" t="s">
        <v>16</v>
      </c>
      <c r="H636" s="37">
        <v>25</v>
      </c>
      <c r="I636" s="37">
        <v>25</v>
      </c>
      <c r="J636" s="37">
        <v>0</v>
      </c>
      <c r="K636" s="37">
        <v>900</v>
      </c>
      <c r="L636" s="31">
        <v>127</v>
      </c>
      <c r="M636" s="32">
        <v>4012196851201</v>
      </c>
      <c r="N636" s="32">
        <v>4012196989850</v>
      </c>
      <c r="O636" s="32"/>
      <c r="P636" s="32">
        <v>4012196981618</v>
      </c>
      <c r="Q636" s="33" t="str">
        <f t="shared" si="9"/>
        <v>https://www.obo.pt/article/sku/pt-pt/1186797</v>
      </c>
    </row>
    <row r="637" spans="1:17" ht="12.75" customHeight="1" x14ac:dyDescent="0.2">
      <c r="A637" s="28" t="s">
        <v>9</v>
      </c>
      <c r="B637" s="28">
        <v>1186802</v>
      </c>
      <c r="C637" s="28" t="s">
        <v>13718</v>
      </c>
      <c r="D637" s="28" t="s">
        <v>13719</v>
      </c>
      <c r="E637" s="29">
        <v>996.03</v>
      </c>
      <c r="F637" s="30">
        <v>100</v>
      </c>
      <c r="G637" s="28" t="s">
        <v>16</v>
      </c>
      <c r="H637" s="37">
        <v>50</v>
      </c>
      <c r="I637" s="37">
        <v>50</v>
      </c>
      <c r="J637" s="37">
        <v>0</v>
      </c>
      <c r="K637" s="37">
        <v>11200</v>
      </c>
      <c r="L637" s="31">
        <v>127</v>
      </c>
      <c r="M637" s="32">
        <v>4012196851270</v>
      </c>
      <c r="N637" s="32">
        <v>4012196982806</v>
      </c>
      <c r="O637" s="32"/>
      <c r="P637" s="32">
        <v>4012196982813</v>
      </c>
      <c r="Q637" s="33" t="str">
        <f t="shared" si="9"/>
        <v>https://www.obo.pt/article/sku/pt-pt/1186802</v>
      </c>
    </row>
    <row r="638" spans="1:17" ht="12.75" customHeight="1" x14ac:dyDescent="0.2">
      <c r="A638" s="28" t="s">
        <v>9</v>
      </c>
      <c r="B638" s="28">
        <v>1186809</v>
      </c>
      <c r="C638" s="28" t="s">
        <v>13720</v>
      </c>
      <c r="D638" s="28" t="s">
        <v>13721</v>
      </c>
      <c r="E638" s="29">
        <v>1027.02</v>
      </c>
      <c r="F638" s="30">
        <v>100</v>
      </c>
      <c r="G638" s="28" t="s">
        <v>16</v>
      </c>
      <c r="H638" s="37">
        <v>50</v>
      </c>
      <c r="I638" s="37">
        <v>50</v>
      </c>
      <c r="J638" s="42">
        <v>0</v>
      </c>
      <c r="K638" s="37">
        <v>11200</v>
      </c>
      <c r="L638" s="31">
        <v>127</v>
      </c>
      <c r="M638" s="32">
        <v>4012196851324</v>
      </c>
      <c r="N638" s="32">
        <v>4012196982905</v>
      </c>
      <c r="O638" s="32"/>
      <c r="P638" s="32">
        <v>4012196982912</v>
      </c>
      <c r="Q638" s="33" t="str">
        <f t="shared" si="9"/>
        <v>https://www.obo.pt/article/sku/pt-pt/1186809</v>
      </c>
    </row>
    <row r="639" spans="1:17" ht="12.75" customHeight="1" x14ac:dyDescent="0.2">
      <c r="A639" s="28" t="s">
        <v>9</v>
      </c>
      <c r="B639" s="28">
        <v>1186816</v>
      </c>
      <c r="C639" s="28" t="s">
        <v>13722</v>
      </c>
      <c r="D639" s="28" t="s">
        <v>13723</v>
      </c>
      <c r="E639" s="29">
        <v>1040.31</v>
      </c>
      <c r="F639" s="30">
        <v>100</v>
      </c>
      <c r="G639" s="28" t="s">
        <v>16</v>
      </c>
      <c r="H639" s="37">
        <v>50</v>
      </c>
      <c r="I639" s="37">
        <v>50</v>
      </c>
      <c r="J639" s="42">
        <v>0</v>
      </c>
      <c r="K639" s="37">
        <v>8400</v>
      </c>
      <c r="L639" s="31">
        <v>127</v>
      </c>
      <c r="M639" s="32">
        <v>4012196851379</v>
      </c>
      <c r="N639" s="32">
        <v>4012196982981</v>
      </c>
      <c r="O639" s="32"/>
      <c r="P639" s="32">
        <v>4012196982998</v>
      </c>
      <c r="Q639" s="33" t="str">
        <f t="shared" si="9"/>
        <v>https://www.obo.pt/article/sku/pt-pt/1186816</v>
      </c>
    </row>
    <row r="640" spans="1:17" ht="12.75" customHeight="1" x14ac:dyDescent="0.2">
      <c r="A640" s="28" t="s">
        <v>9</v>
      </c>
      <c r="B640" s="28">
        <v>1186822</v>
      </c>
      <c r="C640" s="28" t="s">
        <v>13724</v>
      </c>
      <c r="D640" s="28" t="s">
        <v>13725</v>
      </c>
      <c r="E640" s="29">
        <v>1150.72</v>
      </c>
      <c r="F640" s="30">
        <v>100</v>
      </c>
      <c r="G640" s="28" t="s">
        <v>16</v>
      </c>
      <c r="H640" s="37">
        <v>50</v>
      </c>
      <c r="I640" s="37">
        <v>50</v>
      </c>
      <c r="J640" s="37">
        <v>0</v>
      </c>
      <c r="K640" s="37">
        <v>5600</v>
      </c>
      <c r="L640" s="31">
        <v>127</v>
      </c>
      <c r="M640" s="32">
        <v>4012196851409</v>
      </c>
      <c r="N640" s="32">
        <v>4012196983063</v>
      </c>
      <c r="O640" s="32"/>
      <c r="P640" s="32">
        <v>4012196983070</v>
      </c>
      <c r="Q640" s="33" t="str">
        <f t="shared" si="9"/>
        <v>https://www.obo.pt/article/sku/pt-pt/1186822</v>
      </c>
    </row>
    <row r="641" spans="1:17" ht="12.75" customHeight="1" x14ac:dyDescent="0.2">
      <c r="A641" s="28" t="s">
        <v>9</v>
      </c>
      <c r="B641" s="28">
        <v>1186829</v>
      </c>
      <c r="C641" s="28" t="s">
        <v>13726</v>
      </c>
      <c r="D641" s="28" t="s">
        <v>13727</v>
      </c>
      <c r="E641" s="29">
        <v>1464.67</v>
      </c>
      <c r="F641" s="30">
        <v>100</v>
      </c>
      <c r="G641" s="28" t="s">
        <v>16</v>
      </c>
      <c r="H641" s="37">
        <v>50</v>
      </c>
      <c r="I641" s="37">
        <v>50</v>
      </c>
      <c r="J641" s="37">
        <v>0</v>
      </c>
      <c r="K641" s="37">
        <v>5000</v>
      </c>
      <c r="L641" s="31">
        <v>127</v>
      </c>
      <c r="M641" s="32">
        <v>4012196851454</v>
      </c>
      <c r="N641" s="32">
        <v>4012196983148</v>
      </c>
      <c r="O641" s="32"/>
      <c r="P641" s="32">
        <v>4012196983155</v>
      </c>
      <c r="Q641" s="33" t="str">
        <f t="shared" si="9"/>
        <v>https://www.obo.pt/article/sku/pt-pt/1186829</v>
      </c>
    </row>
    <row r="642" spans="1:17" ht="12.75" customHeight="1" x14ac:dyDescent="0.2">
      <c r="A642" s="28" t="s">
        <v>9</v>
      </c>
      <c r="B642" s="28">
        <v>1186836</v>
      </c>
      <c r="C642" s="28" t="s">
        <v>13728</v>
      </c>
      <c r="D642" s="28" t="s">
        <v>13729</v>
      </c>
      <c r="E642" s="29">
        <v>1506.96</v>
      </c>
      <c r="F642" s="30">
        <v>100</v>
      </c>
      <c r="G642" s="28" t="s">
        <v>16</v>
      </c>
      <c r="H642" s="37">
        <v>25</v>
      </c>
      <c r="I642" s="37">
        <v>25</v>
      </c>
      <c r="J642" s="37">
        <v>0</v>
      </c>
      <c r="K642" s="37">
        <v>4200</v>
      </c>
      <c r="L642" s="31">
        <v>127</v>
      </c>
      <c r="M642" s="32">
        <v>4012196851508</v>
      </c>
      <c r="N642" s="32">
        <v>4012196983209</v>
      </c>
      <c r="O642" s="32"/>
      <c r="P642" s="32">
        <v>4012196983216</v>
      </c>
      <c r="Q642" s="33" t="str">
        <f t="shared" si="9"/>
        <v>https://www.obo.pt/article/sku/pt-pt/1186836</v>
      </c>
    </row>
    <row r="643" spans="1:17" ht="12.75" customHeight="1" x14ac:dyDescent="0.2">
      <c r="A643" s="28" t="s">
        <v>9</v>
      </c>
      <c r="B643" s="28">
        <v>1186842</v>
      </c>
      <c r="C643" s="28" t="s">
        <v>13730</v>
      </c>
      <c r="D643" s="28" t="s">
        <v>13731</v>
      </c>
      <c r="E643" s="29">
        <v>1701.18</v>
      </c>
      <c r="F643" s="30">
        <v>100</v>
      </c>
      <c r="G643" s="28" t="s">
        <v>16</v>
      </c>
      <c r="H643" s="37">
        <v>25</v>
      </c>
      <c r="I643" s="37">
        <v>25</v>
      </c>
      <c r="J643" s="37">
        <v>0</v>
      </c>
      <c r="K643" s="37">
        <v>2800</v>
      </c>
      <c r="L643" s="31">
        <v>127</v>
      </c>
      <c r="M643" s="32">
        <v>4012196851553</v>
      </c>
      <c r="N643" s="32">
        <v>4012196983261</v>
      </c>
      <c r="O643" s="32"/>
      <c r="P643" s="32">
        <v>4012196983278</v>
      </c>
      <c r="Q643" s="33" t="str">
        <f t="shared" si="9"/>
        <v>https://www.obo.pt/article/sku/pt-pt/1186842</v>
      </c>
    </row>
    <row r="644" spans="1:17" ht="12.75" customHeight="1" x14ac:dyDescent="0.2">
      <c r="A644" s="28" t="s">
        <v>9</v>
      </c>
      <c r="B644" s="28">
        <v>1186849</v>
      </c>
      <c r="C644" s="28" t="s">
        <v>13732</v>
      </c>
      <c r="D644" s="28" t="s">
        <v>13733</v>
      </c>
      <c r="E644" s="29">
        <v>1801.51</v>
      </c>
      <c r="F644" s="30">
        <v>100</v>
      </c>
      <c r="G644" s="28" t="s">
        <v>16</v>
      </c>
      <c r="H644" s="37">
        <v>25</v>
      </c>
      <c r="I644" s="37">
        <v>25</v>
      </c>
      <c r="J644" s="37">
        <v>0</v>
      </c>
      <c r="K644" s="37">
        <v>2800</v>
      </c>
      <c r="L644" s="31">
        <v>127</v>
      </c>
      <c r="M644" s="32">
        <v>4012196851584</v>
      </c>
      <c r="N644" s="32">
        <v>4012196983322</v>
      </c>
      <c r="O644" s="32"/>
      <c r="P644" s="32">
        <v>4012196983339</v>
      </c>
      <c r="Q644" s="33" t="str">
        <f t="shared" si="9"/>
        <v>https://www.obo.pt/article/sku/pt-pt/1186849</v>
      </c>
    </row>
    <row r="645" spans="1:17" ht="12.75" customHeight="1" x14ac:dyDescent="0.2">
      <c r="A645" s="28" t="s">
        <v>9</v>
      </c>
      <c r="B645" s="28">
        <v>1186856</v>
      </c>
      <c r="C645" s="28" t="s">
        <v>13734</v>
      </c>
      <c r="D645" s="28" t="s">
        <v>13735</v>
      </c>
      <c r="E645" s="29">
        <v>1849.43</v>
      </c>
      <c r="F645" s="30">
        <v>100</v>
      </c>
      <c r="G645" s="28" t="s">
        <v>16</v>
      </c>
      <c r="H645" s="37">
        <v>25</v>
      </c>
      <c r="I645" s="37">
        <v>25</v>
      </c>
      <c r="J645" s="37">
        <v>0</v>
      </c>
      <c r="K645" s="37">
        <v>2500</v>
      </c>
      <c r="L645" s="31">
        <v>127</v>
      </c>
      <c r="M645" s="32">
        <v>4012196851621</v>
      </c>
      <c r="N645" s="32">
        <v>4012197307097</v>
      </c>
      <c r="O645" s="32"/>
      <c r="P645" s="32">
        <v>4012196983377</v>
      </c>
      <c r="Q645" s="33" t="str">
        <f t="shared" si="9"/>
        <v>https://www.obo.pt/article/sku/pt-pt/1186856</v>
      </c>
    </row>
    <row r="646" spans="1:17" ht="12.75" customHeight="1" x14ac:dyDescent="0.2">
      <c r="A646" s="28" t="s">
        <v>9</v>
      </c>
      <c r="B646" s="28">
        <v>1186862</v>
      </c>
      <c r="C646" s="28" t="s">
        <v>13736</v>
      </c>
      <c r="D646" s="28" t="s">
        <v>13737</v>
      </c>
      <c r="E646" s="29">
        <v>1926.04</v>
      </c>
      <c r="F646" s="30">
        <v>100</v>
      </c>
      <c r="G646" s="28" t="s">
        <v>16</v>
      </c>
      <c r="H646" s="37">
        <v>15</v>
      </c>
      <c r="I646" s="37">
        <v>15</v>
      </c>
      <c r="J646" s="42">
        <v>0</v>
      </c>
      <c r="K646" s="37">
        <v>1500</v>
      </c>
      <c r="L646" s="31">
        <v>127</v>
      </c>
      <c r="M646" s="32">
        <v>4012196851645</v>
      </c>
      <c r="N646" s="32">
        <v>4012196983407</v>
      </c>
      <c r="O646" s="32"/>
      <c r="P646" s="32">
        <v>4012196983414</v>
      </c>
      <c r="Q646" s="33" t="str">
        <f t="shared" si="9"/>
        <v>https://www.obo.pt/article/sku/pt-pt/1186862</v>
      </c>
    </row>
    <row r="647" spans="1:17" ht="12.75" customHeight="1" x14ac:dyDescent="0.2">
      <c r="A647" s="28" t="s">
        <v>9</v>
      </c>
      <c r="B647" s="28">
        <v>1186869</v>
      </c>
      <c r="C647" s="28" t="s">
        <v>13738</v>
      </c>
      <c r="D647" s="28" t="s">
        <v>13739</v>
      </c>
      <c r="E647" s="29">
        <v>2413.14</v>
      </c>
      <c r="F647" s="30">
        <v>100</v>
      </c>
      <c r="G647" s="28" t="s">
        <v>16</v>
      </c>
      <c r="H647" s="37">
        <v>15</v>
      </c>
      <c r="I647" s="37">
        <v>15</v>
      </c>
      <c r="J647" s="37">
        <v>0</v>
      </c>
      <c r="K647" s="37">
        <v>1500</v>
      </c>
      <c r="L647" s="31">
        <v>127</v>
      </c>
      <c r="M647" s="32">
        <v>4012196851683</v>
      </c>
      <c r="N647" s="32">
        <v>4012196983445</v>
      </c>
      <c r="O647" s="32"/>
      <c r="P647" s="32">
        <v>4012196983452</v>
      </c>
      <c r="Q647" s="33" t="str">
        <f t="shared" ref="Q647:Q710" si="10">HYPERLINK("https://www.obo.pt/article/sku/pt-pt/"&amp;B647)</f>
        <v>https://www.obo.pt/article/sku/pt-pt/1186869</v>
      </c>
    </row>
    <row r="648" spans="1:17" ht="12.75" customHeight="1" x14ac:dyDescent="0.2">
      <c r="A648" s="28" t="s">
        <v>9</v>
      </c>
      <c r="B648" s="28">
        <v>1186876</v>
      </c>
      <c r="C648" s="28" t="s">
        <v>13740</v>
      </c>
      <c r="D648" s="28" t="s">
        <v>13741</v>
      </c>
      <c r="E648" s="29">
        <v>2665.17</v>
      </c>
      <c r="F648" s="30">
        <v>100</v>
      </c>
      <c r="G648" s="28" t="s">
        <v>16</v>
      </c>
      <c r="H648" s="37">
        <v>10</v>
      </c>
      <c r="I648" s="37">
        <v>10</v>
      </c>
      <c r="J648" s="42">
        <v>0</v>
      </c>
      <c r="K648" s="37">
        <v>1120</v>
      </c>
      <c r="L648" s="31">
        <v>127</v>
      </c>
      <c r="M648" s="32">
        <v>4012196851690</v>
      </c>
      <c r="N648" s="32">
        <v>4012196983469</v>
      </c>
      <c r="O648" s="32"/>
      <c r="P648" s="32">
        <v>4012196983476</v>
      </c>
      <c r="Q648" s="33" t="str">
        <f t="shared" si="10"/>
        <v>https://www.obo.pt/article/sku/pt-pt/1186876</v>
      </c>
    </row>
    <row r="649" spans="1:17" ht="12.75" customHeight="1" x14ac:dyDescent="0.2">
      <c r="A649" s="28" t="s">
        <v>9</v>
      </c>
      <c r="B649" s="28">
        <v>1186902</v>
      </c>
      <c r="C649" s="28" t="s">
        <v>13758</v>
      </c>
      <c r="D649" s="28" t="s">
        <v>13759</v>
      </c>
      <c r="E649" s="29">
        <v>545.52</v>
      </c>
      <c r="F649" s="30">
        <v>100</v>
      </c>
      <c r="G649" s="28" t="s">
        <v>16</v>
      </c>
      <c r="H649" s="37">
        <v>50</v>
      </c>
      <c r="I649" s="37">
        <v>50</v>
      </c>
      <c r="J649" s="42">
        <v>0</v>
      </c>
      <c r="K649" s="37">
        <v>11200</v>
      </c>
      <c r="L649" s="31">
        <v>127</v>
      </c>
      <c r="M649" s="32">
        <v>4012196851751</v>
      </c>
      <c r="N649" s="32">
        <v>4012196981625</v>
      </c>
      <c r="O649" s="32"/>
      <c r="P649" s="32">
        <v>4012196981632</v>
      </c>
      <c r="Q649" s="33" t="str">
        <f t="shared" si="10"/>
        <v>https://www.obo.pt/article/sku/pt-pt/1186902</v>
      </c>
    </row>
    <row r="650" spans="1:17" ht="12.75" customHeight="1" x14ac:dyDescent="0.2">
      <c r="A650" s="28" t="s">
        <v>9</v>
      </c>
      <c r="B650" s="28">
        <v>1186903</v>
      </c>
      <c r="C650" s="28" t="s">
        <v>15168</v>
      </c>
      <c r="D650" s="28" t="s">
        <v>15169</v>
      </c>
      <c r="E650" s="29">
        <v>2210.46</v>
      </c>
      <c r="F650" s="30">
        <v>100</v>
      </c>
      <c r="G650" s="28" t="s">
        <v>16</v>
      </c>
      <c r="H650" s="37">
        <v>50</v>
      </c>
      <c r="I650" s="37">
        <v>50</v>
      </c>
      <c r="J650" s="37">
        <v>0</v>
      </c>
      <c r="K650" s="37">
        <v>5600</v>
      </c>
      <c r="L650" s="31">
        <v>127</v>
      </c>
      <c r="M650" s="32">
        <v>4012196851768</v>
      </c>
      <c r="N650" s="32">
        <v>4012196981649</v>
      </c>
      <c r="O650" s="32"/>
      <c r="P650" s="32">
        <v>4012196981656</v>
      </c>
      <c r="Q650" s="33" t="str">
        <f t="shared" si="10"/>
        <v>https://www.obo.pt/article/sku/pt-pt/1186903</v>
      </c>
    </row>
    <row r="651" spans="1:17" ht="12.75" customHeight="1" x14ac:dyDescent="0.2">
      <c r="A651" s="28" t="s">
        <v>9</v>
      </c>
      <c r="B651" s="28">
        <v>1186904</v>
      </c>
      <c r="C651" s="28" t="s">
        <v>15170</v>
      </c>
      <c r="D651" s="28" t="s">
        <v>15171</v>
      </c>
      <c r="E651" s="29">
        <v>2301.31</v>
      </c>
      <c r="F651" s="30">
        <v>100</v>
      </c>
      <c r="G651" s="28" t="s">
        <v>16</v>
      </c>
      <c r="H651" s="37">
        <v>50</v>
      </c>
      <c r="I651" s="37">
        <v>50</v>
      </c>
      <c r="J651" s="37">
        <v>0</v>
      </c>
      <c r="K651" s="37">
        <v>5000</v>
      </c>
      <c r="L651" s="31">
        <v>127</v>
      </c>
      <c r="M651" s="32">
        <v>4012196851799</v>
      </c>
      <c r="N651" s="32">
        <v>4012196981663</v>
      </c>
      <c r="O651" s="32"/>
      <c r="P651" s="32">
        <v>4012196981670</v>
      </c>
      <c r="Q651" s="33" t="str">
        <f t="shared" si="10"/>
        <v>https://www.obo.pt/article/sku/pt-pt/1186904</v>
      </c>
    </row>
    <row r="652" spans="1:17" ht="12.75" customHeight="1" x14ac:dyDescent="0.2">
      <c r="A652" s="28" t="s">
        <v>9</v>
      </c>
      <c r="B652" s="28">
        <v>1186909</v>
      </c>
      <c r="C652" s="28" t="s">
        <v>13760</v>
      </c>
      <c r="D652" s="28" t="s">
        <v>13761</v>
      </c>
      <c r="E652" s="29">
        <v>561.53</v>
      </c>
      <c r="F652" s="30">
        <v>100</v>
      </c>
      <c r="G652" s="28" t="s">
        <v>16</v>
      </c>
      <c r="H652" s="37">
        <v>50</v>
      </c>
      <c r="I652" s="37">
        <v>50</v>
      </c>
      <c r="J652" s="42">
        <v>0</v>
      </c>
      <c r="K652" s="37">
        <v>11200</v>
      </c>
      <c r="L652" s="31">
        <v>127</v>
      </c>
      <c r="M652" s="32">
        <v>4012196851805</v>
      </c>
      <c r="N652" s="32">
        <v>4012196981687</v>
      </c>
      <c r="O652" s="32"/>
      <c r="P652" s="32">
        <v>4012196981694</v>
      </c>
      <c r="Q652" s="33" t="str">
        <f t="shared" si="10"/>
        <v>https://www.obo.pt/article/sku/pt-pt/1186909</v>
      </c>
    </row>
    <row r="653" spans="1:17" ht="12.75" customHeight="1" x14ac:dyDescent="0.2">
      <c r="A653" s="28" t="s">
        <v>9</v>
      </c>
      <c r="B653" s="28">
        <v>1186910</v>
      </c>
      <c r="C653" s="28" t="s">
        <v>15172</v>
      </c>
      <c r="D653" s="28" t="s">
        <v>15173</v>
      </c>
      <c r="E653" s="29">
        <v>2309.29</v>
      </c>
      <c r="F653" s="30">
        <v>100</v>
      </c>
      <c r="G653" s="28" t="s">
        <v>16</v>
      </c>
      <c r="H653" s="37">
        <v>50</v>
      </c>
      <c r="I653" s="37">
        <v>50</v>
      </c>
      <c r="J653" s="37">
        <v>0</v>
      </c>
      <c r="K653" s="37">
        <v>5600</v>
      </c>
      <c r="L653" s="31">
        <v>127</v>
      </c>
      <c r="M653" s="32">
        <v>4012196851812</v>
      </c>
      <c r="N653" s="32">
        <v>4012196981700</v>
      </c>
      <c r="O653" s="32"/>
      <c r="P653" s="32">
        <v>4012196981717</v>
      </c>
      <c r="Q653" s="33" t="str">
        <f t="shared" si="10"/>
        <v>https://www.obo.pt/article/sku/pt-pt/1186910</v>
      </c>
    </row>
    <row r="654" spans="1:17" ht="12.75" customHeight="1" x14ac:dyDescent="0.2">
      <c r="A654" s="28" t="s">
        <v>9</v>
      </c>
      <c r="B654" s="28">
        <v>1186911</v>
      </c>
      <c r="C654" s="28" t="s">
        <v>15174</v>
      </c>
      <c r="D654" s="28" t="s">
        <v>15175</v>
      </c>
      <c r="E654" s="29">
        <v>2386.27</v>
      </c>
      <c r="F654" s="30">
        <v>100</v>
      </c>
      <c r="G654" s="28" t="s">
        <v>16</v>
      </c>
      <c r="H654" s="37">
        <v>50</v>
      </c>
      <c r="I654" s="37">
        <v>50</v>
      </c>
      <c r="J654" s="37">
        <v>0</v>
      </c>
      <c r="K654" s="37">
        <v>5000</v>
      </c>
      <c r="L654" s="31">
        <v>127</v>
      </c>
      <c r="M654" s="32">
        <v>4012196851829</v>
      </c>
      <c r="N654" s="32">
        <v>4012196981724</v>
      </c>
      <c r="O654" s="32"/>
      <c r="P654" s="32">
        <v>4012196981731</v>
      </c>
      <c r="Q654" s="33" t="str">
        <f t="shared" si="10"/>
        <v>https://www.obo.pt/article/sku/pt-pt/1186911</v>
      </c>
    </row>
    <row r="655" spans="1:17" ht="12.75" customHeight="1" x14ac:dyDescent="0.2">
      <c r="A655" s="28" t="s">
        <v>9</v>
      </c>
      <c r="B655" s="28">
        <v>1186916</v>
      </c>
      <c r="C655" s="28" t="s">
        <v>13762</v>
      </c>
      <c r="D655" s="28" t="s">
        <v>13763</v>
      </c>
      <c r="E655" s="29">
        <v>577.29</v>
      </c>
      <c r="F655" s="30">
        <v>100</v>
      </c>
      <c r="G655" s="28" t="s">
        <v>16</v>
      </c>
      <c r="H655" s="37">
        <v>50</v>
      </c>
      <c r="I655" s="37">
        <v>50</v>
      </c>
      <c r="J655" s="42">
        <v>0</v>
      </c>
      <c r="K655" s="37">
        <v>8400</v>
      </c>
      <c r="L655" s="31">
        <v>127</v>
      </c>
      <c r="M655" s="32">
        <v>4012196851850</v>
      </c>
      <c r="N655" s="32">
        <v>4012196981748</v>
      </c>
      <c r="O655" s="32"/>
      <c r="P655" s="32">
        <v>4012196981755</v>
      </c>
      <c r="Q655" s="33" t="str">
        <f t="shared" si="10"/>
        <v>https://www.obo.pt/article/sku/pt-pt/1186916</v>
      </c>
    </row>
    <row r="656" spans="1:17" ht="12.75" customHeight="1" x14ac:dyDescent="0.2">
      <c r="A656" s="28" t="s">
        <v>9</v>
      </c>
      <c r="B656" s="28">
        <v>1186917</v>
      </c>
      <c r="C656" s="28" t="s">
        <v>15176</v>
      </c>
      <c r="D656" s="28" t="s">
        <v>15177</v>
      </c>
      <c r="E656" s="29">
        <v>2397.21</v>
      </c>
      <c r="F656" s="30">
        <v>100</v>
      </c>
      <c r="G656" s="28" t="s">
        <v>16</v>
      </c>
      <c r="H656" s="37">
        <v>50</v>
      </c>
      <c r="I656" s="37">
        <v>50</v>
      </c>
      <c r="J656" s="42">
        <v>0</v>
      </c>
      <c r="K656" s="37">
        <v>5000</v>
      </c>
      <c r="L656" s="31">
        <v>127</v>
      </c>
      <c r="M656" s="32">
        <v>4012196851867</v>
      </c>
      <c r="N656" s="32">
        <v>4012196981762</v>
      </c>
      <c r="O656" s="32"/>
      <c r="P656" s="32">
        <v>4012196981779</v>
      </c>
      <c r="Q656" s="33" t="str">
        <f t="shared" si="10"/>
        <v>https://www.obo.pt/article/sku/pt-pt/1186917</v>
      </c>
    </row>
    <row r="657" spans="1:17" ht="12.75" customHeight="1" x14ac:dyDescent="0.2">
      <c r="A657" s="28" t="s">
        <v>9</v>
      </c>
      <c r="B657" s="28">
        <v>1186918</v>
      </c>
      <c r="C657" s="28" t="s">
        <v>15178</v>
      </c>
      <c r="D657" s="28" t="s">
        <v>15179</v>
      </c>
      <c r="E657" s="29">
        <v>2502.31</v>
      </c>
      <c r="F657" s="30">
        <v>100</v>
      </c>
      <c r="G657" s="28" t="s">
        <v>16</v>
      </c>
      <c r="H657" s="37">
        <v>50</v>
      </c>
      <c r="I657" s="37">
        <v>50</v>
      </c>
      <c r="J657" s="37">
        <v>0</v>
      </c>
      <c r="K657" s="37">
        <v>3800</v>
      </c>
      <c r="L657" s="31">
        <v>127</v>
      </c>
      <c r="M657" s="32">
        <v>4012196851874</v>
      </c>
      <c r="N657" s="32">
        <v>4012196981786</v>
      </c>
      <c r="O657" s="32"/>
      <c r="P657" s="32">
        <v>4012196981793</v>
      </c>
      <c r="Q657" s="33" t="str">
        <f t="shared" si="10"/>
        <v>https://www.obo.pt/article/sku/pt-pt/1186918</v>
      </c>
    </row>
    <row r="658" spans="1:17" ht="12.75" customHeight="1" x14ac:dyDescent="0.2">
      <c r="A658" s="28" t="s">
        <v>9</v>
      </c>
      <c r="B658" s="28">
        <v>1186922</v>
      </c>
      <c r="C658" s="28" t="s">
        <v>13764</v>
      </c>
      <c r="D658" s="28" t="s">
        <v>13765</v>
      </c>
      <c r="E658" s="29">
        <v>600.6</v>
      </c>
      <c r="F658" s="30">
        <v>100</v>
      </c>
      <c r="G658" s="28" t="s">
        <v>16</v>
      </c>
      <c r="H658" s="37">
        <v>50</v>
      </c>
      <c r="I658" s="37">
        <v>50</v>
      </c>
      <c r="J658" s="42">
        <v>0</v>
      </c>
      <c r="K658" s="37">
        <v>5600</v>
      </c>
      <c r="L658" s="31">
        <v>127</v>
      </c>
      <c r="M658" s="32">
        <v>4012196851881</v>
      </c>
      <c r="N658" s="32">
        <v>4012196981809</v>
      </c>
      <c r="O658" s="32"/>
      <c r="P658" s="32">
        <v>4012196981816</v>
      </c>
      <c r="Q658" s="33" t="str">
        <f t="shared" si="10"/>
        <v>https://www.obo.pt/article/sku/pt-pt/1186922</v>
      </c>
    </row>
    <row r="659" spans="1:17" ht="12.75" customHeight="1" x14ac:dyDescent="0.2">
      <c r="A659" s="28" t="s">
        <v>9</v>
      </c>
      <c r="B659" s="28">
        <v>1186923</v>
      </c>
      <c r="C659" s="28" t="s">
        <v>15180</v>
      </c>
      <c r="D659" s="28" t="s">
        <v>15181</v>
      </c>
      <c r="E659" s="29">
        <v>2493.66</v>
      </c>
      <c r="F659" s="30">
        <v>100</v>
      </c>
      <c r="G659" s="28" t="s">
        <v>16</v>
      </c>
      <c r="H659" s="37">
        <v>50</v>
      </c>
      <c r="I659" s="37">
        <v>50</v>
      </c>
      <c r="J659" s="42">
        <v>0</v>
      </c>
      <c r="K659" s="37">
        <v>5000</v>
      </c>
      <c r="L659" s="31">
        <v>127</v>
      </c>
      <c r="M659" s="32">
        <v>4012196851911</v>
      </c>
      <c r="N659" s="32">
        <v>4012196981823</v>
      </c>
      <c r="O659" s="32"/>
      <c r="P659" s="32">
        <v>4012196981830</v>
      </c>
      <c r="Q659" s="33" t="str">
        <f t="shared" si="10"/>
        <v>https://www.obo.pt/article/sku/pt-pt/1186923</v>
      </c>
    </row>
    <row r="660" spans="1:17" ht="12.75" customHeight="1" x14ac:dyDescent="0.2">
      <c r="A660" s="28" t="s">
        <v>9</v>
      </c>
      <c r="B660" s="28">
        <v>1186924</v>
      </c>
      <c r="C660" s="28" t="s">
        <v>15182</v>
      </c>
      <c r="D660" s="28" t="s">
        <v>15183</v>
      </c>
      <c r="E660" s="29">
        <v>2608.17</v>
      </c>
      <c r="F660" s="30">
        <v>100</v>
      </c>
      <c r="G660" s="28" t="s">
        <v>16</v>
      </c>
      <c r="H660" s="37">
        <v>50</v>
      </c>
      <c r="I660" s="37">
        <v>50</v>
      </c>
      <c r="J660" s="42">
        <v>0</v>
      </c>
      <c r="K660" s="37">
        <v>2400</v>
      </c>
      <c r="L660" s="31">
        <v>127</v>
      </c>
      <c r="M660" s="32">
        <v>4012196851928</v>
      </c>
      <c r="N660" s="32">
        <v>4012196981847</v>
      </c>
      <c r="O660" s="32"/>
      <c r="P660" s="32">
        <v>4012196981854</v>
      </c>
      <c r="Q660" s="33" t="str">
        <f t="shared" si="10"/>
        <v>https://www.obo.pt/article/sku/pt-pt/1186924</v>
      </c>
    </row>
    <row r="661" spans="1:17" ht="12.75" customHeight="1" x14ac:dyDescent="0.2">
      <c r="A661" s="28" t="s">
        <v>9</v>
      </c>
      <c r="B661" s="28">
        <v>1186929</v>
      </c>
      <c r="C661" s="28" t="s">
        <v>13766</v>
      </c>
      <c r="D661" s="28" t="s">
        <v>13767</v>
      </c>
      <c r="E661" s="29">
        <v>666.01</v>
      </c>
      <c r="F661" s="30">
        <v>100</v>
      </c>
      <c r="G661" s="28" t="s">
        <v>16</v>
      </c>
      <c r="H661" s="37">
        <v>50</v>
      </c>
      <c r="I661" s="37">
        <v>50</v>
      </c>
      <c r="J661" s="42">
        <v>0</v>
      </c>
      <c r="K661" s="37">
        <v>5000</v>
      </c>
      <c r="L661" s="31">
        <v>127</v>
      </c>
      <c r="M661" s="32">
        <v>4012196851935</v>
      </c>
      <c r="N661" s="32">
        <v>4012196981861</v>
      </c>
      <c r="O661" s="32"/>
      <c r="P661" s="32">
        <v>4012197309411</v>
      </c>
      <c r="Q661" s="33" t="str">
        <f t="shared" si="10"/>
        <v>https://www.obo.pt/article/sku/pt-pt/1186929</v>
      </c>
    </row>
    <row r="662" spans="1:17" ht="12.75" customHeight="1" x14ac:dyDescent="0.2">
      <c r="A662" s="28" t="s">
        <v>9</v>
      </c>
      <c r="B662" s="28">
        <v>1186930</v>
      </c>
      <c r="C662" s="28" t="s">
        <v>15184</v>
      </c>
      <c r="D662" s="28" t="s">
        <v>15185</v>
      </c>
      <c r="E662" s="29">
        <v>2605.61</v>
      </c>
      <c r="F662" s="30">
        <v>100</v>
      </c>
      <c r="G662" s="28" t="s">
        <v>16</v>
      </c>
      <c r="H662" s="37">
        <v>50</v>
      </c>
      <c r="I662" s="37">
        <v>50</v>
      </c>
      <c r="J662" s="37">
        <v>0</v>
      </c>
      <c r="K662" s="37">
        <v>3200</v>
      </c>
      <c r="L662" s="31">
        <v>127</v>
      </c>
      <c r="M662" s="32">
        <v>4012196851942</v>
      </c>
      <c r="N662" s="32">
        <v>4012196981885</v>
      </c>
      <c r="O662" s="32"/>
      <c r="P662" s="32">
        <v>4012196981892</v>
      </c>
      <c r="Q662" s="33" t="str">
        <f t="shared" si="10"/>
        <v>https://www.obo.pt/article/sku/pt-pt/1186930</v>
      </c>
    </row>
    <row r="663" spans="1:17" ht="12.75" customHeight="1" x14ac:dyDescent="0.2">
      <c r="A663" s="28" t="s">
        <v>9</v>
      </c>
      <c r="B663" s="28">
        <v>1186931</v>
      </c>
      <c r="C663" s="28" t="s">
        <v>15186</v>
      </c>
      <c r="D663" s="28" t="s">
        <v>15187</v>
      </c>
      <c r="E663" s="29">
        <v>2712.71</v>
      </c>
      <c r="F663" s="30">
        <v>100</v>
      </c>
      <c r="G663" s="28" t="s">
        <v>16</v>
      </c>
      <c r="H663" s="37">
        <v>50</v>
      </c>
      <c r="I663" s="37">
        <v>50</v>
      </c>
      <c r="J663" s="37">
        <v>0</v>
      </c>
      <c r="K663" s="37">
        <v>1800</v>
      </c>
      <c r="L663" s="31">
        <v>127</v>
      </c>
      <c r="M663" s="32">
        <v>4012196851973</v>
      </c>
      <c r="N663" s="32">
        <v>4012196981908</v>
      </c>
      <c r="O663" s="32"/>
      <c r="P663" s="32">
        <v>4012196981915</v>
      </c>
      <c r="Q663" s="33" t="str">
        <f t="shared" si="10"/>
        <v>https://www.obo.pt/article/sku/pt-pt/1186931</v>
      </c>
    </row>
    <row r="664" spans="1:17" ht="12.75" customHeight="1" x14ac:dyDescent="0.2">
      <c r="A664" s="28" t="s">
        <v>9</v>
      </c>
      <c r="B664" s="28">
        <v>1186936</v>
      </c>
      <c r="C664" s="28" t="s">
        <v>13768</v>
      </c>
      <c r="D664" s="28" t="s">
        <v>13769</v>
      </c>
      <c r="E664" s="29">
        <v>713.8</v>
      </c>
      <c r="F664" s="30">
        <v>100</v>
      </c>
      <c r="G664" s="28" t="s">
        <v>16</v>
      </c>
      <c r="H664" s="37">
        <v>50</v>
      </c>
      <c r="I664" s="37">
        <v>50</v>
      </c>
      <c r="J664" s="42">
        <v>0</v>
      </c>
      <c r="K664" s="37">
        <v>5000</v>
      </c>
      <c r="L664" s="31">
        <v>127</v>
      </c>
      <c r="M664" s="32">
        <v>4012196851980</v>
      </c>
      <c r="N664" s="32">
        <v>4012196981922</v>
      </c>
      <c r="O664" s="32"/>
      <c r="P664" s="32">
        <v>4012197309428</v>
      </c>
      <c r="Q664" s="33" t="str">
        <f t="shared" si="10"/>
        <v>https://www.obo.pt/article/sku/pt-pt/1186936</v>
      </c>
    </row>
    <row r="665" spans="1:17" ht="12.75" customHeight="1" x14ac:dyDescent="0.2">
      <c r="A665" s="28" t="s">
        <v>9</v>
      </c>
      <c r="B665" s="28">
        <v>1186937</v>
      </c>
      <c r="C665" s="28" t="s">
        <v>15188</v>
      </c>
      <c r="D665" s="28" t="s">
        <v>15189</v>
      </c>
      <c r="E665" s="29">
        <v>2690</v>
      </c>
      <c r="F665" s="30">
        <v>100</v>
      </c>
      <c r="G665" s="28" t="s">
        <v>16</v>
      </c>
      <c r="H665" s="37">
        <v>50</v>
      </c>
      <c r="I665" s="37">
        <v>50</v>
      </c>
      <c r="J665" s="37">
        <v>0</v>
      </c>
      <c r="K665" s="37">
        <v>2400</v>
      </c>
      <c r="L665" s="31">
        <v>127</v>
      </c>
      <c r="M665" s="32">
        <v>4012196851997</v>
      </c>
      <c r="N665" s="32">
        <v>4012196981946</v>
      </c>
      <c r="O665" s="32"/>
      <c r="P665" s="32">
        <v>4012196981953</v>
      </c>
      <c r="Q665" s="33" t="str">
        <f t="shared" si="10"/>
        <v>https://www.obo.pt/article/sku/pt-pt/1186937</v>
      </c>
    </row>
    <row r="666" spans="1:17" ht="12.75" customHeight="1" x14ac:dyDescent="0.2">
      <c r="A666" s="28" t="s">
        <v>9</v>
      </c>
      <c r="B666" s="28">
        <v>1186942</v>
      </c>
      <c r="C666" s="28" t="s">
        <v>13770</v>
      </c>
      <c r="D666" s="28" t="s">
        <v>13771</v>
      </c>
      <c r="E666" s="29">
        <v>857.38</v>
      </c>
      <c r="F666" s="30">
        <v>100</v>
      </c>
      <c r="G666" s="28" t="s">
        <v>16</v>
      </c>
      <c r="H666" s="37">
        <v>50</v>
      </c>
      <c r="I666" s="37">
        <v>50</v>
      </c>
      <c r="J666" s="42">
        <v>0</v>
      </c>
      <c r="K666" s="37">
        <v>3800</v>
      </c>
      <c r="L666" s="31">
        <v>127</v>
      </c>
      <c r="M666" s="32">
        <v>4012196852031</v>
      </c>
      <c r="N666" s="32">
        <v>4012196981984</v>
      </c>
      <c r="O666" s="32"/>
      <c r="P666" s="32">
        <v>4012196981991</v>
      </c>
      <c r="Q666" s="33" t="str">
        <f t="shared" si="10"/>
        <v>https://www.obo.pt/article/sku/pt-pt/1186942</v>
      </c>
    </row>
    <row r="667" spans="1:17" ht="12.75" customHeight="1" x14ac:dyDescent="0.2">
      <c r="A667" s="28" t="s">
        <v>9</v>
      </c>
      <c r="B667" s="28">
        <v>1186943</v>
      </c>
      <c r="C667" s="28" t="s">
        <v>15190</v>
      </c>
      <c r="D667" s="28" t="s">
        <v>15191</v>
      </c>
      <c r="E667" s="29">
        <v>2800.9</v>
      </c>
      <c r="F667" s="30">
        <v>100</v>
      </c>
      <c r="G667" s="28" t="s">
        <v>16</v>
      </c>
      <c r="H667" s="37">
        <v>50</v>
      </c>
      <c r="I667" s="37">
        <v>50</v>
      </c>
      <c r="J667" s="37">
        <v>0</v>
      </c>
      <c r="K667" s="37">
        <v>1600</v>
      </c>
      <c r="L667" s="31">
        <v>127</v>
      </c>
      <c r="M667" s="32">
        <v>4012196852048</v>
      </c>
      <c r="N667" s="32">
        <v>4012196982004</v>
      </c>
      <c r="O667" s="32"/>
      <c r="P667" s="32">
        <v>4012196982011</v>
      </c>
      <c r="Q667" s="33" t="str">
        <f t="shared" si="10"/>
        <v>https://www.obo.pt/article/sku/pt-pt/1186943</v>
      </c>
    </row>
    <row r="668" spans="1:17" ht="12.75" customHeight="1" x14ac:dyDescent="0.2">
      <c r="A668" s="28" t="s">
        <v>9</v>
      </c>
      <c r="B668" s="28">
        <v>1186949</v>
      </c>
      <c r="C668" s="28" t="s">
        <v>13772</v>
      </c>
      <c r="D668" s="28" t="s">
        <v>13773</v>
      </c>
      <c r="E668" s="29">
        <v>938.55</v>
      </c>
      <c r="F668" s="30">
        <v>100</v>
      </c>
      <c r="G668" s="28" t="s">
        <v>16</v>
      </c>
      <c r="H668" s="37">
        <v>50</v>
      </c>
      <c r="I668" s="37">
        <v>50</v>
      </c>
      <c r="J668" s="42">
        <v>0</v>
      </c>
      <c r="K668" s="37">
        <v>3800</v>
      </c>
      <c r="L668" s="31">
        <v>127</v>
      </c>
      <c r="M668" s="32">
        <v>4012196852062</v>
      </c>
      <c r="N668" s="32">
        <v>4012196982042</v>
      </c>
      <c r="O668" s="32"/>
      <c r="P668" s="32">
        <v>4012196982059</v>
      </c>
      <c r="Q668" s="33" t="str">
        <f t="shared" si="10"/>
        <v>https://www.obo.pt/article/sku/pt-pt/1186949</v>
      </c>
    </row>
    <row r="669" spans="1:17" ht="12.75" customHeight="1" x14ac:dyDescent="0.2">
      <c r="A669" s="28" t="s">
        <v>9</v>
      </c>
      <c r="B669" s="28">
        <v>1186950</v>
      </c>
      <c r="C669" s="28" t="s">
        <v>15192</v>
      </c>
      <c r="D669" s="28" t="s">
        <v>15193</v>
      </c>
      <c r="E669" s="29">
        <v>2856.79</v>
      </c>
      <c r="F669" s="30">
        <v>100</v>
      </c>
      <c r="G669" s="28" t="s">
        <v>16</v>
      </c>
      <c r="H669" s="37">
        <v>50</v>
      </c>
      <c r="I669" s="37">
        <v>50</v>
      </c>
      <c r="J669" s="37">
        <v>0</v>
      </c>
      <c r="K669" s="37">
        <v>1350</v>
      </c>
      <c r="L669" s="31">
        <v>127</v>
      </c>
      <c r="M669" s="32">
        <v>4012196852093</v>
      </c>
      <c r="N669" s="32">
        <v>4012196982066</v>
      </c>
      <c r="O669" s="32"/>
      <c r="P669" s="32">
        <v>4012196982073</v>
      </c>
      <c r="Q669" s="33" t="str">
        <f t="shared" si="10"/>
        <v>https://www.obo.pt/article/sku/pt-pt/1186950</v>
      </c>
    </row>
    <row r="670" spans="1:17" ht="12.75" customHeight="1" x14ac:dyDescent="0.2">
      <c r="A670" s="28" t="s">
        <v>9</v>
      </c>
      <c r="B670" s="28">
        <v>1186956</v>
      </c>
      <c r="C670" s="28" t="s">
        <v>13774</v>
      </c>
      <c r="D670" s="28" t="s">
        <v>13775</v>
      </c>
      <c r="E670" s="29">
        <v>1044.56</v>
      </c>
      <c r="F670" s="30">
        <v>100</v>
      </c>
      <c r="G670" s="28" t="s">
        <v>16</v>
      </c>
      <c r="H670" s="37">
        <v>50</v>
      </c>
      <c r="I670" s="37">
        <v>50</v>
      </c>
      <c r="J670" s="42">
        <v>0</v>
      </c>
      <c r="K670" s="37">
        <v>3200</v>
      </c>
      <c r="L670" s="31">
        <v>127</v>
      </c>
      <c r="M670" s="32">
        <v>4012196852109</v>
      </c>
      <c r="N670" s="32">
        <v>4012196982080</v>
      </c>
      <c r="O670" s="32"/>
      <c r="P670" s="32">
        <v>4012196982097</v>
      </c>
      <c r="Q670" s="33" t="str">
        <f t="shared" si="10"/>
        <v>https://www.obo.pt/article/sku/pt-pt/1186956</v>
      </c>
    </row>
    <row r="671" spans="1:17" ht="12.75" customHeight="1" x14ac:dyDescent="0.2">
      <c r="A671" s="28" t="s">
        <v>9</v>
      </c>
      <c r="B671" s="28">
        <v>1186962</v>
      </c>
      <c r="C671" s="28" t="s">
        <v>13776</v>
      </c>
      <c r="D671" s="28" t="s">
        <v>13777</v>
      </c>
      <c r="E671" s="29">
        <v>1173.73</v>
      </c>
      <c r="F671" s="30">
        <v>100</v>
      </c>
      <c r="G671" s="28" t="s">
        <v>16</v>
      </c>
      <c r="H671" s="37">
        <v>50</v>
      </c>
      <c r="I671" s="37">
        <v>50</v>
      </c>
      <c r="J671" s="42">
        <v>0</v>
      </c>
      <c r="K671" s="37">
        <v>2400</v>
      </c>
      <c r="L671" s="31">
        <v>127</v>
      </c>
      <c r="M671" s="32">
        <v>4012196852123</v>
      </c>
      <c r="N671" s="32">
        <v>4012196982127</v>
      </c>
      <c r="O671" s="32"/>
      <c r="P671" s="32">
        <v>4012196982134</v>
      </c>
      <c r="Q671" s="33" t="str">
        <f t="shared" si="10"/>
        <v>https://www.obo.pt/article/sku/pt-pt/1186962</v>
      </c>
    </row>
    <row r="672" spans="1:17" ht="12.75" customHeight="1" x14ac:dyDescent="0.2">
      <c r="A672" s="28" t="s">
        <v>9</v>
      </c>
      <c r="B672" s="28">
        <v>1186969</v>
      </c>
      <c r="C672" s="28" t="s">
        <v>13780</v>
      </c>
      <c r="D672" s="28" t="s">
        <v>13781</v>
      </c>
      <c r="E672" s="29">
        <v>1566.41</v>
      </c>
      <c r="F672" s="30">
        <v>100</v>
      </c>
      <c r="G672" s="28" t="s">
        <v>16</v>
      </c>
      <c r="H672" s="37">
        <v>50</v>
      </c>
      <c r="I672" s="37">
        <v>50</v>
      </c>
      <c r="J672" s="42">
        <v>0</v>
      </c>
      <c r="K672" s="37">
        <v>1800</v>
      </c>
      <c r="L672" s="31">
        <v>127</v>
      </c>
      <c r="M672" s="32">
        <v>4012196852161</v>
      </c>
      <c r="N672" s="32">
        <v>4012196982165</v>
      </c>
      <c r="O672" s="32"/>
      <c r="P672" s="32">
        <v>4012196982172</v>
      </c>
      <c r="Q672" s="33" t="str">
        <f t="shared" si="10"/>
        <v>https://www.obo.pt/article/sku/pt-pt/1186969</v>
      </c>
    </row>
    <row r="673" spans="1:17" ht="12.75" customHeight="1" x14ac:dyDescent="0.2">
      <c r="A673" s="28" t="s">
        <v>9</v>
      </c>
      <c r="B673" s="28">
        <v>1186976</v>
      </c>
      <c r="C673" s="28" t="s">
        <v>13778</v>
      </c>
      <c r="D673" s="28" t="s">
        <v>13779</v>
      </c>
      <c r="E673" s="29">
        <v>1709.98</v>
      </c>
      <c r="F673" s="30">
        <v>100</v>
      </c>
      <c r="G673" s="28" t="s">
        <v>16</v>
      </c>
      <c r="H673" s="37">
        <v>50</v>
      </c>
      <c r="I673" s="37">
        <v>50</v>
      </c>
      <c r="J673" s="42">
        <v>0</v>
      </c>
      <c r="K673" s="37">
        <v>1600</v>
      </c>
      <c r="L673" s="31">
        <v>127</v>
      </c>
      <c r="M673" s="32">
        <v>4012196852178</v>
      </c>
      <c r="N673" s="32">
        <v>4012196982189</v>
      </c>
      <c r="O673" s="32"/>
      <c r="P673" s="32">
        <v>4012196982196</v>
      </c>
      <c r="Q673" s="33" t="str">
        <f t="shared" si="10"/>
        <v>https://www.obo.pt/article/sku/pt-pt/1186976</v>
      </c>
    </row>
    <row r="674" spans="1:17" ht="12.75" customHeight="1" x14ac:dyDescent="0.2">
      <c r="A674" s="28" t="s">
        <v>9</v>
      </c>
      <c r="B674" s="28">
        <v>1187002</v>
      </c>
      <c r="C674" s="28" t="s">
        <v>13348</v>
      </c>
      <c r="D674" s="28" t="s">
        <v>13349</v>
      </c>
      <c r="E674" s="29">
        <v>399.86</v>
      </c>
      <c r="F674" s="30">
        <v>100</v>
      </c>
      <c r="G674" s="28" t="s">
        <v>16</v>
      </c>
      <c r="H674" s="37">
        <v>100</v>
      </c>
      <c r="I674" s="37">
        <v>100</v>
      </c>
      <c r="J674" s="37">
        <v>0</v>
      </c>
      <c r="K674" s="37">
        <v>11200</v>
      </c>
      <c r="L674" s="31">
        <v>127</v>
      </c>
      <c r="M674" s="32">
        <v>4012196852352</v>
      </c>
      <c r="N674" s="32">
        <v>4012196983544</v>
      </c>
      <c r="O674" s="32"/>
      <c r="P674" s="32">
        <v>4012196983551</v>
      </c>
      <c r="Q674" s="33" t="str">
        <f t="shared" si="10"/>
        <v>https://www.obo.pt/article/sku/pt-pt/1187002</v>
      </c>
    </row>
    <row r="675" spans="1:17" ht="12.75" customHeight="1" x14ac:dyDescent="0.2">
      <c r="A675" s="28" t="s">
        <v>9</v>
      </c>
      <c r="B675" s="28">
        <v>1187003</v>
      </c>
      <c r="C675" s="28" t="s">
        <v>15194</v>
      </c>
      <c r="D675" s="28" t="s">
        <v>15195</v>
      </c>
      <c r="E675" s="29">
        <v>453.31</v>
      </c>
      <c r="F675" s="30">
        <v>100</v>
      </c>
      <c r="G675" s="28" t="s">
        <v>16</v>
      </c>
      <c r="H675" s="37">
        <v>50</v>
      </c>
      <c r="I675" s="37">
        <v>50</v>
      </c>
      <c r="J675" s="37">
        <v>0</v>
      </c>
      <c r="K675" s="37">
        <v>5600</v>
      </c>
      <c r="L675" s="31">
        <v>127</v>
      </c>
      <c r="M675" s="32">
        <v>4012196852369</v>
      </c>
      <c r="N675" s="32">
        <v>4012196983568</v>
      </c>
      <c r="O675" s="32"/>
      <c r="P675" s="32">
        <v>4012196983575</v>
      </c>
      <c r="Q675" s="33" t="str">
        <f t="shared" si="10"/>
        <v>https://www.obo.pt/article/sku/pt-pt/1187003</v>
      </c>
    </row>
    <row r="676" spans="1:17" ht="12.75" customHeight="1" x14ac:dyDescent="0.2">
      <c r="A676" s="28" t="s">
        <v>9</v>
      </c>
      <c r="B676" s="28">
        <v>1187008</v>
      </c>
      <c r="C676" s="28" t="s">
        <v>13350</v>
      </c>
      <c r="D676" s="28" t="s">
        <v>13351</v>
      </c>
      <c r="E676" s="29">
        <v>431.09</v>
      </c>
      <c r="F676" s="30">
        <v>100</v>
      </c>
      <c r="G676" s="28" t="s">
        <v>16</v>
      </c>
      <c r="H676" s="37">
        <v>100</v>
      </c>
      <c r="I676" s="37">
        <v>100</v>
      </c>
      <c r="J676" s="42">
        <v>0</v>
      </c>
      <c r="K676" s="37">
        <v>11200</v>
      </c>
      <c r="L676" s="31">
        <v>127</v>
      </c>
      <c r="M676" s="32">
        <v>4012196852390</v>
      </c>
      <c r="N676" s="32">
        <v>4012196983582</v>
      </c>
      <c r="O676" s="32"/>
      <c r="P676" s="32">
        <v>4012196983599</v>
      </c>
      <c r="Q676" s="33" t="str">
        <f t="shared" si="10"/>
        <v>https://www.obo.pt/article/sku/pt-pt/1187008</v>
      </c>
    </row>
    <row r="677" spans="1:17" ht="12.75" customHeight="1" x14ac:dyDescent="0.2">
      <c r="A677" s="28" t="s">
        <v>9</v>
      </c>
      <c r="B677" s="28">
        <v>1187009</v>
      </c>
      <c r="C677" s="28" t="s">
        <v>15196</v>
      </c>
      <c r="D677" s="28" t="s">
        <v>15197</v>
      </c>
      <c r="E677" s="29">
        <v>512.23</v>
      </c>
      <c r="F677" s="30">
        <v>100</v>
      </c>
      <c r="G677" s="28" t="s">
        <v>16</v>
      </c>
      <c r="H677" s="37">
        <v>50</v>
      </c>
      <c r="I677" s="37">
        <v>50</v>
      </c>
      <c r="J677" s="42">
        <v>0</v>
      </c>
      <c r="K677" s="37">
        <v>5600</v>
      </c>
      <c r="L677" s="31">
        <v>127</v>
      </c>
      <c r="M677" s="32">
        <v>4012196852406</v>
      </c>
      <c r="N677" s="32">
        <v>4012196983605</v>
      </c>
      <c r="O677" s="32"/>
      <c r="P677" s="32">
        <v>4012197441418</v>
      </c>
      <c r="Q677" s="33" t="str">
        <f t="shared" si="10"/>
        <v>https://www.obo.pt/article/sku/pt-pt/1187009</v>
      </c>
    </row>
    <row r="678" spans="1:17" ht="12.75" customHeight="1" x14ac:dyDescent="0.2">
      <c r="A678" s="28" t="s">
        <v>9</v>
      </c>
      <c r="B678" s="28">
        <v>1187014</v>
      </c>
      <c r="C678" s="28" t="s">
        <v>13352</v>
      </c>
      <c r="D678" s="28" t="s">
        <v>13353</v>
      </c>
      <c r="E678" s="29">
        <v>474.79</v>
      </c>
      <c r="F678" s="30">
        <v>100</v>
      </c>
      <c r="G678" s="28" t="s">
        <v>16</v>
      </c>
      <c r="H678" s="37">
        <v>100</v>
      </c>
      <c r="I678" s="37">
        <v>100</v>
      </c>
      <c r="J678" s="42">
        <v>0</v>
      </c>
      <c r="K678" s="37">
        <v>11200</v>
      </c>
      <c r="L678" s="31">
        <v>127</v>
      </c>
      <c r="M678" s="32">
        <v>4012196852413</v>
      </c>
      <c r="N678" s="32">
        <v>4012196983629</v>
      </c>
      <c r="O678" s="32"/>
      <c r="P678" s="32">
        <v>4012196983636</v>
      </c>
      <c r="Q678" s="33" t="str">
        <f t="shared" si="10"/>
        <v>https://www.obo.pt/article/sku/pt-pt/1187014</v>
      </c>
    </row>
    <row r="679" spans="1:17" ht="12.75" customHeight="1" x14ac:dyDescent="0.2">
      <c r="A679" s="28" t="s">
        <v>9</v>
      </c>
      <c r="B679" s="28">
        <v>1187015</v>
      </c>
      <c r="C679" s="28" t="s">
        <v>15198</v>
      </c>
      <c r="D679" s="28" t="s">
        <v>15199</v>
      </c>
      <c r="E679" s="29">
        <v>537.89</v>
      </c>
      <c r="F679" s="30">
        <v>100</v>
      </c>
      <c r="G679" s="28" t="s">
        <v>16</v>
      </c>
      <c r="H679" s="37">
        <v>50</v>
      </c>
      <c r="I679" s="37">
        <v>50</v>
      </c>
      <c r="J679" s="42">
        <v>0</v>
      </c>
      <c r="K679" s="37">
        <v>5600</v>
      </c>
      <c r="L679" s="31">
        <v>127</v>
      </c>
      <c r="M679" s="32">
        <v>4012196852420</v>
      </c>
      <c r="N679" s="32">
        <v>4012196983643</v>
      </c>
      <c r="O679" s="32"/>
      <c r="P679" s="32">
        <v>4012196983650</v>
      </c>
      <c r="Q679" s="33" t="str">
        <f t="shared" si="10"/>
        <v>https://www.obo.pt/article/sku/pt-pt/1187015</v>
      </c>
    </row>
    <row r="680" spans="1:17" ht="12.75" customHeight="1" x14ac:dyDescent="0.2">
      <c r="A680" s="28" t="s">
        <v>9</v>
      </c>
      <c r="B680" s="28">
        <v>1187020</v>
      </c>
      <c r="C680" s="28" t="s">
        <v>13354</v>
      </c>
      <c r="D680" s="28" t="s">
        <v>13355</v>
      </c>
      <c r="E680" s="29">
        <v>497.51</v>
      </c>
      <c r="F680" s="30">
        <v>100</v>
      </c>
      <c r="G680" s="28" t="s">
        <v>16</v>
      </c>
      <c r="H680" s="37">
        <v>100</v>
      </c>
      <c r="I680" s="37">
        <v>100</v>
      </c>
      <c r="J680" s="42">
        <v>0</v>
      </c>
      <c r="K680" s="37">
        <v>7600</v>
      </c>
      <c r="L680" s="31">
        <v>127</v>
      </c>
      <c r="M680" s="32">
        <v>4012196852451</v>
      </c>
      <c r="N680" s="32">
        <v>4012196983667</v>
      </c>
      <c r="O680" s="32"/>
      <c r="P680" s="32">
        <v>4012196983674</v>
      </c>
      <c r="Q680" s="33" t="str">
        <f t="shared" si="10"/>
        <v>https://www.obo.pt/article/sku/pt-pt/1187020</v>
      </c>
    </row>
    <row r="681" spans="1:17" ht="12.75" customHeight="1" x14ac:dyDescent="0.2">
      <c r="A681" s="28" t="s">
        <v>9</v>
      </c>
      <c r="B681" s="28">
        <v>1187021</v>
      </c>
      <c r="C681" s="28" t="s">
        <v>15200</v>
      </c>
      <c r="D681" s="28" t="s">
        <v>15201</v>
      </c>
      <c r="E681" s="29">
        <v>591.67999999999995</v>
      </c>
      <c r="F681" s="30">
        <v>100</v>
      </c>
      <c r="G681" s="28" t="s">
        <v>16</v>
      </c>
      <c r="H681" s="37">
        <v>50</v>
      </c>
      <c r="I681" s="37">
        <v>50</v>
      </c>
      <c r="J681" s="42">
        <v>0</v>
      </c>
      <c r="K681" s="37">
        <v>3800</v>
      </c>
      <c r="L681" s="31">
        <v>127</v>
      </c>
      <c r="M681" s="32">
        <v>4012196852468</v>
      </c>
      <c r="N681" s="32">
        <v>4012196983681</v>
      </c>
      <c r="O681" s="32"/>
      <c r="P681" s="32">
        <v>4012196983698</v>
      </c>
      <c r="Q681" s="33" t="str">
        <f t="shared" si="10"/>
        <v>https://www.obo.pt/article/sku/pt-pt/1187021</v>
      </c>
    </row>
    <row r="682" spans="1:17" ht="12.75" customHeight="1" x14ac:dyDescent="0.2">
      <c r="A682" s="28" t="s">
        <v>9</v>
      </c>
      <c r="B682" s="28">
        <v>1187026</v>
      </c>
      <c r="C682" s="28" t="s">
        <v>13356</v>
      </c>
      <c r="D682" s="28" t="s">
        <v>13357</v>
      </c>
      <c r="E682" s="29">
        <v>604.69000000000005</v>
      </c>
      <c r="F682" s="30">
        <v>100</v>
      </c>
      <c r="G682" s="28" t="s">
        <v>16</v>
      </c>
      <c r="H682" s="37">
        <v>100</v>
      </c>
      <c r="I682" s="37">
        <v>100</v>
      </c>
      <c r="J682" s="42">
        <v>0</v>
      </c>
      <c r="K682" s="37">
        <v>6400</v>
      </c>
      <c r="L682" s="31">
        <v>127</v>
      </c>
      <c r="M682" s="32">
        <v>4012196852475</v>
      </c>
      <c r="N682" s="32">
        <v>4012196983704</v>
      </c>
      <c r="O682" s="32"/>
      <c r="P682" s="32">
        <v>4012196983711</v>
      </c>
      <c r="Q682" s="33" t="str">
        <f t="shared" si="10"/>
        <v>https://www.obo.pt/article/sku/pt-pt/1187026</v>
      </c>
    </row>
    <row r="683" spans="1:17" ht="12.75" customHeight="1" x14ac:dyDescent="0.2">
      <c r="A683" s="28" t="s">
        <v>9</v>
      </c>
      <c r="B683" s="28">
        <v>1187032</v>
      </c>
      <c r="C683" s="28" t="s">
        <v>13358</v>
      </c>
      <c r="D683" s="28" t="s">
        <v>13359</v>
      </c>
      <c r="E683" s="29">
        <v>667.1</v>
      </c>
      <c r="F683" s="30">
        <v>100</v>
      </c>
      <c r="G683" s="28" t="s">
        <v>16</v>
      </c>
      <c r="H683" s="37">
        <v>100</v>
      </c>
      <c r="I683" s="37">
        <v>100</v>
      </c>
      <c r="J683" s="37">
        <v>0</v>
      </c>
      <c r="K683" s="37">
        <v>6400</v>
      </c>
      <c r="L683" s="31">
        <v>127</v>
      </c>
      <c r="M683" s="32">
        <v>4012196852512</v>
      </c>
      <c r="N683" s="32">
        <v>4012196983766</v>
      </c>
      <c r="O683" s="32"/>
      <c r="P683" s="32">
        <v>4012196983773</v>
      </c>
      <c r="Q683" s="33" t="str">
        <f t="shared" si="10"/>
        <v>https://www.obo.pt/article/sku/pt-pt/1187032</v>
      </c>
    </row>
    <row r="684" spans="1:17" ht="12.75" customHeight="1" x14ac:dyDescent="0.2">
      <c r="A684" s="28" t="s">
        <v>9</v>
      </c>
      <c r="B684" s="28">
        <v>1187038</v>
      </c>
      <c r="C684" s="28" t="s">
        <v>13360</v>
      </c>
      <c r="D684" s="28" t="s">
        <v>13361</v>
      </c>
      <c r="E684" s="29">
        <v>750.83</v>
      </c>
      <c r="F684" s="30">
        <v>100</v>
      </c>
      <c r="G684" s="28" t="s">
        <v>16</v>
      </c>
      <c r="H684" s="37">
        <v>100</v>
      </c>
      <c r="I684" s="37">
        <v>100</v>
      </c>
      <c r="J684" s="42">
        <v>0</v>
      </c>
      <c r="K684" s="37">
        <v>3600</v>
      </c>
      <c r="L684" s="31">
        <v>127</v>
      </c>
      <c r="M684" s="32">
        <v>4012196852536</v>
      </c>
      <c r="N684" s="32">
        <v>4012196983803</v>
      </c>
      <c r="O684" s="32"/>
      <c r="P684" s="32">
        <v>4012196983810</v>
      </c>
      <c r="Q684" s="33" t="str">
        <f t="shared" si="10"/>
        <v>https://www.obo.pt/article/sku/pt-pt/1187038</v>
      </c>
    </row>
    <row r="685" spans="1:17" ht="12.75" customHeight="1" x14ac:dyDescent="0.2">
      <c r="A685" s="28" t="s">
        <v>9</v>
      </c>
      <c r="B685" s="28">
        <v>1187044</v>
      </c>
      <c r="C685" s="28" t="s">
        <v>13362</v>
      </c>
      <c r="D685" s="28" t="s">
        <v>13363</v>
      </c>
      <c r="E685" s="29">
        <v>928.84</v>
      </c>
      <c r="F685" s="30">
        <v>100</v>
      </c>
      <c r="G685" s="28" t="s">
        <v>16</v>
      </c>
      <c r="H685" s="37">
        <v>100</v>
      </c>
      <c r="I685" s="37">
        <v>100</v>
      </c>
      <c r="J685" s="42">
        <v>0</v>
      </c>
      <c r="K685" s="37">
        <v>3600</v>
      </c>
      <c r="L685" s="31">
        <v>127</v>
      </c>
      <c r="M685" s="32">
        <v>4012196852574</v>
      </c>
      <c r="N685" s="32">
        <v>4012196983865</v>
      </c>
      <c r="O685" s="32"/>
      <c r="P685" s="32">
        <v>4012196983872</v>
      </c>
      <c r="Q685" s="33" t="str">
        <f t="shared" si="10"/>
        <v>https://www.obo.pt/article/sku/pt-pt/1187044</v>
      </c>
    </row>
    <row r="686" spans="1:17" ht="12.75" customHeight="1" x14ac:dyDescent="0.2">
      <c r="A686" s="28" t="s">
        <v>9</v>
      </c>
      <c r="B686" s="28">
        <v>1187050</v>
      </c>
      <c r="C686" s="28" t="s">
        <v>13364</v>
      </c>
      <c r="D686" s="28" t="s">
        <v>13365</v>
      </c>
      <c r="E686" s="29">
        <v>1080.0899999999999</v>
      </c>
      <c r="F686" s="30">
        <v>100</v>
      </c>
      <c r="G686" s="28" t="s">
        <v>16</v>
      </c>
      <c r="H686" s="37">
        <v>100</v>
      </c>
      <c r="I686" s="37">
        <v>100</v>
      </c>
      <c r="J686" s="42">
        <v>0</v>
      </c>
      <c r="K686" s="37">
        <v>2400</v>
      </c>
      <c r="L686" s="31">
        <v>127</v>
      </c>
      <c r="M686" s="32">
        <v>4012196852598</v>
      </c>
      <c r="N686" s="32">
        <v>4012196983926</v>
      </c>
      <c r="O686" s="32"/>
      <c r="P686" s="32">
        <v>4012196983933</v>
      </c>
      <c r="Q686" s="33" t="str">
        <f t="shared" si="10"/>
        <v>https://www.obo.pt/article/sku/pt-pt/1187050</v>
      </c>
    </row>
    <row r="687" spans="1:17" ht="12.75" customHeight="1" x14ac:dyDescent="0.2">
      <c r="A687" s="28" t="s">
        <v>9</v>
      </c>
      <c r="B687" s="28">
        <v>1187056</v>
      </c>
      <c r="C687" s="28" t="s">
        <v>15202</v>
      </c>
      <c r="D687" s="28" t="s">
        <v>15203</v>
      </c>
      <c r="E687" s="29">
        <v>1003.73</v>
      </c>
      <c r="F687" s="30">
        <v>100</v>
      </c>
      <c r="G687" s="28" t="s">
        <v>16</v>
      </c>
      <c r="H687" s="37">
        <v>50</v>
      </c>
      <c r="I687" s="37">
        <v>50</v>
      </c>
      <c r="J687" s="42">
        <v>0</v>
      </c>
      <c r="K687" s="37">
        <v>2400</v>
      </c>
      <c r="L687" s="31">
        <v>127</v>
      </c>
      <c r="M687" s="32">
        <v>4012196852635</v>
      </c>
      <c r="N687" s="32">
        <v>4012197418014</v>
      </c>
      <c r="O687" s="32"/>
      <c r="P687" s="32">
        <v>4012197449902</v>
      </c>
      <c r="Q687" s="33" t="str">
        <f t="shared" si="10"/>
        <v>https://www.obo.pt/article/sku/pt-pt/1187056</v>
      </c>
    </row>
    <row r="688" spans="1:17" ht="12.75" customHeight="1" x14ac:dyDescent="0.2">
      <c r="A688" s="28" t="s">
        <v>9</v>
      </c>
      <c r="B688" s="28">
        <v>1187062</v>
      </c>
      <c r="C688" s="28" t="s">
        <v>15204</v>
      </c>
      <c r="D688" s="28" t="s">
        <v>15205</v>
      </c>
      <c r="E688" s="29">
        <v>1342.15</v>
      </c>
      <c r="F688" s="30">
        <v>100</v>
      </c>
      <c r="G688" s="28" t="s">
        <v>16</v>
      </c>
      <c r="H688" s="37">
        <v>50</v>
      </c>
      <c r="I688" s="37">
        <v>50</v>
      </c>
      <c r="J688" s="37">
        <v>0</v>
      </c>
      <c r="K688" s="37">
        <v>1800</v>
      </c>
      <c r="L688" s="31">
        <v>127</v>
      </c>
      <c r="M688" s="32">
        <v>4012196852659</v>
      </c>
      <c r="N688" s="32">
        <v>4012196984046</v>
      </c>
      <c r="O688" s="32"/>
      <c r="P688" s="32">
        <v>4012196984053</v>
      </c>
      <c r="Q688" s="33" t="str">
        <f t="shared" si="10"/>
        <v>https://www.obo.pt/article/sku/pt-pt/1187062</v>
      </c>
    </row>
    <row r="689" spans="1:17" ht="12.75" customHeight="1" x14ac:dyDescent="0.2">
      <c r="A689" s="28" t="s">
        <v>9</v>
      </c>
      <c r="B689" s="28">
        <v>1187202</v>
      </c>
      <c r="C689" s="28" t="s">
        <v>13326</v>
      </c>
      <c r="D689" s="28" t="s">
        <v>13327</v>
      </c>
      <c r="E689" s="29">
        <v>386.85</v>
      </c>
      <c r="F689" s="30">
        <v>100</v>
      </c>
      <c r="G689" s="28" t="s">
        <v>16</v>
      </c>
      <c r="H689" s="37">
        <v>100</v>
      </c>
      <c r="I689" s="37">
        <v>100</v>
      </c>
      <c r="J689" s="37">
        <v>0</v>
      </c>
      <c r="K689" s="37">
        <v>11200</v>
      </c>
      <c r="L689" s="31">
        <v>127</v>
      </c>
      <c r="M689" s="32">
        <v>4012196852758</v>
      </c>
      <c r="N689" s="32">
        <v>4012196985081</v>
      </c>
      <c r="O689" s="32"/>
      <c r="P689" s="32">
        <v>4012196985098</v>
      </c>
      <c r="Q689" s="33" t="str">
        <f t="shared" si="10"/>
        <v>https://www.obo.pt/article/sku/pt-pt/1187202</v>
      </c>
    </row>
    <row r="690" spans="1:17" ht="12.75" customHeight="1" x14ac:dyDescent="0.2">
      <c r="A690" s="28" t="s">
        <v>9</v>
      </c>
      <c r="B690" s="28">
        <v>1187208</v>
      </c>
      <c r="C690" s="28" t="s">
        <v>13328</v>
      </c>
      <c r="D690" s="28" t="s">
        <v>13329</v>
      </c>
      <c r="E690" s="29">
        <v>432.46</v>
      </c>
      <c r="F690" s="30">
        <v>100</v>
      </c>
      <c r="G690" s="28" t="s">
        <v>16</v>
      </c>
      <c r="H690" s="37">
        <v>100</v>
      </c>
      <c r="I690" s="37">
        <v>100</v>
      </c>
      <c r="J690" s="37">
        <v>0</v>
      </c>
      <c r="K690" s="37">
        <v>11200</v>
      </c>
      <c r="L690" s="31">
        <v>127</v>
      </c>
      <c r="M690" s="32">
        <v>4012196852772</v>
      </c>
      <c r="N690" s="32">
        <v>4012196985128</v>
      </c>
      <c r="O690" s="32"/>
      <c r="P690" s="32">
        <v>4012196985135</v>
      </c>
      <c r="Q690" s="33" t="str">
        <f t="shared" si="10"/>
        <v>https://www.obo.pt/article/sku/pt-pt/1187208</v>
      </c>
    </row>
    <row r="691" spans="1:17" ht="12.75" customHeight="1" x14ac:dyDescent="0.2">
      <c r="A691" s="28" t="s">
        <v>9</v>
      </c>
      <c r="B691" s="28">
        <v>1187209</v>
      </c>
      <c r="C691" s="28" t="s">
        <v>15206</v>
      </c>
      <c r="D691" s="28" t="s">
        <v>15207</v>
      </c>
      <c r="E691" s="29">
        <v>487.8</v>
      </c>
      <c r="F691" s="30">
        <v>100</v>
      </c>
      <c r="G691" s="28" t="s">
        <v>16</v>
      </c>
      <c r="H691" s="37">
        <v>50</v>
      </c>
      <c r="I691" s="37">
        <v>50</v>
      </c>
      <c r="J691" s="37">
        <v>0</v>
      </c>
      <c r="K691" s="37">
        <v>5600</v>
      </c>
      <c r="L691" s="31">
        <v>127</v>
      </c>
      <c r="M691" s="32">
        <v>4012196852840</v>
      </c>
      <c r="N691" s="32">
        <v>4012196985142</v>
      </c>
      <c r="O691" s="32"/>
      <c r="P691" s="32">
        <v>4012196985159</v>
      </c>
      <c r="Q691" s="33" t="str">
        <f t="shared" si="10"/>
        <v>https://www.obo.pt/article/sku/pt-pt/1187209</v>
      </c>
    </row>
    <row r="692" spans="1:17" ht="12.75" customHeight="1" x14ac:dyDescent="0.2">
      <c r="A692" s="28" t="s">
        <v>9</v>
      </c>
      <c r="B692" s="28">
        <v>1187214</v>
      </c>
      <c r="C692" s="28" t="s">
        <v>13330</v>
      </c>
      <c r="D692" s="28" t="s">
        <v>13331</v>
      </c>
      <c r="E692" s="29">
        <v>468.15</v>
      </c>
      <c r="F692" s="30">
        <v>100</v>
      </c>
      <c r="G692" s="28" t="s">
        <v>16</v>
      </c>
      <c r="H692" s="37">
        <v>100</v>
      </c>
      <c r="I692" s="37">
        <v>100</v>
      </c>
      <c r="J692" s="37">
        <v>0</v>
      </c>
      <c r="K692" s="37">
        <v>11200</v>
      </c>
      <c r="L692" s="31">
        <v>127</v>
      </c>
      <c r="M692" s="32">
        <v>4012196852789</v>
      </c>
      <c r="N692" s="32">
        <v>4012196985166</v>
      </c>
      <c r="O692" s="32"/>
      <c r="P692" s="32">
        <v>4012196985173</v>
      </c>
      <c r="Q692" s="33" t="str">
        <f t="shared" si="10"/>
        <v>https://www.obo.pt/article/sku/pt-pt/1187214</v>
      </c>
    </row>
    <row r="693" spans="1:17" ht="12.75" customHeight="1" x14ac:dyDescent="0.2">
      <c r="A693" s="28" t="s">
        <v>9</v>
      </c>
      <c r="B693" s="28">
        <v>1187215</v>
      </c>
      <c r="C693" s="28" t="s">
        <v>15208</v>
      </c>
      <c r="D693" s="28" t="s">
        <v>15209</v>
      </c>
      <c r="E693" s="29">
        <v>512.23</v>
      </c>
      <c r="F693" s="30">
        <v>100</v>
      </c>
      <c r="G693" s="28" t="s">
        <v>16</v>
      </c>
      <c r="H693" s="37">
        <v>50</v>
      </c>
      <c r="I693" s="37">
        <v>50</v>
      </c>
      <c r="J693" s="37">
        <v>0</v>
      </c>
      <c r="K693" s="37">
        <v>5600</v>
      </c>
      <c r="L693" s="31">
        <v>127</v>
      </c>
      <c r="M693" s="32">
        <v>4012196852871</v>
      </c>
      <c r="N693" s="32">
        <v>4012196985487</v>
      </c>
      <c r="O693" s="32"/>
      <c r="P693" s="32">
        <v>4012196985494</v>
      </c>
      <c r="Q693" s="33" t="str">
        <f t="shared" si="10"/>
        <v>https://www.obo.pt/article/sku/pt-pt/1187215</v>
      </c>
    </row>
    <row r="694" spans="1:17" ht="12.75" customHeight="1" x14ac:dyDescent="0.2">
      <c r="A694" s="28" t="s">
        <v>9</v>
      </c>
      <c r="B694" s="28">
        <v>1187220</v>
      </c>
      <c r="C694" s="28" t="s">
        <v>13332</v>
      </c>
      <c r="D694" s="28" t="s">
        <v>13333</v>
      </c>
      <c r="E694" s="29">
        <v>503.46</v>
      </c>
      <c r="F694" s="30">
        <v>100</v>
      </c>
      <c r="G694" s="28" t="s">
        <v>16</v>
      </c>
      <c r="H694" s="37">
        <v>100</v>
      </c>
      <c r="I694" s="37">
        <v>100</v>
      </c>
      <c r="J694" s="37">
        <v>0</v>
      </c>
      <c r="K694" s="37">
        <v>7600</v>
      </c>
      <c r="L694" s="31">
        <v>127</v>
      </c>
      <c r="M694" s="32">
        <v>4012196852819</v>
      </c>
      <c r="N694" s="32">
        <v>4012196985500</v>
      </c>
      <c r="O694" s="32"/>
      <c r="P694" s="32">
        <v>4012196985517</v>
      </c>
      <c r="Q694" s="33" t="str">
        <f t="shared" si="10"/>
        <v>https://www.obo.pt/article/sku/pt-pt/1187220</v>
      </c>
    </row>
    <row r="695" spans="1:17" ht="12.75" customHeight="1" x14ac:dyDescent="0.2">
      <c r="A695" s="28" t="s">
        <v>9</v>
      </c>
      <c r="B695" s="28">
        <v>1187221</v>
      </c>
      <c r="C695" s="28" t="s">
        <v>15210</v>
      </c>
      <c r="D695" s="28" t="s">
        <v>15211</v>
      </c>
      <c r="E695" s="29">
        <v>537.89</v>
      </c>
      <c r="F695" s="30">
        <v>100</v>
      </c>
      <c r="G695" s="28" t="s">
        <v>16</v>
      </c>
      <c r="H695" s="37">
        <v>50</v>
      </c>
      <c r="I695" s="37">
        <v>50</v>
      </c>
      <c r="J695" s="37">
        <v>0</v>
      </c>
      <c r="K695" s="37">
        <v>3800</v>
      </c>
      <c r="L695" s="31">
        <v>127</v>
      </c>
      <c r="M695" s="32">
        <v>4012196852888</v>
      </c>
      <c r="N695" s="32">
        <v>4012196985524</v>
      </c>
      <c r="O695" s="32"/>
      <c r="P695" s="32">
        <v>4012196985531</v>
      </c>
      <c r="Q695" s="33" t="str">
        <f t="shared" si="10"/>
        <v>https://www.obo.pt/article/sku/pt-pt/1187221</v>
      </c>
    </row>
    <row r="696" spans="1:17" ht="12.75" customHeight="1" x14ac:dyDescent="0.2">
      <c r="A696" s="28" t="s">
        <v>9</v>
      </c>
      <c r="B696" s="28">
        <v>1187226</v>
      </c>
      <c r="C696" s="28" t="s">
        <v>13334</v>
      </c>
      <c r="D696" s="28" t="s">
        <v>13335</v>
      </c>
      <c r="E696" s="29">
        <v>490</v>
      </c>
      <c r="F696" s="30">
        <v>100</v>
      </c>
      <c r="G696" s="28" t="s">
        <v>16</v>
      </c>
      <c r="H696" s="37">
        <v>100</v>
      </c>
      <c r="I696" s="37">
        <v>100</v>
      </c>
      <c r="J696" s="37">
        <v>0</v>
      </c>
      <c r="K696" s="37">
        <v>6400</v>
      </c>
      <c r="L696" s="31">
        <v>127</v>
      </c>
      <c r="M696" s="32">
        <v>4012196852826</v>
      </c>
      <c r="N696" s="32">
        <v>4012196985548</v>
      </c>
      <c r="O696" s="32"/>
      <c r="P696" s="32">
        <v>4012196985555</v>
      </c>
      <c r="Q696" s="33" t="str">
        <f t="shared" si="10"/>
        <v>https://www.obo.pt/article/sku/pt-pt/1187226</v>
      </c>
    </row>
    <row r="697" spans="1:17" ht="12.75" customHeight="1" x14ac:dyDescent="0.2">
      <c r="A697" s="28" t="s">
        <v>9</v>
      </c>
      <c r="B697" s="28">
        <v>1187232</v>
      </c>
      <c r="C697" s="28" t="s">
        <v>13336</v>
      </c>
      <c r="D697" s="28" t="s">
        <v>13337</v>
      </c>
      <c r="E697" s="29">
        <v>535.78</v>
      </c>
      <c r="F697" s="30">
        <v>100</v>
      </c>
      <c r="G697" s="28" t="s">
        <v>16</v>
      </c>
      <c r="H697" s="37">
        <v>100</v>
      </c>
      <c r="I697" s="37">
        <v>100</v>
      </c>
      <c r="J697" s="37">
        <v>0</v>
      </c>
      <c r="K697" s="37">
        <v>4800</v>
      </c>
      <c r="L697" s="31">
        <v>127</v>
      </c>
      <c r="M697" s="32">
        <v>4012196852833</v>
      </c>
      <c r="N697" s="32">
        <v>4012196985609</v>
      </c>
      <c r="O697" s="32"/>
      <c r="P697" s="32">
        <v>4012197309374</v>
      </c>
      <c r="Q697" s="33" t="str">
        <f t="shared" si="10"/>
        <v>https://www.obo.pt/article/sku/pt-pt/1187232</v>
      </c>
    </row>
    <row r="698" spans="1:17" ht="12.75" customHeight="1" x14ac:dyDescent="0.2">
      <c r="A698" s="28" t="s">
        <v>9</v>
      </c>
      <c r="B698" s="28">
        <v>1187238</v>
      </c>
      <c r="C698" s="28" t="s">
        <v>13338</v>
      </c>
      <c r="D698" s="28" t="s">
        <v>13339</v>
      </c>
      <c r="E698" s="29">
        <v>617.32000000000005</v>
      </c>
      <c r="F698" s="30">
        <v>100</v>
      </c>
      <c r="G698" s="28" t="s">
        <v>16</v>
      </c>
      <c r="H698" s="37">
        <v>100</v>
      </c>
      <c r="I698" s="37">
        <v>100</v>
      </c>
      <c r="J698" s="37">
        <v>0</v>
      </c>
      <c r="K698" s="37">
        <v>3600</v>
      </c>
      <c r="L698" s="31">
        <v>127</v>
      </c>
      <c r="M698" s="32">
        <v>4012196852932</v>
      </c>
      <c r="N698" s="32">
        <v>4012196985678</v>
      </c>
      <c r="O698" s="32"/>
      <c r="P698" s="32">
        <v>4012196985685</v>
      </c>
      <c r="Q698" s="33" t="str">
        <f t="shared" si="10"/>
        <v>https://www.obo.pt/article/sku/pt-pt/1187238</v>
      </c>
    </row>
    <row r="699" spans="1:17" ht="12.75" customHeight="1" x14ac:dyDescent="0.2">
      <c r="A699" s="28" t="s">
        <v>9</v>
      </c>
      <c r="B699" s="28">
        <v>1187244</v>
      </c>
      <c r="C699" s="28" t="s">
        <v>13340</v>
      </c>
      <c r="D699" s="28" t="s">
        <v>13341</v>
      </c>
      <c r="E699" s="29">
        <v>754.63</v>
      </c>
      <c r="F699" s="30">
        <v>100</v>
      </c>
      <c r="G699" s="28" t="s">
        <v>16</v>
      </c>
      <c r="H699" s="37">
        <v>100</v>
      </c>
      <c r="I699" s="37">
        <v>100</v>
      </c>
      <c r="J699" s="37">
        <v>0</v>
      </c>
      <c r="K699" s="37">
        <v>3600</v>
      </c>
      <c r="L699" s="31">
        <v>127</v>
      </c>
      <c r="M699" s="32">
        <v>4012196852956</v>
      </c>
      <c r="N699" s="32">
        <v>4012196985739</v>
      </c>
      <c r="O699" s="32"/>
      <c r="P699" s="32">
        <v>4012196985746</v>
      </c>
      <c r="Q699" s="33" t="str">
        <f t="shared" si="10"/>
        <v>https://www.obo.pt/article/sku/pt-pt/1187244</v>
      </c>
    </row>
    <row r="700" spans="1:17" ht="12.75" customHeight="1" x14ac:dyDescent="0.2">
      <c r="A700" s="28" t="s">
        <v>9</v>
      </c>
      <c r="B700" s="28">
        <v>1187250</v>
      </c>
      <c r="C700" s="28" t="s">
        <v>13342</v>
      </c>
      <c r="D700" s="28" t="s">
        <v>13343</v>
      </c>
      <c r="E700" s="29">
        <v>811.88</v>
      </c>
      <c r="F700" s="30">
        <v>100</v>
      </c>
      <c r="G700" s="28" t="s">
        <v>16</v>
      </c>
      <c r="H700" s="37">
        <v>50</v>
      </c>
      <c r="I700" s="37">
        <v>50</v>
      </c>
      <c r="J700" s="37">
        <v>0</v>
      </c>
      <c r="K700" s="37">
        <v>2400</v>
      </c>
      <c r="L700" s="31">
        <v>127</v>
      </c>
      <c r="M700" s="32">
        <v>4012196852963</v>
      </c>
      <c r="N700" s="32">
        <v>4012196985784</v>
      </c>
      <c r="O700" s="32"/>
      <c r="P700" s="32">
        <v>4012196985791</v>
      </c>
      <c r="Q700" s="33" t="str">
        <f t="shared" si="10"/>
        <v>https://www.obo.pt/article/sku/pt-pt/1187250</v>
      </c>
    </row>
    <row r="701" spans="1:17" ht="12.75" customHeight="1" x14ac:dyDescent="0.2">
      <c r="A701" s="28" t="s">
        <v>9</v>
      </c>
      <c r="B701" s="28">
        <v>1187256</v>
      </c>
      <c r="C701" s="28" t="s">
        <v>13344</v>
      </c>
      <c r="D701" s="28" t="s">
        <v>13345</v>
      </c>
      <c r="E701" s="29">
        <v>998.13</v>
      </c>
      <c r="F701" s="30">
        <v>100</v>
      </c>
      <c r="G701" s="28" t="s">
        <v>16</v>
      </c>
      <c r="H701" s="37">
        <v>50</v>
      </c>
      <c r="I701" s="37">
        <v>50</v>
      </c>
      <c r="J701" s="37">
        <v>0</v>
      </c>
      <c r="K701" s="37">
        <v>2400</v>
      </c>
      <c r="L701" s="31">
        <v>127</v>
      </c>
      <c r="M701" s="32">
        <v>4012196852994</v>
      </c>
      <c r="N701" s="32">
        <v>4012196985852</v>
      </c>
      <c r="O701" s="32"/>
      <c r="P701" s="32">
        <v>4012196985869</v>
      </c>
      <c r="Q701" s="33" t="str">
        <f t="shared" si="10"/>
        <v>https://www.obo.pt/article/sku/pt-pt/1187256</v>
      </c>
    </row>
    <row r="702" spans="1:17" ht="12.75" customHeight="1" x14ac:dyDescent="0.2">
      <c r="A702" s="28" t="s">
        <v>9</v>
      </c>
      <c r="B702" s="28">
        <v>1187262</v>
      </c>
      <c r="C702" s="28" t="s">
        <v>13346</v>
      </c>
      <c r="D702" s="28" t="s">
        <v>13347</v>
      </c>
      <c r="E702" s="29">
        <v>1140.67</v>
      </c>
      <c r="F702" s="30">
        <v>100</v>
      </c>
      <c r="G702" s="28" t="s">
        <v>16</v>
      </c>
      <c r="H702" s="37">
        <v>50</v>
      </c>
      <c r="I702" s="37">
        <v>50</v>
      </c>
      <c r="J702" s="37">
        <v>0</v>
      </c>
      <c r="K702" s="37">
        <v>1800</v>
      </c>
      <c r="L702" s="31">
        <v>127</v>
      </c>
      <c r="M702" s="32">
        <v>4012196853007</v>
      </c>
      <c r="N702" s="32">
        <v>4012196985890</v>
      </c>
      <c r="O702" s="32"/>
      <c r="P702" s="32">
        <v>4012196985906</v>
      </c>
      <c r="Q702" s="33" t="str">
        <f t="shared" si="10"/>
        <v>https://www.obo.pt/article/sku/pt-pt/1187262</v>
      </c>
    </row>
    <row r="703" spans="1:17" ht="12.75" customHeight="1" x14ac:dyDescent="0.2">
      <c r="A703" s="28" t="s">
        <v>9</v>
      </c>
      <c r="B703" s="28">
        <v>1187302</v>
      </c>
      <c r="C703" s="28" t="s">
        <v>13366</v>
      </c>
      <c r="D703" s="28" t="s">
        <v>13367</v>
      </c>
      <c r="E703" s="29">
        <v>576.54999999999995</v>
      </c>
      <c r="F703" s="30">
        <v>100</v>
      </c>
      <c r="G703" s="28" t="s">
        <v>16</v>
      </c>
      <c r="H703" s="37">
        <v>50</v>
      </c>
      <c r="I703" s="37">
        <v>50</v>
      </c>
      <c r="J703" s="42">
        <v>0</v>
      </c>
      <c r="K703" s="37">
        <v>11200</v>
      </c>
      <c r="L703" s="31">
        <v>127</v>
      </c>
      <c r="M703" s="32">
        <v>4012196853069</v>
      </c>
      <c r="N703" s="32">
        <v>4012196984169</v>
      </c>
      <c r="O703" s="32"/>
      <c r="P703" s="32">
        <v>4012196984176</v>
      </c>
      <c r="Q703" s="33" t="str">
        <f t="shared" si="10"/>
        <v>https://www.obo.pt/article/sku/pt-pt/1187302</v>
      </c>
    </row>
    <row r="704" spans="1:17" ht="12.75" customHeight="1" x14ac:dyDescent="0.2">
      <c r="A704" s="28" t="s">
        <v>9</v>
      </c>
      <c r="B704" s="28">
        <v>1187308</v>
      </c>
      <c r="C704" s="28" t="s">
        <v>13368</v>
      </c>
      <c r="D704" s="28" t="s">
        <v>13369</v>
      </c>
      <c r="E704" s="29">
        <v>649.20000000000005</v>
      </c>
      <c r="F704" s="30">
        <v>100</v>
      </c>
      <c r="G704" s="28" t="s">
        <v>16</v>
      </c>
      <c r="H704" s="37">
        <v>50</v>
      </c>
      <c r="I704" s="37">
        <v>50</v>
      </c>
      <c r="J704" s="37">
        <v>0</v>
      </c>
      <c r="K704" s="37">
        <v>11200</v>
      </c>
      <c r="L704" s="31">
        <v>127</v>
      </c>
      <c r="M704" s="32">
        <v>4012196853083</v>
      </c>
      <c r="N704" s="32">
        <v>4012196984220</v>
      </c>
      <c r="O704" s="32"/>
      <c r="P704" s="32">
        <v>4012196984237</v>
      </c>
      <c r="Q704" s="33" t="str">
        <f t="shared" si="10"/>
        <v>https://www.obo.pt/article/sku/pt-pt/1187308</v>
      </c>
    </row>
    <row r="705" spans="1:17" ht="12.75" customHeight="1" x14ac:dyDescent="0.2">
      <c r="A705" s="28" t="s">
        <v>9</v>
      </c>
      <c r="B705" s="28">
        <v>1187314</v>
      </c>
      <c r="C705" s="28" t="s">
        <v>13370</v>
      </c>
      <c r="D705" s="28" t="s">
        <v>13371</v>
      </c>
      <c r="E705" s="29">
        <v>752.61</v>
      </c>
      <c r="F705" s="30">
        <v>100</v>
      </c>
      <c r="G705" s="28" t="s">
        <v>16</v>
      </c>
      <c r="H705" s="37">
        <v>50</v>
      </c>
      <c r="I705" s="37">
        <v>50</v>
      </c>
      <c r="J705" s="37">
        <v>0</v>
      </c>
      <c r="K705" s="37">
        <v>8400</v>
      </c>
      <c r="L705" s="31">
        <v>127</v>
      </c>
      <c r="M705" s="32">
        <v>4012196853113</v>
      </c>
      <c r="N705" s="32">
        <v>4012196984268</v>
      </c>
      <c r="O705" s="32"/>
      <c r="P705" s="32">
        <v>4012196984275</v>
      </c>
      <c r="Q705" s="33" t="str">
        <f t="shared" si="10"/>
        <v>https://www.obo.pt/article/sku/pt-pt/1187314</v>
      </c>
    </row>
    <row r="706" spans="1:17" ht="12.75" customHeight="1" x14ac:dyDescent="0.2">
      <c r="A706" s="28" t="s">
        <v>9</v>
      </c>
      <c r="B706" s="28">
        <v>1187320</v>
      </c>
      <c r="C706" s="28" t="s">
        <v>13372</v>
      </c>
      <c r="D706" s="28" t="s">
        <v>13373</v>
      </c>
      <c r="E706" s="29">
        <v>810.67</v>
      </c>
      <c r="F706" s="30">
        <v>100</v>
      </c>
      <c r="G706" s="28" t="s">
        <v>16</v>
      </c>
      <c r="H706" s="37">
        <v>50</v>
      </c>
      <c r="I706" s="37">
        <v>50</v>
      </c>
      <c r="J706" s="37">
        <v>0</v>
      </c>
      <c r="K706" s="37">
        <v>5600</v>
      </c>
      <c r="L706" s="31">
        <v>127</v>
      </c>
      <c r="M706" s="32">
        <v>4012196853120</v>
      </c>
      <c r="N706" s="32">
        <v>4012196984305</v>
      </c>
      <c r="O706" s="32"/>
      <c r="P706" s="32">
        <v>4012196984312</v>
      </c>
      <c r="Q706" s="33" t="str">
        <f t="shared" si="10"/>
        <v>https://www.obo.pt/article/sku/pt-pt/1187320</v>
      </c>
    </row>
    <row r="707" spans="1:17" ht="12.75" customHeight="1" x14ac:dyDescent="0.2">
      <c r="A707" s="28" t="s">
        <v>9</v>
      </c>
      <c r="B707" s="28">
        <v>1187326</v>
      </c>
      <c r="C707" s="28" t="s">
        <v>13374</v>
      </c>
      <c r="D707" s="28" t="s">
        <v>13375</v>
      </c>
      <c r="E707" s="29">
        <v>816.8</v>
      </c>
      <c r="F707" s="30">
        <v>100</v>
      </c>
      <c r="G707" s="28" t="s">
        <v>16</v>
      </c>
      <c r="H707" s="37">
        <v>50</v>
      </c>
      <c r="I707" s="37">
        <v>50</v>
      </c>
      <c r="J707" s="37">
        <v>0</v>
      </c>
      <c r="K707" s="37">
        <v>5600</v>
      </c>
      <c r="L707" s="31">
        <v>127</v>
      </c>
      <c r="M707" s="32">
        <v>4012196853182</v>
      </c>
      <c r="N707" s="32">
        <v>4012196984367</v>
      </c>
      <c r="O707" s="32"/>
      <c r="P707" s="32">
        <v>4012196984374</v>
      </c>
      <c r="Q707" s="33" t="str">
        <f t="shared" si="10"/>
        <v>https://www.obo.pt/article/sku/pt-pt/1187326</v>
      </c>
    </row>
    <row r="708" spans="1:17" ht="12.75" customHeight="1" x14ac:dyDescent="0.2">
      <c r="A708" s="28" t="s">
        <v>9</v>
      </c>
      <c r="B708" s="28">
        <v>1187332</v>
      </c>
      <c r="C708" s="28" t="s">
        <v>13376</v>
      </c>
      <c r="D708" s="28" t="s">
        <v>13377</v>
      </c>
      <c r="E708" s="29">
        <v>889.98</v>
      </c>
      <c r="F708" s="30">
        <v>100</v>
      </c>
      <c r="G708" s="28" t="s">
        <v>16</v>
      </c>
      <c r="H708" s="37">
        <v>50</v>
      </c>
      <c r="I708" s="37">
        <v>50</v>
      </c>
      <c r="J708" s="37">
        <v>0</v>
      </c>
      <c r="K708" s="37">
        <v>5600</v>
      </c>
      <c r="L708" s="31">
        <v>127</v>
      </c>
      <c r="M708" s="32">
        <v>4012196853205</v>
      </c>
      <c r="N708" s="32">
        <v>4012196984404</v>
      </c>
      <c r="O708" s="32"/>
      <c r="P708" s="32">
        <v>4012196984411</v>
      </c>
      <c r="Q708" s="33" t="str">
        <f t="shared" si="10"/>
        <v>https://www.obo.pt/article/sku/pt-pt/1187332</v>
      </c>
    </row>
    <row r="709" spans="1:17" ht="12.75" customHeight="1" x14ac:dyDescent="0.2">
      <c r="A709" s="28" t="s">
        <v>9</v>
      </c>
      <c r="B709" s="28">
        <v>1187338</v>
      </c>
      <c r="C709" s="28" t="s">
        <v>13378</v>
      </c>
      <c r="D709" s="28" t="s">
        <v>13379</v>
      </c>
      <c r="E709" s="29">
        <v>996.8</v>
      </c>
      <c r="F709" s="30">
        <v>100</v>
      </c>
      <c r="G709" s="28" t="s">
        <v>16</v>
      </c>
      <c r="H709" s="37">
        <v>50</v>
      </c>
      <c r="I709" s="37">
        <v>50</v>
      </c>
      <c r="J709" s="37">
        <v>0</v>
      </c>
      <c r="K709" s="37">
        <v>5000</v>
      </c>
      <c r="L709" s="31">
        <v>127</v>
      </c>
      <c r="M709" s="32">
        <v>4012196853236</v>
      </c>
      <c r="N709" s="32">
        <v>4012196984442</v>
      </c>
      <c r="O709" s="32"/>
      <c r="P709" s="32">
        <v>4012196984459</v>
      </c>
      <c r="Q709" s="33" t="str">
        <f t="shared" si="10"/>
        <v>https://www.obo.pt/article/sku/pt-pt/1187338</v>
      </c>
    </row>
    <row r="710" spans="1:17" ht="12.75" customHeight="1" x14ac:dyDescent="0.2">
      <c r="A710" s="28" t="s">
        <v>9</v>
      </c>
      <c r="B710" s="28">
        <v>1187344</v>
      </c>
      <c r="C710" s="28" t="s">
        <v>13380</v>
      </c>
      <c r="D710" s="28" t="s">
        <v>13381</v>
      </c>
      <c r="E710" s="29">
        <v>1051.97</v>
      </c>
      <c r="F710" s="30">
        <v>100</v>
      </c>
      <c r="G710" s="28" t="s">
        <v>16</v>
      </c>
      <c r="H710" s="37">
        <v>50</v>
      </c>
      <c r="I710" s="37">
        <v>50</v>
      </c>
      <c r="J710" s="37">
        <v>0</v>
      </c>
      <c r="K710" s="37">
        <v>3200</v>
      </c>
      <c r="L710" s="31">
        <v>127</v>
      </c>
      <c r="M710" s="32">
        <v>4012196853243</v>
      </c>
      <c r="N710" s="32">
        <v>4012196984480</v>
      </c>
      <c r="O710" s="32"/>
      <c r="P710" s="32">
        <v>4012196984497</v>
      </c>
      <c r="Q710" s="33" t="str">
        <f t="shared" si="10"/>
        <v>https://www.obo.pt/article/sku/pt-pt/1187344</v>
      </c>
    </row>
    <row r="711" spans="1:17" ht="12.75" customHeight="1" x14ac:dyDescent="0.2">
      <c r="A711" s="28" t="s">
        <v>9</v>
      </c>
      <c r="B711" s="28">
        <v>1187350</v>
      </c>
      <c r="C711" s="28" t="s">
        <v>13382</v>
      </c>
      <c r="D711" s="28" t="s">
        <v>13383</v>
      </c>
      <c r="E711" s="29">
        <v>1083.56</v>
      </c>
      <c r="F711" s="30">
        <v>100</v>
      </c>
      <c r="G711" s="28" t="s">
        <v>16</v>
      </c>
      <c r="H711" s="37">
        <v>50</v>
      </c>
      <c r="I711" s="37">
        <v>50</v>
      </c>
      <c r="J711" s="37">
        <v>0</v>
      </c>
      <c r="K711" s="37">
        <v>3200</v>
      </c>
      <c r="L711" s="31">
        <v>127</v>
      </c>
      <c r="M711" s="32">
        <v>4012196853250</v>
      </c>
      <c r="N711" s="32">
        <v>4012196984527</v>
      </c>
      <c r="O711" s="32"/>
      <c r="P711" s="32">
        <v>4012196984534</v>
      </c>
      <c r="Q711" s="33" t="str">
        <f t="shared" ref="Q711:Q774" si="11">HYPERLINK("https://www.obo.pt/article/sku/pt-pt/"&amp;B711)</f>
        <v>https://www.obo.pt/article/sku/pt-pt/1187350</v>
      </c>
    </row>
    <row r="712" spans="1:17" ht="12.75" customHeight="1" x14ac:dyDescent="0.2">
      <c r="A712" s="28" t="s">
        <v>9</v>
      </c>
      <c r="B712" s="28">
        <v>1187402</v>
      </c>
      <c r="C712" s="28" t="s">
        <v>13876</v>
      </c>
      <c r="D712" s="28" t="s">
        <v>13877</v>
      </c>
      <c r="E712" s="29">
        <v>462.39</v>
      </c>
      <c r="F712" s="30">
        <v>100</v>
      </c>
      <c r="G712" s="28" t="s">
        <v>16</v>
      </c>
      <c r="H712" s="37">
        <v>100</v>
      </c>
      <c r="I712" s="37">
        <v>100</v>
      </c>
      <c r="J712" s="42">
        <v>0</v>
      </c>
      <c r="K712" s="37">
        <v>11200</v>
      </c>
      <c r="L712" s="31">
        <v>127</v>
      </c>
      <c r="M712" s="32">
        <v>4012196853380</v>
      </c>
      <c r="N712" s="32">
        <v>4012196985913</v>
      </c>
      <c r="O712" s="32"/>
      <c r="P712" s="32">
        <v>4012196985920</v>
      </c>
      <c r="Q712" s="33" t="str">
        <f t="shared" si="11"/>
        <v>https://www.obo.pt/article/sku/pt-pt/1187402</v>
      </c>
    </row>
    <row r="713" spans="1:17" ht="12.75" customHeight="1" x14ac:dyDescent="0.2">
      <c r="A713" s="28" t="s">
        <v>9</v>
      </c>
      <c r="B713" s="28">
        <v>1187403</v>
      </c>
      <c r="C713" s="28" t="s">
        <v>15212</v>
      </c>
      <c r="D713" s="28" t="s">
        <v>15213</v>
      </c>
      <c r="E713" s="29">
        <v>677.21</v>
      </c>
      <c r="F713" s="30">
        <v>100</v>
      </c>
      <c r="G713" s="28" t="s">
        <v>16</v>
      </c>
      <c r="H713" s="37">
        <v>50</v>
      </c>
      <c r="I713" s="37">
        <v>50</v>
      </c>
      <c r="J713" s="37">
        <v>0</v>
      </c>
      <c r="K713" s="37">
        <v>8400</v>
      </c>
      <c r="L713" s="31">
        <v>127</v>
      </c>
      <c r="M713" s="32">
        <v>4012196853373</v>
      </c>
      <c r="N713" s="32">
        <v>4012196985937</v>
      </c>
      <c r="O713" s="32"/>
      <c r="P713" s="32">
        <v>4012196985944</v>
      </c>
      <c r="Q713" s="33" t="str">
        <f t="shared" si="11"/>
        <v>https://www.obo.pt/article/sku/pt-pt/1187403</v>
      </c>
    </row>
    <row r="714" spans="1:17" ht="12.75" customHeight="1" x14ac:dyDescent="0.2">
      <c r="A714" s="28" t="s">
        <v>9</v>
      </c>
      <c r="B714" s="28">
        <v>1187408</v>
      </c>
      <c r="C714" s="28" t="s">
        <v>13878</v>
      </c>
      <c r="D714" s="28" t="s">
        <v>13879</v>
      </c>
      <c r="E714" s="29">
        <v>505.59</v>
      </c>
      <c r="F714" s="30">
        <v>100</v>
      </c>
      <c r="G714" s="28" t="s">
        <v>16</v>
      </c>
      <c r="H714" s="37">
        <v>100</v>
      </c>
      <c r="I714" s="37">
        <v>100</v>
      </c>
      <c r="J714" s="42">
        <v>0</v>
      </c>
      <c r="K714" s="37">
        <v>11200</v>
      </c>
      <c r="L714" s="31">
        <v>127</v>
      </c>
      <c r="M714" s="32">
        <v>4012196853410</v>
      </c>
      <c r="N714" s="32">
        <v>4012196985951</v>
      </c>
      <c r="O714" s="32"/>
      <c r="P714" s="32">
        <v>4012196985968</v>
      </c>
      <c r="Q714" s="33" t="str">
        <f t="shared" si="11"/>
        <v>https://www.obo.pt/article/sku/pt-pt/1187408</v>
      </c>
    </row>
    <row r="715" spans="1:17" ht="12.75" customHeight="1" x14ac:dyDescent="0.2">
      <c r="A715" s="28" t="s">
        <v>9</v>
      </c>
      <c r="B715" s="28">
        <v>1187409</v>
      </c>
      <c r="C715" s="28" t="s">
        <v>15214</v>
      </c>
      <c r="D715" s="28" t="s">
        <v>15215</v>
      </c>
      <c r="E715" s="29">
        <v>709.04</v>
      </c>
      <c r="F715" s="30">
        <v>100</v>
      </c>
      <c r="G715" s="28" t="s">
        <v>16</v>
      </c>
      <c r="H715" s="37">
        <v>50</v>
      </c>
      <c r="I715" s="37">
        <v>50</v>
      </c>
      <c r="J715" s="37">
        <v>0</v>
      </c>
      <c r="K715" s="37">
        <v>4600</v>
      </c>
      <c r="L715" s="31">
        <v>127</v>
      </c>
      <c r="M715" s="32">
        <v>4012196853540</v>
      </c>
      <c r="N715" s="32">
        <v>4012196985975</v>
      </c>
      <c r="O715" s="32"/>
      <c r="P715" s="32">
        <v>4012196985982</v>
      </c>
      <c r="Q715" s="33" t="str">
        <f t="shared" si="11"/>
        <v>https://www.obo.pt/article/sku/pt-pt/1187409</v>
      </c>
    </row>
    <row r="716" spans="1:17" ht="12.75" customHeight="1" x14ac:dyDescent="0.2">
      <c r="A716" s="28" t="s">
        <v>9</v>
      </c>
      <c r="B716" s="28">
        <v>1187414</v>
      </c>
      <c r="C716" s="28" t="s">
        <v>13880</v>
      </c>
      <c r="D716" s="28" t="s">
        <v>13881</v>
      </c>
      <c r="E716" s="29">
        <v>520.82000000000005</v>
      </c>
      <c r="F716" s="30">
        <v>100</v>
      </c>
      <c r="G716" s="28" t="s">
        <v>16</v>
      </c>
      <c r="H716" s="37">
        <v>100</v>
      </c>
      <c r="I716" s="37">
        <v>100</v>
      </c>
      <c r="J716" s="42">
        <v>0</v>
      </c>
      <c r="K716" s="37">
        <v>7600</v>
      </c>
      <c r="L716" s="31">
        <v>127</v>
      </c>
      <c r="M716" s="32">
        <v>4012196853427</v>
      </c>
      <c r="N716" s="32">
        <v>4012196985999</v>
      </c>
      <c r="O716" s="32"/>
      <c r="P716" s="32">
        <v>4012196986002</v>
      </c>
      <c r="Q716" s="33" t="str">
        <f t="shared" si="11"/>
        <v>https://www.obo.pt/article/sku/pt-pt/1187414</v>
      </c>
    </row>
    <row r="717" spans="1:17" ht="12.75" customHeight="1" x14ac:dyDescent="0.2">
      <c r="A717" s="28" t="s">
        <v>9</v>
      </c>
      <c r="B717" s="28">
        <v>1187415</v>
      </c>
      <c r="C717" s="28" t="s">
        <v>15216</v>
      </c>
      <c r="D717" s="28" t="s">
        <v>15217</v>
      </c>
      <c r="E717" s="29">
        <v>736.79</v>
      </c>
      <c r="F717" s="30">
        <v>100</v>
      </c>
      <c r="G717" s="28" t="s">
        <v>16</v>
      </c>
      <c r="H717" s="37">
        <v>50</v>
      </c>
      <c r="I717" s="37">
        <v>50</v>
      </c>
      <c r="J717" s="37">
        <v>0</v>
      </c>
      <c r="K717" s="37">
        <v>3800</v>
      </c>
      <c r="L717" s="31">
        <v>127</v>
      </c>
      <c r="M717" s="32">
        <v>4012196853557</v>
      </c>
      <c r="N717" s="32">
        <v>4012196986019</v>
      </c>
      <c r="O717" s="32"/>
      <c r="P717" s="32">
        <v>4012196986026</v>
      </c>
      <c r="Q717" s="33" t="str">
        <f t="shared" si="11"/>
        <v>https://www.obo.pt/article/sku/pt-pt/1187415</v>
      </c>
    </row>
    <row r="718" spans="1:17" ht="12.75" customHeight="1" x14ac:dyDescent="0.2">
      <c r="A718" s="28" t="s">
        <v>9</v>
      </c>
      <c r="B718" s="28">
        <v>1187420</v>
      </c>
      <c r="C718" s="28" t="s">
        <v>13882</v>
      </c>
      <c r="D718" s="28" t="s">
        <v>13883</v>
      </c>
      <c r="E718" s="29">
        <v>705.27</v>
      </c>
      <c r="F718" s="30">
        <v>100</v>
      </c>
      <c r="G718" s="28" t="s">
        <v>16</v>
      </c>
      <c r="H718" s="37">
        <v>100</v>
      </c>
      <c r="I718" s="37">
        <v>100</v>
      </c>
      <c r="J718" s="42">
        <v>0</v>
      </c>
      <c r="K718" s="37">
        <v>6400</v>
      </c>
      <c r="L718" s="31">
        <v>127</v>
      </c>
      <c r="M718" s="32">
        <v>4012196853434</v>
      </c>
      <c r="N718" s="32">
        <v>4012196986033</v>
      </c>
      <c r="O718" s="32"/>
      <c r="P718" s="32">
        <v>4012196986040</v>
      </c>
      <c r="Q718" s="33" t="str">
        <f t="shared" si="11"/>
        <v>https://www.obo.pt/article/sku/pt-pt/1187420</v>
      </c>
    </row>
    <row r="719" spans="1:17" ht="12.75" customHeight="1" x14ac:dyDescent="0.2">
      <c r="A719" s="28" t="s">
        <v>9</v>
      </c>
      <c r="B719" s="28">
        <v>1187421</v>
      </c>
      <c r="C719" s="28" t="s">
        <v>15218</v>
      </c>
      <c r="D719" s="28" t="s">
        <v>15219</v>
      </c>
      <c r="E719" s="29">
        <v>999.18</v>
      </c>
      <c r="F719" s="30">
        <v>100</v>
      </c>
      <c r="G719" s="28" t="s">
        <v>16</v>
      </c>
      <c r="H719" s="37">
        <v>50</v>
      </c>
      <c r="I719" s="37">
        <v>50</v>
      </c>
      <c r="J719" s="37">
        <v>0</v>
      </c>
      <c r="K719" s="37">
        <v>3800</v>
      </c>
      <c r="L719" s="31">
        <v>127</v>
      </c>
      <c r="M719" s="32">
        <v>4012196853564</v>
      </c>
      <c r="N719" s="32">
        <v>4012196986057</v>
      </c>
      <c r="O719" s="32"/>
      <c r="P719" s="32">
        <v>4012196986088</v>
      </c>
      <c r="Q719" s="33" t="str">
        <f t="shared" si="11"/>
        <v>https://www.obo.pt/article/sku/pt-pt/1187421</v>
      </c>
    </row>
    <row r="720" spans="1:17" ht="12.75" customHeight="1" x14ac:dyDescent="0.2">
      <c r="A720" s="28" t="s">
        <v>9</v>
      </c>
      <c r="B720" s="28">
        <v>1187426</v>
      </c>
      <c r="C720" s="28" t="s">
        <v>13884</v>
      </c>
      <c r="D720" s="28" t="s">
        <v>13885</v>
      </c>
      <c r="E720" s="29">
        <v>866.71</v>
      </c>
      <c r="F720" s="30">
        <v>100</v>
      </c>
      <c r="G720" s="28" t="s">
        <v>16</v>
      </c>
      <c r="H720" s="37">
        <v>100</v>
      </c>
      <c r="I720" s="37">
        <v>100</v>
      </c>
      <c r="J720" s="42">
        <v>0</v>
      </c>
      <c r="K720" s="37">
        <v>4800</v>
      </c>
      <c r="L720" s="31">
        <v>127</v>
      </c>
      <c r="M720" s="32">
        <v>4012196853441</v>
      </c>
      <c r="N720" s="32">
        <v>4012196986095</v>
      </c>
      <c r="O720" s="32"/>
      <c r="P720" s="32">
        <v>4012196986101</v>
      </c>
      <c r="Q720" s="33" t="str">
        <f t="shared" si="11"/>
        <v>https://www.obo.pt/article/sku/pt-pt/1187426</v>
      </c>
    </row>
    <row r="721" spans="1:17" ht="12.75" customHeight="1" x14ac:dyDescent="0.2">
      <c r="A721" s="28" t="s">
        <v>9</v>
      </c>
      <c r="B721" s="28">
        <v>1187427</v>
      </c>
      <c r="C721" s="28" t="s">
        <v>15220</v>
      </c>
      <c r="D721" s="28" t="s">
        <v>15221</v>
      </c>
      <c r="E721" s="29">
        <v>1063.8</v>
      </c>
      <c r="F721" s="30">
        <v>100</v>
      </c>
      <c r="G721" s="28" t="s">
        <v>16</v>
      </c>
      <c r="H721" s="37">
        <v>50</v>
      </c>
      <c r="I721" s="37">
        <v>50</v>
      </c>
      <c r="J721" s="37">
        <v>0</v>
      </c>
      <c r="K721" s="37">
        <v>2400</v>
      </c>
      <c r="L721" s="31">
        <v>127</v>
      </c>
      <c r="M721" s="32">
        <v>4012196853595</v>
      </c>
      <c r="N721" s="32">
        <v>4012196986118</v>
      </c>
      <c r="O721" s="32"/>
      <c r="P721" s="32">
        <v>4012196986125</v>
      </c>
      <c r="Q721" s="33" t="str">
        <f t="shared" si="11"/>
        <v>https://www.obo.pt/article/sku/pt-pt/1187427</v>
      </c>
    </row>
    <row r="722" spans="1:17" ht="12.75" customHeight="1" x14ac:dyDescent="0.2">
      <c r="A722" s="28" t="s">
        <v>9</v>
      </c>
      <c r="B722" s="28">
        <v>1187432</v>
      </c>
      <c r="C722" s="28" t="s">
        <v>15222</v>
      </c>
      <c r="D722" s="28" t="s">
        <v>15223</v>
      </c>
      <c r="E722" s="29">
        <v>861.57</v>
      </c>
      <c r="F722" s="30">
        <v>100</v>
      </c>
      <c r="G722" s="28" t="s">
        <v>16</v>
      </c>
      <c r="H722" s="37">
        <v>100</v>
      </c>
      <c r="I722" s="37">
        <v>100</v>
      </c>
      <c r="J722" s="37">
        <v>0</v>
      </c>
      <c r="K722" s="37">
        <v>4800</v>
      </c>
      <c r="L722" s="31">
        <v>127</v>
      </c>
      <c r="M722" s="32">
        <v>4012196853472</v>
      </c>
      <c r="N722" s="32">
        <v>4012196986132</v>
      </c>
      <c r="O722" s="32"/>
      <c r="P722" s="32">
        <v>4012196986149</v>
      </c>
      <c r="Q722" s="33" t="str">
        <f t="shared" si="11"/>
        <v>https://www.obo.pt/article/sku/pt-pt/1187432</v>
      </c>
    </row>
    <row r="723" spans="1:17" ht="12.75" customHeight="1" x14ac:dyDescent="0.2">
      <c r="A723" s="28" t="s">
        <v>9</v>
      </c>
      <c r="B723" s="28">
        <v>1187433</v>
      </c>
      <c r="C723" s="28" t="s">
        <v>15224</v>
      </c>
      <c r="D723" s="28" t="s">
        <v>15225</v>
      </c>
      <c r="E723" s="29">
        <v>1099.33</v>
      </c>
      <c r="F723" s="30">
        <v>100</v>
      </c>
      <c r="G723" s="28" t="s">
        <v>16</v>
      </c>
      <c r="H723" s="37">
        <v>50</v>
      </c>
      <c r="I723" s="37">
        <v>50</v>
      </c>
      <c r="J723" s="37">
        <v>0</v>
      </c>
      <c r="K723" s="37">
        <v>1800</v>
      </c>
      <c r="L723" s="31">
        <v>127</v>
      </c>
      <c r="M723" s="32">
        <v>4012196853601</v>
      </c>
      <c r="N723" s="32">
        <v>4012196986156</v>
      </c>
      <c r="O723" s="32"/>
      <c r="P723" s="32">
        <v>4012196986163</v>
      </c>
      <c r="Q723" s="33" t="str">
        <f t="shared" si="11"/>
        <v>https://www.obo.pt/article/sku/pt-pt/1187433</v>
      </c>
    </row>
    <row r="724" spans="1:17" ht="12.75" customHeight="1" x14ac:dyDescent="0.2">
      <c r="A724" s="28" t="s">
        <v>9</v>
      </c>
      <c r="B724" s="28">
        <v>1187438</v>
      </c>
      <c r="C724" s="28" t="s">
        <v>15226</v>
      </c>
      <c r="D724" s="28" t="s">
        <v>15227</v>
      </c>
      <c r="E724" s="29">
        <v>1011.05</v>
      </c>
      <c r="F724" s="30">
        <v>100</v>
      </c>
      <c r="G724" s="28" t="s">
        <v>16</v>
      </c>
      <c r="H724" s="37">
        <v>100</v>
      </c>
      <c r="I724" s="37">
        <v>100</v>
      </c>
      <c r="J724" s="37">
        <v>0</v>
      </c>
      <c r="K724" s="37">
        <v>3200</v>
      </c>
      <c r="L724" s="31">
        <v>127</v>
      </c>
      <c r="M724" s="32">
        <v>4012196853489</v>
      </c>
      <c r="N724" s="32">
        <v>4012196986170</v>
      </c>
      <c r="O724" s="32"/>
      <c r="P724" s="32">
        <v>4012196986187</v>
      </c>
      <c r="Q724" s="33" t="str">
        <f t="shared" si="11"/>
        <v>https://www.obo.pt/article/sku/pt-pt/1187438</v>
      </c>
    </row>
    <row r="725" spans="1:17" ht="12.75" customHeight="1" x14ac:dyDescent="0.2">
      <c r="A725" s="28" t="s">
        <v>9</v>
      </c>
      <c r="B725" s="28">
        <v>1187439</v>
      </c>
      <c r="C725" s="28" t="s">
        <v>15228</v>
      </c>
      <c r="D725" s="28" t="s">
        <v>15229</v>
      </c>
      <c r="E725" s="29">
        <v>1273.9100000000001</v>
      </c>
      <c r="F725" s="30">
        <v>100</v>
      </c>
      <c r="G725" s="28" t="s">
        <v>16</v>
      </c>
      <c r="H725" s="37">
        <v>50</v>
      </c>
      <c r="I725" s="37">
        <v>50</v>
      </c>
      <c r="J725" s="37">
        <v>0</v>
      </c>
      <c r="K725" s="37">
        <v>1200</v>
      </c>
      <c r="L725" s="31">
        <v>127</v>
      </c>
      <c r="M725" s="32">
        <v>4012196853618</v>
      </c>
      <c r="N725" s="32">
        <v>4012196986194</v>
      </c>
      <c r="O725" s="32"/>
      <c r="P725" s="32">
        <v>4012196986200</v>
      </c>
      <c r="Q725" s="33" t="str">
        <f t="shared" si="11"/>
        <v>https://www.obo.pt/article/sku/pt-pt/1187439</v>
      </c>
    </row>
    <row r="726" spans="1:17" ht="12.75" customHeight="1" x14ac:dyDescent="0.2">
      <c r="A726" s="28" t="s">
        <v>9</v>
      </c>
      <c r="B726" s="28">
        <v>1187444</v>
      </c>
      <c r="C726" s="28" t="s">
        <v>15230</v>
      </c>
      <c r="D726" s="28" t="s">
        <v>15231</v>
      </c>
      <c r="E726" s="29">
        <v>1049.93</v>
      </c>
      <c r="F726" s="30">
        <v>100</v>
      </c>
      <c r="G726" s="28" t="s">
        <v>16</v>
      </c>
      <c r="H726" s="37">
        <v>100</v>
      </c>
      <c r="I726" s="37">
        <v>100</v>
      </c>
      <c r="J726" s="37">
        <v>0</v>
      </c>
      <c r="K726" s="37">
        <v>2700</v>
      </c>
      <c r="L726" s="31">
        <v>127</v>
      </c>
      <c r="M726" s="32">
        <v>4012196853496</v>
      </c>
      <c r="N726" s="32">
        <v>4012196986217</v>
      </c>
      <c r="O726" s="32"/>
      <c r="P726" s="32">
        <v>4012196986224</v>
      </c>
      <c r="Q726" s="33" t="str">
        <f t="shared" si="11"/>
        <v>https://www.obo.pt/article/sku/pt-pt/1187444</v>
      </c>
    </row>
    <row r="727" spans="1:17" ht="12.75" customHeight="1" x14ac:dyDescent="0.2">
      <c r="A727" s="28" t="s">
        <v>9</v>
      </c>
      <c r="B727" s="28">
        <v>1187445</v>
      </c>
      <c r="C727" s="28" t="s">
        <v>15232</v>
      </c>
      <c r="D727" s="28" t="s">
        <v>15233</v>
      </c>
      <c r="E727" s="29">
        <v>1328.66</v>
      </c>
      <c r="F727" s="30">
        <v>100</v>
      </c>
      <c r="G727" s="28" t="s">
        <v>16</v>
      </c>
      <c r="H727" s="37">
        <v>50</v>
      </c>
      <c r="I727" s="37">
        <v>50</v>
      </c>
      <c r="J727" s="37">
        <v>0</v>
      </c>
      <c r="K727" s="37">
        <v>1200</v>
      </c>
      <c r="L727" s="31">
        <v>127</v>
      </c>
      <c r="M727" s="32">
        <v>4012196853625</v>
      </c>
      <c r="N727" s="32">
        <v>4012196986231</v>
      </c>
      <c r="O727" s="32"/>
      <c r="P727" s="32">
        <v>4012196986248</v>
      </c>
      <c r="Q727" s="33" t="str">
        <f t="shared" si="11"/>
        <v>https://www.obo.pt/article/sku/pt-pt/1187445</v>
      </c>
    </row>
    <row r="728" spans="1:17" ht="12.75" customHeight="1" x14ac:dyDescent="0.2">
      <c r="A728" s="28" t="s">
        <v>9</v>
      </c>
      <c r="B728" s="28">
        <v>1187450</v>
      </c>
      <c r="C728" s="28" t="s">
        <v>15234</v>
      </c>
      <c r="D728" s="28" t="s">
        <v>15235</v>
      </c>
      <c r="E728" s="29">
        <v>1131.17</v>
      </c>
      <c r="F728" s="30">
        <v>100</v>
      </c>
      <c r="G728" s="28" t="s">
        <v>16</v>
      </c>
      <c r="H728" s="37">
        <v>50</v>
      </c>
      <c r="I728" s="37">
        <v>50</v>
      </c>
      <c r="J728" s="37">
        <v>0</v>
      </c>
      <c r="K728" s="37">
        <v>2700</v>
      </c>
      <c r="L728" s="31">
        <v>127</v>
      </c>
      <c r="M728" s="32">
        <v>4012196853502</v>
      </c>
      <c r="N728" s="32">
        <v>4012197418021</v>
      </c>
      <c r="O728" s="32"/>
      <c r="P728" s="32">
        <v>4012196986262</v>
      </c>
      <c r="Q728" s="33" t="str">
        <f t="shared" si="11"/>
        <v>https://www.obo.pt/article/sku/pt-pt/1187450</v>
      </c>
    </row>
    <row r="729" spans="1:17" ht="12.75" customHeight="1" x14ac:dyDescent="0.2">
      <c r="A729" s="28" t="s">
        <v>9</v>
      </c>
      <c r="B729" s="28">
        <v>1187456</v>
      </c>
      <c r="C729" s="28" t="s">
        <v>15236</v>
      </c>
      <c r="D729" s="28" t="s">
        <v>15237</v>
      </c>
      <c r="E729" s="29">
        <v>1208.1600000000001</v>
      </c>
      <c r="F729" s="30">
        <v>100</v>
      </c>
      <c r="G729" s="28" t="s">
        <v>16</v>
      </c>
      <c r="H729" s="37">
        <v>50</v>
      </c>
      <c r="I729" s="37">
        <v>50</v>
      </c>
      <c r="J729" s="37">
        <v>0</v>
      </c>
      <c r="K729" s="37">
        <v>2400</v>
      </c>
      <c r="L729" s="31">
        <v>127</v>
      </c>
      <c r="M729" s="32">
        <v>4012196853533</v>
      </c>
      <c r="N729" s="32">
        <v>4012197418038</v>
      </c>
      <c r="O729" s="32"/>
      <c r="P729" s="32">
        <v>4012197437817</v>
      </c>
      <c r="Q729" s="33" t="str">
        <f t="shared" si="11"/>
        <v>https://www.obo.pt/article/sku/pt-pt/1187456</v>
      </c>
    </row>
    <row r="730" spans="1:17" ht="12.75" customHeight="1" x14ac:dyDescent="0.2">
      <c r="A730" s="28" t="s">
        <v>9</v>
      </c>
      <c r="B730" s="28">
        <v>1187502</v>
      </c>
      <c r="C730" s="28" t="s">
        <v>15238</v>
      </c>
      <c r="D730" s="28" t="s">
        <v>15239</v>
      </c>
      <c r="E730" s="29">
        <v>1100.77</v>
      </c>
      <c r="F730" s="30">
        <v>100</v>
      </c>
      <c r="G730" s="28" t="s">
        <v>16</v>
      </c>
      <c r="H730" s="37">
        <v>100</v>
      </c>
      <c r="I730" s="37">
        <v>100</v>
      </c>
      <c r="J730" s="37">
        <v>0</v>
      </c>
      <c r="K730" s="37">
        <v>11200</v>
      </c>
      <c r="L730" s="31">
        <v>127</v>
      </c>
      <c r="M730" s="32">
        <v>4012196853687</v>
      </c>
      <c r="N730" s="32">
        <v>4012196986408</v>
      </c>
      <c r="O730" s="32"/>
      <c r="P730" s="32">
        <v>4012196986415</v>
      </c>
      <c r="Q730" s="33" t="str">
        <f t="shared" si="11"/>
        <v>https://www.obo.pt/article/sku/pt-pt/1187502</v>
      </c>
    </row>
    <row r="731" spans="1:17" ht="12.75" customHeight="1" x14ac:dyDescent="0.2">
      <c r="A731" s="28" t="s">
        <v>9</v>
      </c>
      <c r="B731" s="28">
        <v>1187508</v>
      </c>
      <c r="C731" s="28" t="s">
        <v>15240</v>
      </c>
      <c r="D731" s="28" t="s">
        <v>15241</v>
      </c>
      <c r="E731" s="29">
        <v>1210.81</v>
      </c>
      <c r="F731" s="30">
        <v>100</v>
      </c>
      <c r="G731" s="28" t="s">
        <v>16</v>
      </c>
      <c r="H731" s="37">
        <v>100</v>
      </c>
      <c r="I731" s="37">
        <v>100</v>
      </c>
      <c r="J731" s="37">
        <v>0</v>
      </c>
      <c r="K731" s="37">
        <v>11200</v>
      </c>
      <c r="L731" s="31">
        <v>127</v>
      </c>
      <c r="M731" s="32">
        <v>4012196853724</v>
      </c>
      <c r="N731" s="32">
        <v>4012196986446</v>
      </c>
      <c r="O731" s="32"/>
      <c r="P731" s="32">
        <v>4012196986453</v>
      </c>
      <c r="Q731" s="33" t="str">
        <f t="shared" si="11"/>
        <v>https://www.obo.pt/article/sku/pt-pt/1187508</v>
      </c>
    </row>
    <row r="732" spans="1:17" ht="12.75" customHeight="1" x14ac:dyDescent="0.2">
      <c r="A732" s="28" t="s">
        <v>9</v>
      </c>
      <c r="B732" s="28">
        <v>1187514</v>
      </c>
      <c r="C732" s="28" t="s">
        <v>15242</v>
      </c>
      <c r="D732" s="28" t="s">
        <v>15243</v>
      </c>
      <c r="E732" s="29">
        <v>1331.89</v>
      </c>
      <c r="F732" s="30">
        <v>100</v>
      </c>
      <c r="G732" s="28" t="s">
        <v>16</v>
      </c>
      <c r="H732" s="37">
        <v>100</v>
      </c>
      <c r="I732" s="37">
        <v>100</v>
      </c>
      <c r="J732" s="37">
        <v>0</v>
      </c>
      <c r="K732" s="37">
        <v>7600</v>
      </c>
      <c r="L732" s="31">
        <v>127</v>
      </c>
      <c r="M732" s="32">
        <v>4012196853731</v>
      </c>
      <c r="N732" s="32">
        <v>4012196986484</v>
      </c>
      <c r="O732" s="32"/>
      <c r="P732" s="32">
        <v>4012196986491</v>
      </c>
      <c r="Q732" s="33" t="str">
        <f t="shared" si="11"/>
        <v>https://www.obo.pt/article/sku/pt-pt/1187514</v>
      </c>
    </row>
    <row r="733" spans="1:17" ht="12.75" customHeight="1" x14ac:dyDescent="0.2">
      <c r="A733" s="28" t="s">
        <v>9</v>
      </c>
      <c r="B733" s="28">
        <v>1187520</v>
      </c>
      <c r="C733" s="28" t="s">
        <v>13886</v>
      </c>
      <c r="D733" s="28" t="s">
        <v>13887</v>
      </c>
      <c r="E733" s="29">
        <v>2125.5300000000002</v>
      </c>
      <c r="F733" s="30">
        <v>100</v>
      </c>
      <c r="G733" s="28" t="s">
        <v>16</v>
      </c>
      <c r="H733" s="37">
        <v>100</v>
      </c>
      <c r="I733" s="37">
        <v>100</v>
      </c>
      <c r="J733" s="42">
        <v>0</v>
      </c>
      <c r="K733" s="37">
        <v>6400</v>
      </c>
      <c r="L733" s="31">
        <v>127</v>
      </c>
      <c r="M733" s="32">
        <v>4012196853748</v>
      </c>
      <c r="N733" s="32">
        <v>4012196986521</v>
      </c>
      <c r="O733" s="32"/>
      <c r="P733" s="32">
        <v>4012196986538</v>
      </c>
      <c r="Q733" s="33" t="str">
        <f t="shared" si="11"/>
        <v>https://www.obo.pt/article/sku/pt-pt/1187520</v>
      </c>
    </row>
    <row r="734" spans="1:17" ht="12.75" customHeight="1" x14ac:dyDescent="0.2">
      <c r="A734" s="28" t="s">
        <v>9</v>
      </c>
      <c r="B734" s="28">
        <v>1187526</v>
      </c>
      <c r="C734" s="28" t="s">
        <v>13888</v>
      </c>
      <c r="D734" s="28" t="s">
        <v>13889</v>
      </c>
      <c r="E734" s="29">
        <v>2556.13</v>
      </c>
      <c r="F734" s="30">
        <v>100</v>
      </c>
      <c r="G734" s="28" t="s">
        <v>16</v>
      </c>
      <c r="H734" s="37">
        <v>100</v>
      </c>
      <c r="I734" s="37">
        <v>100</v>
      </c>
      <c r="J734" s="42">
        <v>0</v>
      </c>
      <c r="K734" s="37">
        <v>4800</v>
      </c>
      <c r="L734" s="31">
        <v>127</v>
      </c>
      <c r="M734" s="32">
        <v>4012196853779</v>
      </c>
      <c r="N734" s="32">
        <v>4012196986583</v>
      </c>
      <c r="O734" s="32"/>
      <c r="P734" s="32">
        <v>4012196986590</v>
      </c>
      <c r="Q734" s="33" t="str">
        <f t="shared" si="11"/>
        <v>https://www.obo.pt/article/sku/pt-pt/1187526</v>
      </c>
    </row>
    <row r="735" spans="1:17" ht="12.75" customHeight="1" x14ac:dyDescent="0.2">
      <c r="A735" s="28" t="s">
        <v>9</v>
      </c>
      <c r="B735" s="28">
        <v>1187532</v>
      </c>
      <c r="C735" s="28" t="s">
        <v>13890</v>
      </c>
      <c r="D735" s="28" t="s">
        <v>13891</v>
      </c>
      <c r="E735" s="29">
        <v>2703.72</v>
      </c>
      <c r="F735" s="30">
        <v>100</v>
      </c>
      <c r="G735" s="28" t="s">
        <v>16</v>
      </c>
      <c r="H735" s="37">
        <v>100</v>
      </c>
      <c r="I735" s="37">
        <v>100</v>
      </c>
      <c r="J735" s="42">
        <v>0</v>
      </c>
      <c r="K735" s="37">
        <v>3600</v>
      </c>
      <c r="L735" s="31">
        <v>127</v>
      </c>
      <c r="M735" s="32">
        <v>4012196853786</v>
      </c>
      <c r="N735" s="32">
        <v>4012196986644</v>
      </c>
      <c r="O735" s="32"/>
      <c r="P735" s="32">
        <v>4012197309978</v>
      </c>
      <c r="Q735" s="33" t="str">
        <f t="shared" si="11"/>
        <v>https://www.obo.pt/article/sku/pt-pt/1187532</v>
      </c>
    </row>
    <row r="736" spans="1:17" ht="12.75" customHeight="1" x14ac:dyDescent="0.2">
      <c r="A736" s="28" t="s">
        <v>9</v>
      </c>
      <c r="B736" s="28">
        <v>1187602</v>
      </c>
      <c r="C736" s="28" t="s">
        <v>13840</v>
      </c>
      <c r="D736" s="28" t="s">
        <v>13841</v>
      </c>
      <c r="E736" s="29">
        <v>294.12</v>
      </c>
      <c r="F736" s="30">
        <v>100</v>
      </c>
      <c r="G736" s="28" t="s">
        <v>16</v>
      </c>
      <c r="H736" s="37">
        <v>100</v>
      </c>
      <c r="I736" s="37">
        <v>100</v>
      </c>
      <c r="J736" s="42">
        <v>0</v>
      </c>
      <c r="K736" s="37">
        <v>11200</v>
      </c>
      <c r="L736" s="31">
        <v>127</v>
      </c>
      <c r="M736" s="32">
        <v>4012196854028</v>
      </c>
      <c r="N736" s="32">
        <v>4012196982264</v>
      </c>
      <c r="O736" s="32"/>
      <c r="P736" s="32">
        <v>4012196982271</v>
      </c>
      <c r="Q736" s="33" t="str">
        <f t="shared" si="11"/>
        <v>https://www.obo.pt/article/sku/pt-pt/1187602</v>
      </c>
    </row>
    <row r="737" spans="1:17" ht="12.75" customHeight="1" x14ac:dyDescent="0.2">
      <c r="A737" s="28" t="s">
        <v>9</v>
      </c>
      <c r="B737" s="28">
        <v>1187603</v>
      </c>
      <c r="C737" s="28" t="s">
        <v>13860</v>
      </c>
      <c r="D737" s="28" t="s">
        <v>13861</v>
      </c>
      <c r="E737" s="29">
        <v>531.36</v>
      </c>
      <c r="F737" s="30">
        <v>100</v>
      </c>
      <c r="G737" s="28" t="s">
        <v>16</v>
      </c>
      <c r="H737" s="37">
        <v>50</v>
      </c>
      <c r="I737" s="37">
        <v>50</v>
      </c>
      <c r="J737" s="42">
        <v>0</v>
      </c>
      <c r="K737" s="37">
        <v>8400</v>
      </c>
      <c r="L737" s="31">
        <v>127</v>
      </c>
      <c r="M737" s="32">
        <v>4012196854035</v>
      </c>
      <c r="N737" s="32">
        <v>4012196982288</v>
      </c>
      <c r="O737" s="32"/>
      <c r="P737" s="32">
        <v>4012196982295</v>
      </c>
      <c r="Q737" s="33" t="str">
        <f t="shared" si="11"/>
        <v>https://www.obo.pt/article/sku/pt-pt/1187603</v>
      </c>
    </row>
    <row r="738" spans="1:17" ht="12.75" customHeight="1" x14ac:dyDescent="0.2">
      <c r="A738" s="28" t="s">
        <v>9</v>
      </c>
      <c r="B738" s="28">
        <v>1187608</v>
      </c>
      <c r="C738" s="28" t="s">
        <v>13842</v>
      </c>
      <c r="D738" s="28" t="s">
        <v>13843</v>
      </c>
      <c r="E738" s="29">
        <v>308.81</v>
      </c>
      <c r="F738" s="30">
        <v>100</v>
      </c>
      <c r="G738" s="28" t="s">
        <v>16</v>
      </c>
      <c r="H738" s="37">
        <v>100</v>
      </c>
      <c r="I738" s="37">
        <v>100</v>
      </c>
      <c r="J738" s="42">
        <v>0</v>
      </c>
      <c r="K738" s="37">
        <v>11200</v>
      </c>
      <c r="L738" s="31">
        <v>127</v>
      </c>
      <c r="M738" s="32">
        <v>4012196854042</v>
      </c>
      <c r="N738" s="32">
        <v>4012196982301</v>
      </c>
      <c r="O738" s="32"/>
      <c r="P738" s="32">
        <v>4012196982318</v>
      </c>
      <c r="Q738" s="33" t="str">
        <f t="shared" si="11"/>
        <v>https://www.obo.pt/article/sku/pt-pt/1187608</v>
      </c>
    </row>
    <row r="739" spans="1:17" ht="12.75" customHeight="1" x14ac:dyDescent="0.2">
      <c r="A739" s="28" t="s">
        <v>9</v>
      </c>
      <c r="B739" s="28">
        <v>1187609</v>
      </c>
      <c r="C739" s="28" t="s">
        <v>13862</v>
      </c>
      <c r="D739" s="28" t="s">
        <v>13863</v>
      </c>
      <c r="E739" s="29">
        <v>556.32000000000005</v>
      </c>
      <c r="F739" s="30">
        <v>100</v>
      </c>
      <c r="G739" s="28" t="s">
        <v>16</v>
      </c>
      <c r="H739" s="37">
        <v>50</v>
      </c>
      <c r="I739" s="37">
        <v>50</v>
      </c>
      <c r="J739" s="42">
        <v>0</v>
      </c>
      <c r="K739" s="37">
        <v>5600</v>
      </c>
      <c r="L739" s="31">
        <v>127</v>
      </c>
      <c r="M739" s="32">
        <v>4012196854196</v>
      </c>
      <c r="N739" s="32">
        <v>4012196982325</v>
      </c>
      <c r="O739" s="32"/>
      <c r="P739" s="32">
        <v>4012197309381</v>
      </c>
      <c r="Q739" s="33" t="str">
        <f t="shared" si="11"/>
        <v>https://www.obo.pt/article/sku/pt-pt/1187609</v>
      </c>
    </row>
    <row r="740" spans="1:17" ht="12.75" customHeight="1" x14ac:dyDescent="0.2">
      <c r="A740" s="28" t="s">
        <v>9</v>
      </c>
      <c r="B740" s="28">
        <v>1187614</v>
      </c>
      <c r="C740" s="28" t="s">
        <v>13844</v>
      </c>
      <c r="D740" s="28" t="s">
        <v>13845</v>
      </c>
      <c r="E740" s="29">
        <v>336.8</v>
      </c>
      <c r="F740" s="30">
        <v>100</v>
      </c>
      <c r="G740" s="28" t="s">
        <v>16</v>
      </c>
      <c r="H740" s="37">
        <v>100</v>
      </c>
      <c r="I740" s="37">
        <v>100</v>
      </c>
      <c r="J740" s="42">
        <v>0</v>
      </c>
      <c r="K740" s="37">
        <v>7600</v>
      </c>
      <c r="L740" s="31">
        <v>127</v>
      </c>
      <c r="M740" s="32">
        <v>4012196854073</v>
      </c>
      <c r="N740" s="32">
        <v>4012196982349</v>
      </c>
      <c r="O740" s="32"/>
      <c r="P740" s="32">
        <v>4012196982356</v>
      </c>
      <c r="Q740" s="33" t="str">
        <f t="shared" si="11"/>
        <v>https://www.obo.pt/article/sku/pt-pt/1187614</v>
      </c>
    </row>
    <row r="741" spans="1:17" ht="12.75" customHeight="1" x14ac:dyDescent="0.2">
      <c r="A741" s="28" t="s">
        <v>9</v>
      </c>
      <c r="B741" s="28">
        <v>1187615</v>
      </c>
      <c r="C741" s="28" t="s">
        <v>13864</v>
      </c>
      <c r="D741" s="28" t="s">
        <v>13865</v>
      </c>
      <c r="E741" s="29">
        <v>585.62</v>
      </c>
      <c r="F741" s="30">
        <v>100</v>
      </c>
      <c r="G741" s="28" t="s">
        <v>16</v>
      </c>
      <c r="H741" s="37">
        <v>50</v>
      </c>
      <c r="I741" s="37">
        <v>50</v>
      </c>
      <c r="J741" s="42">
        <v>0</v>
      </c>
      <c r="K741" s="37">
        <v>3800</v>
      </c>
      <c r="L741" s="31">
        <v>127</v>
      </c>
      <c r="M741" s="32">
        <v>4012196854202</v>
      </c>
      <c r="N741" s="32">
        <v>4012196982363</v>
      </c>
      <c r="O741" s="32"/>
      <c r="P741" s="32">
        <v>4012196982370</v>
      </c>
      <c r="Q741" s="33" t="str">
        <f t="shared" si="11"/>
        <v>https://www.obo.pt/article/sku/pt-pt/1187615</v>
      </c>
    </row>
    <row r="742" spans="1:17" ht="12.75" customHeight="1" x14ac:dyDescent="0.2">
      <c r="A742" s="28" t="s">
        <v>9</v>
      </c>
      <c r="B742" s="28">
        <v>1187620</v>
      </c>
      <c r="C742" s="28" t="s">
        <v>13846</v>
      </c>
      <c r="D742" s="28" t="s">
        <v>13847</v>
      </c>
      <c r="E742" s="29">
        <v>397.52</v>
      </c>
      <c r="F742" s="30">
        <v>100</v>
      </c>
      <c r="G742" s="28" t="s">
        <v>16</v>
      </c>
      <c r="H742" s="37">
        <v>100</v>
      </c>
      <c r="I742" s="37">
        <v>100</v>
      </c>
      <c r="J742" s="42">
        <v>0</v>
      </c>
      <c r="K742" s="37">
        <v>6400</v>
      </c>
      <c r="L742" s="31">
        <v>127</v>
      </c>
      <c r="M742" s="32">
        <v>4012196854080</v>
      </c>
      <c r="N742" s="32">
        <v>4012196982387</v>
      </c>
      <c r="O742" s="32"/>
      <c r="P742" s="32">
        <v>4012196982394</v>
      </c>
      <c r="Q742" s="33" t="str">
        <f t="shared" si="11"/>
        <v>https://www.obo.pt/article/sku/pt-pt/1187620</v>
      </c>
    </row>
    <row r="743" spans="1:17" ht="12.75" customHeight="1" x14ac:dyDescent="0.2">
      <c r="A743" s="28" t="s">
        <v>9</v>
      </c>
      <c r="B743" s="28">
        <v>1187621</v>
      </c>
      <c r="C743" s="28" t="s">
        <v>13866</v>
      </c>
      <c r="D743" s="28" t="s">
        <v>13867</v>
      </c>
      <c r="E743" s="29">
        <v>788.19</v>
      </c>
      <c r="F743" s="30">
        <v>100</v>
      </c>
      <c r="G743" s="28" t="s">
        <v>16</v>
      </c>
      <c r="H743" s="37">
        <v>50</v>
      </c>
      <c r="I743" s="37">
        <v>50</v>
      </c>
      <c r="J743" s="42">
        <v>0</v>
      </c>
      <c r="K743" s="37">
        <v>3800</v>
      </c>
      <c r="L743" s="31">
        <v>127</v>
      </c>
      <c r="M743" s="32">
        <v>4012196854219</v>
      </c>
      <c r="N743" s="32">
        <v>4012196982424</v>
      </c>
      <c r="O743" s="32"/>
      <c r="P743" s="32">
        <v>4012196982431</v>
      </c>
      <c r="Q743" s="33" t="str">
        <f t="shared" si="11"/>
        <v>https://www.obo.pt/article/sku/pt-pt/1187621</v>
      </c>
    </row>
    <row r="744" spans="1:17" ht="12.75" customHeight="1" x14ac:dyDescent="0.2">
      <c r="A744" s="28" t="s">
        <v>9</v>
      </c>
      <c r="B744" s="28">
        <v>1187626</v>
      </c>
      <c r="C744" s="28" t="s">
        <v>13848</v>
      </c>
      <c r="D744" s="28" t="s">
        <v>13849</v>
      </c>
      <c r="E744" s="29">
        <v>484.72</v>
      </c>
      <c r="F744" s="30">
        <v>100</v>
      </c>
      <c r="G744" s="28" t="s">
        <v>16</v>
      </c>
      <c r="H744" s="37">
        <v>100</v>
      </c>
      <c r="I744" s="37">
        <v>100</v>
      </c>
      <c r="J744" s="42">
        <v>0</v>
      </c>
      <c r="K744" s="37">
        <v>4800</v>
      </c>
      <c r="L744" s="31">
        <v>127</v>
      </c>
      <c r="M744" s="32">
        <v>4012196854097</v>
      </c>
      <c r="N744" s="32">
        <v>4012196982448</v>
      </c>
      <c r="O744" s="32"/>
      <c r="P744" s="32">
        <v>4012196982455</v>
      </c>
      <c r="Q744" s="33" t="str">
        <f t="shared" si="11"/>
        <v>https://www.obo.pt/article/sku/pt-pt/1187626</v>
      </c>
    </row>
    <row r="745" spans="1:17" ht="12.75" customHeight="1" x14ac:dyDescent="0.2">
      <c r="A745" s="28" t="s">
        <v>9</v>
      </c>
      <c r="B745" s="28">
        <v>1187627</v>
      </c>
      <c r="C745" s="28" t="s">
        <v>13868</v>
      </c>
      <c r="D745" s="28" t="s">
        <v>13869</v>
      </c>
      <c r="E745" s="29">
        <v>799.23</v>
      </c>
      <c r="F745" s="30">
        <v>100</v>
      </c>
      <c r="G745" s="28" t="s">
        <v>16</v>
      </c>
      <c r="H745" s="37">
        <v>50</v>
      </c>
      <c r="I745" s="37">
        <v>50</v>
      </c>
      <c r="J745" s="42">
        <v>0</v>
      </c>
      <c r="K745" s="37">
        <v>2400</v>
      </c>
      <c r="L745" s="31">
        <v>127</v>
      </c>
      <c r="M745" s="32">
        <v>4012196854226</v>
      </c>
      <c r="N745" s="32">
        <v>4012196982486</v>
      </c>
      <c r="O745" s="32"/>
      <c r="P745" s="32">
        <v>4012196982493</v>
      </c>
      <c r="Q745" s="33" t="str">
        <f t="shared" si="11"/>
        <v>https://www.obo.pt/article/sku/pt-pt/1187627</v>
      </c>
    </row>
    <row r="746" spans="1:17" ht="12.75" customHeight="1" x14ac:dyDescent="0.2">
      <c r="A746" s="28" t="s">
        <v>9</v>
      </c>
      <c r="B746" s="28">
        <v>1187632</v>
      </c>
      <c r="C746" s="28" t="s">
        <v>13850</v>
      </c>
      <c r="D746" s="28" t="s">
        <v>13851</v>
      </c>
      <c r="E746" s="29">
        <v>508.06</v>
      </c>
      <c r="F746" s="30">
        <v>100</v>
      </c>
      <c r="G746" s="28" t="s">
        <v>16</v>
      </c>
      <c r="H746" s="37">
        <v>100</v>
      </c>
      <c r="I746" s="37">
        <v>100</v>
      </c>
      <c r="J746" s="42">
        <v>0</v>
      </c>
      <c r="K746" s="37">
        <v>3600</v>
      </c>
      <c r="L746" s="31">
        <v>127</v>
      </c>
      <c r="M746" s="32">
        <v>4012196854103</v>
      </c>
      <c r="N746" s="32">
        <v>4012196982509</v>
      </c>
      <c r="O746" s="32"/>
      <c r="P746" s="32">
        <v>4012196982516</v>
      </c>
      <c r="Q746" s="33" t="str">
        <f t="shared" si="11"/>
        <v>https://www.obo.pt/article/sku/pt-pt/1187632</v>
      </c>
    </row>
    <row r="747" spans="1:17" ht="12.75" customHeight="1" x14ac:dyDescent="0.2">
      <c r="A747" s="28" t="s">
        <v>9</v>
      </c>
      <c r="B747" s="28">
        <v>1187633</v>
      </c>
      <c r="C747" s="28" t="s">
        <v>13870</v>
      </c>
      <c r="D747" s="28" t="s">
        <v>13871</v>
      </c>
      <c r="E747" s="29">
        <v>807.21</v>
      </c>
      <c r="F747" s="30">
        <v>100</v>
      </c>
      <c r="G747" s="28" t="s">
        <v>16</v>
      </c>
      <c r="H747" s="37">
        <v>50</v>
      </c>
      <c r="I747" s="37">
        <v>50</v>
      </c>
      <c r="J747" s="42">
        <v>0</v>
      </c>
      <c r="K747" s="37">
        <v>1800</v>
      </c>
      <c r="L747" s="31">
        <v>127</v>
      </c>
      <c r="M747" s="32">
        <v>4012196854257</v>
      </c>
      <c r="N747" s="32">
        <v>4012196982547</v>
      </c>
      <c r="O747" s="32"/>
      <c r="P747" s="32">
        <v>4012196982554</v>
      </c>
      <c r="Q747" s="33" t="str">
        <f t="shared" si="11"/>
        <v>https://www.obo.pt/article/sku/pt-pt/1187633</v>
      </c>
    </row>
    <row r="748" spans="1:17" ht="12.75" customHeight="1" x14ac:dyDescent="0.2">
      <c r="A748" s="28" t="s">
        <v>9</v>
      </c>
      <c r="B748" s="28">
        <v>1187638</v>
      </c>
      <c r="C748" s="28" t="s">
        <v>13852</v>
      </c>
      <c r="D748" s="28" t="s">
        <v>13853</v>
      </c>
      <c r="E748" s="29">
        <v>575.79999999999995</v>
      </c>
      <c r="F748" s="30">
        <v>100</v>
      </c>
      <c r="G748" s="28" t="s">
        <v>16</v>
      </c>
      <c r="H748" s="37">
        <v>100</v>
      </c>
      <c r="I748" s="37">
        <v>100</v>
      </c>
      <c r="J748" s="42">
        <v>0</v>
      </c>
      <c r="K748" s="37">
        <v>2700</v>
      </c>
      <c r="L748" s="31">
        <v>127</v>
      </c>
      <c r="M748" s="32">
        <v>4012196854134</v>
      </c>
      <c r="N748" s="32">
        <v>4012196982561</v>
      </c>
      <c r="O748" s="32"/>
      <c r="P748" s="32">
        <v>4012196982578</v>
      </c>
      <c r="Q748" s="33" t="str">
        <f t="shared" si="11"/>
        <v>https://www.obo.pt/article/sku/pt-pt/1187638</v>
      </c>
    </row>
    <row r="749" spans="1:17" ht="12.75" customHeight="1" x14ac:dyDescent="0.2">
      <c r="A749" s="28" t="s">
        <v>9</v>
      </c>
      <c r="B749" s="28">
        <v>1187639</v>
      </c>
      <c r="C749" s="28" t="s">
        <v>13872</v>
      </c>
      <c r="D749" s="28" t="s">
        <v>13873</v>
      </c>
      <c r="E749" s="29">
        <v>959.23</v>
      </c>
      <c r="F749" s="30">
        <v>100</v>
      </c>
      <c r="G749" s="28" t="s">
        <v>16</v>
      </c>
      <c r="H749" s="37">
        <v>50</v>
      </c>
      <c r="I749" s="37">
        <v>50</v>
      </c>
      <c r="J749" s="42">
        <v>0</v>
      </c>
      <c r="K749" s="37">
        <v>1200</v>
      </c>
      <c r="L749" s="31">
        <v>127</v>
      </c>
      <c r="M749" s="32">
        <v>4012196854264</v>
      </c>
      <c r="N749" s="32">
        <v>4012196982585</v>
      </c>
      <c r="O749" s="32"/>
      <c r="P749" s="32">
        <v>4012196982592</v>
      </c>
      <c r="Q749" s="33" t="str">
        <f t="shared" si="11"/>
        <v>https://www.obo.pt/article/sku/pt-pt/1187639</v>
      </c>
    </row>
    <row r="750" spans="1:17" ht="12.75" customHeight="1" x14ac:dyDescent="0.2">
      <c r="A750" s="28" t="s">
        <v>9</v>
      </c>
      <c r="B750" s="28">
        <v>1187644</v>
      </c>
      <c r="C750" s="28" t="s">
        <v>13854</v>
      </c>
      <c r="D750" s="28" t="s">
        <v>13855</v>
      </c>
      <c r="E750" s="29">
        <v>642.27</v>
      </c>
      <c r="F750" s="30">
        <v>100</v>
      </c>
      <c r="G750" s="28" t="s">
        <v>16</v>
      </c>
      <c r="H750" s="37">
        <v>100</v>
      </c>
      <c r="I750" s="37">
        <v>100</v>
      </c>
      <c r="J750" s="42">
        <v>0</v>
      </c>
      <c r="K750" s="37">
        <v>2700</v>
      </c>
      <c r="L750" s="31">
        <v>127</v>
      </c>
      <c r="M750" s="32">
        <v>4012196854141</v>
      </c>
      <c r="N750" s="32">
        <v>4012196982608</v>
      </c>
      <c r="O750" s="32"/>
      <c r="P750" s="32">
        <v>4012196982615</v>
      </c>
      <c r="Q750" s="33" t="str">
        <f t="shared" si="11"/>
        <v>https://www.obo.pt/article/sku/pt-pt/1187644</v>
      </c>
    </row>
    <row r="751" spans="1:17" ht="12.75" customHeight="1" x14ac:dyDescent="0.2">
      <c r="A751" s="28" t="s">
        <v>9</v>
      </c>
      <c r="B751" s="28">
        <v>1187645</v>
      </c>
      <c r="C751" s="28" t="s">
        <v>13874</v>
      </c>
      <c r="D751" s="28" t="s">
        <v>13875</v>
      </c>
      <c r="E751" s="29">
        <v>995.06</v>
      </c>
      <c r="F751" s="30">
        <v>100</v>
      </c>
      <c r="G751" s="28" t="s">
        <v>16</v>
      </c>
      <c r="H751" s="37">
        <v>50</v>
      </c>
      <c r="I751" s="37">
        <v>50</v>
      </c>
      <c r="J751" s="42">
        <v>0</v>
      </c>
      <c r="K751" s="37">
        <v>1200</v>
      </c>
      <c r="L751" s="31">
        <v>127</v>
      </c>
      <c r="M751" s="32">
        <v>4012196854271</v>
      </c>
      <c r="N751" s="32">
        <v>4012196982622</v>
      </c>
      <c r="O751" s="32"/>
      <c r="P751" s="32">
        <v>4012196982639</v>
      </c>
      <c r="Q751" s="33" t="str">
        <f t="shared" si="11"/>
        <v>https://www.obo.pt/article/sku/pt-pt/1187645</v>
      </c>
    </row>
    <row r="752" spans="1:17" ht="12.75" customHeight="1" x14ac:dyDescent="0.2">
      <c r="A752" s="28" t="s">
        <v>9</v>
      </c>
      <c r="B752" s="28">
        <v>1187650</v>
      </c>
      <c r="C752" s="28" t="s">
        <v>13856</v>
      </c>
      <c r="D752" s="28" t="s">
        <v>13857</v>
      </c>
      <c r="E752" s="29">
        <v>727.21</v>
      </c>
      <c r="F752" s="30">
        <v>100</v>
      </c>
      <c r="G752" s="28" t="s">
        <v>16</v>
      </c>
      <c r="H752" s="37">
        <v>50</v>
      </c>
      <c r="I752" s="37">
        <v>50</v>
      </c>
      <c r="J752" s="42">
        <v>0</v>
      </c>
      <c r="K752" s="37">
        <v>2400</v>
      </c>
      <c r="L752" s="31">
        <v>127</v>
      </c>
      <c r="M752" s="32">
        <v>4012196854158</v>
      </c>
      <c r="N752" s="32">
        <v>4012196982660</v>
      </c>
      <c r="O752" s="32"/>
      <c r="P752" s="32">
        <v>4012196982677</v>
      </c>
      <c r="Q752" s="33" t="str">
        <f t="shared" si="11"/>
        <v>https://www.obo.pt/article/sku/pt-pt/1187650</v>
      </c>
    </row>
    <row r="753" spans="1:17" ht="12.75" customHeight="1" x14ac:dyDescent="0.2">
      <c r="A753" s="28" t="s">
        <v>9</v>
      </c>
      <c r="B753" s="28">
        <v>1187656</v>
      </c>
      <c r="C753" s="28" t="s">
        <v>13858</v>
      </c>
      <c r="D753" s="28" t="s">
        <v>13859</v>
      </c>
      <c r="E753" s="29">
        <v>767.37</v>
      </c>
      <c r="F753" s="30">
        <v>100</v>
      </c>
      <c r="G753" s="28" t="s">
        <v>16</v>
      </c>
      <c r="H753" s="37">
        <v>50</v>
      </c>
      <c r="I753" s="37">
        <v>50</v>
      </c>
      <c r="J753" s="42">
        <v>0</v>
      </c>
      <c r="K753" s="37">
        <v>2400</v>
      </c>
      <c r="L753" s="31">
        <v>127</v>
      </c>
      <c r="M753" s="32">
        <v>4012196854165</v>
      </c>
      <c r="N753" s="32">
        <v>4012196982721</v>
      </c>
      <c r="O753" s="32"/>
      <c r="P753" s="32">
        <v>4012196982738</v>
      </c>
      <c r="Q753" s="33" t="str">
        <f t="shared" si="11"/>
        <v>https://www.obo.pt/article/sku/pt-pt/1187656</v>
      </c>
    </row>
    <row r="754" spans="1:17" ht="12.75" customHeight="1" x14ac:dyDescent="0.2">
      <c r="A754" s="28" t="s">
        <v>9</v>
      </c>
      <c r="B754" s="28">
        <v>1187702</v>
      </c>
      <c r="C754" s="28" t="s">
        <v>13782</v>
      </c>
      <c r="D754" s="28" t="s">
        <v>13783</v>
      </c>
      <c r="E754" s="29">
        <v>345.43</v>
      </c>
      <c r="F754" s="30">
        <v>100</v>
      </c>
      <c r="G754" s="28" t="s">
        <v>16</v>
      </c>
      <c r="H754" s="37">
        <v>100</v>
      </c>
      <c r="I754" s="37">
        <v>100</v>
      </c>
      <c r="J754" s="42">
        <v>0</v>
      </c>
      <c r="K754" s="37">
        <v>7600</v>
      </c>
      <c r="L754" s="31">
        <v>127</v>
      </c>
      <c r="M754" s="32">
        <v>4012196854332</v>
      </c>
      <c r="N754" s="32">
        <v>4012196986941</v>
      </c>
      <c r="O754" s="32"/>
      <c r="P754" s="32">
        <v>4012196986958</v>
      </c>
      <c r="Q754" s="33" t="str">
        <f t="shared" si="11"/>
        <v>https://www.obo.pt/article/sku/pt-pt/1187702</v>
      </c>
    </row>
    <row r="755" spans="1:17" ht="12.75" customHeight="1" x14ac:dyDescent="0.2">
      <c r="A755" s="28" t="s">
        <v>9</v>
      </c>
      <c r="B755" s="28">
        <v>1187703</v>
      </c>
      <c r="C755" s="28" t="s">
        <v>15244</v>
      </c>
      <c r="D755" s="28" t="s">
        <v>15245</v>
      </c>
      <c r="E755" s="29">
        <v>718.13</v>
      </c>
      <c r="F755" s="30">
        <v>100</v>
      </c>
      <c r="G755" s="28" t="s">
        <v>16</v>
      </c>
      <c r="H755" s="37">
        <v>50</v>
      </c>
      <c r="I755" s="37">
        <v>50</v>
      </c>
      <c r="J755" s="37">
        <v>0</v>
      </c>
      <c r="K755" s="37">
        <v>4600</v>
      </c>
      <c r="L755" s="31">
        <v>127</v>
      </c>
      <c r="M755" s="32">
        <v>4012196854349</v>
      </c>
      <c r="N755" s="32">
        <v>4012196986989</v>
      </c>
      <c r="O755" s="32"/>
      <c r="P755" s="32">
        <v>4012196986996</v>
      </c>
      <c r="Q755" s="33" t="str">
        <f t="shared" si="11"/>
        <v>https://www.obo.pt/article/sku/pt-pt/1187703</v>
      </c>
    </row>
    <row r="756" spans="1:17" ht="12.75" customHeight="1" x14ac:dyDescent="0.2">
      <c r="A756" s="28" t="s">
        <v>9</v>
      </c>
      <c r="B756" s="28">
        <v>1187708</v>
      </c>
      <c r="C756" s="28" t="s">
        <v>13784</v>
      </c>
      <c r="D756" s="28" t="s">
        <v>13785</v>
      </c>
      <c r="E756" s="29">
        <v>382.48</v>
      </c>
      <c r="F756" s="30">
        <v>100</v>
      </c>
      <c r="G756" s="28" t="s">
        <v>16</v>
      </c>
      <c r="H756" s="37">
        <v>100</v>
      </c>
      <c r="I756" s="37">
        <v>100</v>
      </c>
      <c r="J756" s="42">
        <v>0</v>
      </c>
      <c r="K756" s="37">
        <v>6400</v>
      </c>
      <c r="L756" s="31">
        <v>127</v>
      </c>
      <c r="M756" s="32">
        <v>4012196854370</v>
      </c>
      <c r="N756" s="32">
        <v>4012196987009</v>
      </c>
      <c r="O756" s="32"/>
      <c r="P756" s="32">
        <v>4012196987016</v>
      </c>
      <c r="Q756" s="33" t="str">
        <f t="shared" si="11"/>
        <v>https://www.obo.pt/article/sku/pt-pt/1187708</v>
      </c>
    </row>
    <row r="757" spans="1:17" ht="12.75" customHeight="1" x14ac:dyDescent="0.2">
      <c r="A757" s="28" t="s">
        <v>9</v>
      </c>
      <c r="B757" s="28">
        <v>1187709</v>
      </c>
      <c r="C757" s="28" t="s">
        <v>13804</v>
      </c>
      <c r="D757" s="28" t="s">
        <v>13805</v>
      </c>
      <c r="E757" s="29">
        <v>748.13</v>
      </c>
      <c r="F757" s="30">
        <v>100</v>
      </c>
      <c r="G757" s="28" t="s">
        <v>16</v>
      </c>
      <c r="H757" s="37">
        <v>50</v>
      </c>
      <c r="I757" s="37">
        <v>50</v>
      </c>
      <c r="J757" s="42">
        <v>0</v>
      </c>
      <c r="K757" s="37">
        <v>5000</v>
      </c>
      <c r="L757" s="31">
        <v>127</v>
      </c>
      <c r="M757" s="32">
        <v>4012196854462</v>
      </c>
      <c r="N757" s="32">
        <v>4012196987023</v>
      </c>
      <c r="O757" s="32"/>
      <c r="P757" s="32">
        <v>4012196987030</v>
      </c>
      <c r="Q757" s="33" t="str">
        <f t="shared" si="11"/>
        <v>https://www.obo.pt/article/sku/pt-pt/1187709</v>
      </c>
    </row>
    <row r="758" spans="1:17" ht="12.75" customHeight="1" x14ac:dyDescent="0.2">
      <c r="A758" s="28" t="s">
        <v>9</v>
      </c>
      <c r="B758" s="28">
        <v>1187714</v>
      </c>
      <c r="C758" s="28" t="s">
        <v>13786</v>
      </c>
      <c r="D758" s="28" t="s">
        <v>13787</v>
      </c>
      <c r="E758" s="29">
        <v>404.36</v>
      </c>
      <c r="F758" s="30">
        <v>100</v>
      </c>
      <c r="G758" s="28" t="s">
        <v>16</v>
      </c>
      <c r="H758" s="37">
        <v>100</v>
      </c>
      <c r="I758" s="37">
        <v>100</v>
      </c>
      <c r="J758" s="42">
        <v>0</v>
      </c>
      <c r="K758" s="37">
        <v>6400</v>
      </c>
      <c r="L758" s="31">
        <v>127</v>
      </c>
      <c r="M758" s="32">
        <v>4012196854387</v>
      </c>
      <c r="N758" s="32">
        <v>4012196987047</v>
      </c>
      <c r="O758" s="32"/>
      <c r="P758" s="32">
        <v>4012196987054</v>
      </c>
      <c r="Q758" s="33" t="str">
        <f t="shared" si="11"/>
        <v>https://www.obo.pt/article/sku/pt-pt/1187714</v>
      </c>
    </row>
    <row r="759" spans="1:17" ht="12.75" customHeight="1" x14ac:dyDescent="0.2">
      <c r="A759" s="28" t="s">
        <v>9</v>
      </c>
      <c r="B759" s="28">
        <v>1187715</v>
      </c>
      <c r="C759" s="28" t="s">
        <v>13806</v>
      </c>
      <c r="D759" s="28" t="s">
        <v>13807</v>
      </c>
      <c r="E759" s="29">
        <v>778.58</v>
      </c>
      <c r="F759" s="30">
        <v>100</v>
      </c>
      <c r="G759" s="28" t="s">
        <v>16</v>
      </c>
      <c r="H759" s="37">
        <v>50</v>
      </c>
      <c r="I759" s="37">
        <v>50</v>
      </c>
      <c r="J759" s="42">
        <v>0</v>
      </c>
      <c r="K759" s="37">
        <v>3800</v>
      </c>
      <c r="L759" s="31">
        <v>127</v>
      </c>
      <c r="M759" s="32">
        <v>4012196854493</v>
      </c>
      <c r="N759" s="32">
        <v>4012196987061</v>
      </c>
      <c r="O759" s="32"/>
      <c r="P759" s="32">
        <v>4012197309398</v>
      </c>
      <c r="Q759" s="33" t="str">
        <f t="shared" si="11"/>
        <v>https://www.obo.pt/article/sku/pt-pt/1187715</v>
      </c>
    </row>
    <row r="760" spans="1:17" ht="12.75" customHeight="1" x14ac:dyDescent="0.2">
      <c r="A760" s="28" t="s">
        <v>9</v>
      </c>
      <c r="B760" s="28">
        <v>1187720</v>
      </c>
      <c r="C760" s="28" t="s">
        <v>13788</v>
      </c>
      <c r="D760" s="28" t="s">
        <v>13789</v>
      </c>
      <c r="E760" s="29">
        <v>428.64</v>
      </c>
      <c r="F760" s="30">
        <v>100</v>
      </c>
      <c r="G760" s="28" t="s">
        <v>16</v>
      </c>
      <c r="H760" s="37">
        <v>100</v>
      </c>
      <c r="I760" s="37">
        <v>100</v>
      </c>
      <c r="J760" s="42">
        <v>0</v>
      </c>
      <c r="K760" s="37">
        <v>4800</v>
      </c>
      <c r="L760" s="31">
        <v>127</v>
      </c>
      <c r="M760" s="32">
        <v>4012196854394</v>
      </c>
      <c r="N760" s="32">
        <v>4012196987085</v>
      </c>
      <c r="O760" s="32"/>
      <c r="P760" s="32">
        <v>4012196987092</v>
      </c>
      <c r="Q760" s="33" t="str">
        <f t="shared" si="11"/>
        <v>https://www.obo.pt/article/sku/pt-pt/1187720</v>
      </c>
    </row>
    <row r="761" spans="1:17" ht="12.75" customHeight="1" x14ac:dyDescent="0.2">
      <c r="A761" s="28" t="s">
        <v>9</v>
      </c>
      <c r="B761" s="28">
        <v>1187721</v>
      </c>
      <c r="C761" s="28" t="s">
        <v>13808</v>
      </c>
      <c r="D761" s="28" t="s">
        <v>13809</v>
      </c>
      <c r="E761" s="29">
        <v>880.25</v>
      </c>
      <c r="F761" s="30">
        <v>100</v>
      </c>
      <c r="G761" s="28" t="s">
        <v>16</v>
      </c>
      <c r="H761" s="37">
        <v>50</v>
      </c>
      <c r="I761" s="37">
        <v>50</v>
      </c>
      <c r="J761" s="42">
        <v>0</v>
      </c>
      <c r="K761" s="37">
        <v>3200</v>
      </c>
      <c r="L761" s="31">
        <v>127</v>
      </c>
      <c r="M761" s="32">
        <v>4012196854509</v>
      </c>
      <c r="N761" s="32">
        <v>4012196987108</v>
      </c>
      <c r="O761" s="32"/>
      <c r="P761" s="32">
        <v>4012196987115</v>
      </c>
      <c r="Q761" s="33" t="str">
        <f t="shared" si="11"/>
        <v>https://www.obo.pt/article/sku/pt-pt/1187721</v>
      </c>
    </row>
    <row r="762" spans="1:17" ht="12.75" customHeight="1" x14ac:dyDescent="0.2">
      <c r="A762" s="28" t="s">
        <v>9</v>
      </c>
      <c r="B762" s="28">
        <v>1187726</v>
      </c>
      <c r="C762" s="28" t="s">
        <v>13790</v>
      </c>
      <c r="D762" s="28" t="s">
        <v>13791</v>
      </c>
      <c r="E762" s="29">
        <v>581.63</v>
      </c>
      <c r="F762" s="30">
        <v>100</v>
      </c>
      <c r="G762" s="28" t="s">
        <v>16</v>
      </c>
      <c r="H762" s="37">
        <v>100</v>
      </c>
      <c r="I762" s="37">
        <v>100</v>
      </c>
      <c r="J762" s="42">
        <v>0</v>
      </c>
      <c r="K762" s="37">
        <v>3600</v>
      </c>
      <c r="L762" s="31">
        <v>127</v>
      </c>
      <c r="M762" s="32">
        <v>4012196854400</v>
      </c>
      <c r="N762" s="32">
        <v>4012196987122</v>
      </c>
      <c r="O762" s="32"/>
      <c r="P762" s="32">
        <v>4012196987139</v>
      </c>
      <c r="Q762" s="33" t="str">
        <f t="shared" si="11"/>
        <v>https://www.obo.pt/article/sku/pt-pt/1187726</v>
      </c>
    </row>
    <row r="763" spans="1:17" ht="12.75" customHeight="1" x14ac:dyDescent="0.2">
      <c r="A763" s="28" t="s">
        <v>9</v>
      </c>
      <c r="B763" s="28">
        <v>1187727</v>
      </c>
      <c r="C763" s="28" t="s">
        <v>13810</v>
      </c>
      <c r="D763" s="28" t="s">
        <v>13811</v>
      </c>
      <c r="E763" s="29">
        <v>889.74</v>
      </c>
      <c r="F763" s="30">
        <v>100</v>
      </c>
      <c r="G763" s="28" t="s">
        <v>16</v>
      </c>
      <c r="H763" s="37">
        <v>50</v>
      </c>
      <c r="I763" s="37">
        <v>50</v>
      </c>
      <c r="J763" s="42">
        <v>0</v>
      </c>
      <c r="K763" s="37">
        <v>2400</v>
      </c>
      <c r="L763" s="31">
        <v>127</v>
      </c>
      <c r="M763" s="32">
        <v>4012196854516</v>
      </c>
      <c r="N763" s="32">
        <v>4012196987146</v>
      </c>
      <c r="O763" s="32"/>
      <c r="P763" s="32">
        <v>4012196987153</v>
      </c>
      <c r="Q763" s="33" t="str">
        <f t="shared" si="11"/>
        <v>https://www.obo.pt/article/sku/pt-pt/1187727</v>
      </c>
    </row>
    <row r="764" spans="1:17" ht="12.75" customHeight="1" x14ac:dyDescent="0.2">
      <c r="A764" s="28" t="s">
        <v>9</v>
      </c>
      <c r="B764" s="28">
        <v>1187732</v>
      </c>
      <c r="C764" s="28" t="s">
        <v>13792</v>
      </c>
      <c r="D764" s="28" t="s">
        <v>13793</v>
      </c>
      <c r="E764" s="29">
        <v>609.08000000000004</v>
      </c>
      <c r="F764" s="30">
        <v>100</v>
      </c>
      <c r="G764" s="28" t="s">
        <v>16</v>
      </c>
      <c r="H764" s="37">
        <v>100</v>
      </c>
      <c r="I764" s="37">
        <v>100</v>
      </c>
      <c r="J764" s="42">
        <v>0</v>
      </c>
      <c r="K764" s="37">
        <v>3200</v>
      </c>
      <c r="L764" s="31">
        <v>127</v>
      </c>
      <c r="M764" s="32">
        <v>4012196854431</v>
      </c>
      <c r="N764" s="32">
        <v>4012196987160</v>
      </c>
      <c r="O764" s="32"/>
      <c r="P764" s="32">
        <v>4012197444198</v>
      </c>
      <c r="Q764" s="33" t="str">
        <f t="shared" si="11"/>
        <v>https://www.obo.pt/article/sku/pt-pt/1187732</v>
      </c>
    </row>
    <row r="765" spans="1:17" ht="12.75" customHeight="1" x14ac:dyDescent="0.2">
      <c r="A765" s="28" t="s">
        <v>9</v>
      </c>
      <c r="B765" s="28">
        <v>1187733</v>
      </c>
      <c r="C765" s="28" t="s">
        <v>13812</v>
      </c>
      <c r="D765" s="28" t="s">
        <v>13813</v>
      </c>
      <c r="E765" s="29">
        <v>960.38</v>
      </c>
      <c r="F765" s="30">
        <v>100</v>
      </c>
      <c r="G765" s="28" t="s">
        <v>16</v>
      </c>
      <c r="H765" s="37">
        <v>25</v>
      </c>
      <c r="I765" s="37">
        <v>25</v>
      </c>
      <c r="J765" s="42">
        <v>0</v>
      </c>
      <c r="K765" s="37">
        <v>1900</v>
      </c>
      <c r="L765" s="31">
        <v>127</v>
      </c>
      <c r="M765" s="32">
        <v>4012196854523</v>
      </c>
      <c r="N765" s="32">
        <v>4012196987184</v>
      </c>
      <c r="O765" s="32"/>
      <c r="P765" s="32">
        <v>4012196987191</v>
      </c>
      <c r="Q765" s="33" t="str">
        <f t="shared" si="11"/>
        <v>https://www.obo.pt/article/sku/pt-pt/1187733</v>
      </c>
    </row>
    <row r="766" spans="1:17" ht="12.75" customHeight="1" x14ac:dyDescent="0.2">
      <c r="A766" s="28" t="s">
        <v>9</v>
      </c>
      <c r="B766" s="28">
        <v>1187738</v>
      </c>
      <c r="C766" s="28" t="s">
        <v>13794</v>
      </c>
      <c r="D766" s="28" t="s">
        <v>13795</v>
      </c>
      <c r="E766" s="29">
        <v>712.2</v>
      </c>
      <c r="F766" s="30">
        <v>100</v>
      </c>
      <c r="G766" s="28" t="s">
        <v>16</v>
      </c>
      <c r="H766" s="37">
        <v>100</v>
      </c>
      <c r="I766" s="37">
        <v>100</v>
      </c>
      <c r="J766" s="42">
        <v>0</v>
      </c>
      <c r="K766" s="37">
        <v>2400</v>
      </c>
      <c r="L766" s="31">
        <v>127</v>
      </c>
      <c r="M766" s="32">
        <v>4012196854448</v>
      </c>
      <c r="N766" s="32">
        <v>4012196987221</v>
      </c>
      <c r="O766" s="32"/>
      <c r="P766" s="32">
        <v>4012196987238</v>
      </c>
      <c r="Q766" s="33" t="str">
        <f t="shared" si="11"/>
        <v>https://www.obo.pt/article/sku/pt-pt/1187738</v>
      </c>
    </row>
    <row r="767" spans="1:17" ht="12.75" customHeight="1" x14ac:dyDescent="0.2">
      <c r="A767" s="28" t="s">
        <v>9</v>
      </c>
      <c r="B767" s="28">
        <v>1187739</v>
      </c>
      <c r="C767" s="28" t="s">
        <v>13814</v>
      </c>
      <c r="D767" s="28" t="s">
        <v>13815</v>
      </c>
      <c r="E767" s="29">
        <v>1084.4100000000001</v>
      </c>
      <c r="F767" s="30">
        <v>100</v>
      </c>
      <c r="G767" s="28" t="s">
        <v>16</v>
      </c>
      <c r="H767" s="37">
        <v>25</v>
      </c>
      <c r="I767" s="37">
        <v>25</v>
      </c>
      <c r="J767" s="42">
        <v>0</v>
      </c>
      <c r="K767" s="37">
        <v>1200</v>
      </c>
      <c r="L767" s="31">
        <v>127</v>
      </c>
      <c r="M767" s="32">
        <v>4012196854554</v>
      </c>
      <c r="N767" s="32">
        <v>4012196987245</v>
      </c>
      <c r="O767" s="32"/>
      <c r="P767" s="32">
        <v>4012196987252</v>
      </c>
      <c r="Q767" s="33" t="str">
        <f t="shared" si="11"/>
        <v>https://www.obo.pt/article/sku/pt-pt/1187739</v>
      </c>
    </row>
    <row r="768" spans="1:17" ht="12.75" customHeight="1" x14ac:dyDescent="0.2">
      <c r="A768" s="28" t="s">
        <v>9</v>
      </c>
      <c r="B768" s="28">
        <v>1187744</v>
      </c>
      <c r="C768" s="28" t="s">
        <v>13796</v>
      </c>
      <c r="D768" s="28" t="s">
        <v>13797</v>
      </c>
      <c r="E768" s="29">
        <v>808.02</v>
      </c>
      <c r="F768" s="30">
        <v>100</v>
      </c>
      <c r="G768" s="28" t="s">
        <v>16</v>
      </c>
      <c r="H768" s="37">
        <v>100</v>
      </c>
      <c r="I768" s="37">
        <v>100</v>
      </c>
      <c r="J768" s="42">
        <v>0</v>
      </c>
      <c r="K768" s="37">
        <v>2400</v>
      </c>
      <c r="L768" s="31">
        <v>127</v>
      </c>
      <c r="M768" s="32">
        <v>4012196854455</v>
      </c>
      <c r="N768" s="32">
        <v>4012196987283</v>
      </c>
      <c r="O768" s="32"/>
      <c r="P768" s="32">
        <v>4012196987290</v>
      </c>
      <c r="Q768" s="33" t="str">
        <f t="shared" si="11"/>
        <v>https://www.obo.pt/article/sku/pt-pt/1187744</v>
      </c>
    </row>
    <row r="769" spans="1:17" ht="12.75" customHeight="1" x14ac:dyDescent="0.2">
      <c r="A769" s="28" t="s">
        <v>9</v>
      </c>
      <c r="B769" s="28">
        <v>1187745</v>
      </c>
      <c r="C769" s="28" t="s">
        <v>13816</v>
      </c>
      <c r="D769" s="28" t="s">
        <v>13817</v>
      </c>
      <c r="E769" s="29">
        <v>1183.0999999999999</v>
      </c>
      <c r="F769" s="30">
        <v>100</v>
      </c>
      <c r="G769" s="28" t="s">
        <v>16</v>
      </c>
      <c r="H769" s="37">
        <v>25</v>
      </c>
      <c r="I769" s="37">
        <v>25</v>
      </c>
      <c r="J769" s="42">
        <v>0</v>
      </c>
      <c r="K769" s="37">
        <v>1600</v>
      </c>
      <c r="L769" s="31">
        <v>127</v>
      </c>
      <c r="M769" s="32">
        <v>4012196854561</v>
      </c>
      <c r="N769" s="32">
        <v>4012196987306</v>
      </c>
      <c r="O769" s="32"/>
      <c r="P769" s="32">
        <v>4012197309404</v>
      </c>
      <c r="Q769" s="33" t="str">
        <f t="shared" si="11"/>
        <v>https://www.obo.pt/article/sku/pt-pt/1187745</v>
      </c>
    </row>
    <row r="770" spans="1:17" ht="12.75" customHeight="1" x14ac:dyDescent="0.2">
      <c r="A770" s="28" t="s">
        <v>9</v>
      </c>
      <c r="B770" s="28">
        <v>1187750</v>
      </c>
      <c r="C770" s="28" t="s">
        <v>13798</v>
      </c>
      <c r="D770" s="28" t="s">
        <v>13799</v>
      </c>
      <c r="E770" s="29">
        <v>956.19</v>
      </c>
      <c r="F770" s="30">
        <v>100</v>
      </c>
      <c r="G770" s="28" t="s">
        <v>16</v>
      </c>
      <c r="H770" s="37">
        <v>50</v>
      </c>
      <c r="I770" s="37">
        <v>50</v>
      </c>
      <c r="J770" s="42">
        <v>0</v>
      </c>
      <c r="K770" s="37">
        <v>1600</v>
      </c>
      <c r="L770" s="31">
        <v>127</v>
      </c>
      <c r="M770" s="32">
        <v>4012196854578</v>
      </c>
      <c r="N770" s="32">
        <v>4012196987344</v>
      </c>
      <c r="O770" s="32"/>
      <c r="P770" s="32">
        <v>4012196987351</v>
      </c>
      <c r="Q770" s="33" t="str">
        <f t="shared" si="11"/>
        <v>https://www.obo.pt/article/sku/pt-pt/1187750</v>
      </c>
    </row>
    <row r="771" spans="1:17" ht="12.75" customHeight="1" x14ac:dyDescent="0.2">
      <c r="A771" s="28" t="s">
        <v>9</v>
      </c>
      <c r="B771" s="28">
        <v>1187751</v>
      </c>
      <c r="C771" s="28" t="s">
        <v>13818</v>
      </c>
      <c r="D771" s="28" t="s">
        <v>13819</v>
      </c>
      <c r="E771" s="29">
        <v>1385.14</v>
      </c>
      <c r="F771" s="30">
        <v>100</v>
      </c>
      <c r="G771" s="28" t="s">
        <v>16</v>
      </c>
      <c r="H771" s="37">
        <v>25</v>
      </c>
      <c r="I771" s="37">
        <v>25</v>
      </c>
      <c r="J771" s="42">
        <v>0</v>
      </c>
      <c r="K771" s="37">
        <v>1200</v>
      </c>
      <c r="L771" s="31">
        <v>127</v>
      </c>
      <c r="M771" s="32">
        <v>4012196854639</v>
      </c>
      <c r="N771" s="32">
        <v>4012196987368</v>
      </c>
      <c r="O771" s="32"/>
      <c r="P771" s="32">
        <v>4012196987375</v>
      </c>
      <c r="Q771" s="33" t="str">
        <f t="shared" si="11"/>
        <v>https://www.obo.pt/article/sku/pt-pt/1187751</v>
      </c>
    </row>
    <row r="772" spans="1:17" ht="12.75" customHeight="1" x14ac:dyDescent="0.2">
      <c r="A772" s="28" t="s">
        <v>9</v>
      </c>
      <c r="B772" s="28">
        <v>1187756</v>
      </c>
      <c r="C772" s="28" t="s">
        <v>13800</v>
      </c>
      <c r="D772" s="28" t="s">
        <v>13801</v>
      </c>
      <c r="E772" s="29">
        <v>1062.5899999999999</v>
      </c>
      <c r="F772" s="30">
        <v>100</v>
      </c>
      <c r="G772" s="28" t="s">
        <v>16</v>
      </c>
      <c r="H772" s="37">
        <v>50</v>
      </c>
      <c r="I772" s="37">
        <v>50</v>
      </c>
      <c r="J772" s="42">
        <v>0</v>
      </c>
      <c r="K772" s="37">
        <v>1600</v>
      </c>
      <c r="L772" s="31">
        <v>127</v>
      </c>
      <c r="M772" s="32">
        <v>4012196854585</v>
      </c>
      <c r="N772" s="32">
        <v>4012196987382</v>
      </c>
      <c r="O772" s="32"/>
      <c r="P772" s="32">
        <v>4012196987399</v>
      </c>
      <c r="Q772" s="33" t="str">
        <f t="shared" si="11"/>
        <v>https://www.obo.pt/article/sku/pt-pt/1187756</v>
      </c>
    </row>
    <row r="773" spans="1:17" ht="12.75" customHeight="1" x14ac:dyDescent="0.2">
      <c r="A773" s="28" t="s">
        <v>9</v>
      </c>
      <c r="B773" s="28">
        <v>1187762</v>
      </c>
      <c r="C773" s="28" t="s">
        <v>13802</v>
      </c>
      <c r="D773" s="28" t="s">
        <v>13803</v>
      </c>
      <c r="E773" s="29">
        <v>1346.1</v>
      </c>
      <c r="F773" s="30">
        <v>100</v>
      </c>
      <c r="G773" s="28" t="s">
        <v>16</v>
      </c>
      <c r="H773" s="37">
        <v>50</v>
      </c>
      <c r="I773" s="37">
        <v>50</v>
      </c>
      <c r="J773" s="42">
        <v>0</v>
      </c>
      <c r="K773" s="37">
        <v>1600</v>
      </c>
      <c r="L773" s="31">
        <v>127</v>
      </c>
      <c r="M773" s="32">
        <v>4012196854615</v>
      </c>
      <c r="N773" s="32">
        <v>4012196987429</v>
      </c>
      <c r="O773" s="32"/>
      <c r="P773" s="32">
        <v>4012196987436</v>
      </c>
      <c r="Q773" s="33" t="str">
        <f t="shared" si="11"/>
        <v>https://www.obo.pt/article/sku/pt-pt/1187762</v>
      </c>
    </row>
    <row r="774" spans="1:17" ht="12.75" customHeight="1" x14ac:dyDescent="0.2">
      <c r="A774" s="28" t="s">
        <v>9</v>
      </c>
      <c r="B774" s="28">
        <v>1187802</v>
      </c>
      <c r="C774" s="28" t="s">
        <v>15246</v>
      </c>
      <c r="D774" s="28" t="s">
        <v>15247</v>
      </c>
      <c r="E774" s="29">
        <v>1252.1500000000001</v>
      </c>
      <c r="F774" s="30">
        <v>100</v>
      </c>
      <c r="G774" s="28" t="s">
        <v>16</v>
      </c>
      <c r="H774" s="37">
        <v>100</v>
      </c>
      <c r="I774" s="37">
        <v>100</v>
      </c>
      <c r="J774" s="37">
        <v>0</v>
      </c>
      <c r="K774" s="37">
        <v>7600</v>
      </c>
      <c r="L774" s="31">
        <v>127</v>
      </c>
      <c r="M774" s="32">
        <v>4012196854684</v>
      </c>
      <c r="N774" s="32">
        <v>4012196987481</v>
      </c>
      <c r="O774" s="32"/>
      <c r="P774" s="32">
        <v>4012196987498</v>
      </c>
      <c r="Q774" s="33" t="str">
        <f t="shared" si="11"/>
        <v>https://www.obo.pt/article/sku/pt-pt/1187802</v>
      </c>
    </row>
    <row r="775" spans="1:17" ht="12.75" customHeight="1" x14ac:dyDescent="0.2">
      <c r="A775" s="28" t="s">
        <v>9</v>
      </c>
      <c r="B775" s="28">
        <v>1187808</v>
      </c>
      <c r="C775" s="28" t="s">
        <v>15248</v>
      </c>
      <c r="D775" s="28" t="s">
        <v>15249</v>
      </c>
      <c r="E775" s="29">
        <v>1314.78</v>
      </c>
      <c r="F775" s="30">
        <v>100</v>
      </c>
      <c r="G775" s="28" t="s">
        <v>16</v>
      </c>
      <c r="H775" s="37">
        <v>100</v>
      </c>
      <c r="I775" s="37">
        <v>100</v>
      </c>
      <c r="J775" s="37">
        <v>0</v>
      </c>
      <c r="K775" s="37">
        <v>6400</v>
      </c>
      <c r="L775" s="31">
        <v>127</v>
      </c>
      <c r="M775" s="32">
        <v>4012196854707</v>
      </c>
      <c r="N775" s="32">
        <v>4012196987542</v>
      </c>
      <c r="O775" s="32"/>
      <c r="P775" s="32">
        <v>4012196987559</v>
      </c>
      <c r="Q775" s="33" t="str">
        <f t="shared" ref="Q775:Q838" si="12">HYPERLINK("https://www.obo.pt/article/sku/pt-pt/"&amp;B775)</f>
        <v>https://www.obo.pt/article/sku/pt-pt/1187808</v>
      </c>
    </row>
    <row r="776" spans="1:17" ht="12.75" customHeight="1" x14ac:dyDescent="0.2">
      <c r="A776" s="28" t="s">
        <v>9</v>
      </c>
      <c r="B776" s="28">
        <v>1187814</v>
      </c>
      <c r="C776" s="28" t="s">
        <v>13820</v>
      </c>
      <c r="D776" s="28" t="s">
        <v>13821</v>
      </c>
      <c r="E776" s="29">
        <v>1752.35</v>
      </c>
      <c r="F776" s="30">
        <v>100</v>
      </c>
      <c r="G776" s="28" t="s">
        <v>16</v>
      </c>
      <c r="H776" s="37">
        <v>50</v>
      </c>
      <c r="I776" s="37">
        <v>50</v>
      </c>
      <c r="J776" s="42">
        <v>0</v>
      </c>
      <c r="K776" s="37">
        <v>5600</v>
      </c>
      <c r="L776" s="31">
        <v>127</v>
      </c>
      <c r="M776" s="32">
        <v>4012196854738</v>
      </c>
      <c r="N776" s="32">
        <v>4012197307103</v>
      </c>
      <c r="O776" s="32"/>
      <c r="P776" s="32">
        <v>4012197307127</v>
      </c>
      <c r="Q776" s="33" t="str">
        <f t="shared" si="12"/>
        <v>https://www.obo.pt/article/sku/pt-pt/1187814</v>
      </c>
    </row>
    <row r="777" spans="1:17" ht="12.75" customHeight="1" x14ac:dyDescent="0.2">
      <c r="A777" s="28" t="s">
        <v>9</v>
      </c>
      <c r="B777" s="28">
        <v>1187820</v>
      </c>
      <c r="C777" s="28" t="s">
        <v>13822</v>
      </c>
      <c r="D777" s="28" t="s">
        <v>13823</v>
      </c>
      <c r="E777" s="29">
        <v>1943.67</v>
      </c>
      <c r="F777" s="30">
        <v>100</v>
      </c>
      <c r="G777" s="28" t="s">
        <v>16</v>
      </c>
      <c r="H777" s="37">
        <v>50</v>
      </c>
      <c r="I777" s="37">
        <v>50</v>
      </c>
      <c r="J777" s="42">
        <v>0</v>
      </c>
      <c r="K777" s="37">
        <v>5000</v>
      </c>
      <c r="L777" s="31">
        <v>127</v>
      </c>
      <c r="M777" s="32">
        <v>4012196854745</v>
      </c>
      <c r="N777" s="32">
        <v>4012197307134</v>
      </c>
      <c r="O777" s="32"/>
      <c r="P777" s="32">
        <v>4012197307141</v>
      </c>
      <c r="Q777" s="33" t="str">
        <f t="shared" si="12"/>
        <v>https://www.obo.pt/article/sku/pt-pt/1187820</v>
      </c>
    </row>
    <row r="778" spans="1:17" ht="12.75" customHeight="1" x14ac:dyDescent="0.2">
      <c r="A778" s="28" t="s">
        <v>9</v>
      </c>
      <c r="B778" s="28">
        <v>1187826</v>
      </c>
      <c r="C778" s="28" t="s">
        <v>13824</v>
      </c>
      <c r="D778" s="28" t="s">
        <v>13825</v>
      </c>
      <c r="E778" s="29">
        <v>2128.6999999999998</v>
      </c>
      <c r="F778" s="30">
        <v>100</v>
      </c>
      <c r="G778" s="28" t="s">
        <v>16</v>
      </c>
      <c r="H778" s="37">
        <v>50</v>
      </c>
      <c r="I778" s="37">
        <v>50</v>
      </c>
      <c r="J778" s="42">
        <v>0</v>
      </c>
      <c r="K778" s="37">
        <v>3800</v>
      </c>
      <c r="L778" s="31">
        <v>127</v>
      </c>
      <c r="M778" s="32">
        <v>4012196854806</v>
      </c>
      <c r="N778" s="32">
        <v>4012197307158</v>
      </c>
      <c r="O778" s="32"/>
      <c r="P778" s="32">
        <v>4012197307165</v>
      </c>
      <c r="Q778" s="33" t="str">
        <f t="shared" si="12"/>
        <v>https://www.obo.pt/article/sku/pt-pt/1187826</v>
      </c>
    </row>
    <row r="779" spans="1:17" ht="12.75" customHeight="1" x14ac:dyDescent="0.2">
      <c r="A779" s="28" t="s">
        <v>9</v>
      </c>
      <c r="B779" s="28">
        <v>1187832</v>
      </c>
      <c r="C779" s="28" t="s">
        <v>13826</v>
      </c>
      <c r="D779" s="28" t="s">
        <v>13827</v>
      </c>
      <c r="E779" s="29">
        <v>2190.66</v>
      </c>
      <c r="F779" s="30">
        <v>100</v>
      </c>
      <c r="G779" s="28" t="s">
        <v>16</v>
      </c>
      <c r="H779" s="37">
        <v>25</v>
      </c>
      <c r="I779" s="37">
        <v>25</v>
      </c>
      <c r="J779" s="42">
        <v>0</v>
      </c>
      <c r="K779" s="37">
        <v>2800</v>
      </c>
      <c r="L779" s="31">
        <v>127</v>
      </c>
      <c r="M779" s="32">
        <v>4012196854820</v>
      </c>
      <c r="N779" s="32">
        <v>4012197307172</v>
      </c>
      <c r="O779" s="32"/>
      <c r="P779" s="32">
        <v>4012197307189</v>
      </c>
      <c r="Q779" s="33" t="str">
        <f t="shared" si="12"/>
        <v>https://www.obo.pt/article/sku/pt-pt/1187832</v>
      </c>
    </row>
    <row r="780" spans="1:17" ht="12.75" customHeight="1" x14ac:dyDescent="0.2">
      <c r="A780" s="28" t="s">
        <v>9</v>
      </c>
      <c r="B780" s="28">
        <v>1187838</v>
      </c>
      <c r="C780" s="28" t="s">
        <v>13828</v>
      </c>
      <c r="D780" s="28" t="s">
        <v>13829</v>
      </c>
      <c r="E780" s="29">
        <v>2464.7600000000002</v>
      </c>
      <c r="F780" s="30">
        <v>100</v>
      </c>
      <c r="G780" s="28" t="s">
        <v>16</v>
      </c>
      <c r="H780" s="37">
        <v>25</v>
      </c>
      <c r="I780" s="37">
        <v>25</v>
      </c>
      <c r="J780" s="42">
        <v>0</v>
      </c>
      <c r="K780" s="37">
        <v>2500</v>
      </c>
      <c r="L780" s="31">
        <v>127</v>
      </c>
      <c r="M780" s="32">
        <v>4012196854851</v>
      </c>
      <c r="N780" s="32">
        <v>4012197307196</v>
      </c>
      <c r="O780" s="32"/>
      <c r="P780" s="32">
        <v>4012197307202</v>
      </c>
      <c r="Q780" s="33" t="str">
        <f t="shared" si="12"/>
        <v>https://www.obo.pt/article/sku/pt-pt/1187838</v>
      </c>
    </row>
    <row r="781" spans="1:17" ht="12.75" customHeight="1" x14ac:dyDescent="0.2">
      <c r="A781" s="28" t="s">
        <v>9</v>
      </c>
      <c r="B781" s="28">
        <v>1187844</v>
      </c>
      <c r="C781" s="28" t="s">
        <v>13830</v>
      </c>
      <c r="D781" s="28" t="s">
        <v>13831</v>
      </c>
      <c r="E781" s="29">
        <v>2608.89</v>
      </c>
      <c r="F781" s="30">
        <v>100</v>
      </c>
      <c r="G781" s="28" t="s">
        <v>16</v>
      </c>
      <c r="H781" s="37">
        <v>25</v>
      </c>
      <c r="I781" s="37">
        <v>25</v>
      </c>
      <c r="J781" s="42">
        <v>0</v>
      </c>
      <c r="K781" s="37">
        <v>1900</v>
      </c>
      <c r="L781" s="31">
        <v>127</v>
      </c>
      <c r="M781" s="32">
        <v>4012196854868</v>
      </c>
      <c r="N781" s="32">
        <v>4012197307219</v>
      </c>
      <c r="O781" s="32"/>
      <c r="P781" s="32">
        <v>4012197307226</v>
      </c>
      <c r="Q781" s="33" t="str">
        <f t="shared" si="12"/>
        <v>https://www.obo.pt/article/sku/pt-pt/1187844</v>
      </c>
    </row>
    <row r="782" spans="1:17" ht="12.75" customHeight="1" x14ac:dyDescent="0.2">
      <c r="A782" s="28" t="s">
        <v>9</v>
      </c>
      <c r="B782" s="28">
        <v>1187850</v>
      </c>
      <c r="C782" s="28" t="s">
        <v>13832</v>
      </c>
      <c r="D782" s="28" t="s">
        <v>13833</v>
      </c>
      <c r="E782" s="29">
        <v>2827.53</v>
      </c>
      <c r="F782" s="30">
        <v>100</v>
      </c>
      <c r="G782" s="28" t="s">
        <v>16</v>
      </c>
      <c r="H782" s="37">
        <v>25</v>
      </c>
      <c r="I782" s="37">
        <v>25</v>
      </c>
      <c r="J782" s="42">
        <v>0</v>
      </c>
      <c r="K782" s="37">
        <v>1900</v>
      </c>
      <c r="L782" s="31">
        <v>127</v>
      </c>
      <c r="M782" s="32">
        <v>4012196854875</v>
      </c>
      <c r="N782" s="32">
        <v>4012197307233</v>
      </c>
      <c r="O782" s="32"/>
      <c r="P782" s="32">
        <v>4012197307240</v>
      </c>
      <c r="Q782" s="33" t="str">
        <f t="shared" si="12"/>
        <v>https://www.obo.pt/article/sku/pt-pt/1187850</v>
      </c>
    </row>
    <row r="783" spans="1:17" ht="12.75" customHeight="1" x14ac:dyDescent="0.2">
      <c r="A783" s="28" t="s">
        <v>9</v>
      </c>
      <c r="B783" s="28">
        <v>1187856</v>
      </c>
      <c r="C783" s="28" t="s">
        <v>15250</v>
      </c>
      <c r="D783" s="28" t="s">
        <v>15251</v>
      </c>
      <c r="E783" s="29">
        <v>2334.77</v>
      </c>
      <c r="F783" s="30">
        <v>100</v>
      </c>
      <c r="G783" s="28" t="s">
        <v>16</v>
      </c>
      <c r="H783" s="37">
        <v>50</v>
      </c>
      <c r="I783" s="37">
        <v>50</v>
      </c>
      <c r="J783" s="37">
        <v>0</v>
      </c>
      <c r="K783" s="37">
        <v>1600</v>
      </c>
      <c r="L783" s="31">
        <v>127</v>
      </c>
      <c r="M783" s="32">
        <v>4012196854882</v>
      </c>
      <c r="N783" s="32">
        <v>4012196987900</v>
      </c>
      <c r="O783" s="32"/>
      <c r="P783" s="32">
        <v>4012196987917</v>
      </c>
      <c r="Q783" s="33" t="str">
        <f t="shared" si="12"/>
        <v>https://www.obo.pt/article/sku/pt-pt/1187856</v>
      </c>
    </row>
    <row r="784" spans="1:17" ht="12.75" customHeight="1" x14ac:dyDescent="0.2">
      <c r="A784" s="28" t="s">
        <v>9</v>
      </c>
      <c r="B784" s="28">
        <v>1187902</v>
      </c>
      <c r="C784" s="28" t="s">
        <v>15252</v>
      </c>
      <c r="D784" s="28" t="s">
        <v>15253</v>
      </c>
      <c r="E784" s="29">
        <v>697.64</v>
      </c>
      <c r="F784" s="30">
        <v>100</v>
      </c>
      <c r="G784" s="28" t="s">
        <v>16</v>
      </c>
      <c r="H784" s="37">
        <v>100</v>
      </c>
      <c r="I784" s="37">
        <v>100</v>
      </c>
      <c r="J784" s="37">
        <v>0</v>
      </c>
      <c r="K784" s="37">
        <v>7600</v>
      </c>
      <c r="L784" s="31">
        <v>127</v>
      </c>
      <c r="M784" s="32">
        <v>4012196854998</v>
      </c>
      <c r="N784" s="32">
        <v>4012196987986</v>
      </c>
      <c r="O784" s="32"/>
      <c r="P784" s="32">
        <v>4012196987993</v>
      </c>
      <c r="Q784" s="33" t="str">
        <f t="shared" si="12"/>
        <v>https://www.obo.pt/article/sku/pt-pt/1187902</v>
      </c>
    </row>
    <row r="785" spans="1:17" ht="12.75" customHeight="1" x14ac:dyDescent="0.2">
      <c r="A785" s="28" t="s">
        <v>9</v>
      </c>
      <c r="B785" s="28">
        <v>1187908</v>
      </c>
      <c r="C785" s="28" t="s">
        <v>15254</v>
      </c>
      <c r="D785" s="28" t="s">
        <v>15255</v>
      </c>
      <c r="E785" s="29">
        <v>732.52</v>
      </c>
      <c r="F785" s="30">
        <v>100</v>
      </c>
      <c r="G785" s="28" t="s">
        <v>16</v>
      </c>
      <c r="H785" s="37">
        <v>100</v>
      </c>
      <c r="I785" s="37">
        <v>100</v>
      </c>
      <c r="J785" s="37">
        <v>0</v>
      </c>
      <c r="K785" s="37">
        <v>6400</v>
      </c>
      <c r="L785" s="31">
        <v>127</v>
      </c>
      <c r="M785" s="32">
        <v>4012196855032</v>
      </c>
      <c r="N785" s="32">
        <v>4012196988020</v>
      </c>
      <c r="O785" s="32"/>
      <c r="P785" s="32">
        <v>4012196988037</v>
      </c>
      <c r="Q785" s="33" t="str">
        <f t="shared" si="12"/>
        <v>https://www.obo.pt/article/sku/pt-pt/1187908</v>
      </c>
    </row>
    <row r="786" spans="1:17" ht="12.75" customHeight="1" x14ac:dyDescent="0.2">
      <c r="A786" s="28" t="s">
        <v>9</v>
      </c>
      <c r="B786" s="28">
        <v>1187914</v>
      </c>
      <c r="C786" s="28" t="s">
        <v>13742</v>
      </c>
      <c r="D786" s="28" t="s">
        <v>13743</v>
      </c>
      <c r="E786" s="29">
        <v>723.93</v>
      </c>
      <c r="F786" s="30">
        <v>100</v>
      </c>
      <c r="G786" s="28" t="s">
        <v>16</v>
      </c>
      <c r="H786" s="37">
        <v>50</v>
      </c>
      <c r="I786" s="37">
        <v>50</v>
      </c>
      <c r="J786" s="42">
        <v>0</v>
      </c>
      <c r="K786" s="37">
        <v>5600</v>
      </c>
      <c r="L786" s="31">
        <v>127</v>
      </c>
      <c r="M786" s="32">
        <v>4012196855049</v>
      </c>
      <c r="N786" s="32">
        <v>4012197307257</v>
      </c>
      <c r="O786" s="32"/>
      <c r="P786" s="32">
        <v>4012197309985</v>
      </c>
      <c r="Q786" s="33" t="str">
        <f t="shared" si="12"/>
        <v>https://www.obo.pt/article/sku/pt-pt/1187914</v>
      </c>
    </row>
    <row r="787" spans="1:17" ht="12.75" customHeight="1" x14ac:dyDescent="0.2">
      <c r="A787" s="28" t="s">
        <v>9</v>
      </c>
      <c r="B787" s="28">
        <v>1187920</v>
      </c>
      <c r="C787" s="28" t="s">
        <v>13744</v>
      </c>
      <c r="D787" s="28" t="s">
        <v>13745</v>
      </c>
      <c r="E787" s="29">
        <v>828.28</v>
      </c>
      <c r="F787" s="30">
        <v>100</v>
      </c>
      <c r="G787" s="28" t="s">
        <v>16</v>
      </c>
      <c r="H787" s="37">
        <v>50</v>
      </c>
      <c r="I787" s="37">
        <v>50</v>
      </c>
      <c r="J787" s="42">
        <v>0</v>
      </c>
      <c r="K787" s="37">
        <v>5000</v>
      </c>
      <c r="L787" s="31">
        <v>127</v>
      </c>
      <c r="M787" s="32">
        <v>4012196855056</v>
      </c>
      <c r="N787" s="32">
        <v>4012197307271</v>
      </c>
      <c r="O787" s="32"/>
      <c r="P787" s="32">
        <v>4012197309992</v>
      </c>
      <c r="Q787" s="33" t="str">
        <f t="shared" si="12"/>
        <v>https://www.obo.pt/article/sku/pt-pt/1187920</v>
      </c>
    </row>
    <row r="788" spans="1:17" ht="12.75" customHeight="1" x14ac:dyDescent="0.2">
      <c r="A788" s="28" t="s">
        <v>9</v>
      </c>
      <c r="B788" s="28">
        <v>1187926</v>
      </c>
      <c r="C788" s="28" t="s">
        <v>13746</v>
      </c>
      <c r="D788" s="28" t="s">
        <v>13747</v>
      </c>
      <c r="E788" s="29">
        <v>884.44</v>
      </c>
      <c r="F788" s="30">
        <v>100</v>
      </c>
      <c r="G788" s="28" t="s">
        <v>16</v>
      </c>
      <c r="H788" s="37">
        <v>50</v>
      </c>
      <c r="I788" s="37">
        <v>50</v>
      </c>
      <c r="J788" s="42">
        <v>0</v>
      </c>
      <c r="K788" s="37">
        <v>3800</v>
      </c>
      <c r="L788" s="31">
        <v>127</v>
      </c>
      <c r="M788" s="32">
        <v>4012196855063</v>
      </c>
      <c r="N788" s="32">
        <v>4012197307295</v>
      </c>
      <c r="O788" s="32"/>
      <c r="P788" s="32">
        <v>4012197310004</v>
      </c>
      <c r="Q788" s="33" t="str">
        <f t="shared" si="12"/>
        <v>https://www.obo.pt/article/sku/pt-pt/1187926</v>
      </c>
    </row>
    <row r="789" spans="1:17" ht="12.75" customHeight="1" x14ac:dyDescent="0.2">
      <c r="A789" s="28" t="s">
        <v>9</v>
      </c>
      <c r="B789" s="28">
        <v>1187932</v>
      </c>
      <c r="C789" s="28" t="s">
        <v>13748</v>
      </c>
      <c r="D789" s="28" t="s">
        <v>13749</v>
      </c>
      <c r="E789" s="29">
        <v>923.87</v>
      </c>
      <c r="F789" s="30">
        <v>100</v>
      </c>
      <c r="G789" s="28" t="s">
        <v>16</v>
      </c>
      <c r="H789" s="37">
        <v>50</v>
      </c>
      <c r="I789" s="37">
        <v>50</v>
      </c>
      <c r="J789" s="42">
        <v>0</v>
      </c>
      <c r="K789" s="37">
        <v>3200</v>
      </c>
      <c r="L789" s="31">
        <v>127</v>
      </c>
      <c r="M789" s="32">
        <v>4012196855155</v>
      </c>
      <c r="N789" s="32">
        <v>4012197307318</v>
      </c>
      <c r="O789" s="32"/>
      <c r="P789" s="32">
        <v>4012197310011</v>
      </c>
      <c r="Q789" s="33" t="str">
        <f t="shared" si="12"/>
        <v>https://www.obo.pt/article/sku/pt-pt/1187932</v>
      </c>
    </row>
    <row r="790" spans="1:17" ht="12.75" customHeight="1" x14ac:dyDescent="0.2">
      <c r="A790" s="28" t="s">
        <v>9</v>
      </c>
      <c r="B790" s="28">
        <v>1187938</v>
      </c>
      <c r="C790" s="28" t="s">
        <v>13750</v>
      </c>
      <c r="D790" s="28" t="s">
        <v>13751</v>
      </c>
      <c r="E790" s="29">
        <v>1056.73</v>
      </c>
      <c r="F790" s="30">
        <v>100</v>
      </c>
      <c r="G790" s="28" t="s">
        <v>16</v>
      </c>
      <c r="H790" s="37">
        <v>50</v>
      </c>
      <c r="I790" s="37">
        <v>50</v>
      </c>
      <c r="J790" s="42">
        <v>0</v>
      </c>
      <c r="K790" s="37">
        <v>2400</v>
      </c>
      <c r="L790" s="31">
        <v>127</v>
      </c>
      <c r="M790" s="32">
        <v>4012196855162</v>
      </c>
      <c r="N790" s="32">
        <v>4012197307332</v>
      </c>
      <c r="O790" s="32"/>
      <c r="P790" s="32">
        <v>4012196988235</v>
      </c>
      <c r="Q790" s="33" t="str">
        <f t="shared" si="12"/>
        <v>https://www.obo.pt/article/sku/pt-pt/1187938</v>
      </c>
    </row>
    <row r="791" spans="1:17" ht="12.75" customHeight="1" x14ac:dyDescent="0.2">
      <c r="A791" s="28" t="s">
        <v>9</v>
      </c>
      <c r="B791" s="28">
        <v>1187944</v>
      </c>
      <c r="C791" s="28" t="s">
        <v>13752</v>
      </c>
      <c r="D791" s="28" t="s">
        <v>13753</v>
      </c>
      <c r="E791" s="29">
        <v>1084.78</v>
      </c>
      <c r="F791" s="30">
        <v>100</v>
      </c>
      <c r="G791" s="28" t="s">
        <v>16</v>
      </c>
      <c r="H791" s="37">
        <v>50</v>
      </c>
      <c r="I791" s="37">
        <v>50</v>
      </c>
      <c r="J791" s="42">
        <v>0</v>
      </c>
      <c r="K791" s="37">
        <v>2400</v>
      </c>
      <c r="L791" s="31">
        <v>127</v>
      </c>
      <c r="M791" s="32">
        <v>4012196855179</v>
      </c>
      <c r="N791" s="32">
        <v>4012197307356</v>
      </c>
      <c r="O791" s="32"/>
      <c r="P791" s="32">
        <v>4012196988273</v>
      </c>
      <c r="Q791" s="33" t="str">
        <f t="shared" si="12"/>
        <v>https://www.obo.pt/article/sku/pt-pt/1187944</v>
      </c>
    </row>
    <row r="792" spans="1:17" ht="12.75" customHeight="1" x14ac:dyDescent="0.2">
      <c r="A792" s="28" t="s">
        <v>9</v>
      </c>
      <c r="B792" s="28">
        <v>1187950</v>
      </c>
      <c r="C792" s="28" t="s">
        <v>13754</v>
      </c>
      <c r="D792" s="28" t="s">
        <v>13755</v>
      </c>
      <c r="E792" s="29">
        <v>1150.8599999999999</v>
      </c>
      <c r="F792" s="30">
        <v>100</v>
      </c>
      <c r="G792" s="28" t="s">
        <v>16</v>
      </c>
      <c r="H792" s="37">
        <v>50</v>
      </c>
      <c r="I792" s="37">
        <v>50</v>
      </c>
      <c r="J792" s="42">
        <v>0</v>
      </c>
      <c r="K792" s="37">
        <v>1600</v>
      </c>
      <c r="L792" s="31">
        <v>127</v>
      </c>
      <c r="M792" s="32">
        <v>4012196855186</v>
      </c>
      <c r="N792" s="32">
        <v>4012196988334</v>
      </c>
      <c r="O792" s="32"/>
      <c r="P792" s="32">
        <v>4012196988341</v>
      </c>
      <c r="Q792" s="33" t="str">
        <f t="shared" si="12"/>
        <v>https://www.obo.pt/article/sku/pt-pt/1187950</v>
      </c>
    </row>
    <row r="793" spans="1:17" ht="12.75" customHeight="1" x14ac:dyDescent="0.2">
      <c r="A793" s="28" t="s">
        <v>9</v>
      </c>
      <c r="B793" s="28">
        <v>1187956</v>
      </c>
      <c r="C793" s="28" t="s">
        <v>13756</v>
      </c>
      <c r="D793" s="28" t="s">
        <v>13757</v>
      </c>
      <c r="E793" s="29">
        <v>1257.0999999999999</v>
      </c>
      <c r="F793" s="30">
        <v>100</v>
      </c>
      <c r="G793" s="28" t="s">
        <v>16</v>
      </c>
      <c r="H793" s="37">
        <v>50</v>
      </c>
      <c r="I793" s="37">
        <v>50</v>
      </c>
      <c r="J793" s="42">
        <v>0</v>
      </c>
      <c r="K793" s="37">
        <v>1600</v>
      </c>
      <c r="L793" s="31">
        <v>127</v>
      </c>
      <c r="M793" s="32">
        <v>4012196855216</v>
      </c>
      <c r="N793" s="32">
        <v>4012196988372</v>
      </c>
      <c r="O793" s="32"/>
      <c r="P793" s="32">
        <v>4012196988389</v>
      </c>
      <c r="Q793" s="33" t="str">
        <f t="shared" si="12"/>
        <v>https://www.obo.pt/article/sku/pt-pt/1187956</v>
      </c>
    </row>
    <row r="794" spans="1:17" ht="12.75" customHeight="1" x14ac:dyDescent="0.2">
      <c r="A794" s="28" t="s">
        <v>9</v>
      </c>
      <c r="B794" s="28">
        <v>1188002</v>
      </c>
      <c r="C794" s="28" t="s">
        <v>15256</v>
      </c>
      <c r="D794" s="28" t="s">
        <v>15257</v>
      </c>
      <c r="E794" s="29">
        <v>1442.79</v>
      </c>
      <c r="F794" s="30">
        <v>100</v>
      </c>
      <c r="G794" s="28" t="s">
        <v>16</v>
      </c>
      <c r="H794" s="37">
        <v>100</v>
      </c>
      <c r="I794" s="37">
        <v>100</v>
      </c>
      <c r="J794" s="37">
        <v>0</v>
      </c>
      <c r="K794" s="37">
        <v>11200</v>
      </c>
      <c r="L794" s="31">
        <v>127</v>
      </c>
      <c r="M794" s="32">
        <v>4012196855698</v>
      </c>
      <c r="N794" s="32">
        <v>4012197418045</v>
      </c>
      <c r="O794" s="32"/>
      <c r="P794" s="32">
        <v>4012196989713</v>
      </c>
      <c r="Q794" s="33" t="str">
        <f t="shared" si="12"/>
        <v>https://www.obo.pt/article/sku/pt-pt/1188002</v>
      </c>
    </row>
    <row r="795" spans="1:17" ht="12.75" customHeight="1" x14ac:dyDescent="0.2">
      <c r="A795" s="28" t="s">
        <v>9</v>
      </c>
      <c r="B795" s="28">
        <v>1188008</v>
      </c>
      <c r="C795" s="28" t="s">
        <v>15258</v>
      </c>
      <c r="D795" s="28" t="s">
        <v>15259</v>
      </c>
      <c r="E795" s="29">
        <v>1572.61</v>
      </c>
      <c r="F795" s="30">
        <v>100</v>
      </c>
      <c r="G795" s="28" t="s">
        <v>16</v>
      </c>
      <c r="H795" s="37">
        <v>100</v>
      </c>
      <c r="I795" s="37">
        <v>100</v>
      </c>
      <c r="J795" s="37">
        <v>0</v>
      </c>
      <c r="K795" s="37">
        <v>8400</v>
      </c>
      <c r="L795" s="31">
        <v>127</v>
      </c>
      <c r="M795" s="32">
        <v>4012196855711</v>
      </c>
      <c r="N795" s="32">
        <v>4012197418052</v>
      </c>
      <c r="O795" s="32"/>
      <c r="P795" s="32">
        <v>4012196989287</v>
      </c>
      <c r="Q795" s="33" t="str">
        <f t="shared" si="12"/>
        <v>https://www.obo.pt/article/sku/pt-pt/1188008</v>
      </c>
    </row>
    <row r="796" spans="1:17" ht="12.75" customHeight="1" x14ac:dyDescent="0.2">
      <c r="A796" s="28" t="s">
        <v>9</v>
      </c>
      <c r="B796" s="28">
        <v>1188014</v>
      </c>
      <c r="C796" s="28" t="s">
        <v>15260</v>
      </c>
      <c r="D796" s="28" t="s">
        <v>15261</v>
      </c>
      <c r="E796" s="29">
        <v>1682.65</v>
      </c>
      <c r="F796" s="30">
        <v>100</v>
      </c>
      <c r="G796" s="28" t="s">
        <v>16</v>
      </c>
      <c r="H796" s="37">
        <v>100</v>
      </c>
      <c r="I796" s="37">
        <v>100</v>
      </c>
      <c r="J796" s="37">
        <v>0</v>
      </c>
      <c r="K796" s="37">
        <v>8400</v>
      </c>
      <c r="L796" s="31">
        <v>127</v>
      </c>
      <c r="M796" s="32">
        <v>4012196855735</v>
      </c>
      <c r="N796" s="32">
        <v>4012197418069</v>
      </c>
      <c r="O796" s="32"/>
      <c r="P796" s="32">
        <v>4012196989324</v>
      </c>
      <c r="Q796" s="33" t="str">
        <f t="shared" si="12"/>
        <v>https://www.obo.pt/article/sku/pt-pt/1188014</v>
      </c>
    </row>
    <row r="797" spans="1:17" ht="12.75" customHeight="1" x14ac:dyDescent="0.2">
      <c r="A797" s="28" t="s">
        <v>9</v>
      </c>
      <c r="B797" s="28">
        <v>1188020</v>
      </c>
      <c r="C797" s="28" t="s">
        <v>13834</v>
      </c>
      <c r="D797" s="28" t="s">
        <v>13835</v>
      </c>
      <c r="E797" s="29">
        <v>2168.92</v>
      </c>
      <c r="F797" s="30">
        <v>100</v>
      </c>
      <c r="G797" s="28" t="s">
        <v>16</v>
      </c>
      <c r="H797" s="37">
        <v>100</v>
      </c>
      <c r="I797" s="37">
        <v>100</v>
      </c>
      <c r="J797" s="42">
        <v>0</v>
      </c>
      <c r="K797" s="37">
        <v>4800</v>
      </c>
      <c r="L797" s="31">
        <v>127</v>
      </c>
      <c r="M797" s="32">
        <v>4012196855759</v>
      </c>
      <c r="N797" s="32">
        <v>4012197307363</v>
      </c>
      <c r="O797" s="32"/>
      <c r="P797" s="32">
        <v>4012197307370</v>
      </c>
      <c r="Q797" s="33" t="str">
        <f t="shared" si="12"/>
        <v>https://www.obo.pt/article/sku/pt-pt/1188020</v>
      </c>
    </row>
    <row r="798" spans="1:17" ht="12.75" customHeight="1" x14ac:dyDescent="0.2">
      <c r="A798" s="28" t="s">
        <v>9</v>
      </c>
      <c r="B798" s="28">
        <v>1188026</v>
      </c>
      <c r="C798" s="28" t="s">
        <v>13836</v>
      </c>
      <c r="D798" s="28" t="s">
        <v>13837</v>
      </c>
      <c r="E798" s="29">
        <v>2608.17</v>
      </c>
      <c r="F798" s="30">
        <v>100</v>
      </c>
      <c r="G798" s="28" t="s">
        <v>16</v>
      </c>
      <c r="H798" s="37">
        <v>100</v>
      </c>
      <c r="I798" s="37">
        <v>100</v>
      </c>
      <c r="J798" s="42">
        <v>0</v>
      </c>
      <c r="K798" s="37">
        <v>3600</v>
      </c>
      <c r="L798" s="31">
        <v>127</v>
      </c>
      <c r="M798" s="32">
        <v>4012196855773</v>
      </c>
      <c r="N798" s="32">
        <v>4012197307387</v>
      </c>
      <c r="O798" s="32"/>
      <c r="P798" s="32">
        <v>4012197307394</v>
      </c>
      <c r="Q798" s="33" t="str">
        <f t="shared" si="12"/>
        <v>https://www.obo.pt/article/sku/pt-pt/1188026</v>
      </c>
    </row>
    <row r="799" spans="1:17" ht="12.75" customHeight="1" x14ac:dyDescent="0.2">
      <c r="A799" s="28" t="s">
        <v>9</v>
      </c>
      <c r="B799" s="28">
        <v>1188032</v>
      </c>
      <c r="C799" s="28" t="s">
        <v>13838</v>
      </c>
      <c r="D799" s="28" t="s">
        <v>13839</v>
      </c>
      <c r="E799" s="29">
        <v>3024.44</v>
      </c>
      <c r="F799" s="30">
        <v>100</v>
      </c>
      <c r="G799" s="28" t="s">
        <v>16</v>
      </c>
      <c r="H799" s="37">
        <v>100</v>
      </c>
      <c r="I799" s="37">
        <v>100</v>
      </c>
      <c r="J799" s="42">
        <v>0</v>
      </c>
      <c r="K799" s="37">
        <v>3200</v>
      </c>
      <c r="L799" s="31">
        <v>127</v>
      </c>
      <c r="M799" s="32">
        <v>4012196855810</v>
      </c>
      <c r="N799" s="32">
        <v>4012197307400</v>
      </c>
      <c r="O799" s="32"/>
      <c r="P799" s="32">
        <v>4012197444204</v>
      </c>
      <c r="Q799" s="33" t="str">
        <f t="shared" si="12"/>
        <v>https://www.obo.pt/article/sku/pt-pt/1188032</v>
      </c>
    </row>
    <row r="800" spans="1:17" ht="12.75" customHeight="1" x14ac:dyDescent="0.2">
      <c r="A800" s="28" t="s">
        <v>9</v>
      </c>
      <c r="B800" s="28">
        <v>1188038</v>
      </c>
      <c r="C800" s="28" t="s">
        <v>15262</v>
      </c>
      <c r="D800" s="28" t="s">
        <v>15263</v>
      </c>
      <c r="E800" s="29">
        <v>2562.1799999999998</v>
      </c>
      <c r="F800" s="30">
        <v>100</v>
      </c>
      <c r="G800" s="28" t="s">
        <v>16</v>
      </c>
      <c r="H800" s="37">
        <v>100</v>
      </c>
      <c r="I800" s="37">
        <v>100</v>
      </c>
      <c r="J800" s="37">
        <v>0</v>
      </c>
      <c r="K800" s="37">
        <v>2800</v>
      </c>
      <c r="L800" s="31">
        <v>127</v>
      </c>
      <c r="M800" s="32">
        <v>4012196855834</v>
      </c>
      <c r="N800" s="32">
        <v>4012197418076</v>
      </c>
      <c r="O800" s="32"/>
      <c r="P800" s="32">
        <v>4012196989522</v>
      </c>
      <c r="Q800" s="33" t="str">
        <f t="shared" si="12"/>
        <v>https://www.obo.pt/article/sku/pt-pt/1188038</v>
      </c>
    </row>
    <row r="801" spans="1:17" ht="12.75" customHeight="1" x14ac:dyDescent="0.2">
      <c r="A801" s="28" t="s">
        <v>9</v>
      </c>
      <c r="B801" s="28">
        <v>1188044</v>
      </c>
      <c r="C801" s="28" t="s">
        <v>15264</v>
      </c>
      <c r="D801" s="28" t="s">
        <v>15265</v>
      </c>
      <c r="E801" s="29">
        <v>2664.62</v>
      </c>
      <c r="F801" s="30">
        <v>100</v>
      </c>
      <c r="G801" s="28" t="s">
        <v>16</v>
      </c>
      <c r="H801" s="37">
        <v>100</v>
      </c>
      <c r="I801" s="37">
        <v>100</v>
      </c>
      <c r="J801" s="37">
        <v>0</v>
      </c>
      <c r="K801" s="37">
        <v>2500</v>
      </c>
      <c r="L801" s="31">
        <v>127</v>
      </c>
      <c r="M801" s="32">
        <v>4012196855872</v>
      </c>
      <c r="N801" s="32">
        <v>4012197418083</v>
      </c>
      <c r="O801" s="32"/>
      <c r="P801" s="32">
        <v>4012196989560</v>
      </c>
      <c r="Q801" s="33" t="str">
        <f t="shared" si="12"/>
        <v>https://www.obo.pt/article/sku/pt-pt/1188044</v>
      </c>
    </row>
    <row r="802" spans="1:17" ht="12.75" customHeight="1" x14ac:dyDescent="0.2">
      <c r="A802" s="28" t="s">
        <v>9</v>
      </c>
      <c r="B802" s="28">
        <v>1188050</v>
      </c>
      <c r="C802" s="28" t="s">
        <v>15266</v>
      </c>
      <c r="D802" s="28" t="s">
        <v>15267</v>
      </c>
      <c r="E802" s="29">
        <v>2771.26</v>
      </c>
      <c r="F802" s="30">
        <v>100</v>
      </c>
      <c r="G802" s="28" t="s">
        <v>16</v>
      </c>
      <c r="H802" s="37">
        <v>50</v>
      </c>
      <c r="I802" s="37">
        <v>50</v>
      </c>
      <c r="J802" s="37">
        <v>0</v>
      </c>
      <c r="K802" s="37">
        <v>1900</v>
      </c>
      <c r="L802" s="31">
        <v>127</v>
      </c>
      <c r="M802" s="32">
        <v>4012196855896</v>
      </c>
      <c r="N802" s="32">
        <v>4012197418090</v>
      </c>
      <c r="O802" s="32"/>
      <c r="P802" s="32">
        <v>4012196989607</v>
      </c>
      <c r="Q802" s="33" t="str">
        <f t="shared" si="12"/>
        <v>https://www.obo.pt/article/sku/pt-pt/1188050</v>
      </c>
    </row>
    <row r="803" spans="1:17" ht="12.75" customHeight="1" x14ac:dyDescent="0.2">
      <c r="A803" s="28" t="s">
        <v>9</v>
      </c>
      <c r="B803" s="28">
        <v>1188056</v>
      </c>
      <c r="C803" s="28" t="s">
        <v>15268</v>
      </c>
      <c r="D803" s="28" t="s">
        <v>15269</v>
      </c>
      <c r="E803" s="29">
        <v>2882.05</v>
      </c>
      <c r="F803" s="30">
        <v>100</v>
      </c>
      <c r="G803" s="28" t="s">
        <v>16</v>
      </c>
      <c r="H803" s="37">
        <v>50</v>
      </c>
      <c r="I803" s="37">
        <v>50</v>
      </c>
      <c r="J803" s="37">
        <v>0</v>
      </c>
      <c r="K803" s="37">
        <v>1500</v>
      </c>
      <c r="L803" s="31">
        <v>127</v>
      </c>
      <c r="M803" s="32">
        <v>4012196855933</v>
      </c>
      <c r="N803" s="32">
        <v>4012197418106</v>
      </c>
      <c r="O803" s="32"/>
      <c r="P803" s="32">
        <v>4012196989645</v>
      </c>
      <c r="Q803" s="33" t="str">
        <f t="shared" si="12"/>
        <v>https://www.obo.pt/article/sku/pt-pt/1188056</v>
      </c>
    </row>
    <row r="804" spans="1:17" ht="12.75" customHeight="1" x14ac:dyDescent="0.2">
      <c r="A804" s="28" t="s">
        <v>9</v>
      </c>
      <c r="B804" s="28">
        <v>1188201</v>
      </c>
      <c r="C804" s="28" t="s">
        <v>15270</v>
      </c>
      <c r="D804" s="28" t="s">
        <v>15271</v>
      </c>
      <c r="E804" s="29">
        <v>806.27</v>
      </c>
      <c r="F804" s="30">
        <v>100</v>
      </c>
      <c r="G804" s="28" t="s">
        <v>16</v>
      </c>
      <c r="H804" s="37">
        <v>50</v>
      </c>
      <c r="I804" s="37">
        <v>50</v>
      </c>
      <c r="J804" s="37">
        <v>0</v>
      </c>
      <c r="K804" s="37">
        <v>5600</v>
      </c>
      <c r="L804" s="31">
        <v>127</v>
      </c>
      <c r="M804" s="32">
        <v>4012197405137</v>
      </c>
      <c r="N804" s="32">
        <v>4012197405144</v>
      </c>
      <c r="O804" s="32"/>
      <c r="P804" s="32">
        <v>4012197416225</v>
      </c>
      <c r="Q804" s="33" t="str">
        <f t="shared" si="12"/>
        <v>https://www.obo.pt/article/sku/pt-pt/1188201</v>
      </c>
    </row>
    <row r="805" spans="1:17" ht="12.75" customHeight="1" x14ac:dyDescent="0.2">
      <c r="A805" s="28" t="s">
        <v>9</v>
      </c>
      <c r="B805" s="28">
        <v>1188204</v>
      </c>
      <c r="C805" s="28" t="s">
        <v>15272</v>
      </c>
      <c r="D805" s="28" t="s">
        <v>15273</v>
      </c>
      <c r="E805" s="29">
        <v>979.21</v>
      </c>
      <c r="F805" s="30">
        <v>100</v>
      </c>
      <c r="G805" s="28" t="s">
        <v>16</v>
      </c>
      <c r="H805" s="37">
        <v>50</v>
      </c>
      <c r="I805" s="37">
        <v>50</v>
      </c>
      <c r="J805" s="37">
        <v>0</v>
      </c>
      <c r="K805" s="37">
        <v>5600</v>
      </c>
      <c r="L805" s="31">
        <v>127</v>
      </c>
      <c r="M805" s="32">
        <v>4012197405151</v>
      </c>
      <c r="N805" s="32">
        <v>4012197405168</v>
      </c>
      <c r="O805" s="32"/>
      <c r="P805" s="32">
        <v>4012197416232</v>
      </c>
      <c r="Q805" s="33" t="str">
        <f t="shared" si="12"/>
        <v>https://www.obo.pt/article/sku/pt-pt/1188204</v>
      </c>
    </row>
    <row r="806" spans="1:17" ht="12.75" customHeight="1" x14ac:dyDescent="0.2">
      <c r="A806" s="28" t="s">
        <v>9</v>
      </c>
      <c r="B806" s="28">
        <v>1188207</v>
      </c>
      <c r="C806" s="28" t="s">
        <v>15274</v>
      </c>
      <c r="D806" s="28" t="s">
        <v>15275</v>
      </c>
      <c r="E806" s="29">
        <v>1052.58</v>
      </c>
      <c r="F806" s="30">
        <v>100</v>
      </c>
      <c r="G806" s="28" t="s">
        <v>16</v>
      </c>
      <c r="H806" s="37">
        <v>50</v>
      </c>
      <c r="I806" s="37">
        <v>50</v>
      </c>
      <c r="J806" s="37">
        <v>0</v>
      </c>
      <c r="K806" s="37">
        <v>3200</v>
      </c>
      <c r="L806" s="31">
        <v>127</v>
      </c>
      <c r="M806" s="32">
        <v>4012197405175</v>
      </c>
      <c r="N806" s="32">
        <v>4012197405182</v>
      </c>
      <c r="O806" s="32"/>
      <c r="P806" s="32">
        <v>4012197416249</v>
      </c>
      <c r="Q806" s="33" t="str">
        <f t="shared" si="12"/>
        <v>https://www.obo.pt/article/sku/pt-pt/1188207</v>
      </c>
    </row>
    <row r="807" spans="1:17" ht="12.75" customHeight="1" x14ac:dyDescent="0.2">
      <c r="A807" s="28" t="s">
        <v>9</v>
      </c>
      <c r="B807" s="28">
        <v>1188210</v>
      </c>
      <c r="C807" s="28" t="s">
        <v>15276</v>
      </c>
      <c r="D807" s="28" t="s">
        <v>15277</v>
      </c>
      <c r="E807" s="29">
        <v>1237.04</v>
      </c>
      <c r="F807" s="30">
        <v>100</v>
      </c>
      <c r="G807" s="28" t="s">
        <v>16</v>
      </c>
      <c r="H807" s="37">
        <v>50</v>
      </c>
      <c r="I807" s="37">
        <v>50</v>
      </c>
      <c r="J807" s="37">
        <v>0</v>
      </c>
      <c r="K807" s="37">
        <v>2400</v>
      </c>
      <c r="L807" s="31">
        <v>127</v>
      </c>
      <c r="M807" s="32">
        <v>4012197405199</v>
      </c>
      <c r="N807" s="32">
        <v>4012197405205</v>
      </c>
      <c r="O807" s="32"/>
      <c r="P807" s="32">
        <v>4012197416256</v>
      </c>
      <c r="Q807" s="33" t="str">
        <f t="shared" si="12"/>
        <v>https://www.obo.pt/article/sku/pt-pt/1188210</v>
      </c>
    </row>
    <row r="808" spans="1:17" ht="12.75" customHeight="1" x14ac:dyDescent="0.2">
      <c r="A808" s="28" t="s">
        <v>9</v>
      </c>
      <c r="B808" s="28">
        <v>1188215</v>
      </c>
      <c r="C808" s="28" t="s">
        <v>15278</v>
      </c>
      <c r="D808" s="28" t="s">
        <v>15279</v>
      </c>
      <c r="E808" s="29">
        <v>834.68</v>
      </c>
      <c r="F808" s="30">
        <v>100</v>
      </c>
      <c r="G808" s="28" t="s">
        <v>16</v>
      </c>
      <c r="H808" s="37">
        <v>50</v>
      </c>
      <c r="I808" s="37">
        <v>50</v>
      </c>
      <c r="J808" s="37">
        <v>0</v>
      </c>
      <c r="K808" s="37">
        <v>5000</v>
      </c>
      <c r="L808" s="31">
        <v>127</v>
      </c>
      <c r="M808" s="32">
        <v>4012197405212</v>
      </c>
      <c r="N808" s="32">
        <v>4012197405229</v>
      </c>
      <c r="O808" s="32"/>
      <c r="P808" s="32">
        <v>4012197416188</v>
      </c>
      <c r="Q808" s="33" t="str">
        <f t="shared" si="12"/>
        <v>https://www.obo.pt/article/sku/pt-pt/1188215</v>
      </c>
    </row>
    <row r="809" spans="1:17" ht="12.75" customHeight="1" x14ac:dyDescent="0.2">
      <c r="A809" s="28" t="s">
        <v>9</v>
      </c>
      <c r="B809" s="28">
        <v>1188218</v>
      </c>
      <c r="C809" s="28" t="s">
        <v>15280</v>
      </c>
      <c r="D809" s="28" t="s">
        <v>15281</v>
      </c>
      <c r="E809" s="29">
        <v>1025.31</v>
      </c>
      <c r="F809" s="30">
        <v>100</v>
      </c>
      <c r="G809" s="28" t="s">
        <v>16</v>
      </c>
      <c r="H809" s="37">
        <v>50</v>
      </c>
      <c r="I809" s="37">
        <v>50</v>
      </c>
      <c r="J809" s="37">
        <v>0</v>
      </c>
      <c r="K809" s="37">
        <v>5000</v>
      </c>
      <c r="L809" s="31">
        <v>127</v>
      </c>
      <c r="M809" s="32">
        <v>4012197405236</v>
      </c>
      <c r="N809" s="32">
        <v>4012197405243</v>
      </c>
      <c r="O809" s="32"/>
      <c r="P809" s="32">
        <v>4012197416195</v>
      </c>
      <c r="Q809" s="33" t="str">
        <f t="shared" si="12"/>
        <v>https://www.obo.pt/article/sku/pt-pt/1188218</v>
      </c>
    </row>
    <row r="810" spans="1:17" ht="12.75" customHeight="1" x14ac:dyDescent="0.2">
      <c r="A810" s="28" t="s">
        <v>9</v>
      </c>
      <c r="B810" s="28">
        <v>1188221</v>
      </c>
      <c r="C810" s="28" t="s">
        <v>15282</v>
      </c>
      <c r="D810" s="28" t="s">
        <v>15283</v>
      </c>
      <c r="E810" s="29">
        <v>1089.08</v>
      </c>
      <c r="F810" s="30">
        <v>100</v>
      </c>
      <c r="G810" s="28" t="s">
        <v>16</v>
      </c>
      <c r="H810" s="37">
        <v>50</v>
      </c>
      <c r="I810" s="37">
        <v>50</v>
      </c>
      <c r="J810" s="37">
        <v>0</v>
      </c>
      <c r="K810" s="37">
        <v>3200</v>
      </c>
      <c r="L810" s="31">
        <v>127</v>
      </c>
      <c r="M810" s="32">
        <v>4012197405250</v>
      </c>
      <c r="N810" s="32">
        <v>4012197405267</v>
      </c>
      <c r="O810" s="32"/>
      <c r="P810" s="32">
        <v>4012197416201</v>
      </c>
      <c r="Q810" s="33" t="str">
        <f t="shared" si="12"/>
        <v>https://www.obo.pt/article/sku/pt-pt/1188221</v>
      </c>
    </row>
    <row r="811" spans="1:17" ht="12.75" customHeight="1" x14ac:dyDescent="0.2">
      <c r="A811" s="28" t="s">
        <v>9</v>
      </c>
      <c r="B811" s="28">
        <v>1188224</v>
      </c>
      <c r="C811" s="28" t="s">
        <v>15284</v>
      </c>
      <c r="D811" s="28" t="s">
        <v>15285</v>
      </c>
      <c r="E811" s="29">
        <v>1286.94</v>
      </c>
      <c r="F811" s="30">
        <v>100</v>
      </c>
      <c r="G811" s="28" t="s">
        <v>16</v>
      </c>
      <c r="H811" s="37">
        <v>50</v>
      </c>
      <c r="I811" s="37">
        <v>50</v>
      </c>
      <c r="J811" s="37">
        <v>0</v>
      </c>
      <c r="K811" s="37">
        <v>2400</v>
      </c>
      <c r="L811" s="31">
        <v>127</v>
      </c>
      <c r="M811" s="32">
        <v>4012197405281</v>
      </c>
      <c r="N811" s="32">
        <v>4012197405274</v>
      </c>
      <c r="O811" s="32"/>
      <c r="P811" s="32">
        <v>4012197416218</v>
      </c>
      <c r="Q811" s="33" t="str">
        <f t="shared" si="12"/>
        <v>https://www.obo.pt/article/sku/pt-pt/1188224</v>
      </c>
    </row>
    <row r="812" spans="1:17" ht="12.75" customHeight="1" x14ac:dyDescent="0.2">
      <c r="A812" s="28" t="s">
        <v>9</v>
      </c>
      <c r="B812" s="28">
        <v>1188231</v>
      </c>
      <c r="C812" s="28" t="s">
        <v>15286</v>
      </c>
      <c r="D812" s="28" t="s">
        <v>15287</v>
      </c>
      <c r="E812" s="29">
        <v>683.66</v>
      </c>
      <c r="F812" s="30">
        <v>100</v>
      </c>
      <c r="G812" s="28" t="s">
        <v>16</v>
      </c>
      <c r="H812" s="37">
        <v>100</v>
      </c>
      <c r="I812" s="37">
        <v>100</v>
      </c>
      <c r="J812" s="37">
        <v>0</v>
      </c>
      <c r="K812" s="37">
        <v>11200</v>
      </c>
      <c r="L812" s="31">
        <v>127</v>
      </c>
      <c r="M812" s="32">
        <v>4012197416447</v>
      </c>
      <c r="N812" s="32">
        <v>4012197416461</v>
      </c>
      <c r="O812" s="32"/>
      <c r="P812" s="32">
        <v>4012197416454</v>
      </c>
      <c r="Q812" s="33" t="str">
        <f t="shared" si="12"/>
        <v>https://www.obo.pt/article/sku/pt-pt/1188231</v>
      </c>
    </row>
    <row r="813" spans="1:17" ht="12.75" customHeight="1" x14ac:dyDescent="0.2">
      <c r="A813" s="28" t="s">
        <v>9</v>
      </c>
      <c r="B813" s="28">
        <v>1188234</v>
      </c>
      <c r="C813" s="28" t="s">
        <v>15288</v>
      </c>
      <c r="D813" s="28" t="s">
        <v>15289</v>
      </c>
      <c r="E813" s="29">
        <v>717.88</v>
      </c>
      <c r="F813" s="30">
        <v>100</v>
      </c>
      <c r="G813" s="28" t="s">
        <v>16</v>
      </c>
      <c r="H813" s="37">
        <v>100</v>
      </c>
      <c r="I813" s="37">
        <v>100</v>
      </c>
      <c r="J813" s="37">
        <v>0</v>
      </c>
      <c r="K813" s="37">
        <v>11200</v>
      </c>
      <c r="L813" s="31">
        <v>127</v>
      </c>
      <c r="M813" s="32">
        <v>4012197416478</v>
      </c>
      <c r="N813" s="32">
        <v>4012197416492</v>
      </c>
      <c r="O813" s="32"/>
      <c r="P813" s="32">
        <v>4012197416485</v>
      </c>
      <c r="Q813" s="33" t="str">
        <f t="shared" si="12"/>
        <v>https://www.obo.pt/article/sku/pt-pt/1188234</v>
      </c>
    </row>
    <row r="814" spans="1:17" ht="12.75" customHeight="1" x14ac:dyDescent="0.2">
      <c r="A814" s="28" t="s">
        <v>9</v>
      </c>
      <c r="B814" s="28">
        <v>1188237</v>
      </c>
      <c r="C814" s="28" t="s">
        <v>15290</v>
      </c>
      <c r="D814" s="28" t="s">
        <v>15291</v>
      </c>
      <c r="E814" s="29">
        <v>753.71</v>
      </c>
      <c r="F814" s="30">
        <v>100</v>
      </c>
      <c r="G814" s="28" t="s">
        <v>16</v>
      </c>
      <c r="H814" s="37">
        <v>100</v>
      </c>
      <c r="I814" s="37">
        <v>100</v>
      </c>
      <c r="J814" s="37">
        <v>0</v>
      </c>
      <c r="K814" s="37">
        <v>7600</v>
      </c>
      <c r="L814" s="31">
        <v>127</v>
      </c>
      <c r="M814" s="32">
        <v>4012197416508</v>
      </c>
      <c r="N814" s="32">
        <v>4012197416522</v>
      </c>
      <c r="O814" s="32"/>
      <c r="P814" s="32">
        <v>4012197416515</v>
      </c>
      <c r="Q814" s="33" t="str">
        <f t="shared" si="12"/>
        <v>https://www.obo.pt/article/sku/pt-pt/1188237</v>
      </c>
    </row>
    <row r="815" spans="1:17" ht="12.75" customHeight="1" x14ac:dyDescent="0.2">
      <c r="A815" s="28" t="s">
        <v>9</v>
      </c>
      <c r="B815" s="28">
        <v>1188240</v>
      </c>
      <c r="C815" s="28" t="s">
        <v>15292</v>
      </c>
      <c r="D815" s="28" t="s">
        <v>15293</v>
      </c>
      <c r="E815" s="29">
        <v>791.53</v>
      </c>
      <c r="F815" s="30">
        <v>100</v>
      </c>
      <c r="G815" s="28" t="s">
        <v>16</v>
      </c>
      <c r="H815" s="37">
        <v>100</v>
      </c>
      <c r="I815" s="37">
        <v>100</v>
      </c>
      <c r="J815" s="37">
        <v>0</v>
      </c>
      <c r="K815" s="37">
        <v>6400</v>
      </c>
      <c r="L815" s="31">
        <v>127</v>
      </c>
      <c r="M815" s="32">
        <v>4012197416539</v>
      </c>
      <c r="N815" s="32">
        <v>4012197416553</v>
      </c>
      <c r="O815" s="32"/>
      <c r="P815" s="32">
        <v>4012197416546</v>
      </c>
      <c r="Q815" s="33" t="str">
        <f t="shared" si="12"/>
        <v>https://www.obo.pt/article/sku/pt-pt/1188240</v>
      </c>
    </row>
    <row r="816" spans="1:17" ht="12.75" customHeight="1" x14ac:dyDescent="0.2">
      <c r="A816" s="28" t="s">
        <v>9</v>
      </c>
      <c r="B816" s="28">
        <v>1188243</v>
      </c>
      <c r="C816" s="28" t="s">
        <v>15294</v>
      </c>
      <c r="D816" s="28" t="s">
        <v>15295</v>
      </c>
      <c r="E816" s="29">
        <v>821.65</v>
      </c>
      <c r="F816" s="30">
        <v>100</v>
      </c>
      <c r="G816" s="28" t="s">
        <v>16</v>
      </c>
      <c r="H816" s="37">
        <v>100</v>
      </c>
      <c r="I816" s="37">
        <v>100</v>
      </c>
      <c r="J816" s="37">
        <v>0</v>
      </c>
      <c r="K816" s="37">
        <v>4800</v>
      </c>
      <c r="L816" s="31">
        <v>127</v>
      </c>
      <c r="M816" s="32">
        <v>4012197416560</v>
      </c>
      <c r="N816" s="32">
        <v>4012197416584</v>
      </c>
      <c r="O816" s="32"/>
      <c r="P816" s="32">
        <v>4012197416577</v>
      </c>
      <c r="Q816" s="33" t="str">
        <f t="shared" si="12"/>
        <v>https://www.obo.pt/article/sku/pt-pt/1188243</v>
      </c>
    </row>
    <row r="817" spans="1:17" ht="12.75" customHeight="1" x14ac:dyDescent="0.2">
      <c r="A817" s="28" t="s">
        <v>9</v>
      </c>
      <c r="B817" s="28">
        <v>1188246</v>
      </c>
      <c r="C817" s="28" t="s">
        <v>15296</v>
      </c>
      <c r="D817" s="28" t="s">
        <v>15297</v>
      </c>
      <c r="E817" s="29">
        <v>848.45</v>
      </c>
      <c r="F817" s="30">
        <v>100</v>
      </c>
      <c r="G817" s="28" t="s">
        <v>16</v>
      </c>
      <c r="H817" s="37">
        <v>100</v>
      </c>
      <c r="I817" s="37">
        <v>100</v>
      </c>
      <c r="J817" s="37">
        <v>0</v>
      </c>
      <c r="K817" s="37">
        <v>3600</v>
      </c>
      <c r="L817" s="31">
        <v>127</v>
      </c>
      <c r="M817" s="32">
        <v>4012197416591</v>
      </c>
      <c r="N817" s="32">
        <v>4012197416614</v>
      </c>
      <c r="O817" s="32"/>
      <c r="P817" s="32">
        <v>4012197416607</v>
      </c>
      <c r="Q817" s="33" t="str">
        <f t="shared" si="12"/>
        <v>https://www.obo.pt/article/sku/pt-pt/1188246</v>
      </c>
    </row>
    <row r="818" spans="1:17" ht="12.75" customHeight="1" x14ac:dyDescent="0.2">
      <c r="A818" s="28" t="s">
        <v>9</v>
      </c>
      <c r="B818" s="28">
        <v>1188249</v>
      </c>
      <c r="C818" s="28" t="s">
        <v>15298</v>
      </c>
      <c r="D818" s="28" t="s">
        <v>15299</v>
      </c>
      <c r="E818" s="29">
        <v>985.12</v>
      </c>
      <c r="F818" s="30">
        <v>100</v>
      </c>
      <c r="G818" s="28" t="s">
        <v>16</v>
      </c>
      <c r="H818" s="37">
        <v>100</v>
      </c>
      <c r="I818" s="37">
        <v>100</v>
      </c>
      <c r="J818" s="37">
        <v>0</v>
      </c>
      <c r="K818" s="37">
        <v>2700</v>
      </c>
      <c r="L818" s="31">
        <v>127</v>
      </c>
      <c r="M818" s="32">
        <v>4012197416621</v>
      </c>
      <c r="N818" s="32">
        <v>4012197416645</v>
      </c>
      <c r="O818" s="32"/>
      <c r="P818" s="32">
        <v>4012197416638</v>
      </c>
      <c r="Q818" s="33" t="str">
        <f t="shared" si="12"/>
        <v>https://www.obo.pt/article/sku/pt-pt/1188249</v>
      </c>
    </row>
    <row r="819" spans="1:17" ht="12.75" customHeight="1" x14ac:dyDescent="0.2">
      <c r="A819" s="28" t="s">
        <v>9</v>
      </c>
      <c r="B819" s="28">
        <v>1188252</v>
      </c>
      <c r="C819" s="28" t="s">
        <v>15300</v>
      </c>
      <c r="D819" s="28" t="s">
        <v>15301</v>
      </c>
      <c r="E819" s="29">
        <v>1071.5899999999999</v>
      </c>
      <c r="F819" s="30">
        <v>100</v>
      </c>
      <c r="G819" s="28" t="s">
        <v>16</v>
      </c>
      <c r="H819" s="37">
        <v>100</v>
      </c>
      <c r="I819" s="37">
        <v>100</v>
      </c>
      <c r="J819" s="37">
        <v>0</v>
      </c>
      <c r="K819" s="37">
        <v>2700</v>
      </c>
      <c r="L819" s="31">
        <v>127</v>
      </c>
      <c r="M819" s="32">
        <v>4012197416652</v>
      </c>
      <c r="N819" s="32">
        <v>4012197416676</v>
      </c>
      <c r="O819" s="32"/>
      <c r="P819" s="32">
        <v>4012197416669</v>
      </c>
      <c r="Q819" s="33" t="str">
        <f t="shared" si="12"/>
        <v>https://www.obo.pt/article/sku/pt-pt/1188252</v>
      </c>
    </row>
    <row r="820" spans="1:17" ht="12.75" customHeight="1" x14ac:dyDescent="0.2">
      <c r="A820" s="28" t="s">
        <v>9</v>
      </c>
      <c r="B820" s="28">
        <v>1188261</v>
      </c>
      <c r="C820" s="28" t="s">
        <v>15302</v>
      </c>
      <c r="D820" s="28" t="s">
        <v>15303</v>
      </c>
      <c r="E820" s="29">
        <v>1040.23</v>
      </c>
      <c r="F820" s="30">
        <v>100</v>
      </c>
      <c r="G820" s="28" t="s">
        <v>16</v>
      </c>
      <c r="H820" s="37">
        <v>100</v>
      </c>
      <c r="I820" s="37">
        <v>100</v>
      </c>
      <c r="J820" s="37">
        <v>0</v>
      </c>
      <c r="K820" s="37">
        <v>11200</v>
      </c>
      <c r="L820" s="31">
        <v>127</v>
      </c>
      <c r="M820" s="32">
        <v>4012197416263</v>
      </c>
      <c r="N820" s="32">
        <v>4012197416287</v>
      </c>
      <c r="O820" s="32"/>
      <c r="P820" s="32">
        <v>4012197416270</v>
      </c>
      <c r="Q820" s="33" t="str">
        <f t="shared" si="12"/>
        <v>https://www.obo.pt/article/sku/pt-pt/1188261</v>
      </c>
    </row>
    <row r="821" spans="1:17" ht="12.75" customHeight="1" x14ac:dyDescent="0.2">
      <c r="A821" s="28" t="s">
        <v>9</v>
      </c>
      <c r="B821" s="28">
        <v>1188264</v>
      </c>
      <c r="C821" s="28" t="s">
        <v>15304</v>
      </c>
      <c r="D821" s="28" t="s">
        <v>15305</v>
      </c>
      <c r="E821" s="29">
        <v>1160.74</v>
      </c>
      <c r="F821" s="30">
        <v>100</v>
      </c>
      <c r="G821" s="28" t="s">
        <v>16</v>
      </c>
      <c r="H821" s="37">
        <v>100</v>
      </c>
      <c r="I821" s="37">
        <v>100</v>
      </c>
      <c r="J821" s="37">
        <v>0</v>
      </c>
      <c r="K821" s="37">
        <v>11200</v>
      </c>
      <c r="L821" s="31">
        <v>127</v>
      </c>
      <c r="M821" s="32">
        <v>4012197416294</v>
      </c>
      <c r="N821" s="32">
        <v>4012197416317</v>
      </c>
      <c r="O821" s="32"/>
      <c r="P821" s="32">
        <v>4012197416300</v>
      </c>
      <c r="Q821" s="33" t="str">
        <f t="shared" si="12"/>
        <v>https://www.obo.pt/article/sku/pt-pt/1188264</v>
      </c>
    </row>
    <row r="822" spans="1:17" ht="12.75" customHeight="1" x14ac:dyDescent="0.2">
      <c r="A822" s="28" t="s">
        <v>9</v>
      </c>
      <c r="B822" s="28">
        <v>1188267</v>
      </c>
      <c r="C822" s="28" t="s">
        <v>15306</v>
      </c>
      <c r="D822" s="28" t="s">
        <v>15307</v>
      </c>
      <c r="E822" s="29">
        <v>1278.0999999999999</v>
      </c>
      <c r="F822" s="30">
        <v>100</v>
      </c>
      <c r="G822" s="28" t="s">
        <v>16</v>
      </c>
      <c r="H822" s="37">
        <v>100</v>
      </c>
      <c r="I822" s="37">
        <v>100</v>
      </c>
      <c r="J822" s="37">
        <v>0</v>
      </c>
      <c r="K822" s="37">
        <v>7600</v>
      </c>
      <c r="L822" s="31">
        <v>127</v>
      </c>
      <c r="M822" s="32">
        <v>4012197416324</v>
      </c>
      <c r="N822" s="32">
        <v>4012197416348</v>
      </c>
      <c r="O822" s="32"/>
      <c r="P822" s="32">
        <v>4012197416331</v>
      </c>
      <c r="Q822" s="33" t="str">
        <f t="shared" si="12"/>
        <v>https://www.obo.pt/article/sku/pt-pt/1188267</v>
      </c>
    </row>
    <row r="823" spans="1:17" ht="12.75" customHeight="1" x14ac:dyDescent="0.2">
      <c r="A823" s="28" t="s">
        <v>9</v>
      </c>
      <c r="B823" s="28">
        <v>1188270</v>
      </c>
      <c r="C823" s="28" t="s">
        <v>15308</v>
      </c>
      <c r="D823" s="28" t="s">
        <v>15309</v>
      </c>
      <c r="E823" s="29">
        <v>1357.16</v>
      </c>
      <c r="F823" s="30">
        <v>100</v>
      </c>
      <c r="G823" s="28" t="s">
        <v>16</v>
      </c>
      <c r="H823" s="37">
        <v>100</v>
      </c>
      <c r="I823" s="37">
        <v>100</v>
      </c>
      <c r="J823" s="37">
        <v>0</v>
      </c>
      <c r="K823" s="37">
        <v>6400</v>
      </c>
      <c r="L823" s="31">
        <v>127</v>
      </c>
      <c r="M823" s="32">
        <v>4012197416355</v>
      </c>
      <c r="N823" s="32">
        <v>4012197416379</v>
      </c>
      <c r="O823" s="32"/>
      <c r="P823" s="32">
        <v>4012197416362</v>
      </c>
      <c r="Q823" s="33" t="str">
        <f t="shared" si="12"/>
        <v>https://www.obo.pt/article/sku/pt-pt/1188270</v>
      </c>
    </row>
    <row r="824" spans="1:17" ht="12.75" customHeight="1" x14ac:dyDescent="0.2">
      <c r="A824" s="28" t="s">
        <v>9</v>
      </c>
      <c r="B824" s="28">
        <v>1188273</v>
      </c>
      <c r="C824" s="28" t="s">
        <v>15310</v>
      </c>
      <c r="D824" s="28" t="s">
        <v>15311</v>
      </c>
      <c r="E824" s="29">
        <v>1531.84</v>
      </c>
      <c r="F824" s="30">
        <v>100</v>
      </c>
      <c r="G824" s="28" t="s">
        <v>16</v>
      </c>
      <c r="H824" s="37">
        <v>100</v>
      </c>
      <c r="I824" s="37">
        <v>100</v>
      </c>
      <c r="J824" s="37">
        <v>0</v>
      </c>
      <c r="K824" s="37">
        <v>4800</v>
      </c>
      <c r="L824" s="31">
        <v>127</v>
      </c>
      <c r="M824" s="32">
        <v>4012197416386</v>
      </c>
      <c r="N824" s="32">
        <v>4012197416409</v>
      </c>
      <c r="O824" s="32"/>
      <c r="P824" s="32">
        <v>4012197416393</v>
      </c>
      <c r="Q824" s="33" t="str">
        <f t="shared" si="12"/>
        <v>https://www.obo.pt/article/sku/pt-pt/1188273</v>
      </c>
    </row>
    <row r="825" spans="1:17" ht="12.75" customHeight="1" x14ac:dyDescent="0.2">
      <c r="A825" s="28" t="s">
        <v>9</v>
      </c>
      <c r="B825" s="28">
        <v>1188276</v>
      </c>
      <c r="C825" s="28" t="s">
        <v>15312</v>
      </c>
      <c r="D825" s="28" t="s">
        <v>15313</v>
      </c>
      <c r="E825" s="29">
        <v>1652.33</v>
      </c>
      <c r="F825" s="30">
        <v>100</v>
      </c>
      <c r="G825" s="28" t="s">
        <v>16</v>
      </c>
      <c r="H825" s="37">
        <v>100</v>
      </c>
      <c r="I825" s="37">
        <v>100</v>
      </c>
      <c r="J825" s="37">
        <v>0</v>
      </c>
      <c r="K825" s="37">
        <v>3600</v>
      </c>
      <c r="L825" s="31">
        <v>127</v>
      </c>
      <c r="M825" s="32">
        <v>4012197416416</v>
      </c>
      <c r="N825" s="32">
        <v>4012197416430</v>
      </c>
      <c r="O825" s="32"/>
      <c r="P825" s="32">
        <v>4012197416423</v>
      </c>
      <c r="Q825" s="33" t="str">
        <f t="shared" si="12"/>
        <v>https://www.obo.pt/article/sku/pt-pt/1188276</v>
      </c>
    </row>
    <row r="826" spans="1:17" ht="12.75" customHeight="1" x14ac:dyDescent="0.2">
      <c r="A826" s="28" t="s">
        <v>9</v>
      </c>
      <c r="B826" s="28">
        <v>1188301</v>
      </c>
      <c r="C826" s="28" t="s">
        <v>15314</v>
      </c>
      <c r="D826" s="28" t="s">
        <v>15315</v>
      </c>
      <c r="E826" s="29">
        <v>480.48</v>
      </c>
      <c r="F826" s="30">
        <v>100</v>
      </c>
      <c r="G826" s="28" t="s">
        <v>16</v>
      </c>
      <c r="H826" s="37">
        <v>100</v>
      </c>
      <c r="I826" s="37">
        <v>100</v>
      </c>
      <c r="J826" s="37">
        <v>0</v>
      </c>
      <c r="K826" s="37">
        <v>7600</v>
      </c>
      <c r="L826" s="31">
        <v>127</v>
      </c>
      <c r="M826" s="32">
        <v>4012197416683</v>
      </c>
      <c r="N826" s="32">
        <v>4012197416706</v>
      </c>
      <c r="O826" s="32"/>
      <c r="P826" s="32">
        <v>4012197416690</v>
      </c>
      <c r="Q826" s="33" t="str">
        <f t="shared" si="12"/>
        <v>https://www.obo.pt/article/sku/pt-pt/1188301</v>
      </c>
    </row>
    <row r="827" spans="1:17" ht="12.75" customHeight="1" x14ac:dyDescent="0.2">
      <c r="A827" s="28" t="s">
        <v>9</v>
      </c>
      <c r="B827" s="28">
        <v>1188304</v>
      </c>
      <c r="C827" s="28" t="s">
        <v>15316</v>
      </c>
      <c r="D827" s="28" t="s">
        <v>15317</v>
      </c>
      <c r="E827" s="29">
        <v>537.32000000000005</v>
      </c>
      <c r="F827" s="30">
        <v>100</v>
      </c>
      <c r="G827" s="28" t="s">
        <v>16</v>
      </c>
      <c r="H827" s="37">
        <v>100</v>
      </c>
      <c r="I827" s="37">
        <v>100</v>
      </c>
      <c r="J827" s="37">
        <v>0</v>
      </c>
      <c r="K827" s="37">
        <v>6400</v>
      </c>
      <c r="L827" s="31">
        <v>127</v>
      </c>
      <c r="M827" s="32">
        <v>4012197416713</v>
      </c>
      <c r="N827" s="32">
        <v>4012197416737</v>
      </c>
      <c r="O827" s="32"/>
      <c r="P827" s="32">
        <v>4012197416720</v>
      </c>
      <c r="Q827" s="33" t="str">
        <f t="shared" si="12"/>
        <v>https://www.obo.pt/article/sku/pt-pt/1188304</v>
      </c>
    </row>
    <row r="828" spans="1:17" ht="12.75" customHeight="1" x14ac:dyDescent="0.2">
      <c r="A828" s="28" t="s">
        <v>9</v>
      </c>
      <c r="B828" s="28">
        <v>1188307</v>
      </c>
      <c r="C828" s="28" t="s">
        <v>15318</v>
      </c>
      <c r="D828" s="28" t="s">
        <v>15319</v>
      </c>
      <c r="E828" s="29">
        <v>590.15</v>
      </c>
      <c r="F828" s="30">
        <v>100</v>
      </c>
      <c r="G828" s="28" t="s">
        <v>16</v>
      </c>
      <c r="H828" s="37">
        <v>100</v>
      </c>
      <c r="I828" s="37">
        <v>100</v>
      </c>
      <c r="J828" s="37">
        <v>0</v>
      </c>
      <c r="K828" s="37">
        <v>6400</v>
      </c>
      <c r="L828" s="31">
        <v>127</v>
      </c>
      <c r="M828" s="32">
        <v>4012197416744</v>
      </c>
      <c r="N828" s="32">
        <v>4012197416768</v>
      </c>
      <c r="O828" s="32"/>
      <c r="P828" s="32">
        <v>4012197416751</v>
      </c>
      <c r="Q828" s="33" t="str">
        <f t="shared" si="12"/>
        <v>https://www.obo.pt/article/sku/pt-pt/1188307</v>
      </c>
    </row>
    <row r="829" spans="1:17" ht="12.75" customHeight="1" x14ac:dyDescent="0.2">
      <c r="A829" s="28" t="s">
        <v>9</v>
      </c>
      <c r="B829" s="28">
        <v>1188310</v>
      </c>
      <c r="C829" s="28" t="s">
        <v>15320</v>
      </c>
      <c r="D829" s="28" t="s">
        <v>15321</v>
      </c>
      <c r="E829" s="29">
        <v>732.79</v>
      </c>
      <c r="F829" s="30">
        <v>100</v>
      </c>
      <c r="G829" s="28" t="s">
        <v>16</v>
      </c>
      <c r="H829" s="37">
        <v>100</v>
      </c>
      <c r="I829" s="37">
        <v>100</v>
      </c>
      <c r="J829" s="37">
        <v>0</v>
      </c>
      <c r="K829" s="37">
        <v>4800</v>
      </c>
      <c r="L829" s="31">
        <v>127</v>
      </c>
      <c r="M829" s="32">
        <v>4012197416775</v>
      </c>
      <c r="N829" s="32">
        <v>4012197416799</v>
      </c>
      <c r="O829" s="32"/>
      <c r="P829" s="32">
        <v>4012197416782</v>
      </c>
      <c r="Q829" s="33" t="str">
        <f t="shared" si="12"/>
        <v>https://www.obo.pt/article/sku/pt-pt/1188310</v>
      </c>
    </row>
    <row r="830" spans="1:17" ht="12.75" customHeight="1" x14ac:dyDescent="0.2">
      <c r="A830" s="28" t="s">
        <v>9</v>
      </c>
      <c r="B830" s="28">
        <v>1188313</v>
      </c>
      <c r="C830" s="28" t="s">
        <v>15322</v>
      </c>
      <c r="D830" s="28" t="s">
        <v>15323</v>
      </c>
      <c r="E830" s="29">
        <v>900.05</v>
      </c>
      <c r="F830" s="30">
        <v>100</v>
      </c>
      <c r="G830" s="28" t="s">
        <v>16</v>
      </c>
      <c r="H830" s="37">
        <v>100</v>
      </c>
      <c r="I830" s="37">
        <v>100</v>
      </c>
      <c r="J830" s="37">
        <v>0</v>
      </c>
      <c r="K830" s="37">
        <v>3600</v>
      </c>
      <c r="L830" s="31">
        <v>127</v>
      </c>
      <c r="M830" s="32">
        <v>4012197416805</v>
      </c>
      <c r="N830" s="32">
        <v>4012197416829</v>
      </c>
      <c r="O830" s="32"/>
      <c r="P830" s="32">
        <v>4012197416812</v>
      </c>
      <c r="Q830" s="33" t="str">
        <f t="shared" si="12"/>
        <v>https://www.obo.pt/article/sku/pt-pt/1188313</v>
      </c>
    </row>
    <row r="831" spans="1:17" ht="12.75" customHeight="1" x14ac:dyDescent="0.2">
      <c r="A831" s="28" t="s">
        <v>9</v>
      </c>
      <c r="B831" s="28">
        <v>1188316</v>
      </c>
      <c r="C831" s="28" t="s">
        <v>15324</v>
      </c>
      <c r="D831" s="28" t="s">
        <v>15325</v>
      </c>
      <c r="E831" s="29">
        <v>990.82</v>
      </c>
      <c r="F831" s="30">
        <v>100</v>
      </c>
      <c r="G831" s="28" t="s">
        <v>16</v>
      </c>
      <c r="H831" s="37">
        <v>100</v>
      </c>
      <c r="I831" s="37">
        <v>100</v>
      </c>
      <c r="J831" s="37">
        <v>0</v>
      </c>
      <c r="K831" s="37">
        <v>3200</v>
      </c>
      <c r="L831" s="31">
        <v>127</v>
      </c>
      <c r="M831" s="32">
        <v>4012197416836</v>
      </c>
      <c r="N831" s="32">
        <v>4012197416850</v>
      </c>
      <c r="O831" s="32"/>
      <c r="P831" s="32">
        <v>4012197444211</v>
      </c>
      <c r="Q831" s="33" t="str">
        <f t="shared" si="12"/>
        <v>https://www.obo.pt/article/sku/pt-pt/1188316</v>
      </c>
    </row>
    <row r="832" spans="1:17" ht="12.75" customHeight="1" x14ac:dyDescent="0.2">
      <c r="A832" s="28" t="s">
        <v>9</v>
      </c>
      <c r="B832" s="28">
        <v>1188319</v>
      </c>
      <c r="C832" s="28" t="s">
        <v>15326</v>
      </c>
      <c r="D832" s="28" t="s">
        <v>15327</v>
      </c>
      <c r="E832" s="29">
        <v>1112.17</v>
      </c>
      <c r="F832" s="30">
        <v>100</v>
      </c>
      <c r="G832" s="28" t="s">
        <v>16</v>
      </c>
      <c r="H832" s="37">
        <v>100</v>
      </c>
      <c r="I832" s="37">
        <v>100</v>
      </c>
      <c r="J832" s="37">
        <v>0</v>
      </c>
      <c r="K832" s="37">
        <v>2400</v>
      </c>
      <c r="L832" s="31">
        <v>127</v>
      </c>
      <c r="M832" s="32">
        <v>4012197416867</v>
      </c>
      <c r="N832" s="32">
        <v>4012197416881</v>
      </c>
      <c r="O832" s="32"/>
      <c r="P832" s="32">
        <v>4012197416874</v>
      </c>
      <c r="Q832" s="33" t="str">
        <f t="shared" si="12"/>
        <v>https://www.obo.pt/article/sku/pt-pt/1188319</v>
      </c>
    </row>
    <row r="833" spans="1:17" ht="12.75" customHeight="1" x14ac:dyDescent="0.2">
      <c r="A833" s="28" t="s">
        <v>9</v>
      </c>
      <c r="B833" s="28">
        <v>1188322</v>
      </c>
      <c r="C833" s="28" t="s">
        <v>15328</v>
      </c>
      <c r="D833" s="28" t="s">
        <v>15329</v>
      </c>
      <c r="E833" s="29">
        <v>1207.3900000000001</v>
      </c>
      <c r="F833" s="30">
        <v>100</v>
      </c>
      <c r="G833" s="28" t="s">
        <v>16</v>
      </c>
      <c r="H833" s="37">
        <v>100</v>
      </c>
      <c r="I833" s="37">
        <v>100</v>
      </c>
      <c r="J833" s="37">
        <v>0</v>
      </c>
      <c r="K833" s="37">
        <v>2400</v>
      </c>
      <c r="L833" s="31">
        <v>127</v>
      </c>
      <c r="M833" s="32">
        <v>4012197416898</v>
      </c>
      <c r="N833" s="32">
        <v>4012197416911</v>
      </c>
      <c r="O833" s="32"/>
      <c r="P833" s="32">
        <v>4012197416904</v>
      </c>
      <c r="Q833" s="33" t="str">
        <f t="shared" si="12"/>
        <v>https://www.obo.pt/article/sku/pt-pt/1188322</v>
      </c>
    </row>
    <row r="834" spans="1:17" ht="12.75" customHeight="1" x14ac:dyDescent="0.2">
      <c r="A834" s="28" t="s">
        <v>9</v>
      </c>
      <c r="B834" s="28">
        <v>1188325</v>
      </c>
      <c r="C834" s="28" t="s">
        <v>15330</v>
      </c>
      <c r="D834" s="28" t="s">
        <v>15331</v>
      </c>
      <c r="E834" s="29">
        <v>1300.81</v>
      </c>
      <c r="F834" s="30">
        <v>100</v>
      </c>
      <c r="G834" s="28" t="s">
        <v>16</v>
      </c>
      <c r="H834" s="37">
        <v>50</v>
      </c>
      <c r="I834" s="37">
        <v>50</v>
      </c>
      <c r="J834" s="37">
        <v>0</v>
      </c>
      <c r="K834" s="37">
        <v>1600</v>
      </c>
      <c r="L834" s="31">
        <v>127</v>
      </c>
      <c r="M834" s="32">
        <v>4012197416928</v>
      </c>
      <c r="N834" s="32">
        <v>4012197416942</v>
      </c>
      <c r="O834" s="32"/>
      <c r="P834" s="32">
        <v>4012197416935</v>
      </c>
      <c r="Q834" s="33" t="str">
        <f t="shared" si="12"/>
        <v>https://www.obo.pt/article/sku/pt-pt/1188325</v>
      </c>
    </row>
    <row r="835" spans="1:17" ht="12.75" customHeight="1" x14ac:dyDescent="0.2">
      <c r="A835" s="28" t="s">
        <v>9</v>
      </c>
      <c r="B835" s="28">
        <v>1188328</v>
      </c>
      <c r="C835" s="28" t="s">
        <v>15332</v>
      </c>
      <c r="D835" s="28" t="s">
        <v>15333</v>
      </c>
      <c r="E835" s="29">
        <v>1389.39</v>
      </c>
      <c r="F835" s="30">
        <v>100</v>
      </c>
      <c r="G835" s="28" t="s">
        <v>16</v>
      </c>
      <c r="H835" s="37">
        <v>50</v>
      </c>
      <c r="I835" s="37">
        <v>50</v>
      </c>
      <c r="J835" s="37">
        <v>0</v>
      </c>
      <c r="K835" s="37">
        <v>1600</v>
      </c>
      <c r="L835" s="31">
        <v>127</v>
      </c>
      <c r="M835" s="32">
        <v>4012197416959</v>
      </c>
      <c r="N835" s="32">
        <v>4012197416973</v>
      </c>
      <c r="O835" s="32"/>
      <c r="P835" s="32">
        <v>4012197416966</v>
      </c>
      <c r="Q835" s="33" t="str">
        <f t="shared" si="12"/>
        <v>https://www.obo.pt/article/sku/pt-pt/1188328</v>
      </c>
    </row>
    <row r="836" spans="1:17" ht="12.75" customHeight="1" x14ac:dyDescent="0.2">
      <c r="A836" s="28" t="s">
        <v>9</v>
      </c>
      <c r="B836" s="28">
        <v>1188331</v>
      </c>
      <c r="C836" s="28" t="s">
        <v>15334</v>
      </c>
      <c r="D836" s="28" t="s">
        <v>15335</v>
      </c>
      <c r="E836" s="29">
        <v>1718.29</v>
      </c>
      <c r="F836" s="30">
        <v>100</v>
      </c>
      <c r="G836" s="28" t="s">
        <v>16</v>
      </c>
      <c r="H836" s="37">
        <v>50</v>
      </c>
      <c r="I836" s="37">
        <v>50</v>
      </c>
      <c r="J836" s="37">
        <v>0</v>
      </c>
      <c r="K836" s="37">
        <v>1600</v>
      </c>
      <c r="L836" s="31">
        <v>127</v>
      </c>
      <c r="M836" s="32">
        <v>4012197416980</v>
      </c>
      <c r="N836" s="32">
        <v>4012197417000</v>
      </c>
      <c r="O836" s="32"/>
      <c r="P836" s="32">
        <v>4012197416997</v>
      </c>
      <c r="Q836" s="33" t="str">
        <f t="shared" si="12"/>
        <v>https://www.obo.pt/article/sku/pt-pt/1188331</v>
      </c>
    </row>
    <row r="837" spans="1:17" ht="12.75" customHeight="1" x14ac:dyDescent="0.2">
      <c r="A837" s="28" t="s">
        <v>9</v>
      </c>
      <c r="B837" s="28">
        <v>1188341</v>
      </c>
      <c r="C837" s="28" t="s">
        <v>15336</v>
      </c>
      <c r="D837" s="28" t="s">
        <v>15337</v>
      </c>
      <c r="E837" s="29">
        <v>908.32</v>
      </c>
      <c r="F837" s="30">
        <v>100</v>
      </c>
      <c r="G837" s="28" t="s">
        <v>16</v>
      </c>
      <c r="H837" s="37">
        <v>50</v>
      </c>
      <c r="I837" s="37">
        <v>50</v>
      </c>
      <c r="J837" s="37">
        <v>0</v>
      </c>
      <c r="K837" s="37">
        <v>5600</v>
      </c>
      <c r="L837" s="31">
        <v>127</v>
      </c>
      <c r="M837" s="32">
        <v>4012197417017</v>
      </c>
      <c r="N837" s="32">
        <v>4012197417031</v>
      </c>
      <c r="O837" s="32"/>
      <c r="P837" s="32">
        <v>4012197417024</v>
      </c>
      <c r="Q837" s="33" t="str">
        <f t="shared" si="12"/>
        <v>https://www.obo.pt/article/sku/pt-pt/1188341</v>
      </c>
    </row>
    <row r="838" spans="1:17" ht="12.75" customHeight="1" x14ac:dyDescent="0.2">
      <c r="A838" s="28" t="s">
        <v>9</v>
      </c>
      <c r="B838" s="28">
        <v>1188344</v>
      </c>
      <c r="C838" s="28" t="s">
        <v>15338</v>
      </c>
      <c r="D838" s="28" t="s">
        <v>15339</v>
      </c>
      <c r="E838" s="29">
        <v>953.75</v>
      </c>
      <c r="F838" s="30">
        <v>100</v>
      </c>
      <c r="G838" s="28" t="s">
        <v>16</v>
      </c>
      <c r="H838" s="37">
        <v>50</v>
      </c>
      <c r="I838" s="37">
        <v>50</v>
      </c>
      <c r="J838" s="37">
        <v>0</v>
      </c>
      <c r="K838" s="37">
        <v>5000</v>
      </c>
      <c r="L838" s="31">
        <v>127</v>
      </c>
      <c r="M838" s="32">
        <v>4012197417048</v>
      </c>
      <c r="N838" s="32">
        <v>4012197417062</v>
      </c>
      <c r="O838" s="32"/>
      <c r="P838" s="32">
        <v>4012197417055</v>
      </c>
      <c r="Q838" s="33" t="str">
        <f t="shared" si="12"/>
        <v>https://www.obo.pt/article/sku/pt-pt/1188344</v>
      </c>
    </row>
    <row r="839" spans="1:17" ht="12.75" customHeight="1" x14ac:dyDescent="0.2">
      <c r="A839" s="28" t="s">
        <v>9</v>
      </c>
      <c r="B839" s="28">
        <v>1188347</v>
      </c>
      <c r="C839" s="28" t="s">
        <v>15340</v>
      </c>
      <c r="D839" s="28" t="s">
        <v>15341</v>
      </c>
      <c r="E839" s="29">
        <v>993.38</v>
      </c>
      <c r="F839" s="30">
        <v>100</v>
      </c>
      <c r="G839" s="28" t="s">
        <v>16</v>
      </c>
      <c r="H839" s="37">
        <v>50</v>
      </c>
      <c r="I839" s="37">
        <v>50</v>
      </c>
      <c r="J839" s="37">
        <v>0</v>
      </c>
      <c r="K839" s="37">
        <v>3800</v>
      </c>
      <c r="L839" s="31">
        <v>127</v>
      </c>
      <c r="M839" s="32">
        <v>4012197417079</v>
      </c>
      <c r="N839" s="32">
        <v>4012197417093</v>
      </c>
      <c r="O839" s="32"/>
      <c r="P839" s="32">
        <v>4012197417086</v>
      </c>
      <c r="Q839" s="33" t="str">
        <f t="shared" ref="Q839:Q902" si="13">HYPERLINK("https://www.obo.pt/article/sku/pt-pt/"&amp;B839)</f>
        <v>https://www.obo.pt/article/sku/pt-pt/1188347</v>
      </c>
    </row>
    <row r="840" spans="1:17" ht="12.75" customHeight="1" x14ac:dyDescent="0.2">
      <c r="A840" s="28" t="s">
        <v>9</v>
      </c>
      <c r="B840" s="28">
        <v>1188350</v>
      </c>
      <c r="C840" s="28" t="s">
        <v>15342</v>
      </c>
      <c r="D840" s="28" t="s">
        <v>15343</v>
      </c>
      <c r="E840" s="29">
        <v>1099.06</v>
      </c>
      <c r="F840" s="30">
        <v>100</v>
      </c>
      <c r="G840" s="28" t="s">
        <v>16</v>
      </c>
      <c r="H840" s="37">
        <v>50</v>
      </c>
      <c r="I840" s="37">
        <v>50</v>
      </c>
      <c r="J840" s="37">
        <v>0</v>
      </c>
      <c r="K840" s="37">
        <v>3200</v>
      </c>
      <c r="L840" s="31">
        <v>127</v>
      </c>
      <c r="M840" s="32">
        <v>4012197417109</v>
      </c>
      <c r="N840" s="32">
        <v>4012197417123</v>
      </c>
      <c r="O840" s="32"/>
      <c r="P840" s="32">
        <v>4012197417116</v>
      </c>
      <c r="Q840" s="33" t="str">
        <f t="shared" si="13"/>
        <v>https://www.obo.pt/article/sku/pt-pt/1188350</v>
      </c>
    </row>
    <row r="841" spans="1:17" ht="12.75" customHeight="1" x14ac:dyDescent="0.2">
      <c r="A841" s="28" t="s">
        <v>9</v>
      </c>
      <c r="B841" s="28">
        <v>1188353</v>
      </c>
      <c r="C841" s="28" t="s">
        <v>15344</v>
      </c>
      <c r="D841" s="28" t="s">
        <v>15345</v>
      </c>
      <c r="E841" s="29">
        <v>1170.1400000000001</v>
      </c>
      <c r="F841" s="30">
        <v>100</v>
      </c>
      <c r="G841" s="28" t="s">
        <v>16</v>
      </c>
      <c r="H841" s="37">
        <v>50</v>
      </c>
      <c r="I841" s="37">
        <v>50</v>
      </c>
      <c r="J841" s="37">
        <v>0</v>
      </c>
      <c r="K841" s="37">
        <v>2400</v>
      </c>
      <c r="L841" s="31">
        <v>127</v>
      </c>
      <c r="M841" s="32">
        <v>4012197417130</v>
      </c>
      <c r="N841" s="32">
        <v>4012197417154</v>
      </c>
      <c r="O841" s="32"/>
      <c r="P841" s="32">
        <v>4012197417147</v>
      </c>
      <c r="Q841" s="33" t="str">
        <f t="shared" si="13"/>
        <v>https://www.obo.pt/article/sku/pt-pt/1188353</v>
      </c>
    </row>
    <row r="842" spans="1:17" ht="12.75" customHeight="1" x14ac:dyDescent="0.2">
      <c r="A842" s="28" t="s">
        <v>9</v>
      </c>
      <c r="B842" s="28">
        <v>1188356</v>
      </c>
      <c r="C842" s="28" t="s">
        <v>15346</v>
      </c>
      <c r="D842" s="28" t="s">
        <v>15347</v>
      </c>
      <c r="E842" s="29">
        <v>1209.3</v>
      </c>
      <c r="F842" s="30">
        <v>100</v>
      </c>
      <c r="G842" s="28" t="s">
        <v>16</v>
      </c>
      <c r="H842" s="37">
        <v>25</v>
      </c>
      <c r="I842" s="37">
        <v>25</v>
      </c>
      <c r="J842" s="37">
        <v>0</v>
      </c>
      <c r="K842" s="37">
        <v>1900</v>
      </c>
      <c r="L842" s="31">
        <v>127</v>
      </c>
      <c r="M842" s="32">
        <v>4012197417161</v>
      </c>
      <c r="N842" s="32">
        <v>4012197417185</v>
      </c>
      <c r="O842" s="32"/>
      <c r="P842" s="32">
        <v>4012197417178</v>
      </c>
      <c r="Q842" s="33" t="str">
        <f t="shared" si="13"/>
        <v>https://www.obo.pt/article/sku/pt-pt/1188356</v>
      </c>
    </row>
    <row r="843" spans="1:17" ht="12.75" customHeight="1" x14ac:dyDescent="0.2">
      <c r="A843" s="28" t="s">
        <v>9</v>
      </c>
      <c r="B843" s="28">
        <v>1188359</v>
      </c>
      <c r="C843" s="28" t="s">
        <v>15348</v>
      </c>
      <c r="D843" s="28" t="s">
        <v>15349</v>
      </c>
      <c r="E843" s="29">
        <v>1401.35</v>
      </c>
      <c r="F843" s="30">
        <v>100</v>
      </c>
      <c r="G843" s="28" t="s">
        <v>16</v>
      </c>
      <c r="H843" s="37">
        <v>25</v>
      </c>
      <c r="I843" s="37">
        <v>25</v>
      </c>
      <c r="J843" s="37">
        <v>0</v>
      </c>
      <c r="K843" s="37">
        <v>1200</v>
      </c>
      <c r="L843" s="31">
        <v>127</v>
      </c>
      <c r="M843" s="32">
        <v>4012197417192</v>
      </c>
      <c r="N843" s="32">
        <v>4012197417215</v>
      </c>
      <c r="O843" s="32"/>
      <c r="P843" s="32">
        <v>4012197417208</v>
      </c>
      <c r="Q843" s="33" t="str">
        <f t="shared" si="13"/>
        <v>https://www.obo.pt/article/sku/pt-pt/1188359</v>
      </c>
    </row>
    <row r="844" spans="1:17" ht="12.75" customHeight="1" x14ac:dyDescent="0.2">
      <c r="A844" s="28" t="s">
        <v>9</v>
      </c>
      <c r="B844" s="28">
        <v>1188362</v>
      </c>
      <c r="C844" s="28" t="s">
        <v>15350</v>
      </c>
      <c r="D844" s="28" t="s">
        <v>15351</v>
      </c>
      <c r="E844" s="29">
        <v>1461.52</v>
      </c>
      <c r="F844" s="30">
        <v>100</v>
      </c>
      <c r="G844" s="28" t="s">
        <v>16</v>
      </c>
      <c r="H844" s="37">
        <v>25</v>
      </c>
      <c r="I844" s="37">
        <v>25</v>
      </c>
      <c r="J844" s="37">
        <v>0</v>
      </c>
      <c r="K844" s="37">
        <v>1600</v>
      </c>
      <c r="L844" s="31">
        <v>127</v>
      </c>
      <c r="M844" s="32">
        <v>4012197417222</v>
      </c>
      <c r="N844" s="32">
        <v>4012197417246</v>
      </c>
      <c r="O844" s="32"/>
      <c r="P844" s="32">
        <v>4012197417239</v>
      </c>
      <c r="Q844" s="33" t="str">
        <f t="shared" si="13"/>
        <v>https://www.obo.pt/article/sku/pt-pt/1188362</v>
      </c>
    </row>
    <row r="845" spans="1:17" ht="12.75" customHeight="1" x14ac:dyDescent="0.2">
      <c r="A845" s="28" t="s">
        <v>9</v>
      </c>
      <c r="B845" s="28">
        <v>1188365</v>
      </c>
      <c r="C845" s="28" t="s">
        <v>15352</v>
      </c>
      <c r="D845" s="28" t="s">
        <v>15353</v>
      </c>
      <c r="E845" s="29">
        <v>1696.05</v>
      </c>
      <c r="F845" s="30">
        <v>100</v>
      </c>
      <c r="G845" s="28" t="s">
        <v>16</v>
      </c>
      <c r="H845" s="37">
        <v>25</v>
      </c>
      <c r="I845" s="37">
        <v>25</v>
      </c>
      <c r="J845" s="37">
        <v>0</v>
      </c>
      <c r="K845" s="37">
        <v>1200</v>
      </c>
      <c r="L845" s="31">
        <v>127</v>
      </c>
      <c r="M845" s="32">
        <v>4012197417253</v>
      </c>
      <c r="N845" s="32">
        <v>4012197417277</v>
      </c>
      <c r="O845" s="32"/>
      <c r="P845" s="32">
        <v>4012197417260</v>
      </c>
      <c r="Q845" s="33" t="str">
        <f t="shared" si="13"/>
        <v>https://www.obo.pt/article/sku/pt-pt/1188365</v>
      </c>
    </row>
    <row r="846" spans="1:17" ht="12.75" customHeight="1" x14ac:dyDescent="0.2">
      <c r="A846" s="28" t="s">
        <v>9</v>
      </c>
      <c r="B846" s="28">
        <v>1188371</v>
      </c>
      <c r="C846" s="28" t="s">
        <v>15354</v>
      </c>
      <c r="D846" s="28" t="s">
        <v>15355</v>
      </c>
      <c r="E846" s="29">
        <v>926.58</v>
      </c>
      <c r="F846" s="30">
        <v>100</v>
      </c>
      <c r="G846" s="28" t="s">
        <v>16</v>
      </c>
      <c r="H846" s="37">
        <v>100</v>
      </c>
      <c r="I846" s="37">
        <v>100</v>
      </c>
      <c r="J846" s="37">
        <v>0</v>
      </c>
      <c r="K846" s="37">
        <v>11200</v>
      </c>
      <c r="L846" s="31">
        <v>127</v>
      </c>
      <c r="M846" s="32">
        <v>4012197417628</v>
      </c>
      <c r="N846" s="32">
        <v>4012197417642</v>
      </c>
      <c r="O846" s="32"/>
      <c r="P846" s="32">
        <v>4012197417635</v>
      </c>
      <c r="Q846" s="33" t="str">
        <f t="shared" si="13"/>
        <v>https://www.obo.pt/article/sku/pt-pt/1188371</v>
      </c>
    </row>
    <row r="847" spans="1:17" ht="12.75" customHeight="1" x14ac:dyDescent="0.2">
      <c r="A847" s="28" t="s">
        <v>9</v>
      </c>
      <c r="B847" s="28">
        <v>1188374</v>
      </c>
      <c r="C847" s="28" t="s">
        <v>15356</v>
      </c>
      <c r="D847" s="28" t="s">
        <v>15357</v>
      </c>
      <c r="E847" s="29">
        <v>1058.96</v>
      </c>
      <c r="F847" s="30">
        <v>100</v>
      </c>
      <c r="G847" s="28" t="s">
        <v>16</v>
      </c>
      <c r="H847" s="37">
        <v>100</v>
      </c>
      <c r="I847" s="37">
        <v>100</v>
      </c>
      <c r="J847" s="37">
        <v>0</v>
      </c>
      <c r="K847" s="37">
        <v>11200</v>
      </c>
      <c r="L847" s="31">
        <v>127</v>
      </c>
      <c r="M847" s="32">
        <v>4012197417659</v>
      </c>
      <c r="N847" s="32">
        <v>4012197417673</v>
      </c>
      <c r="O847" s="32"/>
      <c r="P847" s="32">
        <v>4012197417666</v>
      </c>
      <c r="Q847" s="33" t="str">
        <f t="shared" si="13"/>
        <v>https://www.obo.pt/article/sku/pt-pt/1188374</v>
      </c>
    </row>
    <row r="848" spans="1:17" ht="12.75" customHeight="1" x14ac:dyDescent="0.2">
      <c r="A848" s="28" t="s">
        <v>9</v>
      </c>
      <c r="B848" s="28">
        <v>1188377</v>
      </c>
      <c r="C848" s="28" t="s">
        <v>15358</v>
      </c>
      <c r="D848" s="28" t="s">
        <v>15359</v>
      </c>
      <c r="E848" s="29">
        <v>1121.3900000000001</v>
      </c>
      <c r="F848" s="30">
        <v>100</v>
      </c>
      <c r="G848" s="28" t="s">
        <v>16</v>
      </c>
      <c r="H848" s="37">
        <v>100</v>
      </c>
      <c r="I848" s="37">
        <v>100</v>
      </c>
      <c r="J848" s="37">
        <v>0</v>
      </c>
      <c r="K848" s="37">
        <v>11200</v>
      </c>
      <c r="L848" s="31">
        <v>127</v>
      </c>
      <c r="M848" s="32">
        <v>4012197417680</v>
      </c>
      <c r="N848" s="32">
        <v>4012197417703</v>
      </c>
      <c r="O848" s="32"/>
      <c r="P848" s="32">
        <v>4012197417697</v>
      </c>
      <c r="Q848" s="33" t="str">
        <f t="shared" si="13"/>
        <v>https://www.obo.pt/article/sku/pt-pt/1188377</v>
      </c>
    </row>
    <row r="849" spans="1:17" ht="12.75" customHeight="1" x14ac:dyDescent="0.2">
      <c r="A849" s="28" t="s">
        <v>9</v>
      </c>
      <c r="B849" s="28">
        <v>1188380</v>
      </c>
      <c r="C849" s="28" t="s">
        <v>15360</v>
      </c>
      <c r="D849" s="28" t="s">
        <v>15361</v>
      </c>
      <c r="E849" s="29">
        <v>1213.19</v>
      </c>
      <c r="F849" s="30">
        <v>100</v>
      </c>
      <c r="G849" s="28" t="s">
        <v>16</v>
      </c>
      <c r="H849" s="37">
        <v>100</v>
      </c>
      <c r="I849" s="37">
        <v>100</v>
      </c>
      <c r="J849" s="37">
        <v>0</v>
      </c>
      <c r="K849" s="37">
        <v>7600</v>
      </c>
      <c r="L849" s="31">
        <v>127</v>
      </c>
      <c r="M849" s="32">
        <v>4012197417710</v>
      </c>
      <c r="N849" s="32">
        <v>4012197417734</v>
      </c>
      <c r="O849" s="32"/>
      <c r="P849" s="32">
        <v>4012197417727</v>
      </c>
      <c r="Q849" s="33" t="str">
        <f t="shared" si="13"/>
        <v>https://www.obo.pt/article/sku/pt-pt/1188380</v>
      </c>
    </row>
    <row r="850" spans="1:17" ht="12.75" customHeight="1" x14ac:dyDescent="0.2">
      <c r="A850" s="28" t="s">
        <v>9</v>
      </c>
      <c r="B850" s="28">
        <v>1188383</v>
      </c>
      <c r="C850" s="28" t="s">
        <v>15362</v>
      </c>
      <c r="D850" s="28" t="s">
        <v>15363</v>
      </c>
      <c r="E850" s="29">
        <v>1493.54</v>
      </c>
      <c r="F850" s="30">
        <v>100</v>
      </c>
      <c r="G850" s="28" t="s">
        <v>16</v>
      </c>
      <c r="H850" s="37">
        <v>100</v>
      </c>
      <c r="I850" s="37">
        <v>100</v>
      </c>
      <c r="J850" s="37">
        <v>0</v>
      </c>
      <c r="K850" s="37">
        <v>6400</v>
      </c>
      <c r="L850" s="31">
        <v>127</v>
      </c>
      <c r="M850" s="32">
        <v>4012197417741</v>
      </c>
      <c r="N850" s="32">
        <v>4012197417765</v>
      </c>
      <c r="O850" s="32"/>
      <c r="P850" s="32">
        <v>4012197417758</v>
      </c>
      <c r="Q850" s="33" t="str">
        <f t="shared" si="13"/>
        <v>https://www.obo.pt/article/sku/pt-pt/1188383</v>
      </c>
    </row>
    <row r="851" spans="1:17" ht="12.75" customHeight="1" x14ac:dyDescent="0.2">
      <c r="A851" s="28" t="s">
        <v>9</v>
      </c>
      <c r="B851" s="28">
        <v>1188386</v>
      </c>
      <c r="C851" s="28" t="s">
        <v>15364</v>
      </c>
      <c r="D851" s="28" t="s">
        <v>15365</v>
      </c>
      <c r="E851" s="29">
        <v>1538.97</v>
      </c>
      <c r="F851" s="30">
        <v>100</v>
      </c>
      <c r="G851" s="28" t="s">
        <v>16</v>
      </c>
      <c r="H851" s="37">
        <v>100</v>
      </c>
      <c r="I851" s="37">
        <v>100</v>
      </c>
      <c r="J851" s="37">
        <v>0</v>
      </c>
      <c r="K851" s="37">
        <v>6400</v>
      </c>
      <c r="L851" s="31">
        <v>127</v>
      </c>
      <c r="M851" s="32">
        <v>4012197417772</v>
      </c>
      <c r="N851" s="32">
        <v>4012197417796</v>
      </c>
      <c r="O851" s="32"/>
      <c r="P851" s="32">
        <v>4012197417789</v>
      </c>
      <c r="Q851" s="33" t="str">
        <f t="shared" si="13"/>
        <v>https://www.obo.pt/article/sku/pt-pt/1188386</v>
      </c>
    </row>
    <row r="852" spans="1:17" ht="12.75" customHeight="1" x14ac:dyDescent="0.2">
      <c r="A852" s="28" t="s">
        <v>9</v>
      </c>
      <c r="B852" s="28">
        <v>1188389</v>
      </c>
      <c r="C852" s="28" t="s">
        <v>15366</v>
      </c>
      <c r="D852" s="28" t="s">
        <v>15367</v>
      </c>
      <c r="E852" s="29">
        <v>1671.06</v>
      </c>
      <c r="F852" s="30">
        <v>100</v>
      </c>
      <c r="G852" s="28" t="s">
        <v>16</v>
      </c>
      <c r="H852" s="37">
        <v>100</v>
      </c>
      <c r="I852" s="37">
        <v>100</v>
      </c>
      <c r="J852" s="37">
        <v>0</v>
      </c>
      <c r="K852" s="37">
        <v>3600</v>
      </c>
      <c r="L852" s="31">
        <v>127</v>
      </c>
      <c r="M852" s="32">
        <v>4012197417802</v>
      </c>
      <c r="N852" s="32">
        <v>4012197417826</v>
      </c>
      <c r="O852" s="32"/>
      <c r="P852" s="32">
        <v>4012197417819</v>
      </c>
      <c r="Q852" s="33" t="str">
        <f t="shared" si="13"/>
        <v>https://www.obo.pt/article/sku/pt-pt/1188389</v>
      </c>
    </row>
    <row r="853" spans="1:17" ht="12.75" customHeight="1" x14ac:dyDescent="0.2">
      <c r="A853" s="28" t="s">
        <v>9</v>
      </c>
      <c r="B853" s="28">
        <v>1188401</v>
      </c>
      <c r="C853" s="28" t="s">
        <v>15368</v>
      </c>
      <c r="D853" s="28" t="s">
        <v>15369</v>
      </c>
      <c r="E853" s="29">
        <v>1007.82</v>
      </c>
      <c r="F853" s="30">
        <v>100</v>
      </c>
      <c r="G853" s="28" t="s">
        <v>16</v>
      </c>
      <c r="H853" s="37">
        <v>100</v>
      </c>
      <c r="I853" s="37">
        <v>100</v>
      </c>
      <c r="J853" s="37">
        <v>0</v>
      </c>
      <c r="K853" s="37">
        <v>11200</v>
      </c>
      <c r="L853" s="31">
        <v>127</v>
      </c>
      <c r="M853" s="32">
        <v>4012197417284</v>
      </c>
      <c r="N853" s="32">
        <v>4012197417307</v>
      </c>
      <c r="O853" s="32"/>
      <c r="P853" s="32">
        <v>4012197417291</v>
      </c>
      <c r="Q853" s="33" t="str">
        <f t="shared" si="13"/>
        <v>https://www.obo.pt/article/sku/pt-pt/1188401</v>
      </c>
    </row>
    <row r="854" spans="1:17" ht="12.75" customHeight="1" x14ac:dyDescent="0.2">
      <c r="A854" s="28" t="s">
        <v>9</v>
      </c>
      <c r="B854" s="28">
        <v>1188404</v>
      </c>
      <c r="C854" s="28" t="s">
        <v>15370</v>
      </c>
      <c r="D854" s="28" t="s">
        <v>15371</v>
      </c>
      <c r="E854" s="29">
        <v>1130.1199999999999</v>
      </c>
      <c r="F854" s="30">
        <v>100</v>
      </c>
      <c r="G854" s="28" t="s">
        <v>16</v>
      </c>
      <c r="H854" s="37">
        <v>100</v>
      </c>
      <c r="I854" s="37">
        <v>100</v>
      </c>
      <c r="J854" s="37">
        <v>0</v>
      </c>
      <c r="K854" s="37">
        <v>11200</v>
      </c>
      <c r="L854" s="31">
        <v>127</v>
      </c>
      <c r="M854" s="32">
        <v>4012197417314</v>
      </c>
      <c r="N854" s="32">
        <v>4012197417338</v>
      </c>
      <c r="O854" s="32"/>
      <c r="P854" s="32">
        <v>4012197417321</v>
      </c>
      <c r="Q854" s="33" t="str">
        <f t="shared" si="13"/>
        <v>https://www.obo.pt/article/sku/pt-pt/1188404</v>
      </c>
    </row>
    <row r="855" spans="1:17" ht="12.75" customHeight="1" x14ac:dyDescent="0.2">
      <c r="A855" s="28" t="s">
        <v>9</v>
      </c>
      <c r="B855" s="28">
        <v>1188407</v>
      </c>
      <c r="C855" s="28" t="s">
        <v>15372</v>
      </c>
      <c r="D855" s="28" t="s">
        <v>15373</v>
      </c>
      <c r="E855" s="29">
        <v>1177.56</v>
      </c>
      <c r="F855" s="30">
        <v>100</v>
      </c>
      <c r="G855" s="28" t="s">
        <v>16</v>
      </c>
      <c r="H855" s="37">
        <v>100</v>
      </c>
      <c r="I855" s="37">
        <v>100</v>
      </c>
      <c r="J855" s="37">
        <v>0</v>
      </c>
      <c r="K855" s="37">
        <v>10000</v>
      </c>
      <c r="L855" s="31">
        <v>127</v>
      </c>
      <c r="M855" s="32">
        <v>4012197417345</v>
      </c>
      <c r="N855" s="32">
        <v>4012197417369</v>
      </c>
      <c r="O855" s="32"/>
      <c r="P855" s="32">
        <v>4012197417352</v>
      </c>
      <c r="Q855" s="33" t="str">
        <f t="shared" si="13"/>
        <v>https://www.obo.pt/article/sku/pt-pt/1188407</v>
      </c>
    </row>
    <row r="856" spans="1:17" ht="12.75" customHeight="1" x14ac:dyDescent="0.2">
      <c r="A856" s="28" t="s">
        <v>9</v>
      </c>
      <c r="B856" s="28">
        <v>1188410</v>
      </c>
      <c r="C856" s="28" t="s">
        <v>15374</v>
      </c>
      <c r="D856" s="28" t="s">
        <v>15375</v>
      </c>
      <c r="E856" s="29">
        <v>1262.7</v>
      </c>
      <c r="F856" s="30">
        <v>100</v>
      </c>
      <c r="G856" s="28" t="s">
        <v>16</v>
      </c>
      <c r="H856" s="37">
        <v>100</v>
      </c>
      <c r="I856" s="37">
        <v>100</v>
      </c>
      <c r="J856" s="37">
        <v>0</v>
      </c>
      <c r="K856" s="37">
        <v>7600</v>
      </c>
      <c r="L856" s="31">
        <v>127</v>
      </c>
      <c r="M856" s="32">
        <v>4012197417376</v>
      </c>
      <c r="N856" s="32">
        <v>4012197417390</v>
      </c>
      <c r="O856" s="32"/>
      <c r="P856" s="32">
        <v>4012197417383</v>
      </c>
      <c r="Q856" s="33" t="str">
        <f t="shared" si="13"/>
        <v>https://www.obo.pt/article/sku/pt-pt/1188410</v>
      </c>
    </row>
    <row r="857" spans="1:17" ht="12.75" customHeight="1" x14ac:dyDescent="0.2">
      <c r="A857" s="28" t="s">
        <v>9</v>
      </c>
      <c r="B857" s="28">
        <v>1188413</v>
      </c>
      <c r="C857" s="28" t="s">
        <v>15376</v>
      </c>
      <c r="D857" s="28" t="s">
        <v>15377</v>
      </c>
      <c r="E857" s="29">
        <v>1520.15</v>
      </c>
      <c r="F857" s="30">
        <v>100</v>
      </c>
      <c r="G857" s="28" t="s">
        <v>16</v>
      </c>
      <c r="H857" s="37">
        <v>100</v>
      </c>
      <c r="I857" s="37">
        <v>100</v>
      </c>
      <c r="J857" s="37">
        <v>0</v>
      </c>
      <c r="K857" s="37">
        <v>4800</v>
      </c>
      <c r="L857" s="31">
        <v>127</v>
      </c>
      <c r="M857" s="32">
        <v>4012197417406</v>
      </c>
      <c r="N857" s="32">
        <v>4012197417420</v>
      </c>
      <c r="O857" s="32"/>
      <c r="P857" s="32">
        <v>4012197417413</v>
      </c>
      <c r="Q857" s="33" t="str">
        <f t="shared" si="13"/>
        <v>https://www.obo.pt/article/sku/pt-pt/1188413</v>
      </c>
    </row>
    <row r="858" spans="1:17" ht="12.75" customHeight="1" x14ac:dyDescent="0.2">
      <c r="A858" s="28" t="s">
        <v>9</v>
      </c>
      <c r="B858" s="28">
        <v>1188416</v>
      </c>
      <c r="C858" s="28" t="s">
        <v>15378</v>
      </c>
      <c r="D858" s="28" t="s">
        <v>15379</v>
      </c>
      <c r="E858" s="29">
        <v>1576.88</v>
      </c>
      <c r="F858" s="30">
        <v>100</v>
      </c>
      <c r="G858" s="28" t="s">
        <v>16</v>
      </c>
      <c r="H858" s="37">
        <v>100</v>
      </c>
      <c r="I858" s="37">
        <v>100</v>
      </c>
      <c r="J858" s="37">
        <v>0</v>
      </c>
      <c r="K858" s="37">
        <v>4800</v>
      </c>
      <c r="L858" s="31">
        <v>127</v>
      </c>
      <c r="M858" s="32">
        <v>4012197417437</v>
      </c>
      <c r="N858" s="32">
        <v>4012197417451</v>
      </c>
      <c r="O858" s="32"/>
      <c r="P858" s="32">
        <v>4012197417444</v>
      </c>
      <c r="Q858" s="33" t="str">
        <f t="shared" si="13"/>
        <v>https://www.obo.pt/article/sku/pt-pt/1188416</v>
      </c>
    </row>
    <row r="859" spans="1:17" ht="12.75" customHeight="1" x14ac:dyDescent="0.2">
      <c r="A859" s="28" t="s">
        <v>9</v>
      </c>
      <c r="B859" s="28">
        <v>1188419</v>
      </c>
      <c r="C859" s="28" t="s">
        <v>15380</v>
      </c>
      <c r="D859" s="28" t="s">
        <v>15381</v>
      </c>
      <c r="E859" s="29">
        <v>1714.96</v>
      </c>
      <c r="F859" s="30">
        <v>100</v>
      </c>
      <c r="G859" s="28" t="s">
        <v>16</v>
      </c>
      <c r="H859" s="37">
        <v>100</v>
      </c>
      <c r="I859" s="37">
        <v>100</v>
      </c>
      <c r="J859" s="37">
        <v>0</v>
      </c>
      <c r="K859" s="37">
        <v>3200</v>
      </c>
      <c r="L859" s="31">
        <v>127</v>
      </c>
      <c r="M859" s="32">
        <v>4012197417468</v>
      </c>
      <c r="N859" s="32">
        <v>4012197417482</v>
      </c>
      <c r="O859" s="32"/>
      <c r="P859" s="32">
        <v>4012197417475</v>
      </c>
      <c r="Q859" s="33" t="str">
        <f t="shared" si="13"/>
        <v>https://www.obo.pt/article/sku/pt-pt/1188419</v>
      </c>
    </row>
    <row r="860" spans="1:17" ht="12.75" customHeight="1" x14ac:dyDescent="0.2">
      <c r="A860" s="28" t="s">
        <v>9</v>
      </c>
      <c r="B860" s="28">
        <v>1188422</v>
      </c>
      <c r="C860" s="28" t="s">
        <v>15382</v>
      </c>
      <c r="D860" s="28" t="s">
        <v>15383</v>
      </c>
      <c r="E860" s="29">
        <v>1914.53</v>
      </c>
      <c r="F860" s="30">
        <v>100</v>
      </c>
      <c r="G860" s="28" t="s">
        <v>16</v>
      </c>
      <c r="H860" s="37">
        <v>100</v>
      </c>
      <c r="I860" s="37">
        <v>100</v>
      </c>
      <c r="J860" s="37">
        <v>0</v>
      </c>
      <c r="K860" s="37">
        <v>2700</v>
      </c>
      <c r="L860" s="31">
        <v>127</v>
      </c>
      <c r="M860" s="32">
        <v>4012197417499</v>
      </c>
      <c r="N860" s="32">
        <v>4012197417512</v>
      </c>
      <c r="O860" s="32"/>
      <c r="P860" s="32">
        <v>4012197417505</v>
      </c>
      <c r="Q860" s="33" t="str">
        <f t="shared" si="13"/>
        <v>https://www.obo.pt/article/sku/pt-pt/1188422</v>
      </c>
    </row>
    <row r="861" spans="1:17" ht="12.75" customHeight="1" x14ac:dyDescent="0.2">
      <c r="A861" s="28" t="s">
        <v>9</v>
      </c>
      <c r="B861" s="28">
        <v>1188425</v>
      </c>
      <c r="C861" s="28" t="s">
        <v>15384</v>
      </c>
      <c r="D861" s="28" t="s">
        <v>15385</v>
      </c>
      <c r="E861" s="29">
        <v>2315.75</v>
      </c>
      <c r="F861" s="30">
        <v>100</v>
      </c>
      <c r="G861" s="28" t="s">
        <v>16</v>
      </c>
      <c r="H861" s="37">
        <v>100</v>
      </c>
      <c r="I861" s="37">
        <v>100</v>
      </c>
      <c r="J861" s="42">
        <v>0</v>
      </c>
      <c r="K861" s="37">
        <v>2700</v>
      </c>
      <c r="L861" s="31">
        <v>127</v>
      </c>
      <c r="M861" s="32">
        <v>4012197417529</v>
      </c>
      <c r="N861" s="32">
        <v>4012197417543</v>
      </c>
      <c r="O861" s="32"/>
      <c r="P861" s="32">
        <v>4012197417536</v>
      </c>
      <c r="Q861" s="33" t="str">
        <f t="shared" si="13"/>
        <v>https://www.obo.pt/article/sku/pt-pt/1188425</v>
      </c>
    </row>
    <row r="862" spans="1:17" ht="12.75" customHeight="1" x14ac:dyDescent="0.2">
      <c r="A862" s="28" t="s">
        <v>9</v>
      </c>
      <c r="B862" s="28">
        <v>1188428</v>
      </c>
      <c r="C862" s="28" t="s">
        <v>15386</v>
      </c>
      <c r="D862" s="28" t="s">
        <v>15387</v>
      </c>
      <c r="E862" s="29">
        <v>2828.94</v>
      </c>
      <c r="F862" s="30">
        <v>100</v>
      </c>
      <c r="G862" s="28" t="s">
        <v>16</v>
      </c>
      <c r="H862" s="37">
        <v>100</v>
      </c>
      <c r="I862" s="37">
        <v>100</v>
      </c>
      <c r="J862" s="42">
        <v>0</v>
      </c>
      <c r="K862" s="37">
        <v>1800</v>
      </c>
      <c r="L862" s="31">
        <v>127</v>
      </c>
      <c r="M862" s="32">
        <v>4012197417550</v>
      </c>
      <c r="N862" s="32">
        <v>4012197417574</v>
      </c>
      <c r="O862" s="32"/>
      <c r="P862" s="32">
        <v>4012197417567</v>
      </c>
      <c r="Q862" s="33" t="str">
        <f t="shared" si="13"/>
        <v>https://www.obo.pt/article/sku/pt-pt/1188428</v>
      </c>
    </row>
    <row r="863" spans="1:17" ht="12.75" customHeight="1" x14ac:dyDescent="0.2">
      <c r="A863" s="28" t="s">
        <v>9</v>
      </c>
      <c r="B863" s="28">
        <v>1188431</v>
      </c>
      <c r="C863" s="28" t="s">
        <v>15388</v>
      </c>
      <c r="D863" s="28" t="s">
        <v>15389</v>
      </c>
      <c r="E863" s="29">
        <v>3173.82</v>
      </c>
      <c r="F863" s="30">
        <v>100</v>
      </c>
      <c r="G863" s="28" t="s">
        <v>16</v>
      </c>
      <c r="H863" s="37">
        <v>50</v>
      </c>
      <c r="I863" s="37">
        <v>50</v>
      </c>
      <c r="J863" s="42">
        <v>0</v>
      </c>
      <c r="K863" s="37">
        <v>1800</v>
      </c>
      <c r="L863" s="31">
        <v>127</v>
      </c>
      <c r="M863" s="32">
        <v>4012197417581</v>
      </c>
      <c r="N863" s="32">
        <v>4012197417604</v>
      </c>
      <c r="O863" s="32"/>
      <c r="P863" s="32">
        <v>4012197417598</v>
      </c>
      <c r="Q863" s="33" t="str">
        <f t="shared" si="13"/>
        <v>https://www.obo.pt/article/sku/pt-pt/1188431</v>
      </c>
    </row>
    <row r="864" spans="1:17" ht="12.75" customHeight="1" x14ac:dyDescent="0.2">
      <c r="A864" s="28" t="s">
        <v>9</v>
      </c>
      <c r="B864" s="28">
        <v>1188434</v>
      </c>
      <c r="C864" s="28" t="s">
        <v>15390</v>
      </c>
      <c r="D864" s="28" t="s">
        <v>15391</v>
      </c>
      <c r="E864" s="29">
        <v>3914.4</v>
      </c>
      <c r="F864" s="30">
        <v>100</v>
      </c>
      <c r="G864" s="28" t="s">
        <v>16</v>
      </c>
      <c r="H864" s="37">
        <v>25</v>
      </c>
      <c r="I864" s="37">
        <v>25</v>
      </c>
      <c r="J864" s="42">
        <v>0</v>
      </c>
      <c r="K864" s="37">
        <v>1200</v>
      </c>
      <c r="L864" s="31">
        <v>127</v>
      </c>
      <c r="M864" s="32">
        <v>4012197417611</v>
      </c>
      <c r="N864" s="32">
        <v>4012197402242</v>
      </c>
      <c r="O864" s="32"/>
      <c r="P864" s="32">
        <v>4012197402259</v>
      </c>
      <c r="Q864" s="33" t="str">
        <f t="shared" si="13"/>
        <v>https://www.obo.pt/article/sku/pt-pt/1188434</v>
      </c>
    </row>
    <row r="865" spans="1:17" ht="12.75" customHeight="1" x14ac:dyDescent="0.2">
      <c r="A865" s="28" t="s">
        <v>9</v>
      </c>
      <c r="B865" s="28">
        <v>1188521</v>
      </c>
      <c r="C865" s="28" t="s">
        <v>15392</v>
      </c>
      <c r="D865" s="28" t="s">
        <v>15393</v>
      </c>
      <c r="E865" s="29">
        <v>1008.29</v>
      </c>
      <c r="F865" s="30">
        <v>100</v>
      </c>
      <c r="G865" s="28" t="s">
        <v>16</v>
      </c>
      <c r="H865" s="37">
        <v>100</v>
      </c>
      <c r="I865" s="37">
        <v>100</v>
      </c>
      <c r="J865" s="42">
        <v>0</v>
      </c>
      <c r="K865" s="37">
        <v>11200</v>
      </c>
      <c r="L865" s="31">
        <v>127</v>
      </c>
      <c r="M865" s="32">
        <v>4012197416065</v>
      </c>
      <c r="N865" s="32">
        <v>4012197409340</v>
      </c>
      <c r="O865" s="32"/>
      <c r="P865" s="32">
        <v>4012197409357</v>
      </c>
      <c r="Q865" s="33" t="str">
        <f t="shared" si="13"/>
        <v>https://www.obo.pt/article/sku/pt-pt/1188521</v>
      </c>
    </row>
    <row r="866" spans="1:17" ht="12.75" customHeight="1" x14ac:dyDescent="0.2">
      <c r="A866" s="28" t="s">
        <v>9</v>
      </c>
      <c r="B866" s="28">
        <v>1188523</v>
      </c>
      <c r="C866" s="28" t="s">
        <v>15394</v>
      </c>
      <c r="D866" s="28" t="s">
        <v>15395</v>
      </c>
      <c r="E866" s="29">
        <v>1153.51</v>
      </c>
      <c r="F866" s="30">
        <v>100</v>
      </c>
      <c r="G866" s="28" t="s">
        <v>16</v>
      </c>
      <c r="H866" s="37">
        <v>100</v>
      </c>
      <c r="I866" s="37">
        <v>100</v>
      </c>
      <c r="J866" s="42">
        <v>0</v>
      </c>
      <c r="K866" s="37">
        <v>11200</v>
      </c>
      <c r="L866" s="31">
        <v>127</v>
      </c>
      <c r="M866" s="32">
        <v>4012197416072</v>
      </c>
      <c r="N866" s="32">
        <v>4012197409364</v>
      </c>
      <c r="O866" s="32"/>
      <c r="P866" s="32">
        <v>4012197409371</v>
      </c>
      <c r="Q866" s="33" t="str">
        <f t="shared" si="13"/>
        <v>https://www.obo.pt/article/sku/pt-pt/1188523</v>
      </c>
    </row>
    <row r="867" spans="1:17" ht="12.75" customHeight="1" x14ac:dyDescent="0.2">
      <c r="A867" s="28" t="s">
        <v>9</v>
      </c>
      <c r="B867" s="28">
        <v>1188527</v>
      </c>
      <c r="C867" s="28" t="s">
        <v>15396</v>
      </c>
      <c r="D867" s="28" t="s">
        <v>15397</v>
      </c>
      <c r="E867" s="29">
        <v>1179.17</v>
      </c>
      <c r="F867" s="30">
        <v>100</v>
      </c>
      <c r="G867" s="28" t="s">
        <v>16</v>
      </c>
      <c r="H867" s="37">
        <v>100</v>
      </c>
      <c r="I867" s="37">
        <v>100</v>
      </c>
      <c r="J867" s="42">
        <v>0</v>
      </c>
      <c r="K867" s="37">
        <v>10000</v>
      </c>
      <c r="L867" s="31">
        <v>127</v>
      </c>
      <c r="M867" s="32">
        <v>4012197416089</v>
      </c>
      <c r="N867" s="32">
        <v>4012197409388</v>
      </c>
      <c r="O867" s="32"/>
      <c r="P867" s="32">
        <v>4012197409395</v>
      </c>
      <c r="Q867" s="33" t="str">
        <f t="shared" si="13"/>
        <v>https://www.obo.pt/article/sku/pt-pt/1188527</v>
      </c>
    </row>
    <row r="868" spans="1:17" ht="12.75" customHeight="1" x14ac:dyDescent="0.2">
      <c r="A868" s="28" t="s">
        <v>9</v>
      </c>
      <c r="B868" s="28">
        <v>1188530</v>
      </c>
      <c r="C868" s="28" t="s">
        <v>15398</v>
      </c>
      <c r="D868" s="28" t="s">
        <v>15399</v>
      </c>
      <c r="E868" s="29">
        <v>1263.17</v>
      </c>
      <c r="F868" s="30">
        <v>100</v>
      </c>
      <c r="G868" s="28" t="s">
        <v>16</v>
      </c>
      <c r="H868" s="37">
        <v>100</v>
      </c>
      <c r="I868" s="37">
        <v>100</v>
      </c>
      <c r="J868" s="42">
        <v>0</v>
      </c>
      <c r="K868" s="37">
        <v>6400</v>
      </c>
      <c r="L868" s="31">
        <v>127</v>
      </c>
      <c r="M868" s="32">
        <v>4012197416096</v>
      </c>
      <c r="N868" s="32">
        <v>4012197409401</v>
      </c>
      <c r="O868" s="32"/>
      <c r="P868" s="32">
        <v>4012197409418</v>
      </c>
      <c r="Q868" s="33" t="str">
        <f t="shared" si="13"/>
        <v>https://www.obo.pt/article/sku/pt-pt/1188530</v>
      </c>
    </row>
    <row r="869" spans="1:17" ht="12.75" customHeight="1" x14ac:dyDescent="0.2">
      <c r="A869" s="28" t="s">
        <v>9</v>
      </c>
      <c r="B869" s="28">
        <v>1188533</v>
      </c>
      <c r="C869" s="28" t="s">
        <v>15400</v>
      </c>
      <c r="D869" s="28" t="s">
        <v>15401</v>
      </c>
      <c r="E869" s="29">
        <v>1520.62</v>
      </c>
      <c r="F869" s="30">
        <v>100</v>
      </c>
      <c r="G869" s="28" t="s">
        <v>16</v>
      </c>
      <c r="H869" s="37">
        <v>100</v>
      </c>
      <c r="I869" s="37">
        <v>100</v>
      </c>
      <c r="J869" s="42">
        <v>0</v>
      </c>
      <c r="K869" s="37">
        <v>4800</v>
      </c>
      <c r="L869" s="31">
        <v>127</v>
      </c>
      <c r="M869" s="32">
        <v>4012197416102</v>
      </c>
      <c r="N869" s="32">
        <v>4012197409425</v>
      </c>
      <c r="O869" s="32"/>
      <c r="P869" s="32">
        <v>4012197409432</v>
      </c>
      <c r="Q869" s="33" t="str">
        <f t="shared" si="13"/>
        <v>https://www.obo.pt/article/sku/pt-pt/1188533</v>
      </c>
    </row>
    <row r="870" spans="1:17" ht="12.75" customHeight="1" x14ac:dyDescent="0.2">
      <c r="A870" s="28" t="s">
        <v>9</v>
      </c>
      <c r="B870" s="28">
        <v>1188536</v>
      </c>
      <c r="C870" s="28" t="s">
        <v>15402</v>
      </c>
      <c r="D870" s="28" t="s">
        <v>15403</v>
      </c>
      <c r="E870" s="29">
        <v>1577.35</v>
      </c>
      <c r="F870" s="30">
        <v>100</v>
      </c>
      <c r="G870" s="28" t="s">
        <v>16</v>
      </c>
      <c r="H870" s="37">
        <v>100</v>
      </c>
      <c r="I870" s="37">
        <v>100</v>
      </c>
      <c r="J870" s="42">
        <v>0</v>
      </c>
      <c r="K870" s="37">
        <v>3600</v>
      </c>
      <c r="L870" s="31">
        <v>127</v>
      </c>
      <c r="M870" s="32">
        <v>4012197416119</v>
      </c>
      <c r="N870" s="32">
        <v>4012197409449</v>
      </c>
      <c r="O870" s="32"/>
      <c r="P870" s="32">
        <v>4012197409456</v>
      </c>
      <c r="Q870" s="33" t="str">
        <f t="shared" si="13"/>
        <v>https://www.obo.pt/article/sku/pt-pt/1188536</v>
      </c>
    </row>
    <row r="871" spans="1:17" ht="12.75" customHeight="1" x14ac:dyDescent="0.2">
      <c r="A871" s="28" t="s">
        <v>9</v>
      </c>
      <c r="B871" s="28">
        <v>1188539</v>
      </c>
      <c r="C871" s="28" t="s">
        <v>15404</v>
      </c>
      <c r="D871" s="28" t="s">
        <v>15405</v>
      </c>
      <c r="E871" s="29">
        <v>1715.62</v>
      </c>
      <c r="F871" s="30">
        <v>100</v>
      </c>
      <c r="G871" s="28" t="s">
        <v>16</v>
      </c>
      <c r="H871" s="37">
        <v>100</v>
      </c>
      <c r="I871" s="37">
        <v>100</v>
      </c>
      <c r="J871" s="42">
        <v>0</v>
      </c>
      <c r="K871" s="37">
        <v>1800</v>
      </c>
      <c r="L871" s="31">
        <v>127</v>
      </c>
      <c r="M871" s="32">
        <v>4012197416126</v>
      </c>
      <c r="N871" s="32">
        <v>4012197409463</v>
      </c>
      <c r="O871" s="32"/>
      <c r="P871" s="32">
        <v>4012197409470</v>
      </c>
      <c r="Q871" s="33" t="str">
        <f t="shared" si="13"/>
        <v>https://www.obo.pt/article/sku/pt-pt/1188539</v>
      </c>
    </row>
    <row r="872" spans="1:17" ht="12.75" customHeight="1" x14ac:dyDescent="0.2">
      <c r="A872" s="28" t="s">
        <v>9</v>
      </c>
      <c r="B872" s="28">
        <v>1188541</v>
      </c>
      <c r="C872" s="28" t="s">
        <v>15406</v>
      </c>
      <c r="D872" s="28" t="s">
        <v>15407</v>
      </c>
      <c r="E872" s="29">
        <v>1915.2</v>
      </c>
      <c r="F872" s="30">
        <v>100</v>
      </c>
      <c r="G872" s="28" t="s">
        <v>16</v>
      </c>
      <c r="H872" s="37">
        <v>100</v>
      </c>
      <c r="I872" s="37">
        <v>100</v>
      </c>
      <c r="J872" s="42">
        <v>0</v>
      </c>
      <c r="K872" s="37">
        <v>2700</v>
      </c>
      <c r="L872" s="31">
        <v>127</v>
      </c>
      <c r="M872" s="32">
        <v>4012197416133</v>
      </c>
      <c r="N872" s="32">
        <v>4012197409487</v>
      </c>
      <c r="O872" s="32"/>
      <c r="P872" s="32">
        <v>4012197409494</v>
      </c>
      <c r="Q872" s="33" t="str">
        <f t="shared" si="13"/>
        <v>https://www.obo.pt/article/sku/pt-pt/1188541</v>
      </c>
    </row>
    <row r="873" spans="1:17" ht="12.75" customHeight="1" x14ac:dyDescent="0.2">
      <c r="A873" s="28" t="s">
        <v>9</v>
      </c>
      <c r="B873" s="28">
        <v>1188545</v>
      </c>
      <c r="C873" s="28" t="s">
        <v>15408</v>
      </c>
      <c r="D873" s="28" t="s">
        <v>15409</v>
      </c>
      <c r="E873" s="29">
        <v>2316.9899999999998</v>
      </c>
      <c r="F873" s="30">
        <v>100</v>
      </c>
      <c r="G873" s="28" t="s">
        <v>16</v>
      </c>
      <c r="H873" s="37">
        <v>100</v>
      </c>
      <c r="I873" s="37">
        <v>100</v>
      </c>
      <c r="J873" s="42">
        <v>0</v>
      </c>
      <c r="K873" s="37">
        <v>2400</v>
      </c>
      <c r="L873" s="31">
        <v>127</v>
      </c>
      <c r="M873" s="32">
        <v>4012197416140</v>
      </c>
      <c r="N873" s="32">
        <v>4012197409500</v>
      </c>
      <c r="O873" s="32"/>
      <c r="P873" s="32">
        <v>4012197409517</v>
      </c>
      <c r="Q873" s="33" t="str">
        <f t="shared" si="13"/>
        <v>https://www.obo.pt/article/sku/pt-pt/1188545</v>
      </c>
    </row>
    <row r="874" spans="1:17" ht="12.75" customHeight="1" x14ac:dyDescent="0.2">
      <c r="A874" s="28" t="s">
        <v>9</v>
      </c>
      <c r="B874" s="28">
        <v>1188548</v>
      </c>
      <c r="C874" s="28" t="s">
        <v>15410</v>
      </c>
      <c r="D874" s="28" t="s">
        <v>15411</v>
      </c>
      <c r="E874" s="29">
        <v>2858.02</v>
      </c>
      <c r="F874" s="30">
        <v>100</v>
      </c>
      <c r="G874" s="28" t="s">
        <v>16</v>
      </c>
      <c r="H874" s="37">
        <v>100</v>
      </c>
      <c r="I874" s="37">
        <v>100</v>
      </c>
      <c r="J874" s="42">
        <v>0</v>
      </c>
      <c r="K874" s="37">
        <v>2400</v>
      </c>
      <c r="L874" s="31">
        <v>127</v>
      </c>
      <c r="M874" s="32">
        <v>4012197416157</v>
      </c>
      <c r="N874" s="32">
        <v>4012197409524</v>
      </c>
      <c r="O874" s="32"/>
      <c r="P874" s="32">
        <v>4012197409531</v>
      </c>
      <c r="Q874" s="33" t="str">
        <f t="shared" si="13"/>
        <v>https://www.obo.pt/article/sku/pt-pt/1188548</v>
      </c>
    </row>
    <row r="875" spans="1:17" ht="12.75" customHeight="1" x14ac:dyDescent="0.2">
      <c r="A875" s="28" t="s">
        <v>9</v>
      </c>
      <c r="B875" s="28">
        <v>1188551</v>
      </c>
      <c r="C875" s="28" t="s">
        <v>15412</v>
      </c>
      <c r="D875" s="28" t="s">
        <v>15413</v>
      </c>
      <c r="E875" s="29">
        <v>3646.6</v>
      </c>
      <c r="F875" s="30">
        <v>100</v>
      </c>
      <c r="G875" s="28" t="s">
        <v>16</v>
      </c>
      <c r="H875" s="37">
        <v>50</v>
      </c>
      <c r="I875" s="37">
        <v>50</v>
      </c>
      <c r="J875" s="42">
        <v>0</v>
      </c>
      <c r="K875" s="37">
        <v>1600</v>
      </c>
      <c r="L875" s="31">
        <v>127</v>
      </c>
      <c r="M875" s="32">
        <v>4012197416164</v>
      </c>
      <c r="N875" s="32">
        <v>4012197409548</v>
      </c>
      <c r="O875" s="32"/>
      <c r="P875" s="32">
        <v>4012197409555</v>
      </c>
      <c r="Q875" s="33" t="str">
        <f t="shared" si="13"/>
        <v>https://www.obo.pt/article/sku/pt-pt/1188551</v>
      </c>
    </row>
    <row r="876" spans="1:17" ht="12.75" customHeight="1" x14ac:dyDescent="0.2">
      <c r="A876" s="28" t="s">
        <v>9</v>
      </c>
      <c r="B876" s="28">
        <v>1188554</v>
      </c>
      <c r="C876" s="28" t="s">
        <v>15414</v>
      </c>
      <c r="D876" s="28" t="s">
        <v>15415</v>
      </c>
      <c r="E876" s="29">
        <v>5153.0600000000004</v>
      </c>
      <c r="F876" s="30">
        <v>100</v>
      </c>
      <c r="G876" s="28" t="s">
        <v>16</v>
      </c>
      <c r="H876" s="37">
        <v>25</v>
      </c>
      <c r="I876" s="37">
        <v>25</v>
      </c>
      <c r="J876" s="42">
        <v>0</v>
      </c>
      <c r="K876" s="37">
        <v>1200</v>
      </c>
      <c r="L876" s="31">
        <v>127</v>
      </c>
      <c r="M876" s="32">
        <v>4012197416171</v>
      </c>
      <c r="N876" s="32">
        <v>4012197409562</v>
      </c>
      <c r="O876" s="32"/>
      <c r="P876" s="32">
        <v>4012197409579</v>
      </c>
      <c r="Q876" s="33" t="str">
        <f t="shared" si="13"/>
        <v>https://www.obo.pt/article/sku/pt-pt/1188554</v>
      </c>
    </row>
    <row r="877" spans="1:17" ht="12.75" customHeight="1" x14ac:dyDescent="0.2">
      <c r="A877" s="28" t="s">
        <v>9</v>
      </c>
      <c r="B877" s="28">
        <v>1198012</v>
      </c>
      <c r="C877" s="28" t="s">
        <v>11216</v>
      </c>
      <c r="D877" s="28" t="s">
        <v>11217</v>
      </c>
      <c r="E877" s="29">
        <v>61.57</v>
      </c>
      <c r="F877" s="30">
        <v>100</v>
      </c>
      <c r="G877" s="28" t="s">
        <v>16</v>
      </c>
      <c r="H877" s="37">
        <v>100</v>
      </c>
      <c r="I877" s="37">
        <v>100</v>
      </c>
      <c r="J877" s="42">
        <v>1500</v>
      </c>
      <c r="K877" s="37">
        <v>54000</v>
      </c>
      <c r="L877" s="31">
        <v>127</v>
      </c>
      <c r="M877" s="32">
        <v>4012196636129</v>
      </c>
      <c r="N877" s="32">
        <v>4012196676354</v>
      </c>
      <c r="O877" s="32">
        <v>4012196679928</v>
      </c>
      <c r="P877" s="32">
        <v>4012196890811</v>
      </c>
      <c r="Q877" s="33" t="str">
        <f t="shared" si="13"/>
        <v>https://www.obo.pt/article/sku/pt-pt/1198012</v>
      </c>
    </row>
    <row r="878" spans="1:17" ht="12.75" customHeight="1" x14ac:dyDescent="0.2">
      <c r="A878" s="28" t="s">
        <v>9</v>
      </c>
      <c r="B878" s="28">
        <v>1198016</v>
      </c>
      <c r="C878" s="28" t="s">
        <v>11218</v>
      </c>
      <c r="D878" s="28" t="s">
        <v>11219</v>
      </c>
      <c r="E878" s="29">
        <v>86.74</v>
      </c>
      <c r="F878" s="30">
        <v>100</v>
      </c>
      <c r="G878" s="28" t="s">
        <v>16</v>
      </c>
      <c r="H878" s="37">
        <v>100</v>
      </c>
      <c r="I878" s="37">
        <v>100</v>
      </c>
      <c r="J878" s="42">
        <v>1600</v>
      </c>
      <c r="K878" s="37">
        <v>51200</v>
      </c>
      <c r="L878" s="31">
        <v>127</v>
      </c>
      <c r="M878" s="32">
        <v>4012196636150</v>
      </c>
      <c r="N878" s="32">
        <v>4012196676361</v>
      </c>
      <c r="O878" s="32">
        <v>4012196679898</v>
      </c>
      <c r="P878" s="32">
        <v>4012196890828</v>
      </c>
      <c r="Q878" s="33" t="str">
        <f t="shared" si="13"/>
        <v>https://www.obo.pt/article/sku/pt-pt/1198016</v>
      </c>
    </row>
    <row r="879" spans="1:17" ht="12.75" customHeight="1" x14ac:dyDescent="0.2">
      <c r="A879" s="28" t="s">
        <v>9</v>
      </c>
      <c r="B879" s="28">
        <v>1198022</v>
      </c>
      <c r="C879" s="28" t="s">
        <v>11220</v>
      </c>
      <c r="D879" s="28" t="s">
        <v>11221</v>
      </c>
      <c r="E879" s="29">
        <v>95.7</v>
      </c>
      <c r="F879" s="30">
        <v>100</v>
      </c>
      <c r="G879" s="28" t="s">
        <v>16</v>
      </c>
      <c r="H879" s="37">
        <v>100</v>
      </c>
      <c r="I879" s="37">
        <v>100</v>
      </c>
      <c r="J879" s="42">
        <v>1500</v>
      </c>
      <c r="K879" s="37">
        <v>36000</v>
      </c>
      <c r="L879" s="31">
        <v>127</v>
      </c>
      <c r="M879" s="32">
        <v>4012196636167</v>
      </c>
      <c r="N879" s="32">
        <v>4012196676378</v>
      </c>
      <c r="O879" s="32">
        <v>4012196679904</v>
      </c>
      <c r="P879" s="32">
        <v>4012196890859</v>
      </c>
      <c r="Q879" s="33" t="str">
        <f t="shared" si="13"/>
        <v>https://www.obo.pt/article/sku/pt-pt/1198022</v>
      </c>
    </row>
    <row r="880" spans="1:17" ht="12.75" customHeight="1" x14ac:dyDescent="0.2">
      <c r="A880" s="28" t="s">
        <v>9</v>
      </c>
      <c r="B880" s="28">
        <v>1198028</v>
      </c>
      <c r="C880" s="28" t="s">
        <v>11222</v>
      </c>
      <c r="D880" s="28" t="s">
        <v>11223</v>
      </c>
      <c r="E880" s="29">
        <v>105.33</v>
      </c>
      <c r="F880" s="30">
        <v>100</v>
      </c>
      <c r="G880" s="28" t="s">
        <v>16</v>
      </c>
      <c r="H880" s="37">
        <v>100</v>
      </c>
      <c r="I880" s="37">
        <v>100</v>
      </c>
      <c r="J880" s="42">
        <v>1200</v>
      </c>
      <c r="K880" s="37">
        <v>38400</v>
      </c>
      <c r="L880" s="31">
        <v>127</v>
      </c>
      <c r="M880" s="32">
        <v>4012196636174</v>
      </c>
      <c r="N880" s="32">
        <v>4012196676385</v>
      </c>
      <c r="O880" s="32">
        <v>4012196679911</v>
      </c>
      <c r="P880" s="32">
        <v>4012196890866</v>
      </c>
      <c r="Q880" s="33" t="str">
        <f t="shared" si="13"/>
        <v>https://www.obo.pt/article/sku/pt-pt/1198028</v>
      </c>
    </row>
    <row r="881" spans="1:17" ht="12.75" customHeight="1" x14ac:dyDescent="0.2">
      <c r="A881" s="28" t="s">
        <v>9</v>
      </c>
      <c r="B881" s="28">
        <v>1198034</v>
      </c>
      <c r="C881" s="28" t="s">
        <v>11224</v>
      </c>
      <c r="D881" s="28" t="s">
        <v>11225</v>
      </c>
      <c r="E881" s="29">
        <v>117.54</v>
      </c>
      <c r="F881" s="30">
        <v>100</v>
      </c>
      <c r="G881" s="28" t="s">
        <v>16</v>
      </c>
      <c r="H881" s="37">
        <v>100</v>
      </c>
      <c r="I881" s="37">
        <v>100</v>
      </c>
      <c r="J881" s="42">
        <v>1200</v>
      </c>
      <c r="K881" s="37">
        <v>21600</v>
      </c>
      <c r="L881" s="31">
        <v>127</v>
      </c>
      <c r="M881" s="32">
        <v>4012196636181</v>
      </c>
      <c r="N881" s="32">
        <v>4012196676422</v>
      </c>
      <c r="O881" s="32">
        <v>4012196682287</v>
      </c>
      <c r="P881" s="32">
        <v>4012196890873</v>
      </c>
      <c r="Q881" s="33" t="str">
        <f t="shared" si="13"/>
        <v>https://www.obo.pt/article/sku/pt-pt/1198034</v>
      </c>
    </row>
    <row r="882" spans="1:17" ht="12.75" customHeight="1" x14ac:dyDescent="0.2">
      <c r="A882" s="28" t="s">
        <v>9</v>
      </c>
      <c r="B882" s="28">
        <v>1198040</v>
      </c>
      <c r="C882" s="28" t="s">
        <v>11226</v>
      </c>
      <c r="D882" s="28" t="s">
        <v>11227</v>
      </c>
      <c r="E882" s="29">
        <v>139.79</v>
      </c>
      <c r="F882" s="30">
        <v>100</v>
      </c>
      <c r="G882" s="28" t="s">
        <v>16</v>
      </c>
      <c r="H882" s="37">
        <v>50</v>
      </c>
      <c r="I882" s="37">
        <v>50</v>
      </c>
      <c r="J882" s="42">
        <v>600</v>
      </c>
      <c r="K882" s="37">
        <v>19200</v>
      </c>
      <c r="L882" s="31">
        <v>127</v>
      </c>
      <c r="M882" s="32">
        <v>4012196636198</v>
      </c>
      <c r="N882" s="32">
        <v>4012196676439</v>
      </c>
      <c r="O882" s="32">
        <v>4012196682294</v>
      </c>
      <c r="P882" s="32">
        <v>4012196890880</v>
      </c>
      <c r="Q882" s="33" t="str">
        <f t="shared" si="13"/>
        <v>https://www.obo.pt/article/sku/pt-pt/1198040</v>
      </c>
    </row>
    <row r="883" spans="1:17" ht="12.75" customHeight="1" x14ac:dyDescent="0.2">
      <c r="A883" s="28" t="s">
        <v>9</v>
      </c>
      <c r="B883" s="28">
        <v>1198046</v>
      </c>
      <c r="C883" s="28" t="s">
        <v>11228</v>
      </c>
      <c r="D883" s="28" t="s">
        <v>11229</v>
      </c>
      <c r="E883" s="29">
        <v>159.76</v>
      </c>
      <c r="F883" s="30">
        <v>100</v>
      </c>
      <c r="G883" s="28" t="s">
        <v>16</v>
      </c>
      <c r="H883" s="37">
        <v>50</v>
      </c>
      <c r="I883" s="37">
        <v>50</v>
      </c>
      <c r="J883" s="42">
        <v>600</v>
      </c>
      <c r="K883" s="37">
        <v>14400</v>
      </c>
      <c r="L883" s="31">
        <v>127</v>
      </c>
      <c r="M883" s="32">
        <v>4012196636204</v>
      </c>
      <c r="N883" s="32">
        <v>4012196676446</v>
      </c>
      <c r="O883" s="32">
        <v>4012196684212</v>
      </c>
      <c r="P883" s="32">
        <v>4012196890910</v>
      </c>
      <c r="Q883" s="33" t="str">
        <f t="shared" si="13"/>
        <v>https://www.obo.pt/article/sku/pt-pt/1198046</v>
      </c>
    </row>
    <row r="884" spans="1:17" ht="12.75" customHeight="1" x14ac:dyDescent="0.2">
      <c r="A884" s="28" t="s">
        <v>9</v>
      </c>
      <c r="B884" s="28">
        <v>1198052</v>
      </c>
      <c r="C884" s="28" t="s">
        <v>11230</v>
      </c>
      <c r="D884" s="28" t="s">
        <v>11231</v>
      </c>
      <c r="E884" s="29">
        <v>170.1</v>
      </c>
      <c r="F884" s="30">
        <v>100</v>
      </c>
      <c r="G884" s="28" t="s">
        <v>16</v>
      </c>
      <c r="H884" s="37">
        <v>50</v>
      </c>
      <c r="I884" s="37">
        <v>50</v>
      </c>
      <c r="J884" s="42">
        <v>600</v>
      </c>
      <c r="K884" s="37">
        <v>10800</v>
      </c>
      <c r="L884" s="31">
        <v>127</v>
      </c>
      <c r="M884" s="32">
        <v>4012196636211</v>
      </c>
      <c r="N884" s="32">
        <v>4012196676484</v>
      </c>
      <c r="O884" s="32">
        <v>4012196684229</v>
      </c>
      <c r="P884" s="32">
        <v>4012196890927</v>
      </c>
      <c r="Q884" s="33" t="str">
        <f t="shared" si="13"/>
        <v>https://www.obo.pt/article/sku/pt-pt/1198052</v>
      </c>
    </row>
    <row r="885" spans="1:17" ht="12.75" customHeight="1" x14ac:dyDescent="0.2">
      <c r="A885" s="28" t="s">
        <v>9</v>
      </c>
      <c r="B885" s="28">
        <v>1198058</v>
      </c>
      <c r="C885" s="28" t="s">
        <v>11232</v>
      </c>
      <c r="D885" s="28" t="s">
        <v>11233</v>
      </c>
      <c r="E885" s="29">
        <v>200.41</v>
      </c>
      <c r="F885" s="30">
        <v>100</v>
      </c>
      <c r="G885" s="28" t="s">
        <v>16</v>
      </c>
      <c r="H885" s="37">
        <v>50</v>
      </c>
      <c r="I885" s="37">
        <v>50</v>
      </c>
      <c r="J885" s="42">
        <v>600</v>
      </c>
      <c r="K885" s="37">
        <v>10800</v>
      </c>
      <c r="L885" s="31">
        <v>127</v>
      </c>
      <c r="M885" s="32">
        <v>4012196636228</v>
      </c>
      <c r="N885" s="32">
        <v>4012196676491</v>
      </c>
      <c r="O885" s="32">
        <v>4012196684496</v>
      </c>
      <c r="P885" s="32">
        <v>4012196890934</v>
      </c>
      <c r="Q885" s="33" t="str">
        <f t="shared" si="13"/>
        <v>https://www.obo.pt/article/sku/pt-pt/1198058</v>
      </c>
    </row>
    <row r="886" spans="1:17" ht="12.75" customHeight="1" x14ac:dyDescent="0.2">
      <c r="A886" s="28" t="s">
        <v>9</v>
      </c>
      <c r="B886" s="28">
        <v>1198064</v>
      </c>
      <c r="C886" s="28" t="s">
        <v>11234</v>
      </c>
      <c r="D886" s="28" t="s">
        <v>11235</v>
      </c>
      <c r="E886" s="29">
        <v>242.21</v>
      </c>
      <c r="F886" s="30">
        <v>100</v>
      </c>
      <c r="G886" s="28" t="s">
        <v>16</v>
      </c>
      <c r="H886" s="37">
        <v>50</v>
      </c>
      <c r="I886" s="37">
        <v>50</v>
      </c>
      <c r="J886" s="42">
        <v>600</v>
      </c>
      <c r="K886" s="37">
        <v>9600</v>
      </c>
      <c r="L886" s="31">
        <v>127</v>
      </c>
      <c r="M886" s="32">
        <v>4012196636235</v>
      </c>
      <c r="N886" s="32">
        <v>4012196676507</v>
      </c>
      <c r="O886" s="32">
        <v>4012196684762</v>
      </c>
      <c r="P886" s="32">
        <v>4012196890941</v>
      </c>
      <c r="Q886" s="33" t="str">
        <f t="shared" si="13"/>
        <v>https://www.obo.pt/article/sku/pt-pt/1198064</v>
      </c>
    </row>
    <row r="887" spans="1:17" ht="12.75" customHeight="1" x14ac:dyDescent="0.2">
      <c r="A887" s="28" t="s">
        <v>9</v>
      </c>
      <c r="B887" s="28">
        <v>1198070</v>
      </c>
      <c r="C887" s="28" t="s">
        <v>11236</v>
      </c>
      <c r="D887" s="28" t="s">
        <v>11237</v>
      </c>
      <c r="E887" s="29">
        <v>276.88</v>
      </c>
      <c r="F887" s="30">
        <v>100</v>
      </c>
      <c r="G887" s="28" t="s">
        <v>16</v>
      </c>
      <c r="H887" s="37">
        <v>25</v>
      </c>
      <c r="I887" s="37">
        <v>25</v>
      </c>
      <c r="J887" s="42">
        <v>300</v>
      </c>
      <c r="K887" s="37">
        <v>7200</v>
      </c>
      <c r="L887" s="31">
        <v>127</v>
      </c>
      <c r="M887" s="32">
        <v>4012196636242</v>
      </c>
      <c r="N887" s="32">
        <v>4012196676545</v>
      </c>
      <c r="O887" s="32">
        <v>4012196689507</v>
      </c>
      <c r="P887" s="32">
        <v>4012196890972</v>
      </c>
      <c r="Q887" s="33" t="str">
        <f t="shared" si="13"/>
        <v>https://www.obo.pt/article/sku/pt-pt/1198070</v>
      </c>
    </row>
    <row r="888" spans="1:17" ht="12.75" customHeight="1" x14ac:dyDescent="0.2">
      <c r="A888" s="28" t="s">
        <v>9</v>
      </c>
      <c r="B888" s="28">
        <v>1198076</v>
      </c>
      <c r="C888" s="28" t="s">
        <v>11238</v>
      </c>
      <c r="D888" s="28" t="s">
        <v>11239</v>
      </c>
      <c r="E888" s="29">
        <v>396.79</v>
      </c>
      <c r="F888" s="30">
        <v>100</v>
      </c>
      <c r="G888" s="28" t="s">
        <v>16</v>
      </c>
      <c r="H888" s="37">
        <v>25</v>
      </c>
      <c r="I888" s="37">
        <v>25</v>
      </c>
      <c r="J888" s="42">
        <v>300</v>
      </c>
      <c r="K888" s="37">
        <v>7200</v>
      </c>
      <c r="L888" s="31">
        <v>127</v>
      </c>
      <c r="M888" s="32">
        <v>4012196636273</v>
      </c>
      <c r="N888" s="32">
        <v>4012196676552</v>
      </c>
      <c r="O888" s="32">
        <v>4012196689514</v>
      </c>
      <c r="P888" s="32">
        <v>4012196890989</v>
      </c>
      <c r="Q888" s="33" t="str">
        <f t="shared" si="13"/>
        <v>https://www.obo.pt/article/sku/pt-pt/1198076</v>
      </c>
    </row>
    <row r="889" spans="1:17" ht="12.75" customHeight="1" x14ac:dyDescent="0.2">
      <c r="A889" s="28" t="s">
        <v>9</v>
      </c>
      <c r="B889" s="28">
        <v>1198082</v>
      </c>
      <c r="C889" s="28" t="s">
        <v>11240</v>
      </c>
      <c r="D889" s="28" t="s">
        <v>11241</v>
      </c>
      <c r="E889" s="29">
        <v>537.25</v>
      </c>
      <c r="F889" s="30">
        <v>100</v>
      </c>
      <c r="G889" s="28" t="s">
        <v>16</v>
      </c>
      <c r="H889" s="37">
        <v>25</v>
      </c>
      <c r="I889" s="37">
        <v>25</v>
      </c>
      <c r="J889" s="42">
        <v>300</v>
      </c>
      <c r="K889" s="37">
        <v>7200</v>
      </c>
      <c r="L889" s="31">
        <v>127</v>
      </c>
      <c r="M889" s="32">
        <v>4012196636280</v>
      </c>
      <c r="N889" s="32">
        <v>4012196676569</v>
      </c>
      <c r="O889" s="32">
        <v>4012196689521</v>
      </c>
      <c r="P889" s="32">
        <v>4012196890996</v>
      </c>
      <c r="Q889" s="33" t="str">
        <f t="shared" si="13"/>
        <v>https://www.obo.pt/article/sku/pt-pt/1198082</v>
      </c>
    </row>
    <row r="890" spans="1:17" ht="12.75" customHeight="1" x14ac:dyDescent="0.2">
      <c r="A890" s="28" t="s">
        <v>9</v>
      </c>
      <c r="B890" s="28">
        <v>1198090</v>
      </c>
      <c r="C890" s="28" t="s">
        <v>11242</v>
      </c>
      <c r="D890" s="28" t="s">
        <v>11243</v>
      </c>
      <c r="E890" s="29">
        <v>566.33000000000004</v>
      </c>
      <c r="F890" s="30">
        <v>100</v>
      </c>
      <c r="G890" s="28" t="s">
        <v>16</v>
      </c>
      <c r="H890" s="37">
        <v>25</v>
      </c>
      <c r="I890" s="37">
        <v>25</v>
      </c>
      <c r="J890" s="42">
        <v>300</v>
      </c>
      <c r="K890" s="37">
        <v>7200</v>
      </c>
      <c r="L890" s="31">
        <v>127</v>
      </c>
      <c r="M890" s="32">
        <v>4012196636297</v>
      </c>
      <c r="N890" s="32">
        <v>4012196676606</v>
      </c>
      <c r="O890" s="32">
        <v>4012196689538</v>
      </c>
      <c r="P890" s="32">
        <v>4012196891009</v>
      </c>
      <c r="Q890" s="33" t="str">
        <f t="shared" si="13"/>
        <v>https://www.obo.pt/article/sku/pt-pt/1198090</v>
      </c>
    </row>
    <row r="891" spans="1:17" ht="12.75" customHeight="1" x14ac:dyDescent="0.2">
      <c r="A891" s="28" t="s">
        <v>9</v>
      </c>
      <c r="B891" s="28">
        <v>1198100</v>
      </c>
      <c r="C891" s="28" t="s">
        <v>11244</v>
      </c>
      <c r="D891" s="28" t="s">
        <v>11245</v>
      </c>
      <c r="E891" s="29">
        <v>663.76</v>
      </c>
      <c r="F891" s="30">
        <v>100</v>
      </c>
      <c r="G891" s="28" t="s">
        <v>16</v>
      </c>
      <c r="H891" s="37">
        <v>25</v>
      </c>
      <c r="I891" s="37">
        <v>25</v>
      </c>
      <c r="J891" s="42">
        <v>300</v>
      </c>
      <c r="K891" s="37">
        <v>7200</v>
      </c>
      <c r="L891" s="31">
        <v>127</v>
      </c>
      <c r="M891" s="32">
        <v>4012196636303</v>
      </c>
      <c r="N891" s="32">
        <v>4012196676613</v>
      </c>
      <c r="O891" s="32">
        <v>4012196689545</v>
      </c>
      <c r="P891" s="32">
        <v>4012196891030</v>
      </c>
      <c r="Q891" s="33" t="str">
        <f t="shared" si="13"/>
        <v>https://www.obo.pt/article/sku/pt-pt/1198100</v>
      </c>
    </row>
    <row r="892" spans="1:17" ht="12.75" customHeight="1" x14ac:dyDescent="0.2">
      <c r="A892" s="28" t="s">
        <v>9</v>
      </c>
      <c r="B892" s="28">
        <v>1199846</v>
      </c>
      <c r="C892" s="28" t="s">
        <v>12988</v>
      </c>
      <c r="D892" s="28" t="s">
        <v>566</v>
      </c>
      <c r="E892" s="29">
        <v>260.83999999999997</v>
      </c>
      <c r="F892" s="30">
        <v>100</v>
      </c>
      <c r="G892" s="28" t="s">
        <v>16</v>
      </c>
      <c r="H892" s="37">
        <v>100</v>
      </c>
      <c r="I892" s="37">
        <v>100</v>
      </c>
      <c r="J892" s="42">
        <v>1000</v>
      </c>
      <c r="K892" s="37">
        <v>100000</v>
      </c>
      <c r="L892" s="31">
        <v>127</v>
      </c>
      <c r="M892" s="32">
        <v>4012195442035</v>
      </c>
      <c r="N892" s="32">
        <v>4012195442042</v>
      </c>
      <c r="O892" s="32">
        <v>4012195050520</v>
      </c>
      <c r="P892" s="32">
        <v>4012197028145</v>
      </c>
      <c r="Q892" s="33" t="str">
        <f t="shared" si="13"/>
        <v>https://www.obo.pt/article/sku/pt-pt/1199846</v>
      </c>
    </row>
    <row r="893" spans="1:17" ht="12.75" customHeight="1" x14ac:dyDescent="0.2">
      <c r="A893" s="28" t="s">
        <v>9</v>
      </c>
      <c r="B893" s="28">
        <v>1199854</v>
      </c>
      <c r="C893" s="28" t="s">
        <v>12989</v>
      </c>
      <c r="D893" s="28" t="s">
        <v>567</v>
      </c>
      <c r="E893" s="29">
        <v>279.2</v>
      </c>
      <c r="F893" s="30">
        <v>100</v>
      </c>
      <c r="G893" s="28" t="s">
        <v>16</v>
      </c>
      <c r="H893" s="37">
        <v>100</v>
      </c>
      <c r="I893" s="37">
        <v>100</v>
      </c>
      <c r="J893" s="42">
        <v>1200</v>
      </c>
      <c r="K893" s="37">
        <v>76800</v>
      </c>
      <c r="L893" s="31">
        <v>127</v>
      </c>
      <c r="M893" s="32">
        <v>4012195442097</v>
      </c>
      <c r="N893" s="32">
        <v>4012195442103</v>
      </c>
      <c r="O893" s="32">
        <v>4012195442110</v>
      </c>
      <c r="P893" s="32">
        <v>4012197028152</v>
      </c>
      <c r="Q893" s="33" t="str">
        <f t="shared" si="13"/>
        <v>https://www.obo.pt/article/sku/pt-pt/1199854</v>
      </c>
    </row>
    <row r="894" spans="1:17" ht="12.75" customHeight="1" x14ac:dyDescent="0.2">
      <c r="A894" s="28" t="s">
        <v>9</v>
      </c>
      <c r="B894" s="28">
        <v>1199862</v>
      </c>
      <c r="C894" s="28" t="s">
        <v>12990</v>
      </c>
      <c r="D894" s="28" t="s">
        <v>568</v>
      </c>
      <c r="E894" s="29">
        <v>299.63</v>
      </c>
      <c r="F894" s="30">
        <v>100</v>
      </c>
      <c r="G894" s="28" t="s">
        <v>16</v>
      </c>
      <c r="H894" s="37">
        <v>100</v>
      </c>
      <c r="I894" s="37">
        <v>100</v>
      </c>
      <c r="J894" s="42">
        <v>1200</v>
      </c>
      <c r="K894" s="37">
        <v>57600</v>
      </c>
      <c r="L894" s="31">
        <v>127</v>
      </c>
      <c r="M894" s="32">
        <v>4012195442158</v>
      </c>
      <c r="N894" s="32">
        <v>4012195442165</v>
      </c>
      <c r="O894" s="32">
        <v>4012195442172</v>
      </c>
      <c r="P894" s="32">
        <v>4012197028169</v>
      </c>
      <c r="Q894" s="33" t="str">
        <f t="shared" si="13"/>
        <v>https://www.obo.pt/article/sku/pt-pt/1199862</v>
      </c>
    </row>
    <row r="895" spans="1:17" ht="12.75" customHeight="1" x14ac:dyDescent="0.2">
      <c r="A895" s="28" t="s">
        <v>9</v>
      </c>
      <c r="B895" s="28">
        <v>1199870</v>
      </c>
      <c r="C895" s="28" t="s">
        <v>12991</v>
      </c>
      <c r="D895" s="28" t="s">
        <v>569</v>
      </c>
      <c r="E895" s="29">
        <v>310.87</v>
      </c>
      <c r="F895" s="30">
        <v>100</v>
      </c>
      <c r="G895" s="28" t="s">
        <v>16</v>
      </c>
      <c r="H895" s="37">
        <v>100</v>
      </c>
      <c r="I895" s="37">
        <v>100</v>
      </c>
      <c r="J895" s="42">
        <v>1000</v>
      </c>
      <c r="K895" s="37">
        <v>36000</v>
      </c>
      <c r="L895" s="31">
        <v>127</v>
      </c>
      <c r="M895" s="32">
        <v>4012195442219</v>
      </c>
      <c r="N895" s="32">
        <v>4012195442226</v>
      </c>
      <c r="O895" s="32">
        <v>4012195442233</v>
      </c>
      <c r="P895" s="32">
        <v>4012197028176</v>
      </c>
      <c r="Q895" s="33" t="str">
        <f t="shared" si="13"/>
        <v>https://www.obo.pt/article/sku/pt-pt/1199870</v>
      </c>
    </row>
    <row r="896" spans="1:17" ht="12.75" customHeight="1" x14ac:dyDescent="0.2">
      <c r="A896" s="28" t="s">
        <v>9</v>
      </c>
      <c r="B896" s="28">
        <v>1199889</v>
      </c>
      <c r="C896" s="28" t="s">
        <v>12992</v>
      </c>
      <c r="D896" s="28" t="s">
        <v>570</v>
      </c>
      <c r="E896" s="29">
        <v>354.54</v>
      </c>
      <c r="F896" s="30">
        <v>100</v>
      </c>
      <c r="G896" s="28" t="s">
        <v>16</v>
      </c>
      <c r="H896" s="37">
        <v>100</v>
      </c>
      <c r="I896" s="37">
        <v>100</v>
      </c>
      <c r="J896" s="42">
        <v>400</v>
      </c>
      <c r="K896" s="37">
        <v>30400</v>
      </c>
      <c r="L896" s="31">
        <v>127</v>
      </c>
      <c r="M896" s="32">
        <v>4012195442271</v>
      </c>
      <c r="N896" s="32">
        <v>4012195442288</v>
      </c>
      <c r="O896" s="32">
        <v>4012195047940</v>
      </c>
      <c r="P896" s="32">
        <v>4012197028183</v>
      </c>
      <c r="Q896" s="33" t="str">
        <f t="shared" si="13"/>
        <v>https://www.obo.pt/article/sku/pt-pt/1199889</v>
      </c>
    </row>
    <row r="897" spans="1:17" ht="12.75" customHeight="1" x14ac:dyDescent="0.2">
      <c r="A897" s="28" t="s">
        <v>9</v>
      </c>
      <c r="B897" s="28">
        <v>1199897</v>
      </c>
      <c r="C897" s="28" t="s">
        <v>12993</v>
      </c>
      <c r="D897" s="28" t="s">
        <v>571</v>
      </c>
      <c r="E897" s="29">
        <v>380.21</v>
      </c>
      <c r="F897" s="30">
        <v>100</v>
      </c>
      <c r="G897" s="28" t="s">
        <v>16</v>
      </c>
      <c r="H897" s="37">
        <v>100</v>
      </c>
      <c r="I897" s="37">
        <v>100</v>
      </c>
      <c r="J897" s="42">
        <v>200</v>
      </c>
      <c r="K897" s="37">
        <v>20000</v>
      </c>
      <c r="L897" s="31">
        <v>127</v>
      </c>
      <c r="M897" s="32">
        <v>4012195442332</v>
      </c>
      <c r="N897" s="32">
        <v>4012195442349</v>
      </c>
      <c r="O897" s="32">
        <v>4012195442356</v>
      </c>
      <c r="P897" s="32">
        <v>4012197028190</v>
      </c>
      <c r="Q897" s="33" t="str">
        <f t="shared" si="13"/>
        <v>https://www.obo.pt/article/sku/pt-pt/1199897</v>
      </c>
    </row>
    <row r="898" spans="1:17" ht="12.75" customHeight="1" x14ac:dyDescent="0.2">
      <c r="A898" s="28" t="s">
        <v>9</v>
      </c>
      <c r="B898" s="28">
        <v>1199900</v>
      </c>
      <c r="C898" s="28" t="s">
        <v>12994</v>
      </c>
      <c r="D898" s="28" t="s">
        <v>572</v>
      </c>
      <c r="E898" s="29">
        <v>429.85</v>
      </c>
      <c r="F898" s="30">
        <v>100</v>
      </c>
      <c r="G898" s="28" t="s">
        <v>16</v>
      </c>
      <c r="H898" s="37">
        <v>100</v>
      </c>
      <c r="I898" s="37">
        <v>100</v>
      </c>
      <c r="J898" s="42">
        <v>200</v>
      </c>
      <c r="K898" s="37">
        <v>20000</v>
      </c>
      <c r="L898" s="31">
        <v>127</v>
      </c>
      <c r="M898" s="32">
        <v>4012195442394</v>
      </c>
      <c r="N898" s="32">
        <v>4012195442400</v>
      </c>
      <c r="O898" s="32">
        <v>4012195442417</v>
      </c>
      <c r="P898" s="32">
        <v>4012197028206</v>
      </c>
      <c r="Q898" s="33" t="str">
        <f t="shared" si="13"/>
        <v>https://www.obo.pt/article/sku/pt-pt/1199900</v>
      </c>
    </row>
    <row r="899" spans="1:17" ht="12.75" customHeight="1" x14ac:dyDescent="0.2">
      <c r="A899" s="28" t="s">
        <v>9</v>
      </c>
      <c r="B899" s="28">
        <v>1199919</v>
      </c>
      <c r="C899" s="28" t="s">
        <v>12995</v>
      </c>
      <c r="D899" s="28" t="s">
        <v>573</v>
      </c>
      <c r="E899" s="29">
        <v>466.27</v>
      </c>
      <c r="F899" s="30">
        <v>100</v>
      </c>
      <c r="G899" s="28" t="s">
        <v>16</v>
      </c>
      <c r="H899" s="37">
        <v>50</v>
      </c>
      <c r="I899" s="37">
        <v>50</v>
      </c>
      <c r="J899" s="42">
        <v>200</v>
      </c>
      <c r="K899" s="37">
        <v>20000</v>
      </c>
      <c r="L899" s="31">
        <v>127</v>
      </c>
      <c r="M899" s="32">
        <v>4012195442455</v>
      </c>
      <c r="N899" s="32">
        <v>4012195442462</v>
      </c>
      <c r="O899" s="32">
        <v>4012195442479</v>
      </c>
      <c r="P899" s="32">
        <v>4012197028213</v>
      </c>
      <c r="Q899" s="33" t="str">
        <f t="shared" si="13"/>
        <v>https://www.obo.pt/article/sku/pt-pt/1199919</v>
      </c>
    </row>
    <row r="900" spans="1:17" ht="12.75" customHeight="1" x14ac:dyDescent="0.2">
      <c r="A900" s="28" t="s">
        <v>9</v>
      </c>
      <c r="B900" s="28">
        <v>1199927</v>
      </c>
      <c r="C900" s="28" t="s">
        <v>12996</v>
      </c>
      <c r="D900" s="28" t="s">
        <v>574</v>
      </c>
      <c r="E900" s="29">
        <v>486.86</v>
      </c>
      <c r="F900" s="30">
        <v>100</v>
      </c>
      <c r="G900" s="28" t="s">
        <v>16</v>
      </c>
      <c r="H900" s="37">
        <v>50</v>
      </c>
      <c r="I900" s="37">
        <v>50</v>
      </c>
      <c r="J900" s="42">
        <v>200</v>
      </c>
      <c r="K900" s="37">
        <v>15200</v>
      </c>
      <c r="L900" s="31">
        <v>127</v>
      </c>
      <c r="M900" s="32">
        <v>4012195442516</v>
      </c>
      <c r="N900" s="32">
        <v>4012195442523</v>
      </c>
      <c r="O900" s="32">
        <v>4012195442530</v>
      </c>
      <c r="P900" s="32">
        <v>4012197028220</v>
      </c>
      <c r="Q900" s="33" t="str">
        <f t="shared" si="13"/>
        <v>https://www.obo.pt/article/sku/pt-pt/1199927</v>
      </c>
    </row>
    <row r="901" spans="1:17" ht="12.75" customHeight="1" x14ac:dyDescent="0.2">
      <c r="A901" s="28" t="s">
        <v>9</v>
      </c>
      <c r="B901" s="28">
        <v>1199935</v>
      </c>
      <c r="C901" s="28" t="s">
        <v>12997</v>
      </c>
      <c r="D901" s="28" t="s">
        <v>575</v>
      </c>
      <c r="E901" s="29">
        <v>528.29</v>
      </c>
      <c r="F901" s="30">
        <v>100</v>
      </c>
      <c r="G901" s="28" t="s">
        <v>16</v>
      </c>
      <c r="H901" s="37">
        <v>50</v>
      </c>
      <c r="I901" s="37">
        <v>50</v>
      </c>
      <c r="J901" s="42">
        <v>300</v>
      </c>
      <c r="K901" s="37">
        <v>10800</v>
      </c>
      <c r="L901" s="31">
        <v>127</v>
      </c>
      <c r="M901" s="32">
        <v>4012195442578</v>
      </c>
      <c r="N901" s="32">
        <v>4012195442585</v>
      </c>
      <c r="O901" s="32">
        <v>4012195442592</v>
      </c>
      <c r="P901" s="32">
        <v>4012197028237</v>
      </c>
      <c r="Q901" s="33" t="str">
        <f t="shared" si="13"/>
        <v>https://www.obo.pt/article/sku/pt-pt/1199935</v>
      </c>
    </row>
    <row r="902" spans="1:17" ht="12.75" customHeight="1" x14ac:dyDescent="0.2">
      <c r="A902" s="28" t="s">
        <v>9</v>
      </c>
      <c r="B902" s="28">
        <v>1199943</v>
      </c>
      <c r="C902" s="28" t="s">
        <v>12998</v>
      </c>
      <c r="D902" s="28" t="s">
        <v>576</v>
      </c>
      <c r="E902" s="29">
        <v>559.83000000000004</v>
      </c>
      <c r="F902" s="30">
        <v>100</v>
      </c>
      <c r="G902" s="28" t="s">
        <v>16</v>
      </c>
      <c r="H902" s="37">
        <v>50</v>
      </c>
      <c r="I902" s="37">
        <v>50</v>
      </c>
      <c r="J902" s="42">
        <v>200</v>
      </c>
      <c r="K902" s="37">
        <v>20000</v>
      </c>
      <c r="L902" s="31">
        <v>127</v>
      </c>
      <c r="M902" s="32">
        <v>4012195442639</v>
      </c>
      <c r="N902" s="32">
        <v>4012195442646</v>
      </c>
      <c r="O902" s="32">
        <v>4012195442653</v>
      </c>
      <c r="P902" s="32">
        <v>4012197028244</v>
      </c>
      <c r="Q902" s="33" t="str">
        <f t="shared" si="13"/>
        <v>https://www.obo.pt/article/sku/pt-pt/1199943</v>
      </c>
    </row>
    <row r="903" spans="1:17" ht="12.75" customHeight="1" x14ac:dyDescent="0.2">
      <c r="A903" s="28" t="s">
        <v>9</v>
      </c>
      <c r="B903" s="28">
        <v>1360639</v>
      </c>
      <c r="C903" s="28" t="s">
        <v>15416</v>
      </c>
      <c r="D903" s="28" t="s">
        <v>15417</v>
      </c>
      <c r="E903" s="29">
        <v>608.02</v>
      </c>
      <c r="F903" s="30">
        <v>100</v>
      </c>
      <c r="G903" s="28" t="s">
        <v>16</v>
      </c>
      <c r="H903" s="37">
        <v>25</v>
      </c>
      <c r="I903" s="37">
        <v>25</v>
      </c>
      <c r="J903" s="42">
        <v>200</v>
      </c>
      <c r="K903" s="37">
        <v>6400</v>
      </c>
      <c r="L903" s="31">
        <v>116</v>
      </c>
      <c r="M903" s="32">
        <v>4012195569114</v>
      </c>
      <c r="N903" s="32">
        <v>4012195569121</v>
      </c>
      <c r="O903" s="32">
        <v>4012195569138</v>
      </c>
      <c r="P903" s="32">
        <v>4012196891351</v>
      </c>
      <c r="Q903" s="33" t="str">
        <f t="shared" ref="Q903:Q966" si="14">HYPERLINK("https://www.obo.pt/article/sku/pt-pt/"&amp;B903)</f>
        <v>https://www.obo.pt/article/sku/pt-pt/1360639</v>
      </c>
    </row>
    <row r="904" spans="1:17" ht="12.75" customHeight="1" x14ac:dyDescent="0.2">
      <c r="A904" s="28" t="s">
        <v>9</v>
      </c>
      <c r="B904" s="28">
        <v>1362354</v>
      </c>
      <c r="C904" s="28" t="s">
        <v>11834</v>
      </c>
      <c r="D904" s="28" t="s">
        <v>11835</v>
      </c>
      <c r="E904" s="29">
        <v>196.86</v>
      </c>
      <c r="F904" s="30">
        <v>100</v>
      </c>
      <c r="G904" s="28" t="s">
        <v>16</v>
      </c>
      <c r="H904" s="37">
        <v>25</v>
      </c>
      <c r="I904" s="37">
        <v>25</v>
      </c>
      <c r="J904" s="42">
        <v>800</v>
      </c>
      <c r="K904" s="37">
        <v>38400</v>
      </c>
      <c r="L904" s="31">
        <v>116</v>
      </c>
      <c r="M904" s="32">
        <v>4012196599332</v>
      </c>
      <c r="N904" s="32">
        <v>4012196602940</v>
      </c>
      <c r="O904" s="32">
        <v>4012196826865</v>
      </c>
      <c r="P904" s="32">
        <v>4012196826872</v>
      </c>
      <c r="Q904" s="33" t="str">
        <f t="shared" si="14"/>
        <v>https://www.obo.pt/article/sku/pt-pt/1362354</v>
      </c>
    </row>
    <row r="905" spans="1:17" ht="12.75" customHeight="1" x14ac:dyDescent="0.2">
      <c r="A905" s="28" t="s">
        <v>9</v>
      </c>
      <c r="B905" s="28">
        <v>1362356</v>
      </c>
      <c r="C905" s="28" t="s">
        <v>11836</v>
      </c>
      <c r="D905" s="28" t="s">
        <v>11837</v>
      </c>
      <c r="E905" s="29">
        <v>200.85</v>
      </c>
      <c r="F905" s="30">
        <v>100</v>
      </c>
      <c r="G905" s="28" t="s">
        <v>16</v>
      </c>
      <c r="H905" s="37">
        <v>25</v>
      </c>
      <c r="I905" s="37">
        <v>25</v>
      </c>
      <c r="J905" s="42">
        <v>800</v>
      </c>
      <c r="K905" s="37">
        <v>38400</v>
      </c>
      <c r="L905" s="31">
        <v>116</v>
      </c>
      <c r="M905" s="32">
        <v>4012196599349</v>
      </c>
      <c r="N905" s="32">
        <v>4012196604029</v>
      </c>
      <c r="O905" s="32">
        <v>4012196826926</v>
      </c>
      <c r="P905" s="32">
        <v>4012196826933</v>
      </c>
      <c r="Q905" s="33" t="str">
        <f t="shared" si="14"/>
        <v>https://www.obo.pt/article/sku/pt-pt/1362356</v>
      </c>
    </row>
    <row r="906" spans="1:17" ht="12.75" customHeight="1" x14ac:dyDescent="0.2">
      <c r="A906" s="28" t="s">
        <v>9</v>
      </c>
      <c r="B906" s="28">
        <v>1362358</v>
      </c>
      <c r="C906" s="28" t="s">
        <v>11838</v>
      </c>
      <c r="D906" s="28" t="s">
        <v>11839</v>
      </c>
      <c r="E906" s="29">
        <v>204.84</v>
      </c>
      <c r="F906" s="30">
        <v>100</v>
      </c>
      <c r="G906" s="28" t="s">
        <v>16</v>
      </c>
      <c r="H906" s="37">
        <v>25</v>
      </c>
      <c r="I906" s="37">
        <v>25</v>
      </c>
      <c r="J906" s="42">
        <v>800</v>
      </c>
      <c r="K906" s="37">
        <v>38400</v>
      </c>
      <c r="L906" s="31">
        <v>116</v>
      </c>
      <c r="M906" s="32">
        <v>4012196599356</v>
      </c>
      <c r="N906" s="32">
        <v>4012196604050</v>
      </c>
      <c r="O906" s="32">
        <v>4012196827008</v>
      </c>
      <c r="P906" s="32">
        <v>4012196827015</v>
      </c>
      <c r="Q906" s="33" t="str">
        <f t="shared" si="14"/>
        <v>https://www.obo.pt/article/sku/pt-pt/1362358</v>
      </c>
    </row>
    <row r="907" spans="1:17" ht="12.75" customHeight="1" x14ac:dyDescent="0.2">
      <c r="A907" s="28" t="s">
        <v>9</v>
      </c>
      <c r="B907" s="28">
        <v>1362360</v>
      </c>
      <c r="C907" s="28" t="s">
        <v>11840</v>
      </c>
      <c r="D907" s="28" t="s">
        <v>11841</v>
      </c>
      <c r="E907" s="29">
        <v>208.98</v>
      </c>
      <c r="F907" s="30">
        <v>100</v>
      </c>
      <c r="G907" s="28" t="s">
        <v>16</v>
      </c>
      <c r="H907" s="37">
        <v>25</v>
      </c>
      <c r="I907" s="37">
        <v>25</v>
      </c>
      <c r="J907" s="42">
        <v>675</v>
      </c>
      <c r="K907" s="37">
        <v>32400</v>
      </c>
      <c r="L907" s="31">
        <v>116</v>
      </c>
      <c r="M907" s="32">
        <v>4012196599363</v>
      </c>
      <c r="N907" s="32">
        <v>4012196604067</v>
      </c>
      <c r="O907" s="32">
        <v>4012196827060</v>
      </c>
      <c r="P907" s="32">
        <v>4012196827077</v>
      </c>
      <c r="Q907" s="33" t="str">
        <f t="shared" si="14"/>
        <v>https://www.obo.pt/article/sku/pt-pt/1362360</v>
      </c>
    </row>
    <row r="908" spans="1:17" ht="12.75" customHeight="1" x14ac:dyDescent="0.2">
      <c r="A908" s="28" t="s">
        <v>9</v>
      </c>
      <c r="B908" s="28">
        <v>1362362</v>
      </c>
      <c r="C908" s="28" t="s">
        <v>11842</v>
      </c>
      <c r="D908" s="28" t="s">
        <v>11843</v>
      </c>
      <c r="E908" s="29">
        <v>213.1</v>
      </c>
      <c r="F908" s="30">
        <v>100</v>
      </c>
      <c r="G908" s="28" t="s">
        <v>16</v>
      </c>
      <c r="H908" s="37">
        <v>25</v>
      </c>
      <c r="I908" s="37">
        <v>25</v>
      </c>
      <c r="J908" s="42">
        <v>300</v>
      </c>
      <c r="K908" s="37">
        <v>30000</v>
      </c>
      <c r="L908" s="31">
        <v>116</v>
      </c>
      <c r="M908" s="32">
        <v>4012196599370</v>
      </c>
      <c r="N908" s="32">
        <v>4012196604074</v>
      </c>
      <c r="O908" s="32">
        <v>4012196827145</v>
      </c>
      <c r="P908" s="32">
        <v>4012196827152</v>
      </c>
      <c r="Q908" s="33" t="str">
        <f t="shared" si="14"/>
        <v>https://www.obo.pt/article/sku/pt-pt/1362362</v>
      </c>
    </row>
    <row r="909" spans="1:17" ht="12.75" customHeight="1" x14ac:dyDescent="0.2">
      <c r="A909" s="28" t="s">
        <v>9</v>
      </c>
      <c r="B909" s="28">
        <v>1362364</v>
      </c>
      <c r="C909" s="28" t="s">
        <v>11844</v>
      </c>
      <c r="D909" s="28" t="s">
        <v>11845</v>
      </c>
      <c r="E909" s="29">
        <v>217.4</v>
      </c>
      <c r="F909" s="30">
        <v>100</v>
      </c>
      <c r="G909" s="28" t="s">
        <v>16</v>
      </c>
      <c r="H909" s="37">
        <v>25</v>
      </c>
      <c r="I909" s="37">
        <v>25</v>
      </c>
      <c r="J909" s="42">
        <v>300</v>
      </c>
      <c r="K909" s="37">
        <v>30000</v>
      </c>
      <c r="L909" s="31">
        <v>116</v>
      </c>
      <c r="M909" s="32">
        <v>4012196599387</v>
      </c>
      <c r="N909" s="32">
        <v>4012196604081</v>
      </c>
      <c r="O909" s="32">
        <v>4012196827220</v>
      </c>
      <c r="P909" s="32">
        <v>4012196827237</v>
      </c>
      <c r="Q909" s="33" t="str">
        <f t="shared" si="14"/>
        <v>https://www.obo.pt/article/sku/pt-pt/1362364</v>
      </c>
    </row>
    <row r="910" spans="1:17" ht="12.75" customHeight="1" x14ac:dyDescent="0.2">
      <c r="A910" s="28" t="s">
        <v>9</v>
      </c>
      <c r="B910" s="28">
        <v>1362367</v>
      </c>
      <c r="C910" s="28" t="s">
        <v>11846</v>
      </c>
      <c r="D910" s="28" t="s">
        <v>11847</v>
      </c>
      <c r="E910" s="29">
        <v>221.75</v>
      </c>
      <c r="F910" s="30">
        <v>100</v>
      </c>
      <c r="G910" s="28" t="s">
        <v>16</v>
      </c>
      <c r="H910" s="37">
        <v>25</v>
      </c>
      <c r="I910" s="37">
        <v>25</v>
      </c>
      <c r="J910" s="42">
        <v>500</v>
      </c>
      <c r="K910" s="37">
        <v>18000</v>
      </c>
      <c r="L910" s="31">
        <v>116</v>
      </c>
      <c r="M910" s="32">
        <v>4012196599394</v>
      </c>
      <c r="N910" s="32">
        <v>4012196604098</v>
      </c>
      <c r="O910" s="32">
        <v>4012196827305</v>
      </c>
      <c r="P910" s="32">
        <v>4012196827312</v>
      </c>
      <c r="Q910" s="33" t="str">
        <f t="shared" si="14"/>
        <v>https://www.obo.pt/article/sku/pt-pt/1362367</v>
      </c>
    </row>
    <row r="911" spans="1:17" ht="12.75" customHeight="1" x14ac:dyDescent="0.2">
      <c r="A911" s="28" t="s">
        <v>9</v>
      </c>
      <c r="B911" s="28">
        <v>1362369</v>
      </c>
      <c r="C911" s="28" t="s">
        <v>11848</v>
      </c>
      <c r="D911" s="28" t="s">
        <v>11849</v>
      </c>
      <c r="E911" s="29">
        <v>226.14</v>
      </c>
      <c r="F911" s="30">
        <v>100</v>
      </c>
      <c r="G911" s="28" t="s">
        <v>16</v>
      </c>
      <c r="H911" s="37">
        <v>25</v>
      </c>
      <c r="I911" s="37">
        <v>25</v>
      </c>
      <c r="J911" s="42">
        <v>500</v>
      </c>
      <c r="K911" s="37">
        <v>18000</v>
      </c>
      <c r="L911" s="31">
        <v>116</v>
      </c>
      <c r="M911" s="32">
        <v>4012196599400</v>
      </c>
      <c r="N911" s="32">
        <v>4012196604104</v>
      </c>
      <c r="O911" s="32">
        <v>4012196827381</v>
      </c>
      <c r="P911" s="32">
        <v>4012196827398</v>
      </c>
      <c r="Q911" s="33" t="str">
        <f t="shared" si="14"/>
        <v>https://www.obo.pt/article/sku/pt-pt/1362369</v>
      </c>
    </row>
    <row r="912" spans="1:17" ht="12.75" customHeight="1" x14ac:dyDescent="0.2">
      <c r="A912" s="28" t="s">
        <v>9</v>
      </c>
      <c r="B912" s="28">
        <v>1362372</v>
      </c>
      <c r="C912" s="28" t="s">
        <v>11850</v>
      </c>
      <c r="D912" s="28" t="s">
        <v>11851</v>
      </c>
      <c r="E912" s="29">
        <v>230.75</v>
      </c>
      <c r="F912" s="30">
        <v>100</v>
      </c>
      <c r="G912" s="28" t="s">
        <v>16</v>
      </c>
      <c r="H912" s="37">
        <v>25</v>
      </c>
      <c r="I912" s="37">
        <v>25</v>
      </c>
      <c r="J912" s="42">
        <v>500</v>
      </c>
      <c r="K912" s="37">
        <v>18000</v>
      </c>
      <c r="L912" s="31">
        <v>116</v>
      </c>
      <c r="M912" s="32">
        <v>4012196599417</v>
      </c>
      <c r="N912" s="32">
        <v>4012196844739</v>
      </c>
      <c r="O912" s="32">
        <v>4012196827503</v>
      </c>
      <c r="P912" s="32">
        <v>4012196827510</v>
      </c>
      <c r="Q912" s="33" t="str">
        <f t="shared" si="14"/>
        <v>https://www.obo.pt/article/sku/pt-pt/1362372</v>
      </c>
    </row>
    <row r="913" spans="1:17" ht="12.75" customHeight="1" x14ac:dyDescent="0.2">
      <c r="A913" s="28" t="s">
        <v>9</v>
      </c>
      <c r="B913" s="28">
        <v>1362374</v>
      </c>
      <c r="C913" s="28" t="s">
        <v>11852</v>
      </c>
      <c r="D913" s="28" t="s">
        <v>11853</v>
      </c>
      <c r="E913" s="29">
        <v>235.3</v>
      </c>
      <c r="F913" s="30">
        <v>100</v>
      </c>
      <c r="G913" s="28" t="s">
        <v>16</v>
      </c>
      <c r="H913" s="37">
        <v>20</v>
      </c>
      <c r="I913" s="37">
        <v>20</v>
      </c>
      <c r="J913" s="42">
        <v>300</v>
      </c>
      <c r="K913" s="37">
        <v>10800</v>
      </c>
      <c r="L913" s="31">
        <v>116</v>
      </c>
      <c r="M913" s="32">
        <v>4012196599424</v>
      </c>
      <c r="N913" s="32">
        <v>4012196604128</v>
      </c>
      <c r="O913" s="32">
        <v>4012196827626</v>
      </c>
      <c r="P913" s="32">
        <v>4012196827633</v>
      </c>
      <c r="Q913" s="33" t="str">
        <f t="shared" si="14"/>
        <v>https://www.obo.pt/article/sku/pt-pt/1362374</v>
      </c>
    </row>
    <row r="914" spans="1:17" ht="12.75" customHeight="1" x14ac:dyDescent="0.2">
      <c r="A914" s="28" t="s">
        <v>9</v>
      </c>
      <c r="B914" s="28">
        <v>1362378</v>
      </c>
      <c r="C914" s="28" t="s">
        <v>11854</v>
      </c>
      <c r="D914" s="28" t="s">
        <v>11855</v>
      </c>
      <c r="E914" s="29">
        <v>275.38</v>
      </c>
      <c r="F914" s="30">
        <v>100</v>
      </c>
      <c r="G914" s="28" t="s">
        <v>16</v>
      </c>
      <c r="H914" s="37">
        <v>20</v>
      </c>
      <c r="I914" s="37">
        <v>20</v>
      </c>
      <c r="J914" s="42">
        <v>320</v>
      </c>
      <c r="K914" s="37">
        <v>10240</v>
      </c>
      <c r="L914" s="31">
        <v>116</v>
      </c>
      <c r="M914" s="32">
        <v>4012196599431</v>
      </c>
      <c r="N914" s="32">
        <v>4012196604135</v>
      </c>
      <c r="O914" s="32">
        <v>4012196998821</v>
      </c>
      <c r="P914" s="32">
        <v>4012196998838</v>
      </c>
      <c r="Q914" s="33" t="str">
        <f t="shared" si="14"/>
        <v>https://www.obo.pt/article/sku/pt-pt/1362378</v>
      </c>
    </row>
    <row r="915" spans="1:17" ht="12.75" customHeight="1" x14ac:dyDescent="0.2">
      <c r="A915" s="28" t="s">
        <v>9</v>
      </c>
      <c r="B915" s="28">
        <v>1362382</v>
      </c>
      <c r="C915" s="28" t="s">
        <v>11856</v>
      </c>
      <c r="D915" s="28" t="s">
        <v>11857</v>
      </c>
      <c r="E915" s="29">
        <v>320.79000000000002</v>
      </c>
      <c r="F915" s="30">
        <v>100</v>
      </c>
      <c r="G915" s="28" t="s">
        <v>16</v>
      </c>
      <c r="H915" s="37">
        <v>20</v>
      </c>
      <c r="I915" s="37">
        <v>20</v>
      </c>
      <c r="J915" s="42">
        <v>200</v>
      </c>
      <c r="K915" s="37">
        <v>7200</v>
      </c>
      <c r="L915" s="31">
        <v>116</v>
      </c>
      <c r="M915" s="32">
        <v>4012196600700</v>
      </c>
      <c r="N915" s="32">
        <v>4012196604142</v>
      </c>
      <c r="O915" s="32">
        <v>4012196827886</v>
      </c>
      <c r="P915" s="32">
        <v>4012196999064</v>
      </c>
      <c r="Q915" s="33" t="str">
        <f t="shared" si="14"/>
        <v>https://www.obo.pt/article/sku/pt-pt/1362382</v>
      </c>
    </row>
    <row r="916" spans="1:17" ht="12.75" customHeight="1" x14ac:dyDescent="0.2">
      <c r="A916" s="28" t="s">
        <v>9</v>
      </c>
      <c r="B916" s="28">
        <v>1362386</v>
      </c>
      <c r="C916" s="28" t="s">
        <v>11858</v>
      </c>
      <c r="D916" s="28" t="s">
        <v>11859</v>
      </c>
      <c r="E916" s="29">
        <v>384.57</v>
      </c>
      <c r="F916" s="30">
        <v>100</v>
      </c>
      <c r="G916" s="28" t="s">
        <v>16</v>
      </c>
      <c r="H916" s="37">
        <v>20</v>
      </c>
      <c r="I916" s="37">
        <v>20</v>
      </c>
      <c r="J916" s="42">
        <v>160</v>
      </c>
      <c r="K916" s="37">
        <v>5120</v>
      </c>
      <c r="L916" s="31">
        <v>116</v>
      </c>
      <c r="M916" s="32">
        <v>4012196599448</v>
      </c>
      <c r="N916" s="32">
        <v>4012196604159</v>
      </c>
      <c r="O916" s="32">
        <v>4012196828005</v>
      </c>
      <c r="P916" s="32">
        <v>4012196828012</v>
      </c>
      <c r="Q916" s="33" t="str">
        <f t="shared" si="14"/>
        <v>https://www.obo.pt/article/sku/pt-pt/1362386</v>
      </c>
    </row>
    <row r="917" spans="1:17" ht="12.75" customHeight="1" x14ac:dyDescent="0.2">
      <c r="A917" s="28" t="s">
        <v>9</v>
      </c>
      <c r="B917" s="28">
        <v>1362389</v>
      </c>
      <c r="C917" s="28" t="s">
        <v>11860</v>
      </c>
      <c r="D917" s="28" t="s">
        <v>11861</v>
      </c>
      <c r="E917" s="29">
        <v>527.37</v>
      </c>
      <c r="F917" s="30">
        <v>100</v>
      </c>
      <c r="G917" s="28" t="s">
        <v>16</v>
      </c>
      <c r="H917" s="37">
        <v>20</v>
      </c>
      <c r="I917" s="37">
        <v>20</v>
      </c>
      <c r="J917" s="42">
        <v>180</v>
      </c>
      <c r="K917" s="37">
        <v>4320</v>
      </c>
      <c r="L917" s="31">
        <v>116</v>
      </c>
      <c r="M917" s="32">
        <v>4012196599455</v>
      </c>
      <c r="N917" s="32">
        <v>4012196604166</v>
      </c>
      <c r="O917" s="32">
        <v>4012196828111</v>
      </c>
      <c r="P917" s="32">
        <v>4012196828128</v>
      </c>
      <c r="Q917" s="33" t="str">
        <f t="shared" si="14"/>
        <v>https://www.obo.pt/article/sku/pt-pt/1362389</v>
      </c>
    </row>
    <row r="918" spans="1:17" ht="12.75" customHeight="1" x14ac:dyDescent="0.2">
      <c r="A918" s="28" t="s">
        <v>9</v>
      </c>
      <c r="B918" s="28">
        <v>1362404</v>
      </c>
      <c r="C918" s="28" t="s">
        <v>11862</v>
      </c>
      <c r="D918" s="28" t="s">
        <v>11863</v>
      </c>
      <c r="E918" s="29">
        <v>135.66</v>
      </c>
      <c r="F918" s="30">
        <v>100</v>
      </c>
      <c r="G918" s="28" t="s">
        <v>16</v>
      </c>
      <c r="H918" s="37">
        <v>25</v>
      </c>
      <c r="I918" s="37">
        <v>25</v>
      </c>
      <c r="J918" s="42">
        <v>800</v>
      </c>
      <c r="K918" s="37">
        <v>38400</v>
      </c>
      <c r="L918" s="31">
        <v>116</v>
      </c>
      <c r="M918" s="32">
        <v>4012196599585</v>
      </c>
      <c r="N918" s="32">
        <v>4012196604173</v>
      </c>
      <c r="O918" s="32">
        <v>4012196826889</v>
      </c>
      <c r="P918" s="32">
        <v>4012196826896</v>
      </c>
      <c r="Q918" s="33" t="str">
        <f t="shared" si="14"/>
        <v>https://www.obo.pt/article/sku/pt-pt/1362404</v>
      </c>
    </row>
    <row r="919" spans="1:17" ht="12.75" customHeight="1" x14ac:dyDescent="0.2">
      <c r="A919" s="28" t="s">
        <v>9</v>
      </c>
      <c r="B919" s="28">
        <v>1362406</v>
      </c>
      <c r="C919" s="28" t="s">
        <v>11864</v>
      </c>
      <c r="D919" s="28" t="s">
        <v>11865</v>
      </c>
      <c r="E919" s="29">
        <v>137.16999999999999</v>
      </c>
      <c r="F919" s="30">
        <v>100</v>
      </c>
      <c r="G919" s="28" t="s">
        <v>16</v>
      </c>
      <c r="H919" s="37">
        <v>25</v>
      </c>
      <c r="I919" s="37">
        <v>25</v>
      </c>
      <c r="J919" s="42">
        <v>800</v>
      </c>
      <c r="K919" s="37">
        <v>38400</v>
      </c>
      <c r="L919" s="31">
        <v>116</v>
      </c>
      <c r="M919" s="32">
        <v>4012196599592</v>
      </c>
      <c r="N919" s="32">
        <v>4012196604180</v>
      </c>
      <c r="O919" s="32">
        <v>4012196826940</v>
      </c>
      <c r="P919" s="32">
        <v>4012196826957</v>
      </c>
      <c r="Q919" s="33" t="str">
        <f t="shared" si="14"/>
        <v>https://www.obo.pt/article/sku/pt-pt/1362406</v>
      </c>
    </row>
    <row r="920" spans="1:17" ht="12.75" customHeight="1" x14ac:dyDescent="0.2">
      <c r="A920" s="28" t="s">
        <v>9</v>
      </c>
      <c r="B920" s="28">
        <v>1362408</v>
      </c>
      <c r="C920" s="28" t="s">
        <v>11866</v>
      </c>
      <c r="D920" s="28" t="s">
        <v>11867</v>
      </c>
      <c r="E920" s="29">
        <v>137.77000000000001</v>
      </c>
      <c r="F920" s="30">
        <v>100</v>
      </c>
      <c r="G920" s="28" t="s">
        <v>16</v>
      </c>
      <c r="H920" s="37">
        <v>25</v>
      </c>
      <c r="I920" s="37">
        <v>25</v>
      </c>
      <c r="J920" s="42">
        <v>800</v>
      </c>
      <c r="K920" s="37">
        <v>38400</v>
      </c>
      <c r="L920" s="31">
        <v>116</v>
      </c>
      <c r="M920" s="32">
        <v>4012196599608</v>
      </c>
      <c r="N920" s="32">
        <v>4012196604197</v>
      </c>
      <c r="O920" s="32">
        <v>4012196827022</v>
      </c>
      <c r="P920" s="32">
        <v>4012196827039</v>
      </c>
      <c r="Q920" s="33" t="str">
        <f t="shared" si="14"/>
        <v>https://www.obo.pt/article/sku/pt-pt/1362408</v>
      </c>
    </row>
    <row r="921" spans="1:17" ht="12.75" customHeight="1" x14ac:dyDescent="0.2">
      <c r="A921" s="28" t="s">
        <v>9</v>
      </c>
      <c r="B921" s="28">
        <v>1362410</v>
      </c>
      <c r="C921" s="28" t="s">
        <v>11868</v>
      </c>
      <c r="D921" s="28" t="s">
        <v>11869</v>
      </c>
      <c r="E921" s="29">
        <v>148.78</v>
      </c>
      <c r="F921" s="30">
        <v>100</v>
      </c>
      <c r="G921" s="28" t="s">
        <v>16</v>
      </c>
      <c r="H921" s="37">
        <v>25</v>
      </c>
      <c r="I921" s="37">
        <v>25</v>
      </c>
      <c r="J921" s="42">
        <v>675</v>
      </c>
      <c r="K921" s="37">
        <v>32400</v>
      </c>
      <c r="L921" s="31">
        <v>116</v>
      </c>
      <c r="M921" s="32">
        <v>4012196599615</v>
      </c>
      <c r="N921" s="32">
        <v>4012196604203</v>
      </c>
      <c r="O921" s="32">
        <v>4012196827084</v>
      </c>
      <c r="P921" s="32">
        <v>4012196827091</v>
      </c>
      <c r="Q921" s="33" t="str">
        <f t="shared" si="14"/>
        <v>https://www.obo.pt/article/sku/pt-pt/1362410</v>
      </c>
    </row>
    <row r="922" spans="1:17" ht="12.75" customHeight="1" x14ac:dyDescent="0.2">
      <c r="A922" s="28" t="s">
        <v>9</v>
      </c>
      <c r="B922" s="28">
        <v>1362412</v>
      </c>
      <c r="C922" s="28" t="s">
        <v>11870</v>
      </c>
      <c r="D922" s="28" t="s">
        <v>11871</v>
      </c>
      <c r="E922" s="29">
        <v>149.35</v>
      </c>
      <c r="F922" s="30">
        <v>100</v>
      </c>
      <c r="G922" s="28" t="s">
        <v>16</v>
      </c>
      <c r="H922" s="37">
        <v>25</v>
      </c>
      <c r="I922" s="37">
        <v>25</v>
      </c>
      <c r="J922" s="42">
        <v>300</v>
      </c>
      <c r="K922" s="37">
        <v>30000</v>
      </c>
      <c r="L922" s="31">
        <v>116</v>
      </c>
      <c r="M922" s="32">
        <v>4012196599622</v>
      </c>
      <c r="N922" s="32">
        <v>4012196604210</v>
      </c>
      <c r="O922" s="32">
        <v>4012196827169</v>
      </c>
      <c r="P922" s="32">
        <v>4012196827176</v>
      </c>
      <c r="Q922" s="33" t="str">
        <f t="shared" si="14"/>
        <v>https://www.obo.pt/article/sku/pt-pt/1362412</v>
      </c>
    </row>
    <row r="923" spans="1:17" ht="12.75" customHeight="1" x14ac:dyDescent="0.2">
      <c r="A923" s="28" t="s">
        <v>9</v>
      </c>
      <c r="B923" s="28">
        <v>1362414</v>
      </c>
      <c r="C923" s="28" t="s">
        <v>11872</v>
      </c>
      <c r="D923" s="28" t="s">
        <v>11873</v>
      </c>
      <c r="E923" s="29">
        <v>151.63</v>
      </c>
      <c r="F923" s="30">
        <v>100</v>
      </c>
      <c r="G923" s="28" t="s">
        <v>16</v>
      </c>
      <c r="H923" s="37">
        <v>25</v>
      </c>
      <c r="I923" s="37">
        <v>25</v>
      </c>
      <c r="J923" s="42">
        <v>300</v>
      </c>
      <c r="K923" s="37">
        <v>30000</v>
      </c>
      <c r="L923" s="31">
        <v>116</v>
      </c>
      <c r="M923" s="32">
        <v>4012196599639</v>
      </c>
      <c r="N923" s="32">
        <v>4012196604227</v>
      </c>
      <c r="O923" s="32">
        <v>4012196827244</v>
      </c>
      <c r="P923" s="32">
        <v>4012196827251</v>
      </c>
      <c r="Q923" s="33" t="str">
        <f t="shared" si="14"/>
        <v>https://www.obo.pt/article/sku/pt-pt/1362414</v>
      </c>
    </row>
    <row r="924" spans="1:17" ht="12.75" customHeight="1" x14ac:dyDescent="0.2">
      <c r="A924" s="28" t="s">
        <v>9</v>
      </c>
      <c r="B924" s="28">
        <v>1362417</v>
      </c>
      <c r="C924" s="28" t="s">
        <v>11874</v>
      </c>
      <c r="D924" s="28" t="s">
        <v>11875</v>
      </c>
      <c r="E924" s="29">
        <v>153.19999999999999</v>
      </c>
      <c r="F924" s="30">
        <v>100</v>
      </c>
      <c r="G924" s="28" t="s">
        <v>16</v>
      </c>
      <c r="H924" s="37">
        <v>25</v>
      </c>
      <c r="I924" s="37">
        <v>25</v>
      </c>
      <c r="J924" s="42">
        <v>500</v>
      </c>
      <c r="K924" s="37">
        <v>18000</v>
      </c>
      <c r="L924" s="31">
        <v>116</v>
      </c>
      <c r="M924" s="32">
        <v>4012196599646</v>
      </c>
      <c r="N924" s="32">
        <v>4012196604234</v>
      </c>
      <c r="O924" s="32">
        <v>4012196827329</v>
      </c>
      <c r="P924" s="32">
        <v>4012196827336</v>
      </c>
      <c r="Q924" s="33" t="str">
        <f t="shared" si="14"/>
        <v>https://www.obo.pt/article/sku/pt-pt/1362417</v>
      </c>
    </row>
    <row r="925" spans="1:17" ht="12.75" customHeight="1" x14ac:dyDescent="0.2">
      <c r="A925" s="28" t="s">
        <v>9</v>
      </c>
      <c r="B925" s="28">
        <v>1362420</v>
      </c>
      <c r="C925" s="28" t="s">
        <v>11876</v>
      </c>
      <c r="D925" s="28" t="s">
        <v>11877</v>
      </c>
      <c r="E925" s="29">
        <v>161.16999999999999</v>
      </c>
      <c r="F925" s="30">
        <v>100</v>
      </c>
      <c r="G925" s="28" t="s">
        <v>16</v>
      </c>
      <c r="H925" s="37">
        <v>25</v>
      </c>
      <c r="I925" s="37">
        <v>25</v>
      </c>
      <c r="J925" s="42">
        <v>500</v>
      </c>
      <c r="K925" s="37">
        <v>18000</v>
      </c>
      <c r="L925" s="31">
        <v>116</v>
      </c>
      <c r="M925" s="32">
        <v>4012196599653</v>
      </c>
      <c r="N925" s="32">
        <v>4012196604241</v>
      </c>
      <c r="O925" s="32">
        <v>4012196827404</v>
      </c>
      <c r="P925" s="32">
        <v>4012196827435</v>
      </c>
      <c r="Q925" s="33" t="str">
        <f t="shared" si="14"/>
        <v>https://www.obo.pt/article/sku/pt-pt/1362420</v>
      </c>
    </row>
    <row r="926" spans="1:17" ht="12.75" customHeight="1" x14ac:dyDescent="0.2">
      <c r="A926" s="28" t="s">
        <v>9</v>
      </c>
      <c r="B926" s="28">
        <v>1362424</v>
      </c>
      <c r="C926" s="28" t="s">
        <v>11878</v>
      </c>
      <c r="D926" s="28" t="s">
        <v>11879</v>
      </c>
      <c r="E926" s="29">
        <v>165.92</v>
      </c>
      <c r="F926" s="30">
        <v>100</v>
      </c>
      <c r="G926" s="28" t="s">
        <v>16</v>
      </c>
      <c r="H926" s="37">
        <v>25</v>
      </c>
      <c r="I926" s="37">
        <v>25</v>
      </c>
      <c r="J926" s="42">
        <v>500</v>
      </c>
      <c r="K926" s="37">
        <v>18000</v>
      </c>
      <c r="L926" s="31">
        <v>116</v>
      </c>
      <c r="M926" s="32">
        <v>4012196599660</v>
      </c>
      <c r="N926" s="32">
        <v>4012196844746</v>
      </c>
      <c r="O926" s="32">
        <v>4012196827527</v>
      </c>
      <c r="P926" s="32">
        <v>4012196827558</v>
      </c>
      <c r="Q926" s="33" t="str">
        <f t="shared" si="14"/>
        <v>https://www.obo.pt/article/sku/pt-pt/1362424</v>
      </c>
    </row>
    <row r="927" spans="1:17" ht="12.75" customHeight="1" x14ac:dyDescent="0.2">
      <c r="A927" s="28" t="s">
        <v>9</v>
      </c>
      <c r="B927" s="28">
        <v>1362428</v>
      </c>
      <c r="C927" s="28" t="s">
        <v>11880</v>
      </c>
      <c r="D927" s="28" t="s">
        <v>11881</v>
      </c>
      <c r="E927" s="29">
        <v>193.29</v>
      </c>
      <c r="F927" s="30">
        <v>100</v>
      </c>
      <c r="G927" s="28" t="s">
        <v>16</v>
      </c>
      <c r="H927" s="37">
        <v>20</v>
      </c>
      <c r="I927" s="37">
        <v>20</v>
      </c>
      <c r="J927" s="42">
        <v>300</v>
      </c>
      <c r="K927" s="37">
        <v>10800</v>
      </c>
      <c r="L927" s="31">
        <v>116</v>
      </c>
      <c r="M927" s="32">
        <v>4012196599677</v>
      </c>
      <c r="N927" s="32">
        <v>4012196604265</v>
      </c>
      <c r="O927" s="32">
        <v>4012196827640</v>
      </c>
      <c r="P927" s="32">
        <v>4012196827695</v>
      </c>
      <c r="Q927" s="33" t="str">
        <f t="shared" si="14"/>
        <v>https://www.obo.pt/article/sku/pt-pt/1362428</v>
      </c>
    </row>
    <row r="928" spans="1:17" ht="12.75" customHeight="1" x14ac:dyDescent="0.2">
      <c r="A928" s="28" t="s">
        <v>9</v>
      </c>
      <c r="B928" s="28">
        <v>1362432</v>
      </c>
      <c r="C928" s="28" t="s">
        <v>11882</v>
      </c>
      <c r="D928" s="28" t="s">
        <v>11883</v>
      </c>
      <c r="E928" s="29">
        <v>229.38</v>
      </c>
      <c r="F928" s="30">
        <v>100</v>
      </c>
      <c r="G928" s="28" t="s">
        <v>16</v>
      </c>
      <c r="H928" s="37">
        <v>20</v>
      </c>
      <c r="I928" s="37">
        <v>20</v>
      </c>
      <c r="J928" s="42">
        <v>320</v>
      </c>
      <c r="K928" s="37">
        <v>10240</v>
      </c>
      <c r="L928" s="31">
        <v>116</v>
      </c>
      <c r="M928" s="32">
        <v>4012196599684</v>
      </c>
      <c r="N928" s="32">
        <v>4012196604272</v>
      </c>
      <c r="O928" s="32">
        <v>4012196998876</v>
      </c>
      <c r="P928" s="32">
        <v>4012196998883</v>
      </c>
      <c r="Q928" s="33" t="str">
        <f t="shared" si="14"/>
        <v>https://www.obo.pt/article/sku/pt-pt/1362432</v>
      </c>
    </row>
    <row r="929" spans="1:17" ht="12.75" customHeight="1" x14ac:dyDescent="0.2">
      <c r="A929" s="28" t="s">
        <v>9</v>
      </c>
      <c r="B929" s="28">
        <v>1362436</v>
      </c>
      <c r="C929" s="28" t="s">
        <v>11884</v>
      </c>
      <c r="D929" s="28" t="s">
        <v>11885</v>
      </c>
      <c r="E929" s="29">
        <v>267.19</v>
      </c>
      <c r="F929" s="30">
        <v>100</v>
      </c>
      <c r="G929" s="28" t="s">
        <v>16</v>
      </c>
      <c r="H929" s="37">
        <v>20</v>
      </c>
      <c r="I929" s="37">
        <v>20</v>
      </c>
      <c r="J929" s="42">
        <v>200</v>
      </c>
      <c r="K929" s="37">
        <v>7200</v>
      </c>
      <c r="L929" s="31">
        <v>116</v>
      </c>
      <c r="M929" s="32">
        <v>4012196599691</v>
      </c>
      <c r="N929" s="32">
        <v>4012196604289</v>
      </c>
      <c r="O929" s="32">
        <v>4012196827923</v>
      </c>
      <c r="P929" s="32">
        <v>4012196999071</v>
      </c>
      <c r="Q929" s="33" t="str">
        <f t="shared" si="14"/>
        <v>https://www.obo.pt/article/sku/pt-pt/1362436</v>
      </c>
    </row>
    <row r="930" spans="1:17" ht="12.75" customHeight="1" x14ac:dyDescent="0.2">
      <c r="A930" s="28" t="s">
        <v>9</v>
      </c>
      <c r="B930" s="28">
        <v>1362440</v>
      </c>
      <c r="C930" s="28" t="s">
        <v>11886</v>
      </c>
      <c r="D930" s="28" t="s">
        <v>11887</v>
      </c>
      <c r="E930" s="29">
        <v>333.91</v>
      </c>
      <c r="F930" s="30">
        <v>100</v>
      </c>
      <c r="G930" s="28" t="s">
        <v>16</v>
      </c>
      <c r="H930" s="37">
        <v>20</v>
      </c>
      <c r="I930" s="37">
        <v>20</v>
      </c>
      <c r="J930" s="42">
        <v>160</v>
      </c>
      <c r="K930" s="37">
        <v>5120</v>
      </c>
      <c r="L930" s="31">
        <v>116</v>
      </c>
      <c r="M930" s="32">
        <v>4012196599707</v>
      </c>
      <c r="N930" s="32">
        <v>4012196604296</v>
      </c>
      <c r="O930" s="32">
        <v>4012196828029</v>
      </c>
      <c r="P930" s="32">
        <v>4012196828036</v>
      </c>
      <c r="Q930" s="33" t="str">
        <f t="shared" si="14"/>
        <v>https://www.obo.pt/article/sku/pt-pt/1362440</v>
      </c>
    </row>
    <row r="931" spans="1:17" ht="12.75" customHeight="1" x14ac:dyDescent="0.2">
      <c r="A931" s="28" t="s">
        <v>9</v>
      </c>
      <c r="B931" s="28">
        <v>1362444</v>
      </c>
      <c r="C931" s="28" t="s">
        <v>11888</v>
      </c>
      <c r="D931" s="28" t="s">
        <v>11889</v>
      </c>
      <c r="E931" s="29">
        <v>507.67</v>
      </c>
      <c r="F931" s="30">
        <v>100</v>
      </c>
      <c r="G931" s="28" t="s">
        <v>16</v>
      </c>
      <c r="H931" s="37">
        <v>20</v>
      </c>
      <c r="I931" s="37">
        <v>20</v>
      </c>
      <c r="J931" s="42">
        <v>180</v>
      </c>
      <c r="K931" s="37">
        <v>4320</v>
      </c>
      <c r="L931" s="31">
        <v>116</v>
      </c>
      <c r="M931" s="32">
        <v>4012196599714</v>
      </c>
      <c r="N931" s="32">
        <v>4012196604302</v>
      </c>
      <c r="O931" s="32">
        <v>4012196828166</v>
      </c>
      <c r="P931" s="32">
        <v>4012196828173</v>
      </c>
      <c r="Q931" s="33" t="str">
        <f t="shared" si="14"/>
        <v>https://www.obo.pt/article/sku/pt-pt/1362444</v>
      </c>
    </row>
    <row r="932" spans="1:17" ht="12.75" customHeight="1" x14ac:dyDescent="0.2">
      <c r="A932" s="28" t="s">
        <v>9</v>
      </c>
      <c r="B932" s="28">
        <v>1362454</v>
      </c>
      <c r="C932" s="28" t="s">
        <v>11890</v>
      </c>
      <c r="D932" s="28" t="s">
        <v>11891</v>
      </c>
      <c r="E932" s="29">
        <v>1665.26</v>
      </c>
      <c r="F932" s="30">
        <v>100</v>
      </c>
      <c r="G932" s="28" t="s">
        <v>16</v>
      </c>
      <c r="H932" s="37">
        <v>25</v>
      </c>
      <c r="I932" s="37">
        <v>25</v>
      </c>
      <c r="J932" s="42">
        <v>800</v>
      </c>
      <c r="K932" s="37">
        <v>38400</v>
      </c>
      <c r="L932" s="31">
        <v>116</v>
      </c>
      <c r="M932" s="32">
        <v>4012196599738</v>
      </c>
      <c r="N932" s="32">
        <v>4012196604319</v>
      </c>
      <c r="O932" s="32">
        <v>4012196826902</v>
      </c>
      <c r="P932" s="32">
        <v>4012196826919</v>
      </c>
      <c r="Q932" s="33" t="str">
        <f t="shared" si="14"/>
        <v>https://www.obo.pt/article/sku/pt-pt/1362454</v>
      </c>
    </row>
    <row r="933" spans="1:17" ht="12.75" customHeight="1" x14ac:dyDescent="0.2">
      <c r="A933" s="28" t="s">
        <v>9</v>
      </c>
      <c r="B933" s="28">
        <v>1362456</v>
      </c>
      <c r="C933" s="28" t="s">
        <v>11892</v>
      </c>
      <c r="D933" s="28" t="s">
        <v>11893</v>
      </c>
      <c r="E933" s="29">
        <v>1689.12</v>
      </c>
      <c r="F933" s="30">
        <v>100</v>
      </c>
      <c r="G933" s="28" t="s">
        <v>16</v>
      </c>
      <c r="H933" s="37">
        <v>25</v>
      </c>
      <c r="I933" s="37">
        <v>25</v>
      </c>
      <c r="J933" s="42">
        <v>800</v>
      </c>
      <c r="K933" s="37">
        <v>38400</v>
      </c>
      <c r="L933" s="31">
        <v>116</v>
      </c>
      <c r="M933" s="32">
        <v>4012196599745</v>
      </c>
      <c r="N933" s="32">
        <v>4012196604326</v>
      </c>
      <c r="O933" s="32">
        <v>4012196826988</v>
      </c>
      <c r="P933" s="32">
        <v>4012196826995</v>
      </c>
      <c r="Q933" s="33" t="str">
        <f t="shared" si="14"/>
        <v>https://www.obo.pt/article/sku/pt-pt/1362456</v>
      </c>
    </row>
    <row r="934" spans="1:17" ht="12.75" customHeight="1" x14ac:dyDescent="0.2">
      <c r="A934" s="28" t="s">
        <v>9</v>
      </c>
      <c r="B934" s="28">
        <v>1362458</v>
      </c>
      <c r="C934" s="28" t="s">
        <v>11894</v>
      </c>
      <c r="D934" s="28" t="s">
        <v>11895</v>
      </c>
      <c r="E934" s="29">
        <v>1720.05</v>
      </c>
      <c r="F934" s="30">
        <v>100</v>
      </c>
      <c r="G934" s="28" t="s">
        <v>16</v>
      </c>
      <c r="H934" s="37">
        <v>25</v>
      </c>
      <c r="I934" s="37">
        <v>25</v>
      </c>
      <c r="J934" s="42">
        <v>800</v>
      </c>
      <c r="K934" s="37">
        <v>38400</v>
      </c>
      <c r="L934" s="31">
        <v>116</v>
      </c>
      <c r="M934" s="32">
        <v>4012196599752</v>
      </c>
      <c r="N934" s="32">
        <v>4012196604333</v>
      </c>
      <c r="O934" s="32">
        <v>4012196827046</v>
      </c>
      <c r="P934" s="32">
        <v>4012196827053</v>
      </c>
      <c r="Q934" s="33" t="str">
        <f t="shared" si="14"/>
        <v>https://www.obo.pt/article/sku/pt-pt/1362458</v>
      </c>
    </row>
    <row r="935" spans="1:17" ht="12.75" customHeight="1" x14ac:dyDescent="0.2">
      <c r="A935" s="28" t="s">
        <v>9</v>
      </c>
      <c r="B935" s="28">
        <v>1362460</v>
      </c>
      <c r="C935" s="28" t="s">
        <v>11896</v>
      </c>
      <c r="D935" s="28" t="s">
        <v>11897</v>
      </c>
      <c r="E935" s="29">
        <v>1824.08</v>
      </c>
      <c r="F935" s="30">
        <v>100</v>
      </c>
      <c r="G935" s="28" t="s">
        <v>16</v>
      </c>
      <c r="H935" s="37">
        <v>25</v>
      </c>
      <c r="I935" s="37">
        <v>25</v>
      </c>
      <c r="J935" s="42">
        <v>675</v>
      </c>
      <c r="K935" s="37">
        <v>32400</v>
      </c>
      <c r="L935" s="31">
        <v>116</v>
      </c>
      <c r="M935" s="32">
        <v>4012196599769</v>
      </c>
      <c r="N935" s="32">
        <v>4012196604340</v>
      </c>
      <c r="O935" s="32">
        <v>4012196827121</v>
      </c>
      <c r="P935" s="32">
        <v>4012196827138</v>
      </c>
      <c r="Q935" s="33" t="str">
        <f t="shared" si="14"/>
        <v>https://www.obo.pt/article/sku/pt-pt/1362460</v>
      </c>
    </row>
    <row r="936" spans="1:17" ht="12.75" customHeight="1" x14ac:dyDescent="0.2">
      <c r="A936" s="28" t="s">
        <v>9</v>
      </c>
      <c r="B936" s="28">
        <v>1362462</v>
      </c>
      <c r="C936" s="28" t="s">
        <v>11898</v>
      </c>
      <c r="D936" s="28" t="s">
        <v>11899</v>
      </c>
      <c r="E936" s="29">
        <v>1946.4</v>
      </c>
      <c r="F936" s="30">
        <v>100</v>
      </c>
      <c r="G936" s="28" t="s">
        <v>16</v>
      </c>
      <c r="H936" s="37">
        <v>25</v>
      </c>
      <c r="I936" s="37">
        <v>25</v>
      </c>
      <c r="J936" s="42">
        <v>300</v>
      </c>
      <c r="K936" s="37">
        <v>30000</v>
      </c>
      <c r="L936" s="31">
        <v>116</v>
      </c>
      <c r="M936" s="32">
        <v>4012196599776</v>
      </c>
      <c r="N936" s="32">
        <v>4012196604357</v>
      </c>
      <c r="O936" s="32">
        <v>4012196827206</v>
      </c>
      <c r="P936" s="32">
        <v>4012196827213</v>
      </c>
      <c r="Q936" s="33" t="str">
        <f t="shared" si="14"/>
        <v>https://www.obo.pt/article/sku/pt-pt/1362462</v>
      </c>
    </row>
    <row r="937" spans="1:17" ht="12.75" customHeight="1" x14ac:dyDescent="0.2">
      <c r="A937" s="28" t="s">
        <v>9</v>
      </c>
      <c r="B937" s="28">
        <v>1362464</v>
      </c>
      <c r="C937" s="28" t="s">
        <v>11900</v>
      </c>
      <c r="D937" s="28" t="s">
        <v>11901</v>
      </c>
      <c r="E937" s="29">
        <v>1986.18</v>
      </c>
      <c r="F937" s="30">
        <v>100</v>
      </c>
      <c r="G937" s="28" t="s">
        <v>16</v>
      </c>
      <c r="H937" s="37">
        <v>25</v>
      </c>
      <c r="I937" s="37">
        <v>25</v>
      </c>
      <c r="J937" s="42">
        <v>300</v>
      </c>
      <c r="K937" s="37">
        <v>30000</v>
      </c>
      <c r="L937" s="31">
        <v>116</v>
      </c>
      <c r="M937" s="32">
        <v>4012196599783</v>
      </c>
      <c r="N937" s="32">
        <v>4012196604364</v>
      </c>
      <c r="O937" s="32">
        <v>4012196827282</v>
      </c>
      <c r="P937" s="32">
        <v>4012196827299</v>
      </c>
      <c r="Q937" s="33" t="str">
        <f t="shared" si="14"/>
        <v>https://www.obo.pt/article/sku/pt-pt/1362464</v>
      </c>
    </row>
    <row r="938" spans="1:17" ht="12.75" customHeight="1" x14ac:dyDescent="0.2">
      <c r="A938" s="28" t="s">
        <v>9</v>
      </c>
      <c r="B938" s="28">
        <v>1362467</v>
      </c>
      <c r="C938" s="28" t="s">
        <v>11902</v>
      </c>
      <c r="D938" s="28" t="s">
        <v>11903</v>
      </c>
      <c r="E938" s="29">
        <v>2014.08</v>
      </c>
      <c r="F938" s="30">
        <v>100</v>
      </c>
      <c r="G938" s="28" t="s">
        <v>16</v>
      </c>
      <c r="H938" s="37">
        <v>25</v>
      </c>
      <c r="I938" s="37">
        <v>25</v>
      </c>
      <c r="J938" s="42">
        <v>500</v>
      </c>
      <c r="K938" s="37">
        <v>18000</v>
      </c>
      <c r="L938" s="31">
        <v>116</v>
      </c>
      <c r="M938" s="32">
        <v>4012196599790</v>
      </c>
      <c r="N938" s="32">
        <v>4012196604371</v>
      </c>
      <c r="O938" s="32">
        <v>4012196827367</v>
      </c>
      <c r="P938" s="32">
        <v>4012196827374</v>
      </c>
      <c r="Q938" s="33" t="str">
        <f t="shared" si="14"/>
        <v>https://www.obo.pt/article/sku/pt-pt/1362467</v>
      </c>
    </row>
    <row r="939" spans="1:17" ht="12.75" customHeight="1" x14ac:dyDescent="0.2">
      <c r="A939" s="28" t="s">
        <v>9</v>
      </c>
      <c r="B939" s="28">
        <v>1362469</v>
      </c>
      <c r="C939" s="28" t="s">
        <v>11904</v>
      </c>
      <c r="D939" s="28" t="s">
        <v>11905</v>
      </c>
      <c r="E939" s="29">
        <v>2113.25</v>
      </c>
      <c r="F939" s="30">
        <v>100</v>
      </c>
      <c r="G939" s="28" t="s">
        <v>16</v>
      </c>
      <c r="H939" s="37">
        <v>25</v>
      </c>
      <c r="I939" s="37">
        <v>25</v>
      </c>
      <c r="J939" s="42">
        <v>500</v>
      </c>
      <c r="K939" s="37">
        <v>18000</v>
      </c>
      <c r="L939" s="31">
        <v>116</v>
      </c>
      <c r="M939" s="32">
        <v>4012196599806</v>
      </c>
      <c r="N939" s="32">
        <v>4012196604388</v>
      </c>
      <c r="O939" s="32">
        <v>4012196827466</v>
      </c>
      <c r="P939" s="32">
        <v>4012196827497</v>
      </c>
      <c r="Q939" s="33" t="str">
        <f t="shared" si="14"/>
        <v>https://www.obo.pt/article/sku/pt-pt/1362469</v>
      </c>
    </row>
    <row r="940" spans="1:17" ht="12.75" customHeight="1" x14ac:dyDescent="0.2">
      <c r="A940" s="28" t="s">
        <v>9</v>
      </c>
      <c r="B940" s="28">
        <v>1362472</v>
      </c>
      <c r="C940" s="28" t="s">
        <v>11906</v>
      </c>
      <c r="D940" s="28" t="s">
        <v>11907</v>
      </c>
      <c r="E940" s="29">
        <v>2262.23</v>
      </c>
      <c r="F940" s="30">
        <v>100</v>
      </c>
      <c r="G940" s="28" t="s">
        <v>16</v>
      </c>
      <c r="H940" s="37">
        <v>25</v>
      </c>
      <c r="I940" s="37">
        <v>25</v>
      </c>
      <c r="J940" s="42">
        <v>500</v>
      </c>
      <c r="K940" s="37">
        <v>18000</v>
      </c>
      <c r="L940" s="31">
        <v>116</v>
      </c>
      <c r="M940" s="32">
        <v>4012196599813</v>
      </c>
      <c r="N940" s="32">
        <v>4012196844791</v>
      </c>
      <c r="O940" s="32">
        <v>4012196827589</v>
      </c>
      <c r="P940" s="32">
        <v>4012196827619</v>
      </c>
      <c r="Q940" s="33" t="str">
        <f t="shared" si="14"/>
        <v>https://www.obo.pt/article/sku/pt-pt/1362472</v>
      </c>
    </row>
    <row r="941" spans="1:17" ht="12.75" customHeight="1" x14ac:dyDescent="0.2">
      <c r="A941" s="28" t="s">
        <v>9</v>
      </c>
      <c r="B941" s="28">
        <v>1362474</v>
      </c>
      <c r="C941" s="28" t="s">
        <v>11908</v>
      </c>
      <c r="D941" s="28" t="s">
        <v>11909</v>
      </c>
      <c r="E941" s="29">
        <v>2393.9699999999998</v>
      </c>
      <c r="F941" s="30">
        <v>100</v>
      </c>
      <c r="G941" s="28" t="s">
        <v>16</v>
      </c>
      <c r="H941" s="37">
        <v>20</v>
      </c>
      <c r="I941" s="37">
        <v>20</v>
      </c>
      <c r="J941" s="42">
        <v>300</v>
      </c>
      <c r="K941" s="37">
        <v>10800</v>
      </c>
      <c r="L941" s="31">
        <v>116</v>
      </c>
      <c r="M941" s="32">
        <v>4012196599820</v>
      </c>
      <c r="N941" s="32">
        <v>4012196604401</v>
      </c>
      <c r="O941" s="32">
        <v>4012196827749</v>
      </c>
      <c r="P941" s="32">
        <v>4012196827756</v>
      </c>
      <c r="Q941" s="33" t="str">
        <f t="shared" si="14"/>
        <v>https://www.obo.pt/article/sku/pt-pt/1362474</v>
      </c>
    </row>
    <row r="942" spans="1:17" ht="12.75" customHeight="1" x14ac:dyDescent="0.2">
      <c r="A942" s="28" t="s">
        <v>9</v>
      </c>
      <c r="B942" s="28">
        <v>1362478</v>
      </c>
      <c r="C942" s="28" t="s">
        <v>11910</v>
      </c>
      <c r="D942" s="28" t="s">
        <v>11911</v>
      </c>
      <c r="E942" s="29">
        <v>2524.7800000000002</v>
      </c>
      <c r="F942" s="30">
        <v>100</v>
      </c>
      <c r="G942" s="28" t="s">
        <v>16</v>
      </c>
      <c r="H942" s="37">
        <v>20</v>
      </c>
      <c r="I942" s="37">
        <v>20</v>
      </c>
      <c r="J942" s="42">
        <v>320</v>
      </c>
      <c r="K942" s="37">
        <v>10240</v>
      </c>
      <c r="L942" s="31">
        <v>116</v>
      </c>
      <c r="M942" s="32">
        <v>4012196599837</v>
      </c>
      <c r="N942" s="32">
        <v>4012196604418</v>
      </c>
      <c r="O942" s="32">
        <v>4012196998944</v>
      </c>
      <c r="P942" s="32">
        <v>4012196998951</v>
      </c>
      <c r="Q942" s="33" t="str">
        <f t="shared" si="14"/>
        <v>https://www.obo.pt/article/sku/pt-pt/1362478</v>
      </c>
    </row>
    <row r="943" spans="1:17" ht="12.75" customHeight="1" x14ac:dyDescent="0.2">
      <c r="A943" s="28" t="s">
        <v>9</v>
      </c>
      <c r="B943" s="28">
        <v>1362482</v>
      </c>
      <c r="C943" s="28" t="s">
        <v>11912</v>
      </c>
      <c r="D943" s="28" t="s">
        <v>11913</v>
      </c>
      <c r="E943" s="29">
        <v>2883.76</v>
      </c>
      <c r="F943" s="30">
        <v>100</v>
      </c>
      <c r="G943" s="28" t="s">
        <v>16</v>
      </c>
      <c r="H943" s="37">
        <v>20</v>
      </c>
      <c r="I943" s="37">
        <v>20</v>
      </c>
      <c r="J943" s="42">
        <v>200</v>
      </c>
      <c r="K943" s="37">
        <v>7200</v>
      </c>
      <c r="L943" s="31">
        <v>116</v>
      </c>
      <c r="M943" s="32">
        <v>4012196599844</v>
      </c>
      <c r="N943" s="32">
        <v>4012196604425</v>
      </c>
      <c r="O943" s="32">
        <v>4012196827985</v>
      </c>
      <c r="P943" s="32">
        <v>4012196999125</v>
      </c>
      <c r="Q943" s="33" t="str">
        <f t="shared" si="14"/>
        <v>https://www.obo.pt/article/sku/pt-pt/1362482</v>
      </c>
    </row>
    <row r="944" spans="1:17" ht="12.75" customHeight="1" x14ac:dyDescent="0.2">
      <c r="A944" s="28" t="s">
        <v>9</v>
      </c>
      <c r="B944" s="28">
        <v>1362486</v>
      </c>
      <c r="C944" s="28" t="s">
        <v>11914</v>
      </c>
      <c r="D944" s="28" t="s">
        <v>11915</v>
      </c>
      <c r="E944" s="29">
        <v>3385.56</v>
      </c>
      <c r="F944" s="30">
        <v>100</v>
      </c>
      <c r="G944" s="28" t="s">
        <v>16</v>
      </c>
      <c r="H944" s="37">
        <v>20</v>
      </c>
      <c r="I944" s="37">
        <v>20</v>
      </c>
      <c r="J944" s="42">
        <v>160</v>
      </c>
      <c r="K944" s="37">
        <v>5120</v>
      </c>
      <c r="L944" s="31">
        <v>116</v>
      </c>
      <c r="M944" s="32">
        <v>4012196599851</v>
      </c>
      <c r="N944" s="32">
        <v>4012196604432</v>
      </c>
      <c r="O944" s="32">
        <v>4012196828067</v>
      </c>
      <c r="P944" s="32">
        <v>4012196828104</v>
      </c>
      <c r="Q944" s="33" t="str">
        <f t="shared" si="14"/>
        <v>https://www.obo.pt/article/sku/pt-pt/1362486</v>
      </c>
    </row>
    <row r="945" spans="1:17" ht="12.75" customHeight="1" x14ac:dyDescent="0.2">
      <c r="A945" s="28" t="s">
        <v>9</v>
      </c>
      <c r="B945" s="28">
        <v>1362489</v>
      </c>
      <c r="C945" s="28" t="s">
        <v>11916</v>
      </c>
      <c r="D945" s="28" t="s">
        <v>11917</v>
      </c>
      <c r="E945" s="29">
        <v>4231.82</v>
      </c>
      <c r="F945" s="30">
        <v>100</v>
      </c>
      <c r="G945" s="28" t="s">
        <v>16</v>
      </c>
      <c r="H945" s="37">
        <v>20</v>
      </c>
      <c r="I945" s="37">
        <v>20</v>
      </c>
      <c r="J945" s="42">
        <v>180</v>
      </c>
      <c r="K945" s="37">
        <v>4320</v>
      </c>
      <c r="L945" s="31">
        <v>116</v>
      </c>
      <c r="M945" s="32">
        <v>4012196599868</v>
      </c>
      <c r="N945" s="32">
        <v>4012196604449</v>
      </c>
      <c r="O945" s="32">
        <v>4012196828210</v>
      </c>
      <c r="P945" s="32">
        <v>4012196828227</v>
      </c>
      <c r="Q945" s="33" t="str">
        <f t="shared" si="14"/>
        <v>https://www.obo.pt/article/sku/pt-pt/1362489</v>
      </c>
    </row>
    <row r="946" spans="1:17" ht="12.75" customHeight="1" x14ac:dyDescent="0.2">
      <c r="A946" s="28" t="s">
        <v>9</v>
      </c>
      <c r="B946" s="28">
        <v>1362622</v>
      </c>
      <c r="C946" s="28" t="s">
        <v>11918</v>
      </c>
      <c r="D946" s="28" t="s">
        <v>11919</v>
      </c>
      <c r="E946" s="29">
        <v>465.33</v>
      </c>
      <c r="F946" s="30">
        <v>100</v>
      </c>
      <c r="G946" s="28" t="s">
        <v>16</v>
      </c>
      <c r="H946" s="37">
        <v>25</v>
      </c>
      <c r="I946" s="37">
        <v>25</v>
      </c>
      <c r="J946" s="42">
        <v>800</v>
      </c>
      <c r="K946" s="37">
        <v>38400</v>
      </c>
      <c r="L946" s="31">
        <v>116</v>
      </c>
      <c r="M946" s="32">
        <v>4012196609352</v>
      </c>
      <c r="N946" s="32">
        <v>4012196609536</v>
      </c>
      <c r="O946" s="32">
        <v>4012196830497</v>
      </c>
      <c r="P946" s="32">
        <v>4012196830503</v>
      </c>
      <c r="Q946" s="33" t="str">
        <f t="shared" si="14"/>
        <v>https://www.obo.pt/article/sku/pt-pt/1362622</v>
      </c>
    </row>
    <row r="947" spans="1:17" ht="12.75" customHeight="1" x14ac:dyDescent="0.2">
      <c r="A947" s="28" t="s">
        <v>9</v>
      </c>
      <c r="B947" s="28">
        <v>1362624</v>
      </c>
      <c r="C947" s="28" t="s">
        <v>11920</v>
      </c>
      <c r="D947" s="28" t="s">
        <v>11921</v>
      </c>
      <c r="E947" s="29">
        <v>479.3</v>
      </c>
      <c r="F947" s="30">
        <v>100</v>
      </c>
      <c r="G947" s="28" t="s">
        <v>16</v>
      </c>
      <c r="H947" s="37">
        <v>25</v>
      </c>
      <c r="I947" s="37">
        <v>25</v>
      </c>
      <c r="J947" s="42">
        <v>800</v>
      </c>
      <c r="K947" s="37">
        <v>38400</v>
      </c>
      <c r="L947" s="31">
        <v>116</v>
      </c>
      <c r="M947" s="32">
        <v>4012196609369</v>
      </c>
      <c r="N947" s="32">
        <v>4012196609543</v>
      </c>
      <c r="O947" s="32">
        <v>4012196826964</v>
      </c>
      <c r="P947" s="32">
        <v>4012196826971</v>
      </c>
      <c r="Q947" s="33" t="str">
        <f t="shared" si="14"/>
        <v>https://www.obo.pt/article/sku/pt-pt/1362624</v>
      </c>
    </row>
    <row r="948" spans="1:17" ht="12.75" customHeight="1" x14ac:dyDescent="0.2">
      <c r="A948" s="28" t="s">
        <v>9</v>
      </c>
      <c r="B948" s="28">
        <v>1362626</v>
      </c>
      <c r="C948" s="28" t="s">
        <v>11922</v>
      </c>
      <c r="D948" s="28" t="s">
        <v>11923</v>
      </c>
      <c r="E948" s="29">
        <v>493.68</v>
      </c>
      <c r="F948" s="30">
        <v>100</v>
      </c>
      <c r="G948" s="28" t="s">
        <v>16</v>
      </c>
      <c r="H948" s="37">
        <v>25</v>
      </c>
      <c r="I948" s="37">
        <v>25</v>
      </c>
      <c r="J948" s="42">
        <v>800</v>
      </c>
      <c r="K948" s="37">
        <v>38400</v>
      </c>
      <c r="L948" s="31">
        <v>116</v>
      </c>
      <c r="M948" s="32">
        <v>4012196609376</v>
      </c>
      <c r="N948" s="32">
        <v>4012196609550</v>
      </c>
      <c r="O948" s="32">
        <v>4012196830510</v>
      </c>
      <c r="P948" s="32">
        <v>4012196830527</v>
      </c>
      <c r="Q948" s="33" t="str">
        <f t="shared" si="14"/>
        <v>https://www.obo.pt/article/sku/pt-pt/1362626</v>
      </c>
    </row>
    <row r="949" spans="1:17" ht="12.75" customHeight="1" x14ac:dyDescent="0.2">
      <c r="A949" s="28" t="s">
        <v>9</v>
      </c>
      <c r="B949" s="28">
        <v>1362628</v>
      </c>
      <c r="C949" s="28" t="s">
        <v>11924</v>
      </c>
      <c r="D949" s="28" t="s">
        <v>11925</v>
      </c>
      <c r="E949" s="29">
        <v>516.38</v>
      </c>
      <c r="F949" s="30">
        <v>100</v>
      </c>
      <c r="G949" s="28" t="s">
        <v>16</v>
      </c>
      <c r="H949" s="37">
        <v>25</v>
      </c>
      <c r="I949" s="37">
        <v>25</v>
      </c>
      <c r="J949" s="42">
        <v>675</v>
      </c>
      <c r="K949" s="37">
        <v>32400</v>
      </c>
      <c r="L949" s="31">
        <v>116</v>
      </c>
      <c r="M949" s="32">
        <v>4012196609383</v>
      </c>
      <c r="N949" s="32">
        <v>4012196609567</v>
      </c>
      <c r="O949" s="32">
        <v>4012196827107</v>
      </c>
      <c r="P949" s="32">
        <v>4012196827114</v>
      </c>
      <c r="Q949" s="33" t="str">
        <f t="shared" si="14"/>
        <v>https://www.obo.pt/article/sku/pt-pt/1362628</v>
      </c>
    </row>
    <row r="950" spans="1:17" ht="12.75" customHeight="1" x14ac:dyDescent="0.2">
      <c r="A950" s="28" t="s">
        <v>9</v>
      </c>
      <c r="B950" s="28">
        <v>1362630</v>
      </c>
      <c r="C950" s="28" t="s">
        <v>11926</v>
      </c>
      <c r="D950" s="28" t="s">
        <v>11927</v>
      </c>
      <c r="E950" s="29">
        <v>531.85</v>
      </c>
      <c r="F950" s="30">
        <v>100</v>
      </c>
      <c r="G950" s="28" t="s">
        <v>16</v>
      </c>
      <c r="H950" s="37">
        <v>25</v>
      </c>
      <c r="I950" s="37">
        <v>25</v>
      </c>
      <c r="J950" s="42">
        <v>300</v>
      </c>
      <c r="K950" s="37">
        <v>30000</v>
      </c>
      <c r="L950" s="31">
        <v>116</v>
      </c>
      <c r="M950" s="32">
        <v>4012196609390</v>
      </c>
      <c r="N950" s="32">
        <v>4012196609574</v>
      </c>
      <c r="O950" s="32">
        <v>4012196827183</v>
      </c>
      <c r="P950" s="32">
        <v>4012196827190</v>
      </c>
      <c r="Q950" s="33" t="str">
        <f t="shared" si="14"/>
        <v>https://www.obo.pt/article/sku/pt-pt/1362630</v>
      </c>
    </row>
    <row r="951" spans="1:17" ht="12.75" customHeight="1" x14ac:dyDescent="0.2">
      <c r="A951" s="28" t="s">
        <v>9</v>
      </c>
      <c r="B951" s="28">
        <v>1362632</v>
      </c>
      <c r="C951" s="28" t="s">
        <v>11928</v>
      </c>
      <c r="D951" s="28" t="s">
        <v>11929</v>
      </c>
      <c r="E951" s="29">
        <v>547.87</v>
      </c>
      <c r="F951" s="30">
        <v>100</v>
      </c>
      <c r="G951" s="28" t="s">
        <v>16</v>
      </c>
      <c r="H951" s="37">
        <v>25</v>
      </c>
      <c r="I951" s="37">
        <v>25</v>
      </c>
      <c r="J951" s="42">
        <v>300</v>
      </c>
      <c r="K951" s="37">
        <v>30000</v>
      </c>
      <c r="L951" s="31">
        <v>116</v>
      </c>
      <c r="M951" s="32">
        <v>4012196609406</v>
      </c>
      <c r="N951" s="32">
        <v>4012196609581</v>
      </c>
      <c r="O951" s="32">
        <v>4012196827268</v>
      </c>
      <c r="P951" s="32">
        <v>4012196827275</v>
      </c>
      <c r="Q951" s="33" t="str">
        <f t="shared" si="14"/>
        <v>https://www.obo.pt/article/sku/pt-pt/1362632</v>
      </c>
    </row>
    <row r="952" spans="1:17" ht="12.75" customHeight="1" x14ac:dyDescent="0.2">
      <c r="A952" s="28" t="s">
        <v>9</v>
      </c>
      <c r="B952" s="28">
        <v>1362634</v>
      </c>
      <c r="C952" s="28" t="s">
        <v>11930</v>
      </c>
      <c r="D952" s="28" t="s">
        <v>11931</v>
      </c>
      <c r="E952" s="29">
        <v>564.34</v>
      </c>
      <c r="F952" s="30">
        <v>100</v>
      </c>
      <c r="G952" s="28" t="s">
        <v>16</v>
      </c>
      <c r="H952" s="37">
        <v>25</v>
      </c>
      <c r="I952" s="37">
        <v>25</v>
      </c>
      <c r="J952" s="42">
        <v>500</v>
      </c>
      <c r="K952" s="37">
        <v>18000</v>
      </c>
      <c r="L952" s="31">
        <v>116</v>
      </c>
      <c r="M952" s="32">
        <v>4012196609413</v>
      </c>
      <c r="N952" s="32">
        <v>4012196609598</v>
      </c>
      <c r="O952" s="32">
        <v>4012196827343</v>
      </c>
      <c r="P952" s="32">
        <v>4012196827350</v>
      </c>
      <c r="Q952" s="33" t="str">
        <f t="shared" si="14"/>
        <v>https://www.obo.pt/article/sku/pt-pt/1362634</v>
      </c>
    </row>
    <row r="953" spans="1:17" ht="12.75" customHeight="1" x14ac:dyDescent="0.2">
      <c r="A953" s="28" t="s">
        <v>9</v>
      </c>
      <c r="B953" s="28">
        <v>1362636</v>
      </c>
      <c r="C953" s="28" t="s">
        <v>11932</v>
      </c>
      <c r="D953" s="28" t="s">
        <v>11933</v>
      </c>
      <c r="E953" s="29">
        <v>581.14</v>
      </c>
      <c r="F953" s="30">
        <v>100</v>
      </c>
      <c r="G953" s="28" t="s">
        <v>16</v>
      </c>
      <c r="H953" s="37">
        <v>25</v>
      </c>
      <c r="I953" s="37">
        <v>25</v>
      </c>
      <c r="J953" s="42">
        <v>500</v>
      </c>
      <c r="K953" s="37">
        <v>18000</v>
      </c>
      <c r="L953" s="31">
        <v>116</v>
      </c>
      <c r="M953" s="32">
        <v>4012196609420</v>
      </c>
      <c r="N953" s="32">
        <v>4012196609604</v>
      </c>
      <c r="O953" s="32">
        <v>4012196827442</v>
      </c>
      <c r="P953" s="32">
        <v>4012196827459</v>
      </c>
      <c r="Q953" s="33" t="str">
        <f t="shared" si="14"/>
        <v>https://www.obo.pt/article/sku/pt-pt/1362636</v>
      </c>
    </row>
    <row r="954" spans="1:17" ht="12.75" customHeight="1" x14ac:dyDescent="0.2">
      <c r="A954" s="28" t="s">
        <v>9</v>
      </c>
      <c r="B954" s="28">
        <v>1362638</v>
      </c>
      <c r="C954" s="28" t="s">
        <v>11934</v>
      </c>
      <c r="D954" s="28" t="s">
        <v>11935</v>
      </c>
      <c r="E954" s="29">
        <v>598.63</v>
      </c>
      <c r="F954" s="30">
        <v>100</v>
      </c>
      <c r="G954" s="28" t="s">
        <v>16</v>
      </c>
      <c r="H954" s="37">
        <v>25</v>
      </c>
      <c r="I954" s="37">
        <v>25</v>
      </c>
      <c r="J954" s="42">
        <v>500</v>
      </c>
      <c r="K954" s="37">
        <v>18000</v>
      </c>
      <c r="L954" s="31">
        <v>116</v>
      </c>
      <c r="M954" s="32">
        <v>4012196609437</v>
      </c>
      <c r="N954" s="32">
        <v>4012196844784</v>
      </c>
      <c r="O954" s="32">
        <v>4012196827565</v>
      </c>
      <c r="P954" s="32">
        <v>4012196827572</v>
      </c>
      <c r="Q954" s="33" t="str">
        <f t="shared" si="14"/>
        <v>https://www.obo.pt/article/sku/pt-pt/1362638</v>
      </c>
    </row>
    <row r="955" spans="1:17" ht="12.75" customHeight="1" x14ac:dyDescent="0.2">
      <c r="A955" s="28" t="s">
        <v>9</v>
      </c>
      <c r="B955" s="28">
        <v>1362640</v>
      </c>
      <c r="C955" s="28" t="s">
        <v>11936</v>
      </c>
      <c r="D955" s="28" t="s">
        <v>11937</v>
      </c>
      <c r="E955" s="29">
        <v>648.59</v>
      </c>
      <c r="F955" s="30">
        <v>100</v>
      </c>
      <c r="G955" s="28" t="s">
        <v>16</v>
      </c>
      <c r="H955" s="37">
        <v>20</v>
      </c>
      <c r="I955" s="37">
        <v>20</v>
      </c>
      <c r="J955" s="42">
        <v>300</v>
      </c>
      <c r="K955" s="37">
        <v>10800</v>
      </c>
      <c r="L955" s="31">
        <v>116</v>
      </c>
      <c r="M955" s="32">
        <v>4012196609444</v>
      </c>
      <c r="N955" s="32">
        <v>4012196609628</v>
      </c>
      <c r="O955" s="32">
        <v>4012196827701</v>
      </c>
      <c r="P955" s="32">
        <v>4012196827732</v>
      </c>
      <c r="Q955" s="33" t="str">
        <f t="shared" si="14"/>
        <v>https://www.obo.pt/article/sku/pt-pt/1362640</v>
      </c>
    </row>
    <row r="956" spans="1:17" ht="12.75" customHeight="1" x14ac:dyDescent="0.2">
      <c r="A956" s="28" t="s">
        <v>9</v>
      </c>
      <c r="B956" s="28">
        <v>1362642</v>
      </c>
      <c r="C956" s="28" t="s">
        <v>11938</v>
      </c>
      <c r="D956" s="28" t="s">
        <v>11939</v>
      </c>
      <c r="E956" s="29">
        <v>770.61</v>
      </c>
      <c r="F956" s="30">
        <v>100</v>
      </c>
      <c r="G956" s="28" t="s">
        <v>16</v>
      </c>
      <c r="H956" s="37">
        <v>20</v>
      </c>
      <c r="I956" s="37">
        <v>20</v>
      </c>
      <c r="J956" s="42">
        <v>320</v>
      </c>
      <c r="K956" s="37">
        <v>10240</v>
      </c>
      <c r="L956" s="31">
        <v>116</v>
      </c>
      <c r="M956" s="32">
        <v>4012196609451</v>
      </c>
      <c r="N956" s="32">
        <v>4012196609635</v>
      </c>
      <c r="O956" s="32">
        <v>4012196998890</v>
      </c>
      <c r="P956" s="32">
        <v>4012196998937</v>
      </c>
      <c r="Q956" s="33" t="str">
        <f t="shared" si="14"/>
        <v>https://www.obo.pt/article/sku/pt-pt/1362642</v>
      </c>
    </row>
    <row r="957" spans="1:17" ht="12.75" customHeight="1" x14ac:dyDescent="0.2">
      <c r="A957" s="28" t="s">
        <v>9</v>
      </c>
      <c r="B957" s="28">
        <v>1362644</v>
      </c>
      <c r="C957" s="28" t="s">
        <v>11940</v>
      </c>
      <c r="D957" s="28" t="s">
        <v>11941</v>
      </c>
      <c r="E957" s="29">
        <v>897.71</v>
      </c>
      <c r="F957" s="30">
        <v>100</v>
      </c>
      <c r="G957" s="28" t="s">
        <v>16</v>
      </c>
      <c r="H957" s="37">
        <v>20</v>
      </c>
      <c r="I957" s="37">
        <v>20</v>
      </c>
      <c r="J957" s="42">
        <v>200</v>
      </c>
      <c r="K957" s="37">
        <v>7200</v>
      </c>
      <c r="L957" s="31">
        <v>116</v>
      </c>
      <c r="M957" s="32">
        <v>4012196609468</v>
      </c>
      <c r="N957" s="32">
        <v>4012196609642</v>
      </c>
      <c r="O957" s="32">
        <v>4012196827947</v>
      </c>
      <c r="P957" s="32">
        <v>4012196999118</v>
      </c>
      <c r="Q957" s="33" t="str">
        <f t="shared" si="14"/>
        <v>https://www.obo.pt/article/sku/pt-pt/1362644</v>
      </c>
    </row>
    <row r="958" spans="1:17" ht="12.75" customHeight="1" x14ac:dyDescent="0.2">
      <c r="A958" s="28" t="s">
        <v>9</v>
      </c>
      <c r="B958" s="28">
        <v>1362646</v>
      </c>
      <c r="C958" s="28" t="s">
        <v>11942</v>
      </c>
      <c r="D958" s="28" t="s">
        <v>11943</v>
      </c>
      <c r="E958" s="29">
        <v>1076.07</v>
      </c>
      <c r="F958" s="30">
        <v>100</v>
      </c>
      <c r="G958" s="28" t="s">
        <v>16</v>
      </c>
      <c r="H958" s="37">
        <v>20</v>
      </c>
      <c r="I958" s="37">
        <v>20</v>
      </c>
      <c r="J958" s="42">
        <v>160</v>
      </c>
      <c r="K958" s="37">
        <v>5120</v>
      </c>
      <c r="L958" s="31">
        <v>116</v>
      </c>
      <c r="M958" s="32">
        <v>4012196609475</v>
      </c>
      <c r="N958" s="32">
        <v>4012196609659</v>
      </c>
      <c r="O958" s="32">
        <v>4012196828043</v>
      </c>
      <c r="P958" s="32">
        <v>4012196828050</v>
      </c>
      <c r="Q958" s="33" t="str">
        <f t="shared" si="14"/>
        <v>https://www.obo.pt/article/sku/pt-pt/1362646</v>
      </c>
    </row>
    <row r="959" spans="1:17" ht="12.75" customHeight="1" x14ac:dyDescent="0.2">
      <c r="A959" s="28" t="s">
        <v>9</v>
      </c>
      <c r="B959" s="28">
        <v>1362648</v>
      </c>
      <c r="C959" s="28" t="s">
        <v>11944</v>
      </c>
      <c r="D959" s="28" t="s">
        <v>11945</v>
      </c>
      <c r="E959" s="29">
        <v>1475.76</v>
      </c>
      <c r="F959" s="30">
        <v>100</v>
      </c>
      <c r="G959" s="28" t="s">
        <v>16</v>
      </c>
      <c r="H959" s="37">
        <v>20</v>
      </c>
      <c r="I959" s="37">
        <v>20</v>
      </c>
      <c r="J959" s="42">
        <v>180</v>
      </c>
      <c r="K959" s="37">
        <v>4320</v>
      </c>
      <c r="L959" s="31">
        <v>116</v>
      </c>
      <c r="M959" s="32">
        <v>4012196609482</v>
      </c>
      <c r="N959" s="32">
        <v>4012196609666</v>
      </c>
      <c r="O959" s="32">
        <v>4012196828180</v>
      </c>
      <c r="P959" s="32">
        <v>4012196828203</v>
      </c>
      <c r="Q959" s="33" t="str">
        <f t="shared" si="14"/>
        <v>https://www.obo.pt/article/sku/pt-pt/1362648</v>
      </c>
    </row>
    <row r="960" spans="1:17" ht="12.75" customHeight="1" x14ac:dyDescent="0.2">
      <c r="A960" s="28" t="s">
        <v>9</v>
      </c>
      <c r="B960" s="28">
        <v>1362704</v>
      </c>
      <c r="C960" s="28" t="s">
        <v>11946</v>
      </c>
      <c r="D960" s="28" t="s">
        <v>11947</v>
      </c>
      <c r="E960" s="29">
        <v>308.08999999999997</v>
      </c>
      <c r="F960" s="30">
        <v>100</v>
      </c>
      <c r="G960" s="28" t="s">
        <v>16</v>
      </c>
      <c r="H960" s="37">
        <v>25</v>
      </c>
      <c r="I960" s="37">
        <v>25</v>
      </c>
      <c r="J960" s="42">
        <v>675</v>
      </c>
      <c r="K960" s="37">
        <v>32400</v>
      </c>
      <c r="L960" s="31">
        <v>116</v>
      </c>
      <c r="M960" s="32">
        <v>4012196599875</v>
      </c>
      <c r="N960" s="32">
        <v>4012196604470</v>
      </c>
      <c r="O960" s="32">
        <v>4012196789634</v>
      </c>
      <c r="P960" s="32">
        <v>4012196789641</v>
      </c>
      <c r="Q960" s="33" t="str">
        <f t="shared" si="14"/>
        <v>https://www.obo.pt/article/sku/pt-pt/1362704</v>
      </c>
    </row>
    <row r="961" spans="1:17" ht="12.75" customHeight="1" x14ac:dyDescent="0.2">
      <c r="A961" s="28" t="s">
        <v>9</v>
      </c>
      <c r="B961" s="28">
        <v>1362706</v>
      </c>
      <c r="C961" s="28" t="s">
        <v>11948</v>
      </c>
      <c r="D961" s="28" t="s">
        <v>11949</v>
      </c>
      <c r="E961" s="29">
        <v>320.73</v>
      </c>
      <c r="F961" s="30">
        <v>100</v>
      </c>
      <c r="G961" s="28" t="s">
        <v>16</v>
      </c>
      <c r="H961" s="37">
        <v>25</v>
      </c>
      <c r="I961" s="37">
        <v>25</v>
      </c>
      <c r="J961" s="42">
        <v>300</v>
      </c>
      <c r="K961" s="37">
        <v>30000</v>
      </c>
      <c r="L961" s="31">
        <v>116</v>
      </c>
      <c r="M961" s="32">
        <v>4012196599882</v>
      </c>
      <c r="N961" s="32">
        <v>4012196604487</v>
      </c>
      <c r="O961" s="32">
        <v>4012196789658</v>
      </c>
      <c r="P961" s="32">
        <v>4012196789665</v>
      </c>
      <c r="Q961" s="33" t="str">
        <f t="shared" si="14"/>
        <v>https://www.obo.pt/article/sku/pt-pt/1362706</v>
      </c>
    </row>
    <row r="962" spans="1:17" ht="12.75" customHeight="1" x14ac:dyDescent="0.2">
      <c r="A962" s="28" t="s">
        <v>9</v>
      </c>
      <c r="B962" s="28">
        <v>1362708</v>
      </c>
      <c r="C962" s="28" t="s">
        <v>11950</v>
      </c>
      <c r="D962" s="28" t="s">
        <v>11951</v>
      </c>
      <c r="E962" s="29">
        <v>336.92</v>
      </c>
      <c r="F962" s="30">
        <v>100</v>
      </c>
      <c r="G962" s="28" t="s">
        <v>16</v>
      </c>
      <c r="H962" s="37">
        <v>25</v>
      </c>
      <c r="I962" s="37">
        <v>25</v>
      </c>
      <c r="J962" s="42">
        <v>300</v>
      </c>
      <c r="K962" s="37">
        <v>30000</v>
      </c>
      <c r="L962" s="31">
        <v>116</v>
      </c>
      <c r="M962" s="32">
        <v>4012196599905</v>
      </c>
      <c r="N962" s="32">
        <v>4012196604494</v>
      </c>
      <c r="O962" s="32">
        <v>4012196789672</v>
      </c>
      <c r="P962" s="32">
        <v>4012196789689</v>
      </c>
      <c r="Q962" s="33" t="str">
        <f t="shared" si="14"/>
        <v>https://www.obo.pt/article/sku/pt-pt/1362708</v>
      </c>
    </row>
    <row r="963" spans="1:17" ht="12.75" customHeight="1" x14ac:dyDescent="0.2">
      <c r="A963" s="28" t="s">
        <v>9</v>
      </c>
      <c r="B963" s="28">
        <v>1362712</v>
      </c>
      <c r="C963" s="28" t="s">
        <v>11952</v>
      </c>
      <c r="D963" s="28" t="s">
        <v>11953</v>
      </c>
      <c r="E963" s="29">
        <v>356.96</v>
      </c>
      <c r="F963" s="30">
        <v>100</v>
      </c>
      <c r="G963" s="28" t="s">
        <v>16</v>
      </c>
      <c r="H963" s="37">
        <v>25</v>
      </c>
      <c r="I963" s="37">
        <v>25</v>
      </c>
      <c r="J963" s="42">
        <v>500</v>
      </c>
      <c r="K963" s="37">
        <v>18000</v>
      </c>
      <c r="L963" s="31">
        <v>116</v>
      </c>
      <c r="M963" s="32">
        <v>4012196599912</v>
      </c>
      <c r="N963" s="32">
        <v>4012196604500</v>
      </c>
      <c r="O963" s="32">
        <v>4012196789696</v>
      </c>
      <c r="P963" s="32">
        <v>4012196789702</v>
      </c>
      <c r="Q963" s="33" t="str">
        <f t="shared" si="14"/>
        <v>https://www.obo.pt/article/sku/pt-pt/1362712</v>
      </c>
    </row>
    <row r="964" spans="1:17" ht="12.75" customHeight="1" x14ac:dyDescent="0.2">
      <c r="A964" s="28" t="s">
        <v>9</v>
      </c>
      <c r="B964" s="28">
        <v>1362714</v>
      </c>
      <c r="C964" s="28" t="s">
        <v>11954</v>
      </c>
      <c r="D964" s="28" t="s">
        <v>11955</v>
      </c>
      <c r="E964" s="29">
        <v>372.52</v>
      </c>
      <c r="F964" s="30">
        <v>100</v>
      </c>
      <c r="G964" s="28" t="s">
        <v>16</v>
      </c>
      <c r="H964" s="37">
        <v>25</v>
      </c>
      <c r="I964" s="37">
        <v>25</v>
      </c>
      <c r="J964" s="42">
        <v>500</v>
      </c>
      <c r="K964" s="37">
        <v>18000</v>
      </c>
      <c r="L964" s="31">
        <v>116</v>
      </c>
      <c r="M964" s="32">
        <v>4012196599929</v>
      </c>
      <c r="N964" s="32">
        <v>4012196604531</v>
      </c>
      <c r="O964" s="32">
        <v>4012196789719</v>
      </c>
      <c r="P964" s="32">
        <v>4012196789726</v>
      </c>
      <c r="Q964" s="33" t="str">
        <f t="shared" si="14"/>
        <v>https://www.obo.pt/article/sku/pt-pt/1362714</v>
      </c>
    </row>
    <row r="965" spans="1:17" ht="12.75" customHeight="1" x14ac:dyDescent="0.2">
      <c r="A965" s="28" t="s">
        <v>9</v>
      </c>
      <c r="B965" s="28">
        <v>1362718</v>
      </c>
      <c r="C965" s="28" t="s">
        <v>11956</v>
      </c>
      <c r="D965" s="28" t="s">
        <v>11957</v>
      </c>
      <c r="E965" s="29">
        <v>398.15</v>
      </c>
      <c r="F965" s="30">
        <v>100</v>
      </c>
      <c r="G965" s="28" t="s">
        <v>16</v>
      </c>
      <c r="H965" s="37">
        <v>25</v>
      </c>
      <c r="I965" s="37">
        <v>25</v>
      </c>
      <c r="J965" s="42">
        <v>500</v>
      </c>
      <c r="K965" s="37">
        <v>16000</v>
      </c>
      <c r="L965" s="31">
        <v>116</v>
      </c>
      <c r="M965" s="32">
        <v>4012196599936</v>
      </c>
      <c r="N965" s="32">
        <v>4012196604548</v>
      </c>
      <c r="O965" s="32">
        <v>4012196789733</v>
      </c>
      <c r="P965" s="32">
        <v>4012197395315</v>
      </c>
      <c r="Q965" s="33" t="str">
        <f t="shared" si="14"/>
        <v>https://www.obo.pt/article/sku/pt-pt/1362718</v>
      </c>
    </row>
    <row r="966" spans="1:17" ht="12.75" customHeight="1" x14ac:dyDescent="0.2">
      <c r="A966" s="28" t="s">
        <v>9</v>
      </c>
      <c r="B966" s="28">
        <v>1362722</v>
      </c>
      <c r="C966" s="28" t="s">
        <v>11958</v>
      </c>
      <c r="D966" s="28" t="s">
        <v>11959</v>
      </c>
      <c r="E966" s="29">
        <v>411.93</v>
      </c>
      <c r="F966" s="30">
        <v>100</v>
      </c>
      <c r="G966" s="28" t="s">
        <v>16</v>
      </c>
      <c r="H966" s="37">
        <v>20</v>
      </c>
      <c r="I966" s="37">
        <v>20</v>
      </c>
      <c r="J966" s="42">
        <v>300</v>
      </c>
      <c r="K966" s="37">
        <v>10800</v>
      </c>
      <c r="L966" s="31">
        <v>116</v>
      </c>
      <c r="M966" s="32">
        <v>4012196599943</v>
      </c>
      <c r="N966" s="32">
        <v>4012196604555</v>
      </c>
      <c r="O966" s="32">
        <v>4012196789757</v>
      </c>
      <c r="P966" s="32">
        <v>4012196789764</v>
      </c>
      <c r="Q966" s="33" t="str">
        <f t="shared" si="14"/>
        <v>https://www.obo.pt/article/sku/pt-pt/1362722</v>
      </c>
    </row>
    <row r="967" spans="1:17" ht="12.75" customHeight="1" x14ac:dyDescent="0.2">
      <c r="A967" s="28" t="s">
        <v>9</v>
      </c>
      <c r="B967" s="28">
        <v>1362726</v>
      </c>
      <c r="C967" s="28" t="s">
        <v>11960</v>
      </c>
      <c r="D967" s="28" t="s">
        <v>11961</v>
      </c>
      <c r="E967" s="29">
        <v>437.31</v>
      </c>
      <c r="F967" s="30">
        <v>100</v>
      </c>
      <c r="G967" s="28" t="s">
        <v>16</v>
      </c>
      <c r="H967" s="37">
        <v>20</v>
      </c>
      <c r="I967" s="37">
        <v>20</v>
      </c>
      <c r="J967" s="42">
        <v>320</v>
      </c>
      <c r="K967" s="37">
        <v>10240</v>
      </c>
      <c r="L967" s="31">
        <v>116</v>
      </c>
      <c r="M967" s="32">
        <v>4012196599981</v>
      </c>
      <c r="N967" s="32">
        <v>4012196604562</v>
      </c>
      <c r="O967" s="32">
        <v>4012196998630</v>
      </c>
      <c r="P967" s="32">
        <v>4012196998647</v>
      </c>
      <c r="Q967" s="33" t="str">
        <f t="shared" ref="Q967:Q1030" si="15">HYPERLINK("https://www.obo.pt/article/sku/pt-pt/"&amp;B967)</f>
        <v>https://www.obo.pt/article/sku/pt-pt/1362726</v>
      </c>
    </row>
    <row r="968" spans="1:17" ht="12.75" customHeight="1" x14ac:dyDescent="0.2">
      <c r="A968" s="28" t="s">
        <v>9</v>
      </c>
      <c r="B968" s="28">
        <v>1362730</v>
      </c>
      <c r="C968" s="28" t="s">
        <v>11962</v>
      </c>
      <c r="D968" s="28" t="s">
        <v>11963</v>
      </c>
      <c r="E968" s="29">
        <v>509.35</v>
      </c>
      <c r="F968" s="30">
        <v>100</v>
      </c>
      <c r="G968" s="28" t="s">
        <v>16</v>
      </c>
      <c r="H968" s="37">
        <v>20</v>
      </c>
      <c r="I968" s="37">
        <v>20</v>
      </c>
      <c r="J968" s="42">
        <v>200</v>
      </c>
      <c r="K968" s="37">
        <v>7200</v>
      </c>
      <c r="L968" s="31">
        <v>116</v>
      </c>
      <c r="M968" s="32">
        <v>4012196599998</v>
      </c>
      <c r="N968" s="32">
        <v>4012196604579</v>
      </c>
      <c r="O968" s="32">
        <v>4012196789795</v>
      </c>
      <c r="P968" s="32">
        <v>4012196998982</v>
      </c>
      <c r="Q968" s="33" t="str">
        <f t="shared" si="15"/>
        <v>https://www.obo.pt/article/sku/pt-pt/1362730</v>
      </c>
    </row>
    <row r="969" spans="1:17" ht="12.75" customHeight="1" x14ac:dyDescent="0.2">
      <c r="A969" s="28" t="s">
        <v>9</v>
      </c>
      <c r="B969" s="28">
        <v>1362734</v>
      </c>
      <c r="C969" s="28" t="s">
        <v>11964</v>
      </c>
      <c r="D969" s="28" t="s">
        <v>11965</v>
      </c>
      <c r="E969" s="29">
        <v>806.79</v>
      </c>
      <c r="F969" s="30">
        <v>100</v>
      </c>
      <c r="G969" s="28" t="s">
        <v>16</v>
      </c>
      <c r="H969" s="37">
        <v>20</v>
      </c>
      <c r="I969" s="37">
        <v>20</v>
      </c>
      <c r="J969" s="42">
        <v>160</v>
      </c>
      <c r="K969" s="37">
        <v>5120</v>
      </c>
      <c r="L969" s="31">
        <v>116</v>
      </c>
      <c r="M969" s="32">
        <v>4012196600007</v>
      </c>
      <c r="N969" s="32">
        <v>4012196604586</v>
      </c>
      <c r="O969" s="32">
        <v>4012196789818</v>
      </c>
      <c r="P969" s="32">
        <v>4012196789825</v>
      </c>
      <c r="Q969" s="33" t="str">
        <f t="shared" si="15"/>
        <v>https://www.obo.pt/article/sku/pt-pt/1362734</v>
      </c>
    </row>
    <row r="970" spans="1:17" ht="12.75" customHeight="1" x14ac:dyDescent="0.2">
      <c r="A970" s="28" t="s">
        <v>9</v>
      </c>
      <c r="B970" s="28">
        <v>1362738</v>
      </c>
      <c r="C970" s="28" t="s">
        <v>11966</v>
      </c>
      <c r="D970" s="28" t="s">
        <v>11967</v>
      </c>
      <c r="E970" s="29">
        <v>896.16</v>
      </c>
      <c r="F970" s="30">
        <v>100</v>
      </c>
      <c r="G970" s="28" t="s">
        <v>16</v>
      </c>
      <c r="H970" s="37">
        <v>20</v>
      </c>
      <c r="I970" s="37">
        <v>20</v>
      </c>
      <c r="J970" s="42">
        <v>180</v>
      </c>
      <c r="K970" s="37">
        <v>4320</v>
      </c>
      <c r="L970" s="31">
        <v>116</v>
      </c>
      <c r="M970" s="32">
        <v>4012196600014</v>
      </c>
      <c r="N970" s="32">
        <v>4012196604593</v>
      </c>
      <c r="O970" s="32">
        <v>4012196789832</v>
      </c>
      <c r="P970" s="32">
        <v>4012196789849</v>
      </c>
      <c r="Q970" s="33" t="str">
        <f t="shared" si="15"/>
        <v>https://www.obo.pt/article/sku/pt-pt/1362738</v>
      </c>
    </row>
    <row r="971" spans="1:17" ht="12.75" customHeight="1" x14ac:dyDescent="0.2">
      <c r="A971" s="28" t="s">
        <v>9</v>
      </c>
      <c r="B971" s="28">
        <v>1362754</v>
      </c>
      <c r="C971" s="28" t="s">
        <v>11968</v>
      </c>
      <c r="D971" s="28" t="s">
        <v>11969</v>
      </c>
      <c r="E971" s="29">
        <v>259.99</v>
      </c>
      <c r="F971" s="30">
        <v>100</v>
      </c>
      <c r="G971" s="28" t="s">
        <v>16</v>
      </c>
      <c r="H971" s="37">
        <v>25</v>
      </c>
      <c r="I971" s="37">
        <v>25</v>
      </c>
      <c r="J971" s="42">
        <v>675</v>
      </c>
      <c r="K971" s="37">
        <v>32400</v>
      </c>
      <c r="L971" s="31">
        <v>116</v>
      </c>
      <c r="M971" s="32">
        <v>4012196600021</v>
      </c>
      <c r="N971" s="32">
        <v>4012196604609</v>
      </c>
      <c r="O971" s="32">
        <v>4012196789856</v>
      </c>
      <c r="P971" s="32">
        <v>4012196789863</v>
      </c>
      <c r="Q971" s="33" t="str">
        <f t="shared" si="15"/>
        <v>https://www.obo.pt/article/sku/pt-pt/1362754</v>
      </c>
    </row>
    <row r="972" spans="1:17" ht="12.75" customHeight="1" x14ac:dyDescent="0.2">
      <c r="A972" s="28" t="s">
        <v>9</v>
      </c>
      <c r="B972" s="28">
        <v>1362756</v>
      </c>
      <c r="C972" s="28" t="s">
        <v>11970</v>
      </c>
      <c r="D972" s="28" t="s">
        <v>11971</v>
      </c>
      <c r="E972" s="29">
        <v>273.7</v>
      </c>
      <c r="F972" s="30">
        <v>100</v>
      </c>
      <c r="G972" s="28" t="s">
        <v>16</v>
      </c>
      <c r="H972" s="37">
        <v>25</v>
      </c>
      <c r="I972" s="37">
        <v>25</v>
      </c>
      <c r="J972" s="42">
        <v>300</v>
      </c>
      <c r="K972" s="37">
        <v>30000</v>
      </c>
      <c r="L972" s="31">
        <v>116</v>
      </c>
      <c r="M972" s="32">
        <v>4012196600038</v>
      </c>
      <c r="N972" s="32">
        <v>4012196604616</v>
      </c>
      <c r="O972" s="32">
        <v>4012196789870</v>
      </c>
      <c r="P972" s="32">
        <v>4012196789887</v>
      </c>
      <c r="Q972" s="33" t="str">
        <f t="shared" si="15"/>
        <v>https://www.obo.pt/article/sku/pt-pt/1362756</v>
      </c>
    </row>
    <row r="973" spans="1:17" ht="12.75" customHeight="1" x14ac:dyDescent="0.2">
      <c r="A973" s="28" t="s">
        <v>9</v>
      </c>
      <c r="B973" s="28">
        <v>1362758</v>
      </c>
      <c r="C973" s="28" t="s">
        <v>11972</v>
      </c>
      <c r="D973" s="28" t="s">
        <v>11973</v>
      </c>
      <c r="E973" s="29">
        <v>288.26</v>
      </c>
      <c r="F973" s="30">
        <v>100</v>
      </c>
      <c r="G973" s="28" t="s">
        <v>16</v>
      </c>
      <c r="H973" s="37">
        <v>25</v>
      </c>
      <c r="I973" s="37">
        <v>25</v>
      </c>
      <c r="J973" s="42">
        <v>300</v>
      </c>
      <c r="K973" s="37">
        <v>30000</v>
      </c>
      <c r="L973" s="31">
        <v>116</v>
      </c>
      <c r="M973" s="32">
        <v>4012196600045</v>
      </c>
      <c r="N973" s="32">
        <v>4012196604623</v>
      </c>
      <c r="O973" s="32">
        <v>4012196789894</v>
      </c>
      <c r="P973" s="32">
        <v>4012196789900</v>
      </c>
      <c r="Q973" s="33" t="str">
        <f t="shared" si="15"/>
        <v>https://www.obo.pt/article/sku/pt-pt/1362758</v>
      </c>
    </row>
    <row r="974" spans="1:17" ht="12.75" customHeight="1" x14ac:dyDescent="0.2">
      <c r="A974" s="28" t="s">
        <v>9</v>
      </c>
      <c r="B974" s="28">
        <v>1362762</v>
      </c>
      <c r="C974" s="28" t="s">
        <v>11974</v>
      </c>
      <c r="D974" s="28" t="s">
        <v>11975</v>
      </c>
      <c r="E974" s="29">
        <v>294.32</v>
      </c>
      <c r="F974" s="30">
        <v>100</v>
      </c>
      <c r="G974" s="28" t="s">
        <v>16</v>
      </c>
      <c r="H974" s="37">
        <v>25</v>
      </c>
      <c r="I974" s="37">
        <v>25</v>
      </c>
      <c r="J974" s="42">
        <v>500</v>
      </c>
      <c r="K974" s="37">
        <v>18000</v>
      </c>
      <c r="L974" s="31">
        <v>116</v>
      </c>
      <c r="M974" s="32">
        <v>4012196600052</v>
      </c>
      <c r="N974" s="32">
        <v>4012196604630</v>
      </c>
      <c r="O974" s="32">
        <v>4012196789917</v>
      </c>
      <c r="P974" s="32">
        <v>4012196789924</v>
      </c>
      <c r="Q974" s="33" t="str">
        <f t="shared" si="15"/>
        <v>https://www.obo.pt/article/sku/pt-pt/1362762</v>
      </c>
    </row>
    <row r="975" spans="1:17" ht="12.75" customHeight="1" x14ac:dyDescent="0.2">
      <c r="A975" s="28" t="s">
        <v>9</v>
      </c>
      <c r="B975" s="28">
        <v>1362764</v>
      </c>
      <c r="C975" s="28" t="s">
        <v>11976</v>
      </c>
      <c r="D975" s="28" t="s">
        <v>11977</v>
      </c>
      <c r="E975" s="29">
        <v>299.74</v>
      </c>
      <c r="F975" s="30">
        <v>100</v>
      </c>
      <c r="G975" s="28" t="s">
        <v>16</v>
      </c>
      <c r="H975" s="37">
        <v>25</v>
      </c>
      <c r="I975" s="37">
        <v>25</v>
      </c>
      <c r="J975" s="42">
        <v>500</v>
      </c>
      <c r="K975" s="37">
        <v>18000</v>
      </c>
      <c r="L975" s="31">
        <v>116</v>
      </c>
      <c r="M975" s="32">
        <v>4012196600069</v>
      </c>
      <c r="N975" s="32">
        <v>4012196604647</v>
      </c>
      <c r="O975" s="32">
        <v>4012196789931</v>
      </c>
      <c r="P975" s="32">
        <v>4012196789948</v>
      </c>
      <c r="Q975" s="33" t="str">
        <f t="shared" si="15"/>
        <v>https://www.obo.pt/article/sku/pt-pt/1362764</v>
      </c>
    </row>
    <row r="976" spans="1:17" ht="12.75" customHeight="1" x14ac:dyDescent="0.2">
      <c r="A976" s="28" t="s">
        <v>9</v>
      </c>
      <c r="B976" s="28">
        <v>1362768</v>
      </c>
      <c r="C976" s="28" t="s">
        <v>11978</v>
      </c>
      <c r="D976" s="28" t="s">
        <v>11979</v>
      </c>
      <c r="E976" s="29">
        <v>299.85000000000002</v>
      </c>
      <c r="F976" s="30">
        <v>100</v>
      </c>
      <c r="G976" s="28" t="s">
        <v>16</v>
      </c>
      <c r="H976" s="37">
        <v>25</v>
      </c>
      <c r="I976" s="37">
        <v>25</v>
      </c>
      <c r="J976" s="42">
        <v>500</v>
      </c>
      <c r="K976" s="37">
        <v>16000</v>
      </c>
      <c r="L976" s="31">
        <v>116</v>
      </c>
      <c r="M976" s="32">
        <v>4012196600076</v>
      </c>
      <c r="N976" s="32">
        <v>4012196604654</v>
      </c>
      <c r="O976" s="32">
        <v>4012196789955</v>
      </c>
      <c r="P976" s="32">
        <v>4012197395322</v>
      </c>
      <c r="Q976" s="33" t="str">
        <f t="shared" si="15"/>
        <v>https://www.obo.pt/article/sku/pt-pt/1362768</v>
      </c>
    </row>
    <row r="977" spans="1:17" ht="12.75" customHeight="1" x14ac:dyDescent="0.2">
      <c r="A977" s="28" t="s">
        <v>9</v>
      </c>
      <c r="B977" s="28">
        <v>1362772</v>
      </c>
      <c r="C977" s="28" t="s">
        <v>11980</v>
      </c>
      <c r="D977" s="28" t="s">
        <v>11981</v>
      </c>
      <c r="E977" s="29">
        <v>322.2</v>
      </c>
      <c r="F977" s="30">
        <v>100</v>
      </c>
      <c r="G977" s="28" t="s">
        <v>16</v>
      </c>
      <c r="H977" s="37">
        <v>20</v>
      </c>
      <c r="I977" s="37">
        <v>20</v>
      </c>
      <c r="J977" s="42">
        <v>300</v>
      </c>
      <c r="K977" s="37">
        <v>10800</v>
      </c>
      <c r="L977" s="31">
        <v>116</v>
      </c>
      <c r="M977" s="32">
        <v>4012196600083</v>
      </c>
      <c r="N977" s="32">
        <v>4012196604661</v>
      </c>
      <c r="O977" s="32">
        <v>4012196789979</v>
      </c>
      <c r="P977" s="32">
        <v>4012196789986</v>
      </c>
      <c r="Q977" s="33" t="str">
        <f t="shared" si="15"/>
        <v>https://www.obo.pt/article/sku/pt-pt/1362772</v>
      </c>
    </row>
    <row r="978" spans="1:17" ht="12.75" customHeight="1" x14ac:dyDescent="0.2">
      <c r="A978" s="28" t="s">
        <v>9</v>
      </c>
      <c r="B978" s="28">
        <v>1362776</v>
      </c>
      <c r="C978" s="28" t="s">
        <v>11982</v>
      </c>
      <c r="D978" s="28" t="s">
        <v>11983</v>
      </c>
      <c r="E978" s="29">
        <v>334.07</v>
      </c>
      <c r="F978" s="30">
        <v>100</v>
      </c>
      <c r="G978" s="28" t="s">
        <v>16</v>
      </c>
      <c r="H978" s="37">
        <v>20</v>
      </c>
      <c r="I978" s="37">
        <v>20</v>
      </c>
      <c r="J978" s="42">
        <v>320</v>
      </c>
      <c r="K978" s="37">
        <v>10240</v>
      </c>
      <c r="L978" s="31">
        <v>116</v>
      </c>
      <c r="M978" s="32">
        <v>4012196600090</v>
      </c>
      <c r="N978" s="32">
        <v>4012196604678</v>
      </c>
      <c r="O978" s="32">
        <v>4012196998654</v>
      </c>
      <c r="P978" s="32">
        <v>4012196998692</v>
      </c>
      <c r="Q978" s="33" t="str">
        <f t="shared" si="15"/>
        <v>https://www.obo.pt/article/sku/pt-pt/1362776</v>
      </c>
    </row>
    <row r="979" spans="1:17" ht="12.75" customHeight="1" x14ac:dyDescent="0.2">
      <c r="A979" s="28" t="s">
        <v>9</v>
      </c>
      <c r="B979" s="28">
        <v>1362780</v>
      </c>
      <c r="C979" s="28" t="s">
        <v>11984</v>
      </c>
      <c r="D979" s="28" t="s">
        <v>11985</v>
      </c>
      <c r="E979" s="29">
        <v>351.43</v>
      </c>
      <c r="F979" s="30">
        <v>100</v>
      </c>
      <c r="G979" s="28" t="s">
        <v>16</v>
      </c>
      <c r="H979" s="37">
        <v>20</v>
      </c>
      <c r="I979" s="37">
        <v>20</v>
      </c>
      <c r="J979" s="42">
        <v>200</v>
      </c>
      <c r="K979" s="37">
        <v>7200</v>
      </c>
      <c r="L979" s="31">
        <v>116</v>
      </c>
      <c r="M979" s="32">
        <v>4012196600106</v>
      </c>
      <c r="N979" s="32">
        <v>4012196604685</v>
      </c>
      <c r="O979" s="32">
        <v>4012196790012</v>
      </c>
      <c r="P979" s="32">
        <v>4012196998999</v>
      </c>
      <c r="Q979" s="33" t="str">
        <f t="shared" si="15"/>
        <v>https://www.obo.pt/article/sku/pt-pt/1362780</v>
      </c>
    </row>
    <row r="980" spans="1:17" ht="12.75" customHeight="1" x14ac:dyDescent="0.2">
      <c r="A980" s="28" t="s">
        <v>9</v>
      </c>
      <c r="B980" s="28">
        <v>1362784</v>
      </c>
      <c r="C980" s="28" t="s">
        <v>11986</v>
      </c>
      <c r="D980" s="28" t="s">
        <v>11987</v>
      </c>
      <c r="E980" s="29">
        <v>471.92</v>
      </c>
      <c r="F980" s="30">
        <v>100</v>
      </c>
      <c r="G980" s="28" t="s">
        <v>16</v>
      </c>
      <c r="H980" s="37">
        <v>20</v>
      </c>
      <c r="I980" s="37">
        <v>20</v>
      </c>
      <c r="J980" s="42">
        <v>160</v>
      </c>
      <c r="K980" s="37">
        <v>5120</v>
      </c>
      <c r="L980" s="31">
        <v>116</v>
      </c>
      <c r="M980" s="32">
        <v>4012196600113</v>
      </c>
      <c r="N980" s="32">
        <v>4012196604692</v>
      </c>
      <c r="O980" s="32">
        <v>4012196790036</v>
      </c>
      <c r="P980" s="32">
        <v>4012196790043</v>
      </c>
      <c r="Q980" s="33" t="str">
        <f t="shared" si="15"/>
        <v>https://www.obo.pt/article/sku/pt-pt/1362784</v>
      </c>
    </row>
    <row r="981" spans="1:17" ht="12.75" customHeight="1" x14ac:dyDescent="0.2">
      <c r="A981" s="28" t="s">
        <v>9</v>
      </c>
      <c r="B981" s="28">
        <v>1362788</v>
      </c>
      <c r="C981" s="28" t="s">
        <v>11988</v>
      </c>
      <c r="D981" s="28" t="s">
        <v>11989</v>
      </c>
      <c r="E981" s="29">
        <v>544.92999999999995</v>
      </c>
      <c r="F981" s="30">
        <v>100</v>
      </c>
      <c r="G981" s="28" t="s">
        <v>16</v>
      </c>
      <c r="H981" s="37">
        <v>20</v>
      </c>
      <c r="I981" s="37">
        <v>20</v>
      </c>
      <c r="J981" s="42">
        <v>180</v>
      </c>
      <c r="K981" s="37">
        <v>4320</v>
      </c>
      <c r="L981" s="31">
        <v>116</v>
      </c>
      <c r="M981" s="32">
        <v>4012196600120</v>
      </c>
      <c r="N981" s="32">
        <v>4012196604708</v>
      </c>
      <c r="O981" s="32">
        <v>4012196790050</v>
      </c>
      <c r="P981" s="32">
        <v>4012196790067</v>
      </c>
      <c r="Q981" s="33" t="str">
        <f t="shared" si="15"/>
        <v>https://www.obo.pt/article/sku/pt-pt/1362788</v>
      </c>
    </row>
    <row r="982" spans="1:17" ht="12.75" customHeight="1" x14ac:dyDescent="0.2">
      <c r="A982" s="28" t="s">
        <v>9</v>
      </c>
      <c r="B982" s="28">
        <v>1362804</v>
      </c>
      <c r="C982" s="28" t="s">
        <v>11990</v>
      </c>
      <c r="D982" s="28" t="s">
        <v>11991</v>
      </c>
      <c r="E982" s="29">
        <v>397.16</v>
      </c>
      <c r="F982" s="30">
        <v>100</v>
      </c>
      <c r="G982" s="28" t="s">
        <v>16</v>
      </c>
      <c r="H982" s="37">
        <v>25</v>
      </c>
      <c r="I982" s="37">
        <v>25</v>
      </c>
      <c r="J982" s="42">
        <v>675</v>
      </c>
      <c r="K982" s="37">
        <v>32400</v>
      </c>
      <c r="L982" s="31">
        <v>116</v>
      </c>
      <c r="M982" s="32">
        <v>4012196600144</v>
      </c>
      <c r="N982" s="32">
        <v>4012196604715</v>
      </c>
      <c r="O982" s="32">
        <v>4012196790074</v>
      </c>
      <c r="P982" s="32">
        <v>4012196790081</v>
      </c>
      <c r="Q982" s="33" t="str">
        <f t="shared" si="15"/>
        <v>https://www.obo.pt/article/sku/pt-pt/1362804</v>
      </c>
    </row>
    <row r="983" spans="1:17" ht="12.75" customHeight="1" x14ac:dyDescent="0.2">
      <c r="A983" s="28" t="s">
        <v>9</v>
      </c>
      <c r="B983" s="28">
        <v>1362806</v>
      </c>
      <c r="C983" s="28" t="s">
        <v>11992</v>
      </c>
      <c r="D983" s="28" t="s">
        <v>11993</v>
      </c>
      <c r="E983" s="29">
        <v>418.09</v>
      </c>
      <c r="F983" s="30">
        <v>100</v>
      </c>
      <c r="G983" s="28" t="s">
        <v>16</v>
      </c>
      <c r="H983" s="37">
        <v>25</v>
      </c>
      <c r="I983" s="37">
        <v>25</v>
      </c>
      <c r="J983" s="42">
        <v>300</v>
      </c>
      <c r="K983" s="37">
        <v>30000</v>
      </c>
      <c r="L983" s="31">
        <v>116</v>
      </c>
      <c r="M983" s="32">
        <v>4012196600151</v>
      </c>
      <c r="N983" s="32">
        <v>4012196604722</v>
      </c>
      <c r="O983" s="32">
        <v>4012196790098</v>
      </c>
      <c r="P983" s="32">
        <v>4012196790104</v>
      </c>
      <c r="Q983" s="33" t="str">
        <f t="shared" si="15"/>
        <v>https://www.obo.pt/article/sku/pt-pt/1362806</v>
      </c>
    </row>
    <row r="984" spans="1:17" ht="12.75" customHeight="1" x14ac:dyDescent="0.2">
      <c r="A984" s="28" t="s">
        <v>9</v>
      </c>
      <c r="B984" s="28">
        <v>1362808</v>
      </c>
      <c r="C984" s="28" t="s">
        <v>11994</v>
      </c>
      <c r="D984" s="28" t="s">
        <v>11995</v>
      </c>
      <c r="E984" s="29">
        <v>439.99</v>
      </c>
      <c r="F984" s="30">
        <v>100</v>
      </c>
      <c r="G984" s="28" t="s">
        <v>16</v>
      </c>
      <c r="H984" s="37">
        <v>25</v>
      </c>
      <c r="I984" s="37">
        <v>25</v>
      </c>
      <c r="J984" s="42">
        <v>300</v>
      </c>
      <c r="K984" s="37">
        <v>30000</v>
      </c>
      <c r="L984" s="31">
        <v>116</v>
      </c>
      <c r="M984" s="32">
        <v>4012196600243</v>
      </c>
      <c r="N984" s="32">
        <v>4012196604739</v>
      </c>
      <c r="O984" s="32">
        <v>4012196790111</v>
      </c>
      <c r="P984" s="32">
        <v>4012196790128</v>
      </c>
      <c r="Q984" s="33" t="str">
        <f t="shared" si="15"/>
        <v>https://www.obo.pt/article/sku/pt-pt/1362808</v>
      </c>
    </row>
    <row r="985" spans="1:17" ht="12.75" customHeight="1" x14ac:dyDescent="0.2">
      <c r="A985" s="28" t="s">
        <v>9</v>
      </c>
      <c r="B985" s="28">
        <v>1362812</v>
      </c>
      <c r="C985" s="28" t="s">
        <v>11996</v>
      </c>
      <c r="D985" s="28" t="s">
        <v>11997</v>
      </c>
      <c r="E985" s="29">
        <v>473.03</v>
      </c>
      <c r="F985" s="30">
        <v>100</v>
      </c>
      <c r="G985" s="28" t="s">
        <v>16</v>
      </c>
      <c r="H985" s="37">
        <v>25</v>
      </c>
      <c r="I985" s="37">
        <v>25</v>
      </c>
      <c r="J985" s="42">
        <v>500</v>
      </c>
      <c r="K985" s="37">
        <v>18000</v>
      </c>
      <c r="L985" s="31">
        <v>116</v>
      </c>
      <c r="M985" s="32">
        <v>4012196600168</v>
      </c>
      <c r="N985" s="32">
        <v>4012196604746</v>
      </c>
      <c r="O985" s="32">
        <v>4012196790135</v>
      </c>
      <c r="P985" s="32">
        <v>4012196790142</v>
      </c>
      <c r="Q985" s="33" t="str">
        <f t="shared" si="15"/>
        <v>https://www.obo.pt/article/sku/pt-pt/1362812</v>
      </c>
    </row>
    <row r="986" spans="1:17" ht="12.75" customHeight="1" x14ac:dyDescent="0.2">
      <c r="A986" s="28" t="s">
        <v>9</v>
      </c>
      <c r="B986" s="28">
        <v>1362814</v>
      </c>
      <c r="C986" s="28" t="s">
        <v>11998</v>
      </c>
      <c r="D986" s="28" t="s">
        <v>11999</v>
      </c>
      <c r="E986" s="29">
        <v>483.56</v>
      </c>
      <c r="F986" s="30">
        <v>100</v>
      </c>
      <c r="G986" s="28" t="s">
        <v>16</v>
      </c>
      <c r="H986" s="37">
        <v>25</v>
      </c>
      <c r="I986" s="37">
        <v>25</v>
      </c>
      <c r="J986" s="42">
        <v>500</v>
      </c>
      <c r="K986" s="37">
        <v>18000</v>
      </c>
      <c r="L986" s="31">
        <v>116</v>
      </c>
      <c r="M986" s="32">
        <v>4012196600175</v>
      </c>
      <c r="N986" s="32">
        <v>4012196604753</v>
      </c>
      <c r="O986" s="32">
        <v>4012196790159</v>
      </c>
      <c r="P986" s="32">
        <v>4012196790166</v>
      </c>
      <c r="Q986" s="33" t="str">
        <f t="shared" si="15"/>
        <v>https://www.obo.pt/article/sku/pt-pt/1362814</v>
      </c>
    </row>
    <row r="987" spans="1:17" ht="12.75" customHeight="1" x14ac:dyDescent="0.2">
      <c r="A987" s="28" t="s">
        <v>9</v>
      </c>
      <c r="B987" s="28">
        <v>1362818</v>
      </c>
      <c r="C987" s="28" t="s">
        <v>12000</v>
      </c>
      <c r="D987" s="28" t="s">
        <v>12001</v>
      </c>
      <c r="E987" s="29">
        <v>560.05999999999995</v>
      </c>
      <c r="F987" s="30">
        <v>100</v>
      </c>
      <c r="G987" s="28" t="s">
        <v>16</v>
      </c>
      <c r="H987" s="37">
        <v>25</v>
      </c>
      <c r="I987" s="37">
        <v>25</v>
      </c>
      <c r="J987" s="42">
        <v>500</v>
      </c>
      <c r="K987" s="37">
        <v>16000</v>
      </c>
      <c r="L987" s="31">
        <v>116</v>
      </c>
      <c r="M987" s="32">
        <v>4012196600182</v>
      </c>
      <c r="N987" s="32">
        <v>4012196604760</v>
      </c>
      <c r="O987" s="32">
        <v>4012196790173</v>
      </c>
      <c r="P987" s="32">
        <v>4012197395353</v>
      </c>
      <c r="Q987" s="33" t="str">
        <f t="shared" si="15"/>
        <v>https://www.obo.pt/article/sku/pt-pt/1362818</v>
      </c>
    </row>
    <row r="988" spans="1:17" ht="12.75" customHeight="1" x14ac:dyDescent="0.2">
      <c r="A988" s="28" t="s">
        <v>9</v>
      </c>
      <c r="B988" s="28">
        <v>1362822</v>
      </c>
      <c r="C988" s="28" t="s">
        <v>12002</v>
      </c>
      <c r="D988" s="28" t="s">
        <v>12003</v>
      </c>
      <c r="E988" s="29">
        <v>572.30999999999995</v>
      </c>
      <c r="F988" s="30">
        <v>100</v>
      </c>
      <c r="G988" s="28" t="s">
        <v>16</v>
      </c>
      <c r="H988" s="37">
        <v>20</v>
      </c>
      <c r="I988" s="37">
        <v>20</v>
      </c>
      <c r="J988" s="42">
        <v>300</v>
      </c>
      <c r="K988" s="37">
        <v>10800</v>
      </c>
      <c r="L988" s="31">
        <v>116</v>
      </c>
      <c r="M988" s="32">
        <v>4012196600199</v>
      </c>
      <c r="N988" s="32">
        <v>4012196604777</v>
      </c>
      <c r="O988" s="32">
        <v>4012196790197</v>
      </c>
      <c r="P988" s="32">
        <v>4012196790203</v>
      </c>
      <c r="Q988" s="33" t="str">
        <f t="shared" si="15"/>
        <v>https://www.obo.pt/article/sku/pt-pt/1362822</v>
      </c>
    </row>
    <row r="989" spans="1:17" ht="12.75" customHeight="1" x14ac:dyDescent="0.2">
      <c r="A989" s="28" t="s">
        <v>9</v>
      </c>
      <c r="B989" s="28">
        <v>1362826</v>
      </c>
      <c r="C989" s="28" t="s">
        <v>12004</v>
      </c>
      <c r="D989" s="28" t="s">
        <v>12005</v>
      </c>
      <c r="E989" s="29">
        <v>620.9</v>
      </c>
      <c r="F989" s="30">
        <v>100</v>
      </c>
      <c r="G989" s="28" t="s">
        <v>16</v>
      </c>
      <c r="H989" s="37">
        <v>20</v>
      </c>
      <c r="I989" s="37">
        <v>20</v>
      </c>
      <c r="J989" s="42">
        <v>320</v>
      </c>
      <c r="K989" s="37">
        <v>10240</v>
      </c>
      <c r="L989" s="31">
        <v>116</v>
      </c>
      <c r="M989" s="32">
        <v>4012196600205</v>
      </c>
      <c r="N989" s="32">
        <v>4012196604784</v>
      </c>
      <c r="O989" s="32">
        <v>4012196998777</v>
      </c>
      <c r="P989" s="32">
        <v>4012196998814</v>
      </c>
      <c r="Q989" s="33" t="str">
        <f t="shared" si="15"/>
        <v>https://www.obo.pt/article/sku/pt-pt/1362826</v>
      </c>
    </row>
    <row r="990" spans="1:17" ht="12.75" customHeight="1" x14ac:dyDescent="0.2">
      <c r="A990" s="28" t="s">
        <v>9</v>
      </c>
      <c r="B990" s="28">
        <v>1362830</v>
      </c>
      <c r="C990" s="28" t="s">
        <v>12006</v>
      </c>
      <c r="D990" s="28" t="s">
        <v>12007</v>
      </c>
      <c r="E990" s="29">
        <v>681.24</v>
      </c>
      <c r="F990" s="30">
        <v>100</v>
      </c>
      <c r="G990" s="28" t="s">
        <v>16</v>
      </c>
      <c r="H990" s="37">
        <v>20</v>
      </c>
      <c r="I990" s="37">
        <v>20</v>
      </c>
      <c r="J990" s="42">
        <v>200</v>
      </c>
      <c r="K990" s="37">
        <v>7200</v>
      </c>
      <c r="L990" s="31">
        <v>116</v>
      </c>
      <c r="M990" s="32">
        <v>4012196600212</v>
      </c>
      <c r="N990" s="32">
        <v>4012196604791</v>
      </c>
      <c r="O990" s="32">
        <v>4012196790234</v>
      </c>
      <c r="P990" s="32">
        <v>4012196999057</v>
      </c>
      <c r="Q990" s="33" t="str">
        <f t="shared" si="15"/>
        <v>https://www.obo.pt/article/sku/pt-pt/1362830</v>
      </c>
    </row>
    <row r="991" spans="1:17" ht="12.75" customHeight="1" x14ac:dyDescent="0.2">
      <c r="A991" s="28" t="s">
        <v>9</v>
      </c>
      <c r="B991" s="28">
        <v>1362834</v>
      </c>
      <c r="C991" s="28" t="s">
        <v>12008</v>
      </c>
      <c r="D991" s="28" t="s">
        <v>12009</v>
      </c>
      <c r="E991" s="29">
        <v>779.78</v>
      </c>
      <c r="F991" s="30">
        <v>100</v>
      </c>
      <c r="G991" s="28" t="s">
        <v>16</v>
      </c>
      <c r="H991" s="37">
        <v>20</v>
      </c>
      <c r="I991" s="37">
        <v>20</v>
      </c>
      <c r="J991" s="42">
        <v>160</v>
      </c>
      <c r="K991" s="37">
        <v>5120</v>
      </c>
      <c r="L991" s="31">
        <v>116</v>
      </c>
      <c r="M991" s="32">
        <v>4012196600229</v>
      </c>
      <c r="N991" s="32">
        <v>4012196604807</v>
      </c>
      <c r="O991" s="32">
        <v>4012196790258</v>
      </c>
      <c r="P991" s="32">
        <v>4012196790265</v>
      </c>
      <c r="Q991" s="33" t="str">
        <f t="shared" si="15"/>
        <v>https://www.obo.pt/article/sku/pt-pt/1362834</v>
      </c>
    </row>
    <row r="992" spans="1:17" ht="12.75" customHeight="1" x14ac:dyDescent="0.2">
      <c r="A992" s="28" t="s">
        <v>9</v>
      </c>
      <c r="B992" s="28">
        <v>1362838</v>
      </c>
      <c r="C992" s="28" t="s">
        <v>12010</v>
      </c>
      <c r="D992" s="28" t="s">
        <v>12011</v>
      </c>
      <c r="E992" s="29">
        <v>1366.95</v>
      </c>
      <c r="F992" s="30">
        <v>100</v>
      </c>
      <c r="G992" s="28" t="s">
        <v>16</v>
      </c>
      <c r="H992" s="37">
        <v>20</v>
      </c>
      <c r="I992" s="37">
        <v>20</v>
      </c>
      <c r="J992" s="42">
        <v>180</v>
      </c>
      <c r="K992" s="37">
        <v>4320</v>
      </c>
      <c r="L992" s="31">
        <v>116</v>
      </c>
      <c r="M992" s="32">
        <v>4012196600236</v>
      </c>
      <c r="N992" s="32">
        <v>4012196604814</v>
      </c>
      <c r="O992" s="32">
        <v>4012196790272</v>
      </c>
      <c r="P992" s="32">
        <v>4012196790289</v>
      </c>
      <c r="Q992" s="33" t="str">
        <f t="shared" si="15"/>
        <v>https://www.obo.pt/article/sku/pt-pt/1362838</v>
      </c>
    </row>
    <row r="993" spans="1:17" ht="12.75" customHeight="1" x14ac:dyDescent="0.2">
      <c r="A993" s="28" t="s">
        <v>9</v>
      </c>
      <c r="B993" s="28">
        <v>1362904</v>
      </c>
      <c r="C993" s="28" t="s">
        <v>12012</v>
      </c>
      <c r="D993" s="28" t="s">
        <v>12013</v>
      </c>
      <c r="E993" s="29">
        <v>728.79</v>
      </c>
      <c r="F993" s="30">
        <v>100</v>
      </c>
      <c r="G993" s="28" t="s">
        <v>16</v>
      </c>
      <c r="H993" s="37">
        <v>25</v>
      </c>
      <c r="I993" s="37">
        <v>25</v>
      </c>
      <c r="J993" s="42">
        <v>675</v>
      </c>
      <c r="K993" s="37">
        <v>32400</v>
      </c>
      <c r="L993" s="31">
        <v>116</v>
      </c>
      <c r="M993" s="32">
        <v>4012196600250</v>
      </c>
      <c r="N993" s="32">
        <v>4012196604821</v>
      </c>
      <c r="O993" s="32">
        <v>4012196790517</v>
      </c>
      <c r="P993" s="32">
        <v>4012196790524</v>
      </c>
      <c r="Q993" s="33" t="str">
        <f t="shared" si="15"/>
        <v>https://www.obo.pt/article/sku/pt-pt/1362904</v>
      </c>
    </row>
    <row r="994" spans="1:17" ht="12.75" customHeight="1" x14ac:dyDescent="0.2">
      <c r="A994" s="28" t="s">
        <v>9</v>
      </c>
      <c r="B994" s="28">
        <v>1362906</v>
      </c>
      <c r="C994" s="28" t="s">
        <v>12014</v>
      </c>
      <c r="D994" s="28" t="s">
        <v>12015</v>
      </c>
      <c r="E994" s="29">
        <v>767.18</v>
      </c>
      <c r="F994" s="30">
        <v>100</v>
      </c>
      <c r="G994" s="28" t="s">
        <v>16</v>
      </c>
      <c r="H994" s="37">
        <v>25</v>
      </c>
      <c r="I994" s="37">
        <v>25</v>
      </c>
      <c r="J994" s="42">
        <v>300</v>
      </c>
      <c r="K994" s="37">
        <v>30000</v>
      </c>
      <c r="L994" s="31">
        <v>116</v>
      </c>
      <c r="M994" s="32">
        <v>4012196600267</v>
      </c>
      <c r="N994" s="32">
        <v>4012196604838</v>
      </c>
      <c r="O994" s="32">
        <v>4012196790531</v>
      </c>
      <c r="P994" s="32">
        <v>4012196790548</v>
      </c>
      <c r="Q994" s="33" t="str">
        <f t="shared" si="15"/>
        <v>https://www.obo.pt/article/sku/pt-pt/1362906</v>
      </c>
    </row>
    <row r="995" spans="1:17" ht="12.75" customHeight="1" x14ac:dyDescent="0.2">
      <c r="A995" s="28" t="s">
        <v>9</v>
      </c>
      <c r="B995" s="28">
        <v>1362908</v>
      </c>
      <c r="C995" s="28" t="s">
        <v>12016</v>
      </c>
      <c r="D995" s="28" t="s">
        <v>12017</v>
      </c>
      <c r="E995" s="29">
        <v>807.36</v>
      </c>
      <c r="F995" s="30">
        <v>100</v>
      </c>
      <c r="G995" s="28" t="s">
        <v>16</v>
      </c>
      <c r="H995" s="37">
        <v>25</v>
      </c>
      <c r="I995" s="37">
        <v>25</v>
      </c>
      <c r="J995" s="42">
        <v>300</v>
      </c>
      <c r="K995" s="37">
        <v>30000</v>
      </c>
      <c r="L995" s="31">
        <v>116</v>
      </c>
      <c r="M995" s="32">
        <v>4012196600274</v>
      </c>
      <c r="N995" s="32">
        <v>4012196604845</v>
      </c>
      <c r="O995" s="32">
        <v>4012196790555</v>
      </c>
      <c r="P995" s="32">
        <v>4012196790562</v>
      </c>
      <c r="Q995" s="33" t="str">
        <f t="shared" si="15"/>
        <v>https://www.obo.pt/article/sku/pt-pt/1362908</v>
      </c>
    </row>
    <row r="996" spans="1:17" ht="12.75" customHeight="1" x14ac:dyDescent="0.2">
      <c r="A996" s="28" t="s">
        <v>9</v>
      </c>
      <c r="B996" s="28">
        <v>1362912</v>
      </c>
      <c r="C996" s="28" t="s">
        <v>12018</v>
      </c>
      <c r="D996" s="28" t="s">
        <v>12019</v>
      </c>
      <c r="E996" s="29">
        <v>861.25</v>
      </c>
      <c r="F996" s="30">
        <v>100</v>
      </c>
      <c r="G996" s="28" t="s">
        <v>16</v>
      </c>
      <c r="H996" s="37">
        <v>25</v>
      </c>
      <c r="I996" s="37">
        <v>25</v>
      </c>
      <c r="J996" s="42">
        <v>500</v>
      </c>
      <c r="K996" s="37">
        <v>18000</v>
      </c>
      <c r="L996" s="31">
        <v>116</v>
      </c>
      <c r="M996" s="32">
        <v>4012196600281</v>
      </c>
      <c r="N996" s="32">
        <v>4012196604852</v>
      </c>
      <c r="O996" s="32">
        <v>4012196790579</v>
      </c>
      <c r="P996" s="32">
        <v>4012196790586</v>
      </c>
      <c r="Q996" s="33" t="str">
        <f t="shared" si="15"/>
        <v>https://www.obo.pt/article/sku/pt-pt/1362912</v>
      </c>
    </row>
    <row r="997" spans="1:17" ht="12.75" customHeight="1" x14ac:dyDescent="0.2">
      <c r="A997" s="28" t="s">
        <v>9</v>
      </c>
      <c r="B997" s="28">
        <v>1362914</v>
      </c>
      <c r="C997" s="28" t="s">
        <v>12020</v>
      </c>
      <c r="D997" s="28" t="s">
        <v>12021</v>
      </c>
      <c r="E997" s="29">
        <v>922.83</v>
      </c>
      <c r="F997" s="30">
        <v>100</v>
      </c>
      <c r="G997" s="28" t="s">
        <v>16</v>
      </c>
      <c r="H997" s="37">
        <v>25</v>
      </c>
      <c r="I997" s="37">
        <v>25</v>
      </c>
      <c r="J997" s="42">
        <v>500</v>
      </c>
      <c r="K997" s="37">
        <v>18000</v>
      </c>
      <c r="L997" s="31">
        <v>116</v>
      </c>
      <c r="M997" s="32">
        <v>4012196600298</v>
      </c>
      <c r="N997" s="32">
        <v>4012196604869</v>
      </c>
      <c r="O997" s="32">
        <v>4012196790593</v>
      </c>
      <c r="P997" s="32">
        <v>4012196790609</v>
      </c>
      <c r="Q997" s="33" t="str">
        <f t="shared" si="15"/>
        <v>https://www.obo.pt/article/sku/pt-pt/1362914</v>
      </c>
    </row>
    <row r="998" spans="1:17" ht="12.75" customHeight="1" x14ac:dyDescent="0.2">
      <c r="A998" s="28" t="s">
        <v>9</v>
      </c>
      <c r="B998" s="28">
        <v>1362918</v>
      </c>
      <c r="C998" s="28" t="s">
        <v>12022</v>
      </c>
      <c r="D998" s="28" t="s">
        <v>12023</v>
      </c>
      <c r="E998" s="29">
        <v>974.55</v>
      </c>
      <c r="F998" s="30">
        <v>100</v>
      </c>
      <c r="G998" s="28" t="s">
        <v>16</v>
      </c>
      <c r="H998" s="37">
        <v>25</v>
      </c>
      <c r="I998" s="37">
        <v>25</v>
      </c>
      <c r="J998" s="42">
        <v>500</v>
      </c>
      <c r="K998" s="37">
        <v>16000</v>
      </c>
      <c r="L998" s="31">
        <v>116</v>
      </c>
      <c r="M998" s="32">
        <v>4012196600304</v>
      </c>
      <c r="N998" s="32">
        <v>4012196604876</v>
      </c>
      <c r="O998" s="32">
        <v>4012196790616</v>
      </c>
      <c r="P998" s="32">
        <v>4012197395346</v>
      </c>
      <c r="Q998" s="33" t="str">
        <f t="shared" si="15"/>
        <v>https://www.obo.pt/article/sku/pt-pt/1362918</v>
      </c>
    </row>
    <row r="999" spans="1:17" ht="12.75" customHeight="1" x14ac:dyDescent="0.2">
      <c r="A999" s="28" t="s">
        <v>9</v>
      </c>
      <c r="B999" s="28">
        <v>1362922</v>
      </c>
      <c r="C999" s="28" t="s">
        <v>12024</v>
      </c>
      <c r="D999" s="28" t="s">
        <v>12025</v>
      </c>
      <c r="E999" s="29">
        <v>1057.22</v>
      </c>
      <c r="F999" s="30">
        <v>100</v>
      </c>
      <c r="G999" s="28" t="s">
        <v>16</v>
      </c>
      <c r="H999" s="37">
        <v>20</v>
      </c>
      <c r="I999" s="37">
        <v>20</v>
      </c>
      <c r="J999" s="42">
        <v>300</v>
      </c>
      <c r="K999" s="37">
        <v>10800</v>
      </c>
      <c r="L999" s="31">
        <v>116</v>
      </c>
      <c r="M999" s="32">
        <v>4012196600335</v>
      </c>
      <c r="N999" s="32">
        <v>4012196604883</v>
      </c>
      <c r="O999" s="32">
        <v>4012196790630</v>
      </c>
      <c r="P999" s="32">
        <v>4012196790647</v>
      </c>
      <c r="Q999" s="33" t="str">
        <f t="shared" si="15"/>
        <v>https://www.obo.pt/article/sku/pt-pt/1362922</v>
      </c>
    </row>
    <row r="1000" spans="1:17" ht="12.75" customHeight="1" x14ac:dyDescent="0.2">
      <c r="A1000" s="28" t="s">
        <v>9</v>
      </c>
      <c r="B1000" s="28">
        <v>1362926</v>
      </c>
      <c r="C1000" s="28" t="s">
        <v>12026</v>
      </c>
      <c r="D1000" s="28" t="s">
        <v>12027</v>
      </c>
      <c r="E1000" s="29">
        <v>1087.75</v>
      </c>
      <c r="F1000" s="30">
        <v>100</v>
      </c>
      <c r="G1000" s="28" t="s">
        <v>16</v>
      </c>
      <c r="H1000" s="37">
        <v>20</v>
      </c>
      <c r="I1000" s="37">
        <v>20</v>
      </c>
      <c r="J1000" s="42">
        <v>320</v>
      </c>
      <c r="K1000" s="37">
        <v>10240</v>
      </c>
      <c r="L1000" s="31">
        <v>116</v>
      </c>
      <c r="M1000" s="32">
        <v>4012196600311</v>
      </c>
      <c r="N1000" s="32">
        <v>4012196604890</v>
      </c>
      <c r="O1000" s="32">
        <v>4012196998753</v>
      </c>
      <c r="P1000" s="32">
        <v>4012196998760</v>
      </c>
      <c r="Q1000" s="33" t="str">
        <f t="shared" si="15"/>
        <v>https://www.obo.pt/article/sku/pt-pt/1362926</v>
      </c>
    </row>
    <row r="1001" spans="1:17" ht="12.75" customHeight="1" x14ac:dyDescent="0.2">
      <c r="A1001" s="28" t="s">
        <v>9</v>
      </c>
      <c r="B1001" s="28">
        <v>1362930</v>
      </c>
      <c r="C1001" s="28" t="s">
        <v>12028</v>
      </c>
      <c r="D1001" s="28" t="s">
        <v>12029</v>
      </c>
      <c r="E1001" s="29">
        <v>1136.7</v>
      </c>
      <c r="F1001" s="30">
        <v>100</v>
      </c>
      <c r="G1001" s="28" t="s">
        <v>16</v>
      </c>
      <c r="H1001" s="37">
        <v>20</v>
      </c>
      <c r="I1001" s="37">
        <v>20</v>
      </c>
      <c r="J1001" s="42">
        <v>200</v>
      </c>
      <c r="K1001" s="37">
        <v>7200</v>
      </c>
      <c r="L1001" s="31">
        <v>116</v>
      </c>
      <c r="M1001" s="32">
        <v>4012196600328</v>
      </c>
      <c r="N1001" s="32">
        <v>4012196604906</v>
      </c>
      <c r="O1001" s="32">
        <v>4012196790678</v>
      </c>
      <c r="P1001" s="32">
        <v>4012196999019</v>
      </c>
      <c r="Q1001" s="33" t="str">
        <f t="shared" si="15"/>
        <v>https://www.obo.pt/article/sku/pt-pt/1362930</v>
      </c>
    </row>
    <row r="1002" spans="1:17" ht="12.75" customHeight="1" x14ac:dyDescent="0.2">
      <c r="A1002" s="28" t="s">
        <v>9</v>
      </c>
      <c r="B1002" s="28">
        <v>1362934</v>
      </c>
      <c r="C1002" s="28" t="s">
        <v>12030</v>
      </c>
      <c r="D1002" s="28" t="s">
        <v>12031</v>
      </c>
      <c r="E1002" s="29">
        <v>1250.22</v>
      </c>
      <c r="F1002" s="30">
        <v>100</v>
      </c>
      <c r="G1002" s="28" t="s">
        <v>16</v>
      </c>
      <c r="H1002" s="37">
        <v>20</v>
      </c>
      <c r="I1002" s="37">
        <v>20</v>
      </c>
      <c r="J1002" s="42">
        <v>160</v>
      </c>
      <c r="K1002" s="37">
        <v>5120</v>
      </c>
      <c r="L1002" s="31">
        <v>116</v>
      </c>
      <c r="M1002" s="32">
        <v>4012196600359</v>
      </c>
      <c r="N1002" s="32">
        <v>4012196604913</v>
      </c>
      <c r="O1002" s="32">
        <v>4012196790692</v>
      </c>
      <c r="P1002" s="32">
        <v>4012196790708</v>
      </c>
      <c r="Q1002" s="33" t="str">
        <f t="shared" si="15"/>
        <v>https://www.obo.pt/article/sku/pt-pt/1362934</v>
      </c>
    </row>
    <row r="1003" spans="1:17" ht="12.75" customHeight="1" x14ac:dyDescent="0.2">
      <c r="A1003" s="28" t="s">
        <v>9</v>
      </c>
      <c r="B1003" s="28">
        <v>1362938</v>
      </c>
      <c r="C1003" s="28" t="s">
        <v>12032</v>
      </c>
      <c r="D1003" s="28" t="s">
        <v>12033</v>
      </c>
      <c r="E1003" s="29">
        <v>1567.16</v>
      </c>
      <c r="F1003" s="30">
        <v>100</v>
      </c>
      <c r="G1003" s="28" t="s">
        <v>16</v>
      </c>
      <c r="H1003" s="37">
        <v>20</v>
      </c>
      <c r="I1003" s="37">
        <v>20</v>
      </c>
      <c r="J1003" s="42">
        <v>180</v>
      </c>
      <c r="K1003" s="37">
        <v>4320</v>
      </c>
      <c r="L1003" s="31">
        <v>116</v>
      </c>
      <c r="M1003" s="32">
        <v>4012196600366</v>
      </c>
      <c r="N1003" s="32">
        <v>4012196604920</v>
      </c>
      <c r="O1003" s="32">
        <v>4012196790715</v>
      </c>
      <c r="P1003" s="32">
        <v>4012196790722</v>
      </c>
      <c r="Q1003" s="33" t="str">
        <f t="shared" si="15"/>
        <v>https://www.obo.pt/article/sku/pt-pt/1362938</v>
      </c>
    </row>
    <row r="1004" spans="1:17" ht="12.75" customHeight="1" x14ac:dyDescent="0.2">
      <c r="A1004" s="28" t="s">
        <v>9</v>
      </c>
      <c r="B1004" s="28">
        <v>1362976</v>
      </c>
      <c r="C1004" s="28" t="s">
        <v>12034</v>
      </c>
      <c r="D1004" s="28" t="s">
        <v>12035</v>
      </c>
      <c r="E1004" s="29">
        <v>580.15</v>
      </c>
      <c r="F1004" s="30">
        <v>100</v>
      </c>
      <c r="G1004" s="28" t="s">
        <v>16</v>
      </c>
      <c r="H1004" s="37">
        <v>25</v>
      </c>
      <c r="I1004" s="37">
        <v>25</v>
      </c>
      <c r="J1004" s="42">
        <v>675</v>
      </c>
      <c r="K1004" s="37">
        <v>32400</v>
      </c>
      <c r="L1004" s="31">
        <v>116</v>
      </c>
      <c r="M1004" s="32">
        <v>4012196608867</v>
      </c>
      <c r="N1004" s="32">
        <v>4012196609239</v>
      </c>
      <c r="O1004" s="32">
        <v>4012196790296</v>
      </c>
      <c r="P1004" s="32">
        <v>4012196790302</v>
      </c>
      <c r="Q1004" s="33" t="str">
        <f t="shared" si="15"/>
        <v>https://www.obo.pt/article/sku/pt-pt/1362976</v>
      </c>
    </row>
    <row r="1005" spans="1:17" ht="12.75" customHeight="1" x14ac:dyDescent="0.2">
      <c r="A1005" s="28" t="s">
        <v>9</v>
      </c>
      <c r="B1005" s="28">
        <v>1362978</v>
      </c>
      <c r="C1005" s="28" t="s">
        <v>12036</v>
      </c>
      <c r="D1005" s="28" t="s">
        <v>12037</v>
      </c>
      <c r="E1005" s="29">
        <v>610.67999999999995</v>
      </c>
      <c r="F1005" s="30">
        <v>100</v>
      </c>
      <c r="G1005" s="28" t="s">
        <v>16</v>
      </c>
      <c r="H1005" s="37">
        <v>25</v>
      </c>
      <c r="I1005" s="37">
        <v>25</v>
      </c>
      <c r="J1005" s="42">
        <v>300</v>
      </c>
      <c r="K1005" s="37">
        <v>30000</v>
      </c>
      <c r="L1005" s="31">
        <v>116</v>
      </c>
      <c r="M1005" s="32">
        <v>4012196608874</v>
      </c>
      <c r="N1005" s="32">
        <v>4012196609246</v>
      </c>
      <c r="O1005" s="32">
        <v>4012196790319</v>
      </c>
      <c r="P1005" s="32">
        <v>4012196790326</v>
      </c>
      <c r="Q1005" s="33" t="str">
        <f t="shared" si="15"/>
        <v>https://www.obo.pt/article/sku/pt-pt/1362978</v>
      </c>
    </row>
    <row r="1006" spans="1:17" ht="12.75" customHeight="1" x14ac:dyDescent="0.2">
      <c r="A1006" s="28" t="s">
        <v>9</v>
      </c>
      <c r="B1006" s="28">
        <v>1362980</v>
      </c>
      <c r="C1006" s="28" t="s">
        <v>12038</v>
      </c>
      <c r="D1006" s="28" t="s">
        <v>12039</v>
      </c>
      <c r="E1006" s="29">
        <v>642.82000000000005</v>
      </c>
      <c r="F1006" s="30">
        <v>100</v>
      </c>
      <c r="G1006" s="28" t="s">
        <v>16</v>
      </c>
      <c r="H1006" s="37">
        <v>25</v>
      </c>
      <c r="I1006" s="37">
        <v>25</v>
      </c>
      <c r="J1006" s="42">
        <v>300</v>
      </c>
      <c r="K1006" s="37">
        <v>30000</v>
      </c>
      <c r="L1006" s="31">
        <v>116</v>
      </c>
      <c r="M1006" s="32">
        <v>4012196608881</v>
      </c>
      <c r="N1006" s="32">
        <v>4012196609253</v>
      </c>
      <c r="O1006" s="32">
        <v>4012196790333</v>
      </c>
      <c r="P1006" s="32">
        <v>4012196790340</v>
      </c>
      <c r="Q1006" s="33" t="str">
        <f t="shared" si="15"/>
        <v>https://www.obo.pt/article/sku/pt-pt/1362980</v>
      </c>
    </row>
    <row r="1007" spans="1:17" ht="12.75" customHeight="1" x14ac:dyDescent="0.2">
      <c r="A1007" s="28" t="s">
        <v>9</v>
      </c>
      <c r="B1007" s="28">
        <v>1362982</v>
      </c>
      <c r="C1007" s="28" t="s">
        <v>12040</v>
      </c>
      <c r="D1007" s="28" t="s">
        <v>12041</v>
      </c>
      <c r="E1007" s="29">
        <v>675.86</v>
      </c>
      <c r="F1007" s="30">
        <v>100</v>
      </c>
      <c r="G1007" s="28" t="s">
        <v>16</v>
      </c>
      <c r="H1007" s="37">
        <v>25</v>
      </c>
      <c r="I1007" s="37">
        <v>25</v>
      </c>
      <c r="J1007" s="42">
        <v>500</v>
      </c>
      <c r="K1007" s="37">
        <v>18000</v>
      </c>
      <c r="L1007" s="31">
        <v>116</v>
      </c>
      <c r="M1007" s="32">
        <v>4012196608898</v>
      </c>
      <c r="N1007" s="32">
        <v>4012196609260</v>
      </c>
      <c r="O1007" s="32">
        <v>4012196790357</v>
      </c>
      <c r="P1007" s="32">
        <v>4012196790364</v>
      </c>
      <c r="Q1007" s="33" t="str">
        <f t="shared" si="15"/>
        <v>https://www.obo.pt/article/sku/pt-pt/1362982</v>
      </c>
    </row>
    <row r="1008" spans="1:17" ht="12.75" customHeight="1" x14ac:dyDescent="0.2">
      <c r="A1008" s="28" t="s">
        <v>9</v>
      </c>
      <c r="B1008" s="28">
        <v>1362984</v>
      </c>
      <c r="C1008" s="28" t="s">
        <v>12042</v>
      </c>
      <c r="D1008" s="28" t="s">
        <v>12043</v>
      </c>
      <c r="E1008" s="29">
        <v>752.6</v>
      </c>
      <c r="F1008" s="30">
        <v>100</v>
      </c>
      <c r="G1008" s="28" t="s">
        <v>16</v>
      </c>
      <c r="H1008" s="37">
        <v>25</v>
      </c>
      <c r="I1008" s="37">
        <v>25</v>
      </c>
      <c r="J1008" s="42">
        <v>500</v>
      </c>
      <c r="K1008" s="37">
        <v>18000</v>
      </c>
      <c r="L1008" s="31">
        <v>116</v>
      </c>
      <c r="M1008" s="32">
        <v>4012196608904</v>
      </c>
      <c r="N1008" s="32">
        <v>4012196609277</v>
      </c>
      <c r="O1008" s="32">
        <v>4012196790371</v>
      </c>
      <c r="P1008" s="32">
        <v>4012196790388</v>
      </c>
      <c r="Q1008" s="33" t="str">
        <f t="shared" si="15"/>
        <v>https://www.obo.pt/article/sku/pt-pt/1362984</v>
      </c>
    </row>
    <row r="1009" spans="1:17" ht="12.75" customHeight="1" x14ac:dyDescent="0.2">
      <c r="A1009" s="28" t="s">
        <v>9</v>
      </c>
      <c r="B1009" s="28">
        <v>1362986</v>
      </c>
      <c r="C1009" s="28" t="s">
        <v>12044</v>
      </c>
      <c r="D1009" s="28" t="s">
        <v>12045</v>
      </c>
      <c r="E1009" s="29">
        <v>805.23</v>
      </c>
      <c r="F1009" s="30">
        <v>100</v>
      </c>
      <c r="G1009" s="28" t="s">
        <v>16</v>
      </c>
      <c r="H1009" s="37">
        <v>25</v>
      </c>
      <c r="I1009" s="37">
        <v>25</v>
      </c>
      <c r="J1009" s="42">
        <v>500</v>
      </c>
      <c r="K1009" s="37">
        <v>16000</v>
      </c>
      <c r="L1009" s="31">
        <v>116</v>
      </c>
      <c r="M1009" s="32">
        <v>4012196608911</v>
      </c>
      <c r="N1009" s="32">
        <v>4012196609284</v>
      </c>
      <c r="O1009" s="32">
        <v>4012196790395</v>
      </c>
      <c r="P1009" s="32">
        <v>4012197395339</v>
      </c>
      <c r="Q1009" s="33" t="str">
        <f t="shared" si="15"/>
        <v>https://www.obo.pt/article/sku/pt-pt/1362986</v>
      </c>
    </row>
    <row r="1010" spans="1:17" ht="12.75" customHeight="1" x14ac:dyDescent="0.2">
      <c r="A1010" s="28" t="s">
        <v>9</v>
      </c>
      <c r="B1010" s="28">
        <v>1362988</v>
      </c>
      <c r="C1010" s="28" t="s">
        <v>12046</v>
      </c>
      <c r="D1010" s="28" t="s">
        <v>12047</v>
      </c>
      <c r="E1010" s="29">
        <v>889.34</v>
      </c>
      <c r="F1010" s="30">
        <v>100</v>
      </c>
      <c r="G1010" s="28" t="s">
        <v>16</v>
      </c>
      <c r="H1010" s="37">
        <v>20</v>
      </c>
      <c r="I1010" s="37">
        <v>20</v>
      </c>
      <c r="J1010" s="42">
        <v>300</v>
      </c>
      <c r="K1010" s="37">
        <v>10800</v>
      </c>
      <c r="L1010" s="31">
        <v>116</v>
      </c>
      <c r="M1010" s="32">
        <v>4012196608928</v>
      </c>
      <c r="N1010" s="32">
        <v>4012196609291</v>
      </c>
      <c r="O1010" s="32">
        <v>4012196790418</v>
      </c>
      <c r="P1010" s="32">
        <v>4012196790425</v>
      </c>
      <c r="Q1010" s="33" t="str">
        <f t="shared" si="15"/>
        <v>https://www.obo.pt/article/sku/pt-pt/1362988</v>
      </c>
    </row>
    <row r="1011" spans="1:17" ht="12.75" customHeight="1" x14ac:dyDescent="0.2">
      <c r="A1011" s="28" t="s">
        <v>9</v>
      </c>
      <c r="B1011" s="28">
        <v>1362990</v>
      </c>
      <c r="C1011" s="28" t="s">
        <v>12048</v>
      </c>
      <c r="D1011" s="28" t="s">
        <v>12049</v>
      </c>
      <c r="E1011" s="29">
        <v>946.08</v>
      </c>
      <c r="F1011" s="30">
        <v>100</v>
      </c>
      <c r="G1011" s="28" t="s">
        <v>16</v>
      </c>
      <c r="H1011" s="37">
        <v>20</v>
      </c>
      <c r="I1011" s="37">
        <v>20</v>
      </c>
      <c r="J1011" s="42">
        <v>320</v>
      </c>
      <c r="K1011" s="37">
        <v>10240</v>
      </c>
      <c r="L1011" s="31">
        <v>116</v>
      </c>
      <c r="M1011" s="32">
        <v>4012196608935</v>
      </c>
      <c r="N1011" s="32">
        <v>4012196609307</v>
      </c>
      <c r="O1011" s="32">
        <v>4012196998708</v>
      </c>
      <c r="P1011" s="32">
        <v>4012196998715</v>
      </c>
      <c r="Q1011" s="33" t="str">
        <f t="shared" si="15"/>
        <v>https://www.obo.pt/article/sku/pt-pt/1362990</v>
      </c>
    </row>
    <row r="1012" spans="1:17" ht="12.75" customHeight="1" x14ac:dyDescent="0.2">
      <c r="A1012" s="28" t="s">
        <v>9</v>
      </c>
      <c r="B1012" s="28">
        <v>1362992</v>
      </c>
      <c r="C1012" s="28" t="s">
        <v>12050</v>
      </c>
      <c r="D1012" s="28" t="s">
        <v>12051</v>
      </c>
      <c r="E1012" s="29">
        <v>1038.06</v>
      </c>
      <c r="F1012" s="30">
        <v>100</v>
      </c>
      <c r="G1012" s="28" t="s">
        <v>16</v>
      </c>
      <c r="H1012" s="37">
        <v>20</v>
      </c>
      <c r="I1012" s="37">
        <v>20</v>
      </c>
      <c r="J1012" s="42">
        <v>200</v>
      </c>
      <c r="K1012" s="37">
        <v>7200</v>
      </c>
      <c r="L1012" s="31">
        <v>116</v>
      </c>
      <c r="M1012" s="32">
        <v>4012196608942</v>
      </c>
      <c r="N1012" s="32">
        <v>4012196609314</v>
      </c>
      <c r="O1012" s="32">
        <v>4012196790456</v>
      </c>
      <c r="P1012" s="32">
        <v>4012196999002</v>
      </c>
      <c r="Q1012" s="33" t="str">
        <f t="shared" si="15"/>
        <v>https://www.obo.pt/article/sku/pt-pt/1362992</v>
      </c>
    </row>
    <row r="1013" spans="1:17" ht="12.75" customHeight="1" x14ac:dyDescent="0.2">
      <c r="A1013" s="28" t="s">
        <v>9</v>
      </c>
      <c r="B1013" s="28">
        <v>1362994</v>
      </c>
      <c r="C1013" s="28" t="s">
        <v>12052</v>
      </c>
      <c r="D1013" s="28" t="s">
        <v>12053</v>
      </c>
      <c r="E1013" s="29">
        <v>1204.25</v>
      </c>
      <c r="F1013" s="30">
        <v>100</v>
      </c>
      <c r="G1013" s="28" t="s">
        <v>16</v>
      </c>
      <c r="H1013" s="37">
        <v>20</v>
      </c>
      <c r="I1013" s="37">
        <v>20</v>
      </c>
      <c r="J1013" s="42">
        <v>160</v>
      </c>
      <c r="K1013" s="37">
        <v>5120</v>
      </c>
      <c r="L1013" s="31">
        <v>116</v>
      </c>
      <c r="M1013" s="32">
        <v>4012196608959</v>
      </c>
      <c r="N1013" s="32">
        <v>4012196609321</v>
      </c>
      <c r="O1013" s="32">
        <v>4012196790470</v>
      </c>
      <c r="P1013" s="32">
        <v>4012196790487</v>
      </c>
      <c r="Q1013" s="33" t="str">
        <f t="shared" si="15"/>
        <v>https://www.obo.pt/article/sku/pt-pt/1362994</v>
      </c>
    </row>
    <row r="1014" spans="1:17" ht="12.75" customHeight="1" x14ac:dyDescent="0.2">
      <c r="A1014" s="28" t="s">
        <v>9</v>
      </c>
      <c r="B1014" s="28">
        <v>1362996</v>
      </c>
      <c r="C1014" s="28" t="s">
        <v>12054</v>
      </c>
      <c r="D1014" s="28" t="s">
        <v>12055</v>
      </c>
      <c r="E1014" s="29">
        <v>1383.03</v>
      </c>
      <c r="F1014" s="30">
        <v>100</v>
      </c>
      <c r="G1014" s="28" t="s">
        <v>16</v>
      </c>
      <c r="H1014" s="37">
        <v>20</v>
      </c>
      <c r="I1014" s="37">
        <v>20</v>
      </c>
      <c r="J1014" s="42">
        <v>180</v>
      </c>
      <c r="K1014" s="37">
        <v>4320</v>
      </c>
      <c r="L1014" s="31">
        <v>116</v>
      </c>
      <c r="M1014" s="32">
        <v>4012196608966</v>
      </c>
      <c r="N1014" s="32">
        <v>4012196609338</v>
      </c>
      <c r="O1014" s="32">
        <v>4012196790494</v>
      </c>
      <c r="P1014" s="32">
        <v>4012196790500</v>
      </c>
      <c r="Q1014" s="33" t="str">
        <f t="shared" si="15"/>
        <v>https://www.obo.pt/article/sku/pt-pt/1362996</v>
      </c>
    </row>
    <row r="1015" spans="1:17" ht="12.75" customHeight="1" x14ac:dyDescent="0.2">
      <c r="A1015" s="28" t="s">
        <v>9</v>
      </c>
      <c r="B1015" s="28">
        <v>1385003</v>
      </c>
      <c r="C1015" s="28" t="s">
        <v>9363</v>
      </c>
      <c r="D1015" s="28" t="s">
        <v>9364</v>
      </c>
      <c r="E1015" s="29">
        <v>636.61</v>
      </c>
      <c r="F1015" s="30">
        <v>100</v>
      </c>
      <c r="G1015" s="28" t="s">
        <v>16</v>
      </c>
      <c r="H1015" s="37">
        <v>25</v>
      </c>
      <c r="I1015" s="37">
        <v>25</v>
      </c>
      <c r="J1015" s="42">
        <v>300</v>
      </c>
      <c r="K1015" s="37">
        <v>19200</v>
      </c>
      <c r="L1015" s="31">
        <v>116</v>
      </c>
      <c r="M1015" s="32">
        <v>4012195122838</v>
      </c>
      <c r="N1015" s="32">
        <v>4012195122845</v>
      </c>
      <c r="O1015" s="32">
        <v>4012195122852</v>
      </c>
      <c r="P1015" s="32">
        <v>4012197028923</v>
      </c>
      <c r="Q1015" s="33" t="str">
        <f t="shared" si="15"/>
        <v>https://www.obo.pt/article/sku/pt-pt/1385003</v>
      </c>
    </row>
    <row r="1016" spans="1:17" ht="12.75" customHeight="1" x14ac:dyDescent="0.2">
      <c r="A1016" s="28" t="s">
        <v>9</v>
      </c>
      <c r="B1016" s="28">
        <v>1385011</v>
      </c>
      <c r="C1016" s="28" t="s">
        <v>9365</v>
      </c>
      <c r="D1016" s="28" t="s">
        <v>578</v>
      </c>
      <c r="E1016" s="29">
        <v>644.15</v>
      </c>
      <c r="F1016" s="30">
        <v>100</v>
      </c>
      <c r="G1016" s="28" t="s">
        <v>16</v>
      </c>
      <c r="H1016" s="37">
        <v>25</v>
      </c>
      <c r="I1016" s="37">
        <v>25</v>
      </c>
      <c r="J1016" s="42">
        <v>300</v>
      </c>
      <c r="K1016" s="37">
        <v>14400</v>
      </c>
      <c r="L1016" s="31">
        <v>116</v>
      </c>
      <c r="M1016" s="32">
        <v>4012195122890</v>
      </c>
      <c r="N1016" s="32">
        <v>4012195122906</v>
      </c>
      <c r="O1016" s="32">
        <v>4012195122913</v>
      </c>
      <c r="P1016" s="32">
        <v>4012197028930</v>
      </c>
      <c r="Q1016" s="33" t="str">
        <f t="shared" si="15"/>
        <v>https://www.obo.pt/article/sku/pt-pt/1385011</v>
      </c>
    </row>
    <row r="1017" spans="1:17" ht="12.75" customHeight="1" x14ac:dyDescent="0.2">
      <c r="A1017" s="28" t="s">
        <v>9</v>
      </c>
      <c r="B1017" s="28">
        <v>1385038</v>
      </c>
      <c r="C1017" s="28" t="s">
        <v>9366</v>
      </c>
      <c r="D1017" s="28" t="s">
        <v>580</v>
      </c>
      <c r="E1017" s="29">
        <v>671.57</v>
      </c>
      <c r="F1017" s="30">
        <v>100</v>
      </c>
      <c r="G1017" s="28" t="s">
        <v>16</v>
      </c>
      <c r="H1017" s="37">
        <v>25</v>
      </c>
      <c r="I1017" s="37">
        <v>25</v>
      </c>
      <c r="J1017" s="42">
        <v>250</v>
      </c>
      <c r="K1017" s="37">
        <v>12000</v>
      </c>
      <c r="L1017" s="31">
        <v>116</v>
      </c>
      <c r="M1017" s="32">
        <v>4012195122951</v>
      </c>
      <c r="N1017" s="32">
        <v>4012195122968</v>
      </c>
      <c r="O1017" s="32">
        <v>4012195122975</v>
      </c>
      <c r="P1017" s="32">
        <v>4012197028947</v>
      </c>
      <c r="Q1017" s="33" t="str">
        <f t="shared" si="15"/>
        <v>https://www.obo.pt/article/sku/pt-pt/1385038</v>
      </c>
    </row>
    <row r="1018" spans="1:17" ht="12.75" customHeight="1" x14ac:dyDescent="0.2">
      <c r="A1018" s="28" t="s">
        <v>9</v>
      </c>
      <c r="B1018" s="28">
        <v>1385054</v>
      </c>
      <c r="C1018" s="28" t="s">
        <v>9367</v>
      </c>
      <c r="D1018" s="28" t="s">
        <v>582</v>
      </c>
      <c r="E1018" s="29">
        <v>708.22</v>
      </c>
      <c r="F1018" s="30">
        <v>100</v>
      </c>
      <c r="G1018" s="28" t="s">
        <v>16</v>
      </c>
      <c r="H1018" s="37">
        <v>25</v>
      </c>
      <c r="I1018" s="37">
        <v>25</v>
      </c>
      <c r="J1018" s="42">
        <v>250</v>
      </c>
      <c r="K1018" s="37">
        <v>9000</v>
      </c>
      <c r="L1018" s="31">
        <v>116</v>
      </c>
      <c r="M1018" s="32">
        <v>4012195123019</v>
      </c>
      <c r="N1018" s="32">
        <v>4012195123026</v>
      </c>
      <c r="O1018" s="32">
        <v>4012195123033</v>
      </c>
      <c r="P1018" s="32">
        <v>4012197028954</v>
      </c>
      <c r="Q1018" s="33" t="str">
        <f t="shared" si="15"/>
        <v>https://www.obo.pt/article/sku/pt-pt/1385054</v>
      </c>
    </row>
    <row r="1019" spans="1:17" ht="12.75" customHeight="1" x14ac:dyDescent="0.2">
      <c r="A1019" s="28" t="s">
        <v>9</v>
      </c>
      <c r="B1019" s="28">
        <v>1385062</v>
      </c>
      <c r="C1019" s="28" t="s">
        <v>9368</v>
      </c>
      <c r="D1019" s="28" t="s">
        <v>584</v>
      </c>
      <c r="E1019" s="29">
        <v>841.29</v>
      </c>
      <c r="F1019" s="30">
        <v>100</v>
      </c>
      <c r="G1019" s="28" t="s">
        <v>16</v>
      </c>
      <c r="H1019" s="37">
        <v>25</v>
      </c>
      <c r="I1019" s="37">
        <v>25</v>
      </c>
      <c r="J1019" s="42">
        <v>200</v>
      </c>
      <c r="K1019" s="37">
        <v>7200</v>
      </c>
      <c r="L1019" s="31">
        <v>116</v>
      </c>
      <c r="M1019" s="32">
        <v>4012195123071</v>
      </c>
      <c r="N1019" s="32">
        <v>4012195123088</v>
      </c>
      <c r="O1019" s="32">
        <v>4012195123095</v>
      </c>
      <c r="P1019" s="32">
        <v>4012197028961</v>
      </c>
      <c r="Q1019" s="33" t="str">
        <f t="shared" si="15"/>
        <v>https://www.obo.pt/article/sku/pt-pt/1385062</v>
      </c>
    </row>
    <row r="1020" spans="1:17" ht="12.75" customHeight="1" x14ac:dyDescent="0.2">
      <c r="A1020" s="28" t="s">
        <v>9</v>
      </c>
      <c r="B1020" s="28">
        <v>1385089</v>
      </c>
      <c r="C1020" s="28" t="s">
        <v>9369</v>
      </c>
      <c r="D1020" s="28" t="s">
        <v>586</v>
      </c>
      <c r="E1020" s="29">
        <v>819.33</v>
      </c>
      <c r="F1020" s="30">
        <v>100</v>
      </c>
      <c r="G1020" s="28" t="s">
        <v>16</v>
      </c>
      <c r="H1020" s="37">
        <v>25</v>
      </c>
      <c r="I1020" s="37">
        <v>25</v>
      </c>
      <c r="J1020" s="42">
        <v>175</v>
      </c>
      <c r="K1020" s="37">
        <v>4725</v>
      </c>
      <c r="L1020" s="31">
        <v>116</v>
      </c>
      <c r="M1020" s="32">
        <v>4012195123132</v>
      </c>
      <c r="N1020" s="32">
        <v>4012195123149</v>
      </c>
      <c r="O1020" s="32">
        <v>4012195123156</v>
      </c>
      <c r="P1020" s="32">
        <v>4012197028978</v>
      </c>
      <c r="Q1020" s="33" t="str">
        <f t="shared" si="15"/>
        <v>https://www.obo.pt/article/sku/pt-pt/1385089</v>
      </c>
    </row>
    <row r="1021" spans="1:17" ht="12.75" customHeight="1" x14ac:dyDescent="0.2">
      <c r="A1021" s="28" t="s">
        <v>9</v>
      </c>
      <c r="B1021" s="28">
        <v>1385119</v>
      </c>
      <c r="C1021" s="28" t="s">
        <v>9370</v>
      </c>
      <c r="D1021" s="28" t="s">
        <v>588</v>
      </c>
      <c r="E1021" s="29">
        <v>885.69</v>
      </c>
      <c r="F1021" s="30">
        <v>100</v>
      </c>
      <c r="G1021" s="28" t="s">
        <v>16</v>
      </c>
      <c r="H1021" s="37">
        <v>25</v>
      </c>
      <c r="I1021" s="37">
        <v>25</v>
      </c>
      <c r="J1021" s="42">
        <v>175</v>
      </c>
      <c r="K1021" s="37">
        <v>4725</v>
      </c>
      <c r="L1021" s="31">
        <v>116</v>
      </c>
      <c r="M1021" s="32">
        <v>4012195123194</v>
      </c>
      <c r="N1021" s="32">
        <v>4012195123200</v>
      </c>
      <c r="O1021" s="32">
        <v>4012195123217</v>
      </c>
      <c r="P1021" s="32">
        <v>4012197028985</v>
      </c>
      <c r="Q1021" s="33" t="str">
        <f t="shared" si="15"/>
        <v>https://www.obo.pt/article/sku/pt-pt/1385119</v>
      </c>
    </row>
    <row r="1022" spans="1:17" ht="12.75" customHeight="1" x14ac:dyDescent="0.2">
      <c r="A1022" s="28" t="s">
        <v>9</v>
      </c>
      <c r="B1022" s="28">
        <v>1385127</v>
      </c>
      <c r="C1022" s="28" t="s">
        <v>9371</v>
      </c>
      <c r="D1022" s="28" t="s">
        <v>9372</v>
      </c>
      <c r="E1022" s="29">
        <v>888.17</v>
      </c>
      <c r="F1022" s="30">
        <v>100</v>
      </c>
      <c r="G1022" s="28" t="s">
        <v>16</v>
      </c>
      <c r="H1022" s="37">
        <v>20</v>
      </c>
      <c r="I1022" s="37">
        <v>20</v>
      </c>
      <c r="J1022" s="42">
        <v>180</v>
      </c>
      <c r="K1022" s="37">
        <v>4320</v>
      </c>
      <c r="L1022" s="31">
        <v>116</v>
      </c>
      <c r="M1022" s="32">
        <v>4012195123255</v>
      </c>
      <c r="N1022" s="32">
        <v>4012195123262</v>
      </c>
      <c r="O1022" s="32">
        <v>4012195123279</v>
      </c>
      <c r="P1022" s="32">
        <v>4012197028992</v>
      </c>
      <c r="Q1022" s="33" t="str">
        <f t="shared" si="15"/>
        <v>https://www.obo.pt/article/sku/pt-pt/1385127</v>
      </c>
    </row>
    <row r="1023" spans="1:17" ht="12.75" customHeight="1" x14ac:dyDescent="0.2">
      <c r="A1023" s="28" t="s">
        <v>9</v>
      </c>
      <c r="B1023" s="28">
        <v>1385135</v>
      </c>
      <c r="C1023" s="28" t="s">
        <v>9373</v>
      </c>
      <c r="D1023" s="28" t="s">
        <v>590</v>
      </c>
      <c r="E1023" s="29">
        <v>928.99</v>
      </c>
      <c r="F1023" s="30">
        <v>100</v>
      </c>
      <c r="G1023" s="28" t="s">
        <v>16</v>
      </c>
      <c r="H1023" s="37">
        <v>15</v>
      </c>
      <c r="I1023" s="37">
        <v>15</v>
      </c>
      <c r="J1023" s="42">
        <v>135</v>
      </c>
      <c r="K1023" s="37">
        <v>3240</v>
      </c>
      <c r="L1023" s="31">
        <v>116</v>
      </c>
      <c r="M1023" s="32">
        <v>4012195123316</v>
      </c>
      <c r="N1023" s="32">
        <v>4012195123323</v>
      </c>
      <c r="O1023" s="32">
        <v>4012195123330</v>
      </c>
      <c r="P1023" s="32">
        <v>4012197029005</v>
      </c>
      <c r="Q1023" s="33" t="str">
        <f t="shared" si="15"/>
        <v>https://www.obo.pt/article/sku/pt-pt/1385135</v>
      </c>
    </row>
    <row r="1024" spans="1:17" ht="12.75" customHeight="1" x14ac:dyDescent="0.2">
      <c r="A1024" s="28" t="s">
        <v>9</v>
      </c>
      <c r="B1024" s="28">
        <v>1387014</v>
      </c>
      <c r="C1024" s="28" t="s">
        <v>577</v>
      </c>
      <c r="D1024" s="28" t="s">
        <v>578</v>
      </c>
      <c r="E1024" s="29">
        <v>894.57</v>
      </c>
      <c r="F1024" s="30">
        <v>100</v>
      </c>
      <c r="G1024" s="28" t="s">
        <v>16</v>
      </c>
      <c r="H1024" s="37">
        <v>25</v>
      </c>
      <c r="I1024" s="37">
        <v>25</v>
      </c>
      <c r="J1024" s="42">
        <v>300</v>
      </c>
      <c r="K1024" s="37">
        <v>14400</v>
      </c>
      <c r="L1024" s="31">
        <v>116</v>
      </c>
      <c r="M1024" s="32">
        <v>4012195123675</v>
      </c>
      <c r="N1024" s="32">
        <v>4012195123682</v>
      </c>
      <c r="O1024" s="32">
        <v>4012195123699</v>
      </c>
      <c r="P1024" s="32">
        <v>4012197029012</v>
      </c>
      <c r="Q1024" s="33" t="str">
        <f t="shared" si="15"/>
        <v>https://www.obo.pt/article/sku/pt-pt/1387014</v>
      </c>
    </row>
    <row r="1025" spans="1:17" ht="12.75" customHeight="1" x14ac:dyDescent="0.2">
      <c r="A1025" s="28" t="s">
        <v>9</v>
      </c>
      <c r="B1025" s="28">
        <v>1387030</v>
      </c>
      <c r="C1025" s="28" t="s">
        <v>579</v>
      </c>
      <c r="D1025" s="28" t="s">
        <v>580</v>
      </c>
      <c r="E1025" s="29">
        <v>925.97</v>
      </c>
      <c r="F1025" s="30">
        <v>100</v>
      </c>
      <c r="G1025" s="28" t="s">
        <v>16</v>
      </c>
      <c r="H1025" s="37">
        <v>25</v>
      </c>
      <c r="I1025" s="37">
        <v>25</v>
      </c>
      <c r="J1025" s="42">
        <v>250</v>
      </c>
      <c r="K1025" s="37">
        <v>12000</v>
      </c>
      <c r="L1025" s="31">
        <v>116</v>
      </c>
      <c r="M1025" s="32">
        <v>4012195123736</v>
      </c>
      <c r="N1025" s="32">
        <v>4012195123743</v>
      </c>
      <c r="O1025" s="32">
        <v>4012195123750</v>
      </c>
      <c r="P1025" s="32">
        <v>4012197029029</v>
      </c>
      <c r="Q1025" s="33" t="str">
        <f t="shared" si="15"/>
        <v>https://www.obo.pt/article/sku/pt-pt/1387030</v>
      </c>
    </row>
    <row r="1026" spans="1:17" ht="12.75" customHeight="1" x14ac:dyDescent="0.2">
      <c r="A1026" s="28" t="s">
        <v>9</v>
      </c>
      <c r="B1026" s="28">
        <v>1387057</v>
      </c>
      <c r="C1026" s="28" t="s">
        <v>581</v>
      </c>
      <c r="D1026" s="28" t="s">
        <v>582</v>
      </c>
      <c r="E1026" s="29">
        <v>926.82</v>
      </c>
      <c r="F1026" s="30">
        <v>100</v>
      </c>
      <c r="G1026" s="28" t="s">
        <v>16</v>
      </c>
      <c r="H1026" s="37">
        <v>25</v>
      </c>
      <c r="I1026" s="37">
        <v>25</v>
      </c>
      <c r="J1026" s="42">
        <v>250</v>
      </c>
      <c r="K1026" s="37">
        <v>9000</v>
      </c>
      <c r="L1026" s="31">
        <v>116</v>
      </c>
      <c r="M1026" s="32">
        <v>4012195123798</v>
      </c>
      <c r="N1026" s="32">
        <v>4012195123804</v>
      </c>
      <c r="O1026" s="32">
        <v>4012195123811</v>
      </c>
      <c r="P1026" s="32">
        <v>4012197029036</v>
      </c>
      <c r="Q1026" s="33" t="str">
        <f t="shared" si="15"/>
        <v>https://www.obo.pt/article/sku/pt-pt/1387057</v>
      </c>
    </row>
    <row r="1027" spans="1:17" ht="12.75" customHeight="1" x14ac:dyDescent="0.2">
      <c r="A1027" s="28" t="s">
        <v>9</v>
      </c>
      <c r="B1027" s="28">
        <v>1387065</v>
      </c>
      <c r="C1027" s="28" t="s">
        <v>583</v>
      </c>
      <c r="D1027" s="28" t="s">
        <v>584</v>
      </c>
      <c r="E1027" s="29">
        <v>989</v>
      </c>
      <c r="F1027" s="30">
        <v>100</v>
      </c>
      <c r="G1027" s="28" t="s">
        <v>16</v>
      </c>
      <c r="H1027" s="37">
        <v>25</v>
      </c>
      <c r="I1027" s="37">
        <v>25</v>
      </c>
      <c r="J1027" s="42">
        <v>200</v>
      </c>
      <c r="K1027" s="37">
        <v>7200</v>
      </c>
      <c r="L1027" s="31">
        <v>116</v>
      </c>
      <c r="M1027" s="32">
        <v>4012195123859</v>
      </c>
      <c r="N1027" s="32">
        <v>4012195123866</v>
      </c>
      <c r="O1027" s="32">
        <v>4012195123873</v>
      </c>
      <c r="P1027" s="32">
        <v>4012197029043</v>
      </c>
      <c r="Q1027" s="33" t="str">
        <f t="shared" si="15"/>
        <v>https://www.obo.pt/article/sku/pt-pt/1387065</v>
      </c>
    </row>
    <row r="1028" spans="1:17" ht="12.75" customHeight="1" x14ac:dyDescent="0.2">
      <c r="A1028" s="28" t="s">
        <v>9</v>
      </c>
      <c r="B1028" s="28">
        <v>1387081</v>
      </c>
      <c r="C1028" s="28" t="s">
        <v>585</v>
      </c>
      <c r="D1028" s="28" t="s">
        <v>586</v>
      </c>
      <c r="E1028" s="29">
        <v>1085.93</v>
      </c>
      <c r="F1028" s="30">
        <v>100</v>
      </c>
      <c r="G1028" s="28" t="s">
        <v>16</v>
      </c>
      <c r="H1028" s="37">
        <v>25</v>
      </c>
      <c r="I1028" s="37">
        <v>25</v>
      </c>
      <c r="J1028" s="42">
        <v>175</v>
      </c>
      <c r="K1028" s="37">
        <v>4725</v>
      </c>
      <c r="L1028" s="31">
        <v>116</v>
      </c>
      <c r="M1028" s="32">
        <v>4012195123910</v>
      </c>
      <c r="N1028" s="32">
        <v>4012195123927</v>
      </c>
      <c r="O1028" s="32">
        <v>4012195123934</v>
      </c>
      <c r="P1028" s="32">
        <v>4012197029050</v>
      </c>
      <c r="Q1028" s="33" t="str">
        <f t="shared" si="15"/>
        <v>https://www.obo.pt/article/sku/pt-pt/1387081</v>
      </c>
    </row>
    <row r="1029" spans="1:17" ht="12.75" customHeight="1" x14ac:dyDescent="0.2">
      <c r="A1029" s="28" t="s">
        <v>9</v>
      </c>
      <c r="B1029" s="28">
        <v>1387111</v>
      </c>
      <c r="C1029" s="28" t="s">
        <v>587</v>
      </c>
      <c r="D1029" s="28" t="s">
        <v>588</v>
      </c>
      <c r="E1029" s="29">
        <v>1153.5</v>
      </c>
      <c r="F1029" s="30">
        <v>100</v>
      </c>
      <c r="G1029" s="28" t="s">
        <v>16</v>
      </c>
      <c r="H1029" s="37">
        <v>25</v>
      </c>
      <c r="I1029" s="37">
        <v>25</v>
      </c>
      <c r="J1029" s="42">
        <v>175</v>
      </c>
      <c r="K1029" s="37">
        <v>4725</v>
      </c>
      <c r="L1029" s="31">
        <v>116</v>
      </c>
      <c r="M1029" s="32">
        <v>4012195123972</v>
      </c>
      <c r="N1029" s="32">
        <v>4012195123989</v>
      </c>
      <c r="O1029" s="32">
        <v>4012195123996</v>
      </c>
      <c r="P1029" s="32">
        <v>4012197029067</v>
      </c>
      <c r="Q1029" s="33" t="str">
        <f t="shared" si="15"/>
        <v>https://www.obo.pt/article/sku/pt-pt/1387111</v>
      </c>
    </row>
    <row r="1030" spans="1:17" ht="12.75" customHeight="1" x14ac:dyDescent="0.2">
      <c r="A1030" s="28" t="s">
        <v>9</v>
      </c>
      <c r="B1030" s="28">
        <v>1387138</v>
      </c>
      <c r="C1030" s="28" t="s">
        <v>589</v>
      </c>
      <c r="D1030" s="28" t="s">
        <v>590</v>
      </c>
      <c r="E1030" s="29">
        <v>1188.74</v>
      </c>
      <c r="F1030" s="30">
        <v>100</v>
      </c>
      <c r="G1030" s="28" t="s">
        <v>16</v>
      </c>
      <c r="H1030" s="37">
        <v>15</v>
      </c>
      <c r="I1030" s="37">
        <v>15</v>
      </c>
      <c r="J1030" s="42">
        <v>135</v>
      </c>
      <c r="K1030" s="37">
        <v>3240</v>
      </c>
      <c r="L1030" s="31">
        <v>116</v>
      </c>
      <c r="M1030" s="32">
        <v>4012195124030</v>
      </c>
      <c r="N1030" s="32">
        <v>4012195124047</v>
      </c>
      <c r="O1030" s="32">
        <v>4012195124054</v>
      </c>
      <c r="P1030" s="32">
        <v>4012197029074</v>
      </c>
      <c r="Q1030" s="33" t="str">
        <f t="shared" si="15"/>
        <v>https://www.obo.pt/article/sku/pt-pt/1387138</v>
      </c>
    </row>
    <row r="1031" spans="1:17" ht="12.75" customHeight="1" x14ac:dyDescent="0.2">
      <c r="A1031" s="28" t="s">
        <v>9</v>
      </c>
      <c r="B1031" s="28">
        <v>1387154</v>
      </c>
      <c r="C1031" s="28" t="s">
        <v>591</v>
      </c>
      <c r="D1031" s="28" t="s">
        <v>592</v>
      </c>
      <c r="E1031" s="29">
        <v>1530.38</v>
      </c>
      <c r="F1031" s="30">
        <v>100</v>
      </c>
      <c r="G1031" s="28" t="s">
        <v>16</v>
      </c>
      <c r="H1031" s="37">
        <v>50</v>
      </c>
      <c r="I1031" s="37">
        <v>50</v>
      </c>
      <c r="J1031" s="42">
        <v>0</v>
      </c>
      <c r="K1031" s="37">
        <v>1800</v>
      </c>
      <c r="L1031" s="31">
        <v>116</v>
      </c>
      <c r="M1031" s="32">
        <v>4012195124092</v>
      </c>
      <c r="N1031" s="32">
        <v>4012195124108</v>
      </c>
      <c r="O1031" s="32"/>
      <c r="P1031" s="32">
        <v>4012196892020</v>
      </c>
      <c r="Q1031" s="33" t="str">
        <f t="shared" ref="Q1031:Q1094" si="16">HYPERLINK("https://www.obo.pt/article/sku/pt-pt/"&amp;B1031)</f>
        <v>https://www.obo.pt/article/sku/pt-pt/1387154</v>
      </c>
    </row>
    <row r="1032" spans="1:17" ht="12.75" customHeight="1" x14ac:dyDescent="0.2">
      <c r="A1032" s="28" t="s">
        <v>9</v>
      </c>
      <c r="B1032" s="28">
        <v>1387170</v>
      </c>
      <c r="C1032" s="28" t="s">
        <v>593</v>
      </c>
      <c r="D1032" s="28" t="s">
        <v>594</v>
      </c>
      <c r="E1032" s="29">
        <v>1589.55</v>
      </c>
      <c r="F1032" s="30">
        <v>100</v>
      </c>
      <c r="G1032" s="28" t="s">
        <v>16</v>
      </c>
      <c r="H1032" s="37">
        <v>50</v>
      </c>
      <c r="I1032" s="37">
        <v>50</v>
      </c>
      <c r="J1032" s="42">
        <v>0</v>
      </c>
      <c r="K1032" s="37">
        <v>1600</v>
      </c>
      <c r="L1032" s="31">
        <v>116</v>
      </c>
      <c r="M1032" s="32">
        <v>4012195124153</v>
      </c>
      <c r="N1032" s="32">
        <v>4012195124160</v>
      </c>
      <c r="O1032" s="32"/>
      <c r="P1032" s="32">
        <v>4012197029081</v>
      </c>
      <c r="Q1032" s="33" t="str">
        <f t="shared" si="16"/>
        <v>https://www.obo.pt/article/sku/pt-pt/1387170</v>
      </c>
    </row>
    <row r="1033" spans="1:17" ht="12.75" customHeight="1" x14ac:dyDescent="0.2">
      <c r="A1033" s="28" t="s">
        <v>9</v>
      </c>
      <c r="B1033" s="28">
        <v>1408011</v>
      </c>
      <c r="C1033" s="28" t="s">
        <v>595</v>
      </c>
      <c r="D1033" s="28" t="s">
        <v>13892</v>
      </c>
      <c r="E1033" s="29">
        <v>1612.1</v>
      </c>
      <c r="F1033" s="30">
        <v>100</v>
      </c>
      <c r="G1033" s="28" t="s">
        <v>16</v>
      </c>
      <c r="H1033" s="37">
        <v>50</v>
      </c>
      <c r="I1033" s="37">
        <v>50</v>
      </c>
      <c r="J1033" s="42">
        <v>0</v>
      </c>
      <c r="K1033" s="37">
        <v>2400</v>
      </c>
      <c r="L1033" s="31">
        <v>120</v>
      </c>
      <c r="M1033" s="32">
        <v>4012195126799</v>
      </c>
      <c r="N1033" s="32">
        <v>4012195126805</v>
      </c>
      <c r="O1033" s="32"/>
      <c r="P1033" s="32">
        <v>4012196892051</v>
      </c>
      <c r="Q1033" s="33" t="str">
        <f t="shared" si="16"/>
        <v>https://www.obo.pt/article/sku/pt-pt/1408011</v>
      </c>
    </row>
    <row r="1034" spans="1:17" ht="12.75" customHeight="1" x14ac:dyDescent="0.2">
      <c r="A1034" s="28" t="s">
        <v>9</v>
      </c>
      <c r="B1034" s="28">
        <v>1408046</v>
      </c>
      <c r="C1034" s="28" t="s">
        <v>596</v>
      </c>
      <c r="D1034" s="28" t="s">
        <v>13893</v>
      </c>
      <c r="E1034" s="29">
        <v>1725.41</v>
      </c>
      <c r="F1034" s="30">
        <v>100</v>
      </c>
      <c r="G1034" s="28" t="s">
        <v>16</v>
      </c>
      <c r="H1034" s="37">
        <v>50</v>
      </c>
      <c r="I1034" s="37">
        <v>50</v>
      </c>
      <c r="J1034" s="42">
        <v>0</v>
      </c>
      <c r="K1034" s="37">
        <v>1800</v>
      </c>
      <c r="L1034" s="31">
        <v>120</v>
      </c>
      <c r="M1034" s="32">
        <v>4012195126850</v>
      </c>
      <c r="N1034" s="32">
        <v>4012195126867</v>
      </c>
      <c r="O1034" s="32"/>
      <c r="P1034" s="32">
        <v>4012196892068</v>
      </c>
      <c r="Q1034" s="33" t="str">
        <f t="shared" si="16"/>
        <v>https://www.obo.pt/article/sku/pt-pt/1408046</v>
      </c>
    </row>
    <row r="1035" spans="1:17" ht="12.75" customHeight="1" x14ac:dyDescent="0.2">
      <c r="A1035" s="28" t="s">
        <v>9</v>
      </c>
      <c r="B1035" s="28">
        <v>1465767</v>
      </c>
      <c r="C1035" s="28" t="s">
        <v>9374</v>
      </c>
      <c r="D1035" s="28" t="s">
        <v>9375</v>
      </c>
      <c r="E1035" s="29">
        <v>1347.94</v>
      </c>
      <c r="F1035" s="30">
        <v>100</v>
      </c>
      <c r="G1035" s="28" t="s">
        <v>131</v>
      </c>
      <c r="H1035" s="37">
        <v>60</v>
      </c>
      <c r="I1035" s="37">
        <v>60</v>
      </c>
      <c r="J1035" s="42">
        <v>0</v>
      </c>
      <c r="K1035" s="37">
        <v>1440</v>
      </c>
      <c r="L1035" s="31">
        <v>117</v>
      </c>
      <c r="M1035" s="32">
        <v>4012195137597</v>
      </c>
      <c r="N1035" s="32">
        <v>4012195137603</v>
      </c>
      <c r="O1035" s="32"/>
      <c r="P1035" s="32">
        <v>4012196892082</v>
      </c>
      <c r="Q1035" s="33" t="str">
        <f t="shared" si="16"/>
        <v>https://www.obo.pt/article/sku/pt-pt/1465767</v>
      </c>
    </row>
    <row r="1036" spans="1:17" ht="12.75" customHeight="1" x14ac:dyDescent="0.2">
      <c r="A1036" s="28" t="s">
        <v>9</v>
      </c>
      <c r="B1036" s="28">
        <v>1465805</v>
      </c>
      <c r="C1036" s="28" t="s">
        <v>12811</v>
      </c>
      <c r="D1036" s="28" t="s">
        <v>12560</v>
      </c>
      <c r="E1036" s="29">
        <v>1883.47</v>
      </c>
      <c r="F1036" s="30">
        <v>100</v>
      </c>
      <c r="G1036" s="28" t="s">
        <v>131</v>
      </c>
      <c r="H1036" s="37">
        <v>30</v>
      </c>
      <c r="I1036" s="37">
        <v>30</v>
      </c>
      <c r="J1036" s="42">
        <v>0</v>
      </c>
      <c r="K1036" s="37">
        <v>1200</v>
      </c>
      <c r="L1036" s="31">
        <v>117</v>
      </c>
      <c r="M1036" s="32">
        <v>4012195137771</v>
      </c>
      <c r="N1036" s="32">
        <v>4012195137788</v>
      </c>
      <c r="O1036" s="32"/>
      <c r="P1036" s="32">
        <v>4012196892112</v>
      </c>
      <c r="Q1036" s="33" t="str">
        <f t="shared" si="16"/>
        <v>https://www.obo.pt/article/sku/pt-pt/1465805</v>
      </c>
    </row>
    <row r="1037" spans="1:17" ht="12.75" customHeight="1" x14ac:dyDescent="0.2">
      <c r="A1037" s="28" t="s">
        <v>9</v>
      </c>
      <c r="B1037" s="28">
        <v>1465821</v>
      </c>
      <c r="C1037" s="28" t="s">
        <v>9376</v>
      </c>
      <c r="D1037" s="28" t="s">
        <v>9377</v>
      </c>
      <c r="E1037" s="29">
        <v>2297.77</v>
      </c>
      <c r="F1037" s="30">
        <v>100</v>
      </c>
      <c r="G1037" s="28" t="s">
        <v>131</v>
      </c>
      <c r="H1037" s="37">
        <v>30</v>
      </c>
      <c r="I1037" s="37">
        <v>30</v>
      </c>
      <c r="J1037" s="42">
        <v>0</v>
      </c>
      <c r="K1037" s="37">
        <v>900</v>
      </c>
      <c r="L1037" s="31">
        <v>117</v>
      </c>
      <c r="M1037" s="32">
        <v>4012195137832</v>
      </c>
      <c r="N1037" s="32">
        <v>4012195137849</v>
      </c>
      <c r="O1037" s="32"/>
      <c r="P1037" s="32">
        <v>4012196892129</v>
      </c>
      <c r="Q1037" s="33" t="str">
        <f t="shared" si="16"/>
        <v>https://www.obo.pt/article/sku/pt-pt/1465821</v>
      </c>
    </row>
    <row r="1038" spans="1:17" ht="12.75" customHeight="1" x14ac:dyDescent="0.2">
      <c r="A1038" s="28" t="s">
        <v>9</v>
      </c>
      <c r="B1038" s="28">
        <v>1470264</v>
      </c>
      <c r="C1038" s="28" t="s">
        <v>597</v>
      </c>
      <c r="D1038" s="28" t="s">
        <v>598</v>
      </c>
      <c r="E1038" s="29">
        <v>48.42</v>
      </c>
      <c r="F1038" s="30">
        <v>1</v>
      </c>
      <c r="G1038" s="28" t="s">
        <v>16</v>
      </c>
      <c r="H1038" s="37">
        <v>1</v>
      </c>
      <c r="I1038" s="37">
        <v>1</v>
      </c>
      <c r="J1038" s="42">
        <v>10</v>
      </c>
      <c r="K1038" s="37">
        <v>360</v>
      </c>
      <c r="L1038" s="31">
        <v>117</v>
      </c>
      <c r="M1038" s="32">
        <v>4012195138433</v>
      </c>
      <c r="N1038" s="32">
        <v>4012195774785</v>
      </c>
      <c r="O1038" s="32">
        <v>4012195774822</v>
      </c>
      <c r="P1038" s="32">
        <v>4012196892174</v>
      </c>
      <c r="Q1038" s="33" t="str">
        <f t="shared" si="16"/>
        <v>https://www.obo.pt/article/sku/pt-pt/1470264</v>
      </c>
    </row>
    <row r="1039" spans="1:17" ht="12.75" customHeight="1" x14ac:dyDescent="0.2">
      <c r="A1039" s="28" t="s">
        <v>9</v>
      </c>
      <c r="B1039" s="28">
        <v>1473220</v>
      </c>
      <c r="C1039" s="28" t="s">
        <v>599</v>
      </c>
      <c r="D1039" s="28" t="s">
        <v>600</v>
      </c>
      <c r="E1039" s="29">
        <v>36.58</v>
      </c>
      <c r="F1039" s="30">
        <v>1</v>
      </c>
      <c r="G1039" s="28" t="s">
        <v>16</v>
      </c>
      <c r="H1039" s="37">
        <v>1</v>
      </c>
      <c r="I1039" s="37">
        <v>1</v>
      </c>
      <c r="J1039" s="42">
        <v>5</v>
      </c>
      <c r="K1039" s="37">
        <v>345</v>
      </c>
      <c r="L1039" s="31">
        <v>117</v>
      </c>
      <c r="M1039" s="32">
        <v>4012195139393</v>
      </c>
      <c r="N1039" s="32">
        <v>4012195773207</v>
      </c>
      <c r="O1039" s="32">
        <v>4012196702558</v>
      </c>
      <c r="P1039" s="32">
        <v>4012197029555</v>
      </c>
      <c r="Q1039" s="33" t="str">
        <f t="shared" si="16"/>
        <v>https://www.obo.pt/article/sku/pt-pt/1473220</v>
      </c>
    </row>
    <row r="1040" spans="1:17" ht="12.75" customHeight="1" x14ac:dyDescent="0.2">
      <c r="A1040" s="28" t="s">
        <v>9</v>
      </c>
      <c r="B1040" s="28">
        <v>1473271</v>
      </c>
      <c r="C1040" s="28" t="s">
        <v>601</v>
      </c>
      <c r="D1040" s="28" t="s">
        <v>602</v>
      </c>
      <c r="E1040" s="29">
        <v>40.25</v>
      </c>
      <c r="F1040" s="30">
        <v>1</v>
      </c>
      <c r="G1040" s="28" t="s">
        <v>16</v>
      </c>
      <c r="H1040" s="37">
        <v>1</v>
      </c>
      <c r="I1040" s="37">
        <v>1</v>
      </c>
      <c r="J1040" s="42">
        <v>4</v>
      </c>
      <c r="K1040" s="37">
        <v>276</v>
      </c>
      <c r="L1040" s="31">
        <v>117</v>
      </c>
      <c r="M1040" s="32">
        <v>4012195139454</v>
      </c>
      <c r="N1040" s="32">
        <v>4012195773221</v>
      </c>
      <c r="O1040" s="32">
        <v>4012196702565</v>
      </c>
      <c r="P1040" s="32">
        <v>4012196892235</v>
      </c>
      <c r="Q1040" s="33" t="str">
        <f t="shared" si="16"/>
        <v>https://www.obo.pt/article/sku/pt-pt/1473271</v>
      </c>
    </row>
    <row r="1041" spans="1:17" ht="12.75" customHeight="1" x14ac:dyDescent="0.2">
      <c r="A1041" s="28" t="s">
        <v>9</v>
      </c>
      <c r="B1041" s="28">
        <v>1473360</v>
      </c>
      <c r="C1041" s="28" t="s">
        <v>603</v>
      </c>
      <c r="D1041" s="28" t="s">
        <v>604</v>
      </c>
      <c r="E1041" s="29">
        <v>64.67</v>
      </c>
      <c r="F1041" s="30">
        <v>1</v>
      </c>
      <c r="G1041" s="28" t="s">
        <v>16</v>
      </c>
      <c r="H1041" s="37">
        <v>1</v>
      </c>
      <c r="I1041" s="37">
        <v>1</v>
      </c>
      <c r="J1041" s="42">
        <v>4</v>
      </c>
      <c r="K1041" s="37">
        <v>160</v>
      </c>
      <c r="L1041" s="31">
        <v>117</v>
      </c>
      <c r="M1041" s="32">
        <v>4012195139515</v>
      </c>
      <c r="N1041" s="32">
        <v>4012195773276</v>
      </c>
      <c r="O1041" s="32">
        <v>4012196699346</v>
      </c>
      <c r="P1041" s="32">
        <v>4012197029562</v>
      </c>
      <c r="Q1041" s="33" t="str">
        <f t="shared" si="16"/>
        <v>https://www.obo.pt/article/sku/pt-pt/1473360</v>
      </c>
    </row>
    <row r="1042" spans="1:17" ht="12.75" customHeight="1" x14ac:dyDescent="0.2">
      <c r="A1042" s="28" t="s">
        <v>9</v>
      </c>
      <c r="B1042" s="28">
        <v>1475177</v>
      </c>
      <c r="C1042" s="28" t="s">
        <v>605</v>
      </c>
      <c r="D1042" s="28" t="s">
        <v>606</v>
      </c>
      <c r="E1042" s="29">
        <v>28.69</v>
      </c>
      <c r="F1042" s="30">
        <v>1</v>
      </c>
      <c r="G1042" s="28" t="s">
        <v>16</v>
      </c>
      <c r="H1042" s="37">
        <v>1</v>
      </c>
      <c r="I1042" s="37">
        <v>1</v>
      </c>
      <c r="J1042" s="42">
        <v>20</v>
      </c>
      <c r="K1042" s="37">
        <v>720</v>
      </c>
      <c r="L1042" s="31">
        <v>117</v>
      </c>
      <c r="M1042" s="32">
        <v>4012195139997</v>
      </c>
      <c r="N1042" s="32">
        <v>4012195774525</v>
      </c>
      <c r="O1042" s="32">
        <v>4012195774532</v>
      </c>
      <c r="P1042" s="32">
        <v>4012197029593</v>
      </c>
      <c r="Q1042" s="33" t="str">
        <f t="shared" si="16"/>
        <v>https://www.obo.pt/article/sku/pt-pt/1475177</v>
      </c>
    </row>
    <row r="1043" spans="1:17" ht="12.75" customHeight="1" x14ac:dyDescent="0.2">
      <c r="A1043" s="28" t="s">
        <v>9</v>
      </c>
      <c r="B1043" s="28">
        <v>1475673</v>
      </c>
      <c r="C1043" s="28" t="s">
        <v>607</v>
      </c>
      <c r="D1043" s="28" t="s">
        <v>608</v>
      </c>
      <c r="E1043" s="29">
        <v>20.05</v>
      </c>
      <c r="F1043" s="30">
        <v>1</v>
      </c>
      <c r="G1043" s="28" t="s">
        <v>16</v>
      </c>
      <c r="H1043" s="37">
        <v>1</v>
      </c>
      <c r="I1043" s="37">
        <v>1</v>
      </c>
      <c r="J1043" s="42">
        <v>20</v>
      </c>
      <c r="K1043" s="37">
        <v>720</v>
      </c>
      <c r="L1043" s="31">
        <v>117</v>
      </c>
      <c r="M1043" s="32">
        <v>4012195140177</v>
      </c>
      <c r="N1043" s="32">
        <v>4012195774648</v>
      </c>
      <c r="O1043" s="32">
        <v>4012195774655</v>
      </c>
      <c r="P1043" s="32">
        <v>4012197029647</v>
      </c>
      <c r="Q1043" s="33" t="str">
        <f t="shared" si="16"/>
        <v>https://www.obo.pt/article/sku/pt-pt/1475673</v>
      </c>
    </row>
    <row r="1044" spans="1:17" ht="12.75" customHeight="1" x14ac:dyDescent="0.2">
      <c r="A1044" s="28" t="s">
        <v>9</v>
      </c>
      <c r="B1044" s="28">
        <v>1475904</v>
      </c>
      <c r="C1044" s="28" t="s">
        <v>13894</v>
      </c>
      <c r="D1044" s="28" t="s">
        <v>13895</v>
      </c>
      <c r="E1044" s="29">
        <v>38.29</v>
      </c>
      <c r="F1044" s="30">
        <v>1</v>
      </c>
      <c r="G1044" s="28" t="s">
        <v>16</v>
      </c>
      <c r="H1044" s="37">
        <v>1</v>
      </c>
      <c r="I1044" s="37">
        <v>1</v>
      </c>
      <c r="J1044" s="42">
        <v>10</v>
      </c>
      <c r="K1044" s="37">
        <v>760</v>
      </c>
      <c r="L1044" s="31">
        <v>117</v>
      </c>
      <c r="M1044" s="32">
        <v>4012197312749</v>
      </c>
      <c r="N1044" s="32">
        <v>4012197312756</v>
      </c>
      <c r="O1044" s="32">
        <v>4012197313418</v>
      </c>
      <c r="P1044" s="32">
        <v>4012197313425</v>
      </c>
      <c r="Q1044" s="33" t="str">
        <f t="shared" si="16"/>
        <v>https://www.obo.pt/article/sku/pt-pt/1475904</v>
      </c>
    </row>
    <row r="1045" spans="1:17" ht="12.75" customHeight="1" x14ac:dyDescent="0.2">
      <c r="A1045" s="28" t="s">
        <v>9</v>
      </c>
      <c r="B1045" s="28">
        <v>1475912</v>
      </c>
      <c r="C1045" s="28" t="s">
        <v>13896</v>
      </c>
      <c r="D1045" s="28" t="s">
        <v>13897</v>
      </c>
      <c r="E1045" s="29">
        <v>19.41</v>
      </c>
      <c r="F1045" s="30">
        <v>1</v>
      </c>
      <c r="G1045" s="28" t="s">
        <v>16</v>
      </c>
      <c r="H1045" s="37">
        <v>1</v>
      </c>
      <c r="I1045" s="37">
        <v>1</v>
      </c>
      <c r="J1045" s="42">
        <v>10</v>
      </c>
      <c r="K1045" s="37">
        <v>1000</v>
      </c>
      <c r="L1045" s="31">
        <v>117</v>
      </c>
      <c r="M1045" s="32">
        <v>4012197312565</v>
      </c>
      <c r="N1045" s="32">
        <v>4012197312572</v>
      </c>
      <c r="O1045" s="32">
        <v>4012197312589</v>
      </c>
      <c r="P1045" s="32">
        <v>4012197312596</v>
      </c>
      <c r="Q1045" s="33" t="str">
        <f t="shared" si="16"/>
        <v>https://www.obo.pt/article/sku/pt-pt/1475912</v>
      </c>
    </row>
    <row r="1046" spans="1:17" ht="12.75" customHeight="1" x14ac:dyDescent="0.2">
      <c r="A1046" s="28" t="s">
        <v>9</v>
      </c>
      <c r="B1046" s="28">
        <v>1475914</v>
      </c>
      <c r="C1046" s="28" t="s">
        <v>15418</v>
      </c>
      <c r="D1046" s="28" t="s">
        <v>15419</v>
      </c>
      <c r="E1046" s="29">
        <v>25.58</v>
      </c>
      <c r="F1046" s="30">
        <v>1</v>
      </c>
      <c r="G1046" s="28" t="s">
        <v>16</v>
      </c>
      <c r="H1046" s="37">
        <v>1</v>
      </c>
      <c r="I1046" s="37">
        <v>1</v>
      </c>
      <c r="J1046" s="42">
        <v>10</v>
      </c>
      <c r="K1046" s="37">
        <v>1000</v>
      </c>
      <c r="L1046" s="31">
        <v>117</v>
      </c>
      <c r="M1046" s="32">
        <v>4012197312602</v>
      </c>
      <c r="N1046" s="32">
        <v>4012197312633</v>
      </c>
      <c r="O1046" s="32">
        <v>4012197312626</v>
      </c>
      <c r="P1046" s="32">
        <v>4012197312619</v>
      </c>
      <c r="Q1046" s="33" t="str">
        <f t="shared" si="16"/>
        <v>https://www.obo.pt/article/sku/pt-pt/1475914</v>
      </c>
    </row>
    <row r="1047" spans="1:17" ht="12.75" customHeight="1" x14ac:dyDescent="0.2">
      <c r="A1047" s="28" t="s">
        <v>9</v>
      </c>
      <c r="B1047" s="28">
        <v>1475917</v>
      </c>
      <c r="C1047" s="28" t="s">
        <v>15420</v>
      </c>
      <c r="D1047" s="28" t="s">
        <v>15421</v>
      </c>
      <c r="E1047" s="29">
        <v>46.01</v>
      </c>
      <c r="F1047" s="30">
        <v>1</v>
      </c>
      <c r="G1047" s="28" t="s">
        <v>16</v>
      </c>
      <c r="H1047" s="37">
        <v>1</v>
      </c>
      <c r="I1047" s="37">
        <v>1</v>
      </c>
      <c r="J1047" s="42">
        <v>10</v>
      </c>
      <c r="K1047" s="37">
        <v>760</v>
      </c>
      <c r="L1047" s="31">
        <v>117</v>
      </c>
      <c r="M1047" s="32">
        <v>4012197312640</v>
      </c>
      <c r="N1047" s="32">
        <v>4012197312671</v>
      </c>
      <c r="O1047" s="32">
        <v>4012197312657</v>
      </c>
      <c r="P1047" s="32">
        <v>4012197312664</v>
      </c>
      <c r="Q1047" s="33" t="str">
        <f t="shared" si="16"/>
        <v>https://www.obo.pt/article/sku/pt-pt/1475917</v>
      </c>
    </row>
    <row r="1048" spans="1:17" ht="12.75" customHeight="1" x14ac:dyDescent="0.2">
      <c r="A1048" s="28" t="s">
        <v>9</v>
      </c>
      <c r="B1048" s="28">
        <v>1475920</v>
      </c>
      <c r="C1048" s="28" t="s">
        <v>13898</v>
      </c>
      <c r="D1048" s="28" t="s">
        <v>13899</v>
      </c>
      <c r="E1048" s="29">
        <v>21.61</v>
      </c>
      <c r="F1048" s="30">
        <v>1</v>
      </c>
      <c r="G1048" s="28" t="s">
        <v>16</v>
      </c>
      <c r="H1048" s="37">
        <v>1</v>
      </c>
      <c r="I1048" s="37">
        <v>1</v>
      </c>
      <c r="J1048" s="42">
        <v>10</v>
      </c>
      <c r="K1048" s="37">
        <v>1000</v>
      </c>
      <c r="L1048" s="31">
        <v>117</v>
      </c>
      <c r="M1048" s="32">
        <v>4012197312688</v>
      </c>
      <c r="N1048" s="32">
        <v>4012197312718</v>
      </c>
      <c r="O1048" s="32">
        <v>4012197312701</v>
      </c>
      <c r="P1048" s="32">
        <v>4012197312695</v>
      </c>
      <c r="Q1048" s="33" t="str">
        <f t="shared" si="16"/>
        <v>https://www.obo.pt/article/sku/pt-pt/1475920</v>
      </c>
    </row>
    <row r="1049" spans="1:17" ht="12.75" customHeight="1" x14ac:dyDescent="0.2">
      <c r="A1049" s="28" t="s">
        <v>9</v>
      </c>
      <c r="B1049" s="28">
        <v>1475927</v>
      </c>
      <c r="C1049" s="28" t="s">
        <v>13900</v>
      </c>
      <c r="D1049" s="28" t="s">
        <v>13901</v>
      </c>
      <c r="E1049" s="29">
        <v>26.3</v>
      </c>
      <c r="F1049" s="30">
        <v>1</v>
      </c>
      <c r="G1049" s="28" t="s">
        <v>16</v>
      </c>
      <c r="H1049" s="37">
        <v>1</v>
      </c>
      <c r="I1049" s="37">
        <v>1</v>
      </c>
      <c r="J1049" s="42">
        <v>10</v>
      </c>
      <c r="K1049" s="37">
        <v>1000</v>
      </c>
      <c r="L1049" s="31">
        <v>117</v>
      </c>
      <c r="M1049" s="32">
        <v>4012197371203</v>
      </c>
      <c r="N1049" s="32">
        <v>4012197371210</v>
      </c>
      <c r="O1049" s="32">
        <v>4012197371227</v>
      </c>
      <c r="P1049" s="32">
        <v>4012197371234</v>
      </c>
      <c r="Q1049" s="33" t="str">
        <f t="shared" si="16"/>
        <v>https://www.obo.pt/article/sku/pt-pt/1475927</v>
      </c>
    </row>
    <row r="1050" spans="1:17" ht="12.75" customHeight="1" x14ac:dyDescent="0.2">
      <c r="A1050" s="28" t="s">
        <v>9</v>
      </c>
      <c r="B1050" s="28">
        <v>1475928</v>
      </c>
      <c r="C1050" s="28" t="s">
        <v>13902</v>
      </c>
      <c r="D1050" s="28" t="s">
        <v>13903</v>
      </c>
      <c r="E1050" s="29">
        <v>59.04</v>
      </c>
      <c r="F1050" s="30">
        <v>1</v>
      </c>
      <c r="G1050" s="28" t="s">
        <v>16</v>
      </c>
      <c r="H1050" s="37">
        <v>1</v>
      </c>
      <c r="I1050" s="37">
        <v>1</v>
      </c>
      <c r="J1050" s="42">
        <v>5</v>
      </c>
      <c r="K1050" s="37">
        <v>500</v>
      </c>
      <c r="L1050" s="31">
        <v>117</v>
      </c>
      <c r="M1050" s="32">
        <v>4012197371241</v>
      </c>
      <c r="N1050" s="32">
        <v>4012197371258</v>
      </c>
      <c r="O1050" s="32">
        <v>4012197371326</v>
      </c>
      <c r="P1050" s="32">
        <v>4012197371333</v>
      </c>
      <c r="Q1050" s="33" t="str">
        <f t="shared" si="16"/>
        <v>https://www.obo.pt/article/sku/pt-pt/1475928</v>
      </c>
    </row>
    <row r="1051" spans="1:17" ht="12.75" customHeight="1" x14ac:dyDescent="0.2">
      <c r="A1051" s="28" t="s">
        <v>9</v>
      </c>
      <c r="B1051" s="28">
        <v>1483613</v>
      </c>
      <c r="C1051" s="28" t="s">
        <v>609</v>
      </c>
      <c r="D1051" s="28" t="s">
        <v>610</v>
      </c>
      <c r="E1051" s="29">
        <v>913.22</v>
      </c>
      <c r="F1051" s="30">
        <v>100</v>
      </c>
      <c r="G1051" s="28" t="s">
        <v>16</v>
      </c>
      <c r="H1051" s="37">
        <v>100</v>
      </c>
      <c r="I1051" s="37">
        <v>100</v>
      </c>
      <c r="J1051" s="42">
        <v>0</v>
      </c>
      <c r="K1051" s="37">
        <v>19800</v>
      </c>
      <c r="L1051" s="31">
        <v>120</v>
      </c>
      <c r="M1051" s="32">
        <v>4012196502240</v>
      </c>
      <c r="N1051" s="32">
        <v>4012196503926</v>
      </c>
      <c r="O1051" s="32"/>
      <c r="P1051" s="32">
        <v>4012197030643</v>
      </c>
      <c r="Q1051" s="33" t="str">
        <f t="shared" si="16"/>
        <v>https://www.obo.pt/article/sku/pt-pt/1483613</v>
      </c>
    </row>
    <row r="1052" spans="1:17" ht="12.75" customHeight="1" x14ac:dyDescent="0.2">
      <c r="A1052" s="28" t="s">
        <v>9</v>
      </c>
      <c r="B1052" s="28">
        <v>1483643</v>
      </c>
      <c r="C1052" s="28" t="s">
        <v>611</v>
      </c>
      <c r="D1052" s="28" t="s">
        <v>612</v>
      </c>
      <c r="E1052" s="29">
        <v>414.65</v>
      </c>
      <c r="F1052" s="30">
        <v>100</v>
      </c>
      <c r="G1052" s="28" t="s">
        <v>16</v>
      </c>
      <c r="H1052" s="37">
        <v>50</v>
      </c>
      <c r="I1052" s="37">
        <v>50</v>
      </c>
      <c r="J1052" s="42">
        <v>0</v>
      </c>
      <c r="K1052" s="37">
        <v>6300</v>
      </c>
      <c r="L1052" s="31">
        <v>120</v>
      </c>
      <c r="M1052" s="32">
        <v>4012196502387</v>
      </c>
      <c r="N1052" s="32">
        <v>4012196504053</v>
      </c>
      <c r="O1052" s="32"/>
      <c r="P1052" s="32">
        <v>4012197030742</v>
      </c>
      <c r="Q1052" s="33" t="str">
        <f t="shared" si="16"/>
        <v>https://www.obo.pt/article/sku/pt-pt/1483643</v>
      </c>
    </row>
    <row r="1053" spans="1:17" ht="12.75" customHeight="1" x14ac:dyDescent="0.2">
      <c r="A1053" s="28" t="s">
        <v>9</v>
      </c>
      <c r="B1053" s="28">
        <v>1483653</v>
      </c>
      <c r="C1053" s="28" t="s">
        <v>613</v>
      </c>
      <c r="D1053" s="28" t="s">
        <v>614</v>
      </c>
      <c r="E1053" s="29">
        <v>725.7</v>
      </c>
      <c r="F1053" s="30">
        <v>100</v>
      </c>
      <c r="G1053" s="28" t="s">
        <v>16</v>
      </c>
      <c r="H1053" s="37">
        <v>50</v>
      </c>
      <c r="I1053" s="37">
        <v>50</v>
      </c>
      <c r="J1053" s="42">
        <v>0</v>
      </c>
      <c r="K1053" s="37">
        <v>3600</v>
      </c>
      <c r="L1053" s="31">
        <v>120</v>
      </c>
      <c r="M1053" s="32">
        <v>4012196502479</v>
      </c>
      <c r="N1053" s="32">
        <v>4012196504152</v>
      </c>
      <c r="O1053" s="32"/>
      <c r="P1053" s="32">
        <v>4012197030797</v>
      </c>
      <c r="Q1053" s="33" t="str">
        <f t="shared" si="16"/>
        <v>https://www.obo.pt/article/sku/pt-pt/1483653</v>
      </c>
    </row>
    <row r="1054" spans="1:17" ht="12.75" customHeight="1" x14ac:dyDescent="0.2">
      <c r="A1054" s="28" t="s">
        <v>9</v>
      </c>
      <c r="B1054" s="28">
        <v>1483669</v>
      </c>
      <c r="C1054" s="28" t="s">
        <v>615</v>
      </c>
      <c r="D1054" s="28" t="s">
        <v>616</v>
      </c>
      <c r="E1054" s="29">
        <v>512.16999999999996</v>
      </c>
      <c r="F1054" s="30">
        <v>100</v>
      </c>
      <c r="G1054" s="28" t="s">
        <v>16</v>
      </c>
      <c r="H1054" s="37">
        <v>50</v>
      </c>
      <c r="I1054" s="37">
        <v>50</v>
      </c>
      <c r="J1054" s="42">
        <v>0</v>
      </c>
      <c r="K1054" s="37">
        <v>6300</v>
      </c>
      <c r="L1054" s="31">
        <v>120</v>
      </c>
      <c r="M1054" s="32">
        <v>4012196502547</v>
      </c>
      <c r="N1054" s="32">
        <v>4012196504213</v>
      </c>
      <c r="O1054" s="32"/>
      <c r="P1054" s="32">
        <v>4012197030841</v>
      </c>
      <c r="Q1054" s="33" t="str">
        <f t="shared" si="16"/>
        <v>https://www.obo.pt/article/sku/pt-pt/1483669</v>
      </c>
    </row>
    <row r="1055" spans="1:17" ht="12.75" customHeight="1" x14ac:dyDescent="0.2">
      <c r="A1055" s="28" t="s">
        <v>9</v>
      </c>
      <c r="B1055" s="28">
        <v>1483671</v>
      </c>
      <c r="C1055" s="28" t="s">
        <v>617</v>
      </c>
      <c r="D1055" s="28" t="s">
        <v>618</v>
      </c>
      <c r="E1055" s="29">
        <v>521.33000000000004</v>
      </c>
      <c r="F1055" s="30">
        <v>100</v>
      </c>
      <c r="G1055" s="28" t="s">
        <v>16</v>
      </c>
      <c r="H1055" s="37">
        <v>50</v>
      </c>
      <c r="I1055" s="37">
        <v>50</v>
      </c>
      <c r="J1055" s="42">
        <v>0</v>
      </c>
      <c r="K1055" s="37">
        <v>6300</v>
      </c>
      <c r="L1055" s="31">
        <v>120</v>
      </c>
      <c r="M1055" s="32">
        <v>4012196502554</v>
      </c>
      <c r="N1055" s="32">
        <v>4012196504220</v>
      </c>
      <c r="O1055" s="32"/>
      <c r="P1055" s="32">
        <v>4012197030858</v>
      </c>
      <c r="Q1055" s="33" t="str">
        <f t="shared" si="16"/>
        <v>https://www.obo.pt/article/sku/pt-pt/1483671</v>
      </c>
    </row>
    <row r="1056" spans="1:17" ht="12.75" customHeight="1" x14ac:dyDescent="0.2">
      <c r="A1056" s="28" t="s">
        <v>9</v>
      </c>
      <c r="B1056" s="28">
        <v>1483683</v>
      </c>
      <c r="C1056" s="28" t="s">
        <v>619</v>
      </c>
      <c r="D1056" s="28" t="s">
        <v>620</v>
      </c>
      <c r="E1056" s="29">
        <v>594.9</v>
      </c>
      <c r="F1056" s="30">
        <v>100</v>
      </c>
      <c r="G1056" s="28" t="s">
        <v>16</v>
      </c>
      <c r="H1056" s="37">
        <v>50</v>
      </c>
      <c r="I1056" s="37">
        <v>50</v>
      </c>
      <c r="J1056" s="42">
        <v>0</v>
      </c>
      <c r="K1056" s="37">
        <v>3600</v>
      </c>
      <c r="L1056" s="31">
        <v>120</v>
      </c>
      <c r="M1056" s="32">
        <v>4012196502592</v>
      </c>
      <c r="N1056" s="32">
        <v>4012196504244</v>
      </c>
      <c r="O1056" s="32"/>
      <c r="P1056" s="32">
        <v>4012197030872</v>
      </c>
      <c r="Q1056" s="33" t="str">
        <f t="shared" si="16"/>
        <v>https://www.obo.pt/article/sku/pt-pt/1483683</v>
      </c>
    </row>
    <row r="1057" spans="1:17" ht="12.75" customHeight="1" x14ac:dyDescent="0.2">
      <c r="A1057" s="28" t="s">
        <v>9</v>
      </c>
      <c r="B1057" s="28">
        <v>1483685</v>
      </c>
      <c r="C1057" s="28" t="s">
        <v>621</v>
      </c>
      <c r="D1057" s="28" t="s">
        <v>622</v>
      </c>
      <c r="E1057" s="29">
        <v>735.85</v>
      </c>
      <c r="F1057" s="30">
        <v>100</v>
      </c>
      <c r="G1057" s="28" t="s">
        <v>16</v>
      </c>
      <c r="H1057" s="37">
        <v>50</v>
      </c>
      <c r="I1057" s="37">
        <v>50</v>
      </c>
      <c r="J1057" s="42">
        <v>0</v>
      </c>
      <c r="K1057" s="37">
        <v>5400</v>
      </c>
      <c r="L1057" s="31">
        <v>120</v>
      </c>
      <c r="M1057" s="32">
        <v>4012196502608</v>
      </c>
      <c r="N1057" s="32">
        <v>4012196504275</v>
      </c>
      <c r="O1057" s="32"/>
      <c r="P1057" s="32">
        <v>4012197030889</v>
      </c>
      <c r="Q1057" s="33" t="str">
        <f t="shared" si="16"/>
        <v>https://www.obo.pt/article/sku/pt-pt/1483685</v>
      </c>
    </row>
    <row r="1058" spans="1:17" ht="12.75" customHeight="1" x14ac:dyDescent="0.2">
      <c r="A1058" s="28" t="s">
        <v>9</v>
      </c>
      <c r="B1058" s="28">
        <v>1483689</v>
      </c>
      <c r="C1058" s="28" t="s">
        <v>623</v>
      </c>
      <c r="D1058" s="28" t="s">
        <v>624</v>
      </c>
      <c r="E1058" s="29">
        <v>629.89</v>
      </c>
      <c r="F1058" s="30">
        <v>100</v>
      </c>
      <c r="G1058" s="28" t="s">
        <v>16</v>
      </c>
      <c r="H1058" s="37">
        <v>50</v>
      </c>
      <c r="I1058" s="37">
        <v>50</v>
      </c>
      <c r="J1058" s="42">
        <v>0</v>
      </c>
      <c r="K1058" s="37">
        <v>3600</v>
      </c>
      <c r="L1058" s="31">
        <v>120</v>
      </c>
      <c r="M1058" s="32">
        <v>4012196502622</v>
      </c>
      <c r="N1058" s="32">
        <v>4012196504299</v>
      </c>
      <c r="O1058" s="32"/>
      <c r="P1058" s="32">
        <v>4012197030902</v>
      </c>
      <c r="Q1058" s="33" t="str">
        <f t="shared" si="16"/>
        <v>https://www.obo.pt/article/sku/pt-pt/1483689</v>
      </c>
    </row>
    <row r="1059" spans="1:17" ht="12.75" customHeight="1" x14ac:dyDescent="0.2">
      <c r="A1059" s="28" t="s">
        <v>9</v>
      </c>
      <c r="B1059" s="28">
        <v>1483693</v>
      </c>
      <c r="C1059" s="28" t="s">
        <v>625</v>
      </c>
      <c r="D1059" s="28" t="s">
        <v>626</v>
      </c>
      <c r="E1059" s="29">
        <v>743.11</v>
      </c>
      <c r="F1059" s="30">
        <v>100</v>
      </c>
      <c r="G1059" s="28" t="s">
        <v>16</v>
      </c>
      <c r="H1059" s="37">
        <v>50</v>
      </c>
      <c r="I1059" s="37">
        <v>50</v>
      </c>
      <c r="J1059" s="42">
        <v>0</v>
      </c>
      <c r="K1059" s="37">
        <v>3600</v>
      </c>
      <c r="L1059" s="31">
        <v>120</v>
      </c>
      <c r="M1059" s="32">
        <v>4012196502660</v>
      </c>
      <c r="N1059" s="32">
        <v>4012196504336</v>
      </c>
      <c r="O1059" s="32"/>
      <c r="P1059" s="32">
        <v>4012197030926</v>
      </c>
      <c r="Q1059" s="33" t="str">
        <f t="shared" si="16"/>
        <v>https://www.obo.pt/article/sku/pt-pt/1483693</v>
      </c>
    </row>
    <row r="1060" spans="1:17" ht="12.75" customHeight="1" x14ac:dyDescent="0.2">
      <c r="A1060" s="28" t="s">
        <v>9</v>
      </c>
      <c r="B1060" s="28">
        <v>1483705</v>
      </c>
      <c r="C1060" s="28" t="s">
        <v>627</v>
      </c>
      <c r="D1060" s="28" t="s">
        <v>628</v>
      </c>
      <c r="E1060" s="29">
        <v>714.76</v>
      </c>
      <c r="F1060" s="30">
        <v>100</v>
      </c>
      <c r="G1060" s="28" t="s">
        <v>16</v>
      </c>
      <c r="H1060" s="37">
        <v>50</v>
      </c>
      <c r="I1060" s="37">
        <v>50</v>
      </c>
      <c r="J1060" s="42">
        <v>0</v>
      </c>
      <c r="K1060" s="37">
        <v>3600</v>
      </c>
      <c r="L1060" s="31">
        <v>120</v>
      </c>
      <c r="M1060" s="32">
        <v>4012196502691</v>
      </c>
      <c r="N1060" s="32">
        <v>4012196504367</v>
      </c>
      <c r="O1060" s="32"/>
      <c r="P1060" s="32">
        <v>4012197030957</v>
      </c>
      <c r="Q1060" s="33" t="str">
        <f t="shared" si="16"/>
        <v>https://www.obo.pt/article/sku/pt-pt/1483705</v>
      </c>
    </row>
    <row r="1061" spans="1:17" ht="12.75" customHeight="1" x14ac:dyDescent="0.2">
      <c r="A1061" s="28" t="s">
        <v>9</v>
      </c>
      <c r="B1061" s="28">
        <v>1483707</v>
      </c>
      <c r="C1061" s="28" t="s">
        <v>629</v>
      </c>
      <c r="D1061" s="28" t="s">
        <v>630</v>
      </c>
      <c r="E1061" s="29">
        <v>833.33</v>
      </c>
      <c r="F1061" s="30">
        <v>100</v>
      </c>
      <c r="G1061" s="28" t="s">
        <v>16</v>
      </c>
      <c r="H1061" s="37">
        <v>50</v>
      </c>
      <c r="I1061" s="37">
        <v>50</v>
      </c>
      <c r="J1061" s="42">
        <v>0</v>
      </c>
      <c r="K1061" s="37">
        <v>3600</v>
      </c>
      <c r="L1061" s="31">
        <v>120</v>
      </c>
      <c r="M1061" s="32">
        <v>4012196502707</v>
      </c>
      <c r="N1061" s="32">
        <v>4012196504398</v>
      </c>
      <c r="O1061" s="32"/>
      <c r="P1061" s="32">
        <v>4012197030964</v>
      </c>
      <c r="Q1061" s="33" t="str">
        <f t="shared" si="16"/>
        <v>https://www.obo.pt/article/sku/pt-pt/1483707</v>
      </c>
    </row>
    <row r="1062" spans="1:17" ht="12.75" customHeight="1" x14ac:dyDescent="0.2">
      <c r="A1062" s="28" t="s">
        <v>9</v>
      </c>
      <c r="B1062" s="28">
        <v>1483717</v>
      </c>
      <c r="C1062" s="28" t="s">
        <v>631</v>
      </c>
      <c r="D1062" s="28" t="s">
        <v>632</v>
      </c>
      <c r="E1062" s="29">
        <v>894.73</v>
      </c>
      <c r="F1062" s="30">
        <v>100</v>
      </c>
      <c r="G1062" s="28" t="s">
        <v>16</v>
      </c>
      <c r="H1062" s="37">
        <v>50</v>
      </c>
      <c r="I1062" s="37">
        <v>50</v>
      </c>
      <c r="J1062" s="42">
        <v>0</v>
      </c>
      <c r="K1062" s="37">
        <v>3600</v>
      </c>
      <c r="L1062" s="31">
        <v>120</v>
      </c>
      <c r="M1062" s="32">
        <v>4012196502745</v>
      </c>
      <c r="N1062" s="32">
        <v>4012196504459</v>
      </c>
      <c r="O1062" s="32"/>
      <c r="P1062" s="32">
        <v>4012197031008</v>
      </c>
      <c r="Q1062" s="33" t="str">
        <f t="shared" si="16"/>
        <v>https://www.obo.pt/article/sku/pt-pt/1483717</v>
      </c>
    </row>
    <row r="1063" spans="1:17" ht="12.75" customHeight="1" x14ac:dyDescent="0.2">
      <c r="A1063" s="28" t="s">
        <v>9</v>
      </c>
      <c r="B1063" s="28">
        <v>1483751</v>
      </c>
      <c r="C1063" s="28" t="s">
        <v>633</v>
      </c>
      <c r="D1063" s="28" t="s">
        <v>634</v>
      </c>
      <c r="E1063" s="29">
        <v>568.69000000000005</v>
      </c>
      <c r="F1063" s="30">
        <v>100</v>
      </c>
      <c r="G1063" s="28" t="s">
        <v>16</v>
      </c>
      <c r="H1063" s="37">
        <v>50</v>
      </c>
      <c r="I1063" s="37">
        <v>50</v>
      </c>
      <c r="J1063" s="42">
        <v>0</v>
      </c>
      <c r="K1063" s="37">
        <v>6300</v>
      </c>
      <c r="L1063" s="31">
        <v>120</v>
      </c>
      <c r="M1063" s="32">
        <v>4012196502776</v>
      </c>
      <c r="N1063" s="32">
        <v>4012196504466</v>
      </c>
      <c r="O1063" s="32"/>
      <c r="P1063" s="32">
        <v>4012197031015</v>
      </c>
      <c r="Q1063" s="33" t="str">
        <f t="shared" si="16"/>
        <v>https://www.obo.pt/article/sku/pt-pt/1483751</v>
      </c>
    </row>
    <row r="1064" spans="1:17" ht="12.75" customHeight="1" x14ac:dyDescent="0.2">
      <c r="A1064" s="28" t="s">
        <v>9</v>
      </c>
      <c r="B1064" s="28">
        <v>1483763</v>
      </c>
      <c r="C1064" s="28" t="s">
        <v>635</v>
      </c>
      <c r="D1064" s="28" t="s">
        <v>636</v>
      </c>
      <c r="E1064" s="29">
        <v>666.31</v>
      </c>
      <c r="F1064" s="30">
        <v>100</v>
      </c>
      <c r="G1064" s="28" t="s">
        <v>16</v>
      </c>
      <c r="H1064" s="37">
        <v>50</v>
      </c>
      <c r="I1064" s="37">
        <v>50</v>
      </c>
      <c r="J1064" s="42">
        <v>0</v>
      </c>
      <c r="K1064" s="37">
        <v>5400</v>
      </c>
      <c r="L1064" s="31">
        <v>120</v>
      </c>
      <c r="M1064" s="32">
        <v>4012196502837</v>
      </c>
      <c r="N1064" s="32">
        <v>4012196504527</v>
      </c>
      <c r="O1064" s="32"/>
      <c r="P1064" s="32">
        <v>4012197031053</v>
      </c>
      <c r="Q1064" s="33" t="str">
        <f t="shared" si="16"/>
        <v>https://www.obo.pt/article/sku/pt-pt/1483763</v>
      </c>
    </row>
    <row r="1065" spans="1:17" ht="12.75" customHeight="1" x14ac:dyDescent="0.2">
      <c r="A1065" s="28" t="s">
        <v>9</v>
      </c>
      <c r="B1065" s="28">
        <v>1483773</v>
      </c>
      <c r="C1065" s="28" t="s">
        <v>637</v>
      </c>
      <c r="D1065" s="28" t="s">
        <v>638</v>
      </c>
      <c r="E1065" s="29">
        <v>803.23</v>
      </c>
      <c r="F1065" s="30">
        <v>100</v>
      </c>
      <c r="G1065" s="28" t="s">
        <v>16</v>
      </c>
      <c r="H1065" s="37">
        <v>50</v>
      </c>
      <c r="I1065" s="37">
        <v>50</v>
      </c>
      <c r="J1065" s="42">
        <v>0</v>
      </c>
      <c r="K1065" s="37">
        <v>5400</v>
      </c>
      <c r="L1065" s="31">
        <v>120</v>
      </c>
      <c r="M1065" s="32">
        <v>4012196502868</v>
      </c>
      <c r="N1065" s="32">
        <v>4012196504572</v>
      </c>
      <c r="O1065" s="32"/>
      <c r="P1065" s="32">
        <v>4012197031084</v>
      </c>
      <c r="Q1065" s="33" t="str">
        <f t="shared" si="16"/>
        <v>https://www.obo.pt/article/sku/pt-pt/1483773</v>
      </c>
    </row>
    <row r="1066" spans="1:17" ht="12.75" customHeight="1" x14ac:dyDescent="0.2">
      <c r="A1066" s="28" t="s">
        <v>9</v>
      </c>
      <c r="B1066" s="28">
        <v>1483775</v>
      </c>
      <c r="C1066" s="28" t="s">
        <v>639</v>
      </c>
      <c r="D1066" s="28" t="s">
        <v>640</v>
      </c>
      <c r="E1066" s="29">
        <v>890.65</v>
      </c>
      <c r="F1066" s="30">
        <v>100</v>
      </c>
      <c r="G1066" s="28" t="s">
        <v>16</v>
      </c>
      <c r="H1066" s="37">
        <v>50</v>
      </c>
      <c r="I1066" s="37">
        <v>50</v>
      </c>
      <c r="J1066" s="42">
        <v>0</v>
      </c>
      <c r="K1066" s="37">
        <v>3600</v>
      </c>
      <c r="L1066" s="31">
        <v>120</v>
      </c>
      <c r="M1066" s="32">
        <v>4012196503704</v>
      </c>
      <c r="N1066" s="32">
        <v>4012196504589</v>
      </c>
      <c r="O1066" s="32"/>
      <c r="P1066" s="32">
        <v>4012197031091</v>
      </c>
      <c r="Q1066" s="33" t="str">
        <f t="shared" si="16"/>
        <v>https://www.obo.pt/article/sku/pt-pt/1483775</v>
      </c>
    </row>
    <row r="1067" spans="1:17" ht="12.75" customHeight="1" x14ac:dyDescent="0.2">
      <c r="A1067" s="28" t="s">
        <v>9</v>
      </c>
      <c r="B1067" s="28">
        <v>1483787</v>
      </c>
      <c r="C1067" s="28" t="s">
        <v>641</v>
      </c>
      <c r="D1067" s="28" t="s">
        <v>642</v>
      </c>
      <c r="E1067" s="29">
        <v>856.33</v>
      </c>
      <c r="F1067" s="30">
        <v>100</v>
      </c>
      <c r="G1067" s="28" t="s">
        <v>16</v>
      </c>
      <c r="H1067" s="37">
        <v>50</v>
      </c>
      <c r="I1067" s="37">
        <v>50</v>
      </c>
      <c r="J1067" s="42">
        <v>0</v>
      </c>
      <c r="K1067" s="37">
        <v>3600</v>
      </c>
      <c r="L1067" s="31">
        <v>120</v>
      </c>
      <c r="M1067" s="32">
        <v>4012196502929</v>
      </c>
      <c r="N1067" s="32">
        <v>4012196504640</v>
      </c>
      <c r="O1067" s="32"/>
      <c r="P1067" s="32">
        <v>4012197031138</v>
      </c>
      <c r="Q1067" s="33" t="str">
        <f t="shared" si="16"/>
        <v>https://www.obo.pt/article/sku/pt-pt/1483787</v>
      </c>
    </row>
    <row r="1068" spans="1:17" ht="12.75" customHeight="1" x14ac:dyDescent="0.2">
      <c r="A1068" s="28" t="s">
        <v>9</v>
      </c>
      <c r="B1068" s="28">
        <v>1483807</v>
      </c>
      <c r="C1068" s="28" t="s">
        <v>643</v>
      </c>
      <c r="D1068" s="28" t="s">
        <v>644</v>
      </c>
      <c r="E1068" s="29">
        <v>900.81</v>
      </c>
      <c r="F1068" s="30">
        <v>100</v>
      </c>
      <c r="G1068" s="28" t="s">
        <v>16</v>
      </c>
      <c r="H1068" s="37">
        <v>50</v>
      </c>
      <c r="I1068" s="37">
        <v>50</v>
      </c>
      <c r="J1068" s="42">
        <v>0</v>
      </c>
      <c r="K1068" s="37">
        <v>2700</v>
      </c>
      <c r="L1068" s="31">
        <v>120</v>
      </c>
      <c r="M1068" s="32">
        <v>4012196503049</v>
      </c>
      <c r="N1068" s="32">
        <v>4012196504763</v>
      </c>
      <c r="O1068" s="32"/>
      <c r="P1068" s="32">
        <v>4012197031213</v>
      </c>
      <c r="Q1068" s="33" t="str">
        <f t="shared" si="16"/>
        <v>https://www.obo.pt/article/sku/pt-pt/1483807</v>
      </c>
    </row>
    <row r="1069" spans="1:17" ht="12.75" customHeight="1" x14ac:dyDescent="0.2">
      <c r="A1069" s="28" t="s">
        <v>9</v>
      </c>
      <c r="B1069" s="28">
        <v>1483815</v>
      </c>
      <c r="C1069" s="28" t="s">
        <v>645</v>
      </c>
      <c r="D1069" s="28" t="s">
        <v>646</v>
      </c>
      <c r="E1069" s="29">
        <v>606.48</v>
      </c>
      <c r="F1069" s="30">
        <v>100</v>
      </c>
      <c r="G1069" s="28" t="s">
        <v>16</v>
      </c>
      <c r="H1069" s="37">
        <v>50</v>
      </c>
      <c r="I1069" s="37">
        <v>50</v>
      </c>
      <c r="J1069" s="42">
        <v>0</v>
      </c>
      <c r="K1069" s="37">
        <v>5400</v>
      </c>
      <c r="L1069" s="31">
        <v>120</v>
      </c>
      <c r="M1069" s="32">
        <v>4012196503162</v>
      </c>
      <c r="N1069" s="32">
        <v>4012196504909</v>
      </c>
      <c r="O1069" s="32"/>
      <c r="P1069" s="32">
        <v>4012197031244</v>
      </c>
      <c r="Q1069" s="33" t="str">
        <f t="shared" si="16"/>
        <v>https://www.obo.pt/article/sku/pt-pt/1483815</v>
      </c>
    </row>
    <row r="1070" spans="1:17" ht="12.75" customHeight="1" x14ac:dyDescent="0.2">
      <c r="A1070" s="28" t="s">
        <v>9</v>
      </c>
      <c r="B1070" s="28">
        <v>1483825</v>
      </c>
      <c r="C1070" s="28" t="s">
        <v>647</v>
      </c>
      <c r="D1070" s="28" t="s">
        <v>648</v>
      </c>
      <c r="E1070" s="29">
        <v>603.08000000000004</v>
      </c>
      <c r="F1070" s="30">
        <v>100</v>
      </c>
      <c r="G1070" s="28" t="s">
        <v>16</v>
      </c>
      <c r="H1070" s="37">
        <v>50</v>
      </c>
      <c r="I1070" s="37">
        <v>50</v>
      </c>
      <c r="J1070" s="42">
        <v>0</v>
      </c>
      <c r="K1070" s="37">
        <v>5400</v>
      </c>
      <c r="L1070" s="31">
        <v>120</v>
      </c>
      <c r="M1070" s="32">
        <v>4012196503216</v>
      </c>
      <c r="N1070" s="32">
        <v>4012196504961</v>
      </c>
      <c r="O1070" s="32"/>
      <c r="P1070" s="32">
        <v>4012197031275</v>
      </c>
      <c r="Q1070" s="33" t="str">
        <f t="shared" si="16"/>
        <v>https://www.obo.pt/article/sku/pt-pt/1483825</v>
      </c>
    </row>
    <row r="1071" spans="1:17" ht="12.75" customHeight="1" x14ac:dyDescent="0.2">
      <c r="A1071" s="28" t="s">
        <v>9</v>
      </c>
      <c r="B1071" s="28">
        <v>1483901</v>
      </c>
      <c r="C1071" s="28" t="s">
        <v>649</v>
      </c>
      <c r="D1071" s="28" t="s">
        <v>650</v>
      </c>
      <c r="E1071" s="29">
        <v>73.239999999999995</v>
      </c>
      <c r="F1071" s="30">
        <v>100</v>
      </c>
      <c r="G1071" s="28" t="s">
        <v>16</v>
      </c>
      <c r="H1071" s="37">
        <v>100</v>
      </c>
      <c r="I1071" s="37">
        <v>100</v>
      </c>
      <c r="J1071" s="42">
        <v>0</v>
      </c>
      <c r="K1071" s="37">
        <v>39600</v>
      </c>
      <c r="L1071" s="31">
        <v>120</v>
      </c>
      <c r="M1071" s="32">
        <v>4012196503339</v>
      </c>
      <c r="N1071" s="32">
        <v>4012196505081</v>
      </c>
      <c r="O1071" s="32"/>
      <c r="P1071" s="32">
        <v>4012197031343</v>
      </c>
      <c r="Q1071" s="33" t="str">
        <f t="shared" si="16"/>
        <v>https://www.obo.pt/article/sku/pt-pt/1483901</v>
      </c>
    </row>
    <row r="1072" spans="1:17" ht="12.75" customHeight="1" x14ac:dyDescent="0.2">
      <c r="A1072" s="28" t="s">
        <v>9</v>
      </c>
      <c r="B1072" s="28">
        <v>1483903</v>
      </c>
      <c r="C1072" s="28" t="s">
        <v>651</v>
      </c>
      <c r="D1072" s="28" t="s">
        <v>652</v>
      </c>
      <c r="E1072" s="29">
        <v>75.739999999999995</v>
      </c>
      <c r="F1072" s="30">
        <v>100</v>
      </c>
      <c r="G1072" s="28" t="s">
        <v>16</v>
      </c>
      <c r="H1072" s="37">
        <v>100</v>
      </c>
      <c r="I1072" s="37">
        <v>100</v>
      </c>
      <c r="J1072" s="42">
        <v>0</v>
      </c>
      <c r="K1072" s="37">
        <v>39600</v>
      </c>
      <c r="L1072" s="31">
        <v>120</v>
      </c>
      <c r="M1072" s="32">
        <v>4012196503346</v>
      </c>
      <c r="N1072" s="32">
        <v>4012196505111</v>
      </c>
      <c r="O1072" s="32"/>
      <c r="P1072" s="32">
        <v>4012197031350</v>
      </c>
      <c r="Q1072" s="33" t="str">
        <f t="shared" si="16"/>
        <v>https://www.obo.pt/article/sku/pt-pt/1483903</v>
      </c>
    </row>
    <row r="1073" spans="1:17" ht="12.75" customHeight="1" x14ac:dyDescent="0.2">
      <c r="A1073" s="28" t="s">
        <v>9</v>
      </c>
      <c r="B1073" s="28">
        <v>1483907</v>
      </c>
      <c r="C1073" s="28" t="s">
        <v>653</v>
      </c>
      <c r="D1073" s="28" t="s">
        <v>654</v>
      </c>
      <c r="E1073" s="29">
        <v>77.36</v>
      </c>
      <c r="F1073" s="30">
        <v>100</v>
      </c>
      <c r="G1073" s="28" t="s">
        <v>16</v>
      </c>
      <c r="H1073" s="37">
        <v>100</v>
      </c>
      <c r="I1073" s="37">
        <v>100</v>
      </c>
      <c r="J1073" s="42">
        <v>0</v>
      </c>
      <c r="K1073" s="37">
        <v>39600</v>
      </c>
      <c r="L1073" s="31">
        <v>120</v>
      </c>
      <c r="M1073" s="32">
        <v>4012196503391</v>
      </c>
      <c r="N1073" s="32">
        <v>4012196505135</v>
      </c>
      <c r="O1073" s="32"/>
      <c r="P1073" s="32">
        <v>4012197031374</v>
      </c>
      <c r="Q1073" s="33" t="str">
        <f t="shared" si="16"/>
        <v>https://www.obo.pt/article/sku/pt-pt/1483907</v>
      </c>
    </row>
    <row r="1074" spans="1:17" ht="12.75" customHeight="1" x14ac:dyDescent="0.2">
      <c r="A1074" s="28" t="s">
        <v>9</v>
      </c>
      <c r="B1074" s="28">
        <v>1483911</v>
      </c>
      <c r="C1074" s="28" t="s">
        <v>655</v>
      </c>
      <c r="D1074" s="28" t="s">
        <v>656</v>
      </c>
      <c r="E1074" s="29">
        <v>81.349999999999994</v>
      </c>
      <c r="F1074" s="30">
        <v>100</v>
      </c>
      <c r="G1074" s="28" t="s">
        <v>16</v>
      </c>
      <c r="H1074" s="37">
        <v>100</v>
      </c>
      <c r="I1074" s="37">
        <v>100</v>
      </c>
      <c r="J1074" s="42">
        <v>0</v>
      </c>
      <c r="K1074" s="37">
        <v>39600</v>
      </c>
      <c r="L1074" s="31">
        <v>120</v>
      </c>
      <c r="M1074" s="32">
        <v>4012196503407</v>
      </c>
      <c r="N1074" s="32">
        <v>4012196505142</v>
      </c>
      <c r="O1074" s="32"/>
      <c r="P1074" s="32">
        <v>4012197031381</v>
      </c>
      <c r="Q1074" s="33" t="str">
        <f t="shared" si="16"/>
        <v>https://www.obo.pt/article/sku/pt-pt/1483911</v>
      </c>
    </row>
    <row r="1075" spans="1:17" ht="12.75" customHeight="1" x14ac:dyDescent="0.2">
      <c r="A1075" s="28" t="s">
        <v>9</v>
      </c>
      <c r="B1075" s="28">
        <v>1483923</v>
      </c>
      <c r="C1075" s="28" t="s">
        <v>657</v>
      </c>
      <c r="D1075" s="28" t="s">
        <v>658</v>
      </c>
      <c r="E1075" s="29">
        <v>109.78</v>
      </c>
      <c r="F1075" s="30">
        <v>100</v>
      </c>
      <c r="G1075" s="28" t="s">
        <v>16</v>
      </c>
      <c r="H1075" s="37">
        <v>100</v>
      </c>
      <c r="I1075" s="37">
        <v>100</v>
      </c>
      <c r="J1075" s="42">
        <v>0</v>
      </c>
      <c r="K1075" s="37">
        <v>39600</v>
      </c>
      <c r="L1075" s="31">
        <v>120</v>
      </c>
      <c r="M1075" s="32">
        <v>4012196503452</v>
      </c>
      <c r="N1075" s="32">
        <v>4012196505197</v>
      </c>
      <c r="O1075" s="32"/>
      <c r="P1075" s="32">
        <v>4012197031411</v>
      </c>
      <c r="Q1075" s="33" t="str">
        <f t="shared" si="16"/>
        <v>https://www.obo.pt/article/sku/pt-pt/1483923</v>
      </c>
    </row>
    <row r="1076" spans="1:17" ht="12.75" customHeight="1" x14ac:dyDescent="0.2">
      <c r="A1076" s="28" t="s">
        <v>9</v>
      </c>
      <c r="B1076" s="28">
        <v>1483931</v>
      </c>
      <c r="C1076" s="28" t="s">
        <v>659</v>
      </c>
      <c r="D1076" s="28" t="s">
        <v>660</v>
      </c>
      <c r="E1076" s="29">
        <v>74.13</v>
      </c>
      <c r="F1076" s="30">
        <v>100</v>
      </c>
      <c r="G1076" s="28" t="s">
        <v>16</v>
      </c>
      <c r="H1076" s="37">
        <v>100</v>
      </c>
      <c r="I1076" s="37">
        <v>100</v>
      </c>
      <c r="J1076" s="42">
        <v>0</v>
      </c>
      <c r="K1076" s="37">
        <v>39600</v>
      </c>
      <c r="L1076" s="31">
        <v>120</v>
      </c>
      <c r="M1076" s="32">
        <v>4012196503469</v>
      </c>
      <c r="N1076" s="32">
        <v>4012196505203</v>
      </c>
      <c r="O1076" s="32"/>
      <c r="P1076" s="32">
        <v>4012197031428</v>
      </c>
      <c r="Q1076" s="33" t="str">
        <f t="shared" si="16"/>
        <v>https://www.obo.pt/article/sku/pt-pt/1483931</v>
      </c>
    </row>
    <row r="1077" spans="1:17" ht="12.75" customHeight="1" x14ac:dyDescent="0.2">
      <c r="A1077" s="28" t="s">
        <v>9</v>
      </c>
      <c r="B1077" s="28">
        <v>1483933</v>
      </c>
      <c r="C1077" s="28" t="s">
        <v>661</v>
      </c>
      <c r="D1077" s="28" t="s">
        <v>662</v>
      </c>
      <c r="E1077" s="29">
        <v>76.599999999999994</v>
      </c>
      <c r="F1077" s="30">
        <v>100</v>
      </c>
      <c r="G1077" s="28" t="s">
        <v>16</v>
      </c>
      <c r="H1077" s="37">
        <v>100</v>
      </c>
      <c r="I1077" s="37">
        <v>100</v>
      </c>
      <c r="J1077" s="42">
        <v>0</v>
      </c>
      <c r="K1077" s="37">
        <v>39600</v>
      </c>
      <c r="L1077" s="31">
        <v>120</v>
      </c>
      <c r="M1077" s="32">
        <v>4012196503490</v>
      </c>
      <c r="N1077" s="32">
        <v>4012196505234</v>
      </c>
      <c r="O1077" s="32"/>
      <c r="P1077" s="32">
        <v>4012197031435</v>
      </c>
      <c r="Q1077" s="33" t="str">
        <f t="shared" si="16"/>
        <v>https://www.obo.pt/article/sku/pt-pt/1483933</v>
      </c>
    </row>
    <row r="1078" spans="1:17" ht="12.75" customHeight="1" x14ac:dyDescent="0.2">
      <c r="A1078" s="28" t="s">
        <v>9</v>
      </c>
      <c r="B1078" s="28">
        <v>1483935</v>
      </c>
      <c r="C1078" s="28" t="s">
        <v>663</v>
      </c>
      <c r="D1078" s="28" t="s">
        <v>664</v>
      </c>
      <c r="E1078" s="29">
        <v>80.459999999999994</v>
      </c>
      <c r="F1078" s="30">
        <v>100</v>
      </c>
      <c r="G1078" s="28" t="s">
        <v>16</v>
      </c>
      <c r="H1078" s="37">
        <v>100</v>
      </c>
      <c r="I1078" s="37">
        <v>100</v>
      </c>
      <c r="J1078" s="42">
        <v>0</v>
      </c>
      <c r="K1078" s="37">
        <v>39600</v>
      </c>
      <c r="L1078" s="31">
        <v>120</v>
      </c>
      <c r="M1078" s="32">
        <v>4012196503506</v>
      </c>
      <c r="N1078" s="32">
        <v>4012196505241</v>
      </c>
      <c r="O1078" s="32"/>
      <c r="P1078" s="32">
        <v>4012197031442</v>
      </c>
      <c r="Q1078" s="33" t="str">
        <f t="shared" si="16"/>
        <v>https://www.obo.pt/article/sku/pt-pt/1483935</v>
      </c>
    </row>
    <row r="1079" spans="1:17" ht="12.75" customHeight="1" x14ac:dyDescent="0.2">
      <c r="A1079" s="28" t="s">
        <v>9</v>
      </c>
      <c r="B1079" s="28">
        <v>1483937</v>
      </c>
      <c r="C1079" s="28" t="s">
        <v>665</v>
      </c>
      <c r="D1079" s="28" t="s">
        <v>666</v>
      </c>
      <c r="E1079" s="29">
        <v>81.400000000000006</v>
      </c>
      <c r="F1079" s="30">
        <v>100</v>
      </c>
      <c r="G1079" s="28" t="s">
        <v>16</v>
      </c>
      <c r="H1079" s="37">
        <v>100</v>
      </c>
      <c r="I1079" s="37">
        <v>100</v>
      </c>
      <c r="J1079" s="42">
        <v>0</v>
      </c>
      <c r="K1079" s="37">
        <v>39600</v>
      </c>
      <c r="L1079" s="31">
        <v>120</v>
      </c>
      <c r="M1079" s="32">
        <v>4012196503513</v>
      </c>
      <c r="N1079" s="32">
        <v>4012196505258</v>
      </c>
      <c r="O1079" s="32"/>
      <c r="P1079" s="32">
        <v>4012197031459</v>
      </c>
      <c r="Q1079" s="33" t="str">
        <f t="shared" si="16"/>
        <v>https://www.obo.pt/article/sku/pt-pt/1483937</v>
      </c>
    </row>
    <row r="1080" spans="1:17" ht="12.75" customHeight="1" x14ac:dyDescent="0.2">
      <c r="A1080" s="28" t="s">
        <v>9</v>
      </c>
      <c r="B1080" s="28">
        <v>1483941</v>
      </c>
      <c r="C1080" s="28" t="s">
        <v>667</v>
      </c>
      <c r="D1080" s="28" t="s">
        <v>668</v>
      </c>
      <c r="E1080" s="29">
        <v>84.22</v>
      </c>
      <c r="F1080" s="30">
        <v>100</v>
      </c>
      <c r="G1080" s="28" t="s">
        <v>16</v>
      </c>
      <c r="H1080" s="37">
        <v>100</v>
      </c>
      <c r="I1080" s="37">
        <v>100</v>
      </c>
      <c r="J1080" s="42">
        <v>0</v>
      </c>
      <c r="K1080" s="37">
        <v>39600</v>
      </c>
      <c r="L1080" s="31">
        <v>120</v>
      </c>
      <c r="M1080" s="32">
        <v>4012196503520</v>
      </c>
      <c r="N1080" s="32">
        <v>4012196505265</v>
      </c>
      <c r="O1080" s="32"/>
      <c r="P1080" s="32">
        <v>4012197031466</v>
      </c>
      <c r="Q1080" s="33" t="str">
        <f t="shared" si="16"/>
        <v>https://www.obo.pt/article/sku/pt-pt/1483941</v>
      </c>
    </row>
    <row r="1081" spans="1:17" ht="12.75" customHeight="1" x14ac:dyDescent="0.2">
      <c r="A1081" s="28" t="s">
        <v>9</v>
      </c>
      <c r="B1081" s="28">
        <v>1483951</v>
      </c>
      <c r="C1081" s="28" t="s">
        <v>669</v>
      </c>
      <c r="D1081" s="28" t="s">
        <v>670</v>
      </c>
      <c r="E1081" s="29">
        <v>98.35</v>
      </c>
      <c r="F1081" s="30">
        <v>100</v>
      </c>
      <c r="G1081" s="28" t="s">
        <v>16</v>
      </c>
      <c r="H1081" s="37">
        <v>100</v>
      </c>
      <c r="I1081" s="37">
        <v>100</v>
      </c>
      <c r="J1081" s="42">
        <v>0</v>
      </c>
      <c r="K1081" s="37">
        <v>39600</v>
      </c>
      <c r="L1081" s="31">
        <v>120</v>
      </c>
      <c r="M1081" s="32">
        <v>4012196503568</v>
      </c>
      <c r="N1081" s="32">
        <v>4012196505302</v>
      </c>
      <c r="O1081" s="32"/>
      <c r="P1081" s="32">
        <v>4012197031480</v>
      </c>
      <c r="Q1081" s="33" t="str">
        <f t="shared" si="16"/>
        <v>https://www.obo.pt/article/sku/pt-pt/1483951</v>
      </c>
    </row>
    <row r="1082" spans="1:17" ht="12.75" customHeight="1" x14ac:dyDescent="0.2">
      <c r="A1082" s="28" t="s">
        <v>9</v>
      </c>
      <c r="B1082" s="28">
        <v>1483955</v>
      </c>
      <c r="C1082" s="28" t="s">
        <v>671</v>
      </c>
      <c r="D1082" s="28" t="s">
        <v>672</v>
      </c>
      <c r="E1082" s="29">
        <v>111.79</v>
      </c>
      <c r="F1082" s="30">
        <v>100</v>
      </c>
      <c r="G1082" s="28" t="s">
        <v>16</v>
      </c>
      <c r="H1082" s="37">
        <v>100</v>
      </c>
      <c r="I1082" s="37">
        <v>100</v>
      </c>
      <c r="J1082" s="42">
        <v>0</v>
      </c>
      <c r="K1082" s="37">
        <v>39600</v>
      </c>
      <c r="L1082" s="31">
        <v>120</v>
      </c>
      <c r="M1082" s="32">
        <v>4012196503575</v>
      </c>
      <c r="N1082" s="32">
        <v>4012196505319</v>
      </c>
      <c r="O1082" s="32"/>
      <c r="P1082" s="32">
        <v>4012197031497</v>
      </c>
      <c r="Q1082" s="33" t="str">
        <f t="shared" si="16"/>
        <v>https://www.obo.pt/article/sku/pt-pt/1483955</v>
      </c>
    </row>
    <row r="1083" spans="1:17" ht="12.75" customHeight="1" x14ac:dyDescent="0.2">
      <c r="A1083" s="28" t="s">
        <v>9</v>
      </c>
      <c r="B1083" s="28">
        <v>1483961</v>
      </c>
      <c r="C1083" s="28" t="s">
        <v>673</v>
      </c>
      <c r="D1083" s="28" t="s">
        <v>674</v>
      </c>
      <c r="E1083" s="29">
        <v>81.400000000000006</v>
      </c>
      <c r="F1083" s="30">
        <v>100</v>
      </c>
      <c r="G1083" s="28" t="s">
        <v>16</v>
      </c>
      <c r="H1083" s="37">
        <v>100</v>
      </c>
      <c r="I1083" s="37">
        <v>100</v>
      </c>
      <c r="J1083" s="42">
        <v>0</v>
      </c>
      <c r="K1083" s="37">
        <v>39600</v>
      </c>
      <c r="L1083" s="31">
        <v>120</v>
      </c>
      <c r="M1083" s="32">
        <v>4012196503582</v>
      </c>
      <c r="N1083" s="32">
        <v>4012196505357</v>
      </c>
      <c r="O1083" s="32"/>
      <c r="P1083" s="32">
        <v>4012197031510</v>
      </c>
      <c r="Q1083" s="33" t="str">
        <f t="shared" si="16"/>
        <v>https://www.obo.pt/article/sku/pt-pt/1483961</v>
      </c>
    </row>
    <row r="1084" spans="1:17" ht="12.75" customHeight="1" x14ac:dyDescent="0.2">
      <c r="A1084" s="28" t="s">
        <v>9</v>
      </c>
      <c r="B1084" s="28">
        <v>1483963</v>
      </c>
      <c r="C1084" s="28" t="s">
        <v>675</v>
      </c>
      <c r="D1084" s="28" t="s">
        <v>676</v>
      </c>
      <c r="E1084" s="29">
        <v>88.61</v>
      </c>
      <c r="F1084" s="30">
        <v>100</v>
      </c>
      <c r="G1084" s="28" t="s">
        <v>16</v>
      </c>
      <c r="H1084" s="37">
        <v>100</v>
      </c>
      <c r="I1084" s="37">
        <v>100</v>
      </c>
      <c r="J1084" s="42">
        <v>0</v>
      </c>
      <c r="K1084" s="37">
        <v>39600</v>
      </c>
      <c r="L1084" s="31">
        <v>120</v>
      </c>
      <c r="M1084" s="32">
        <v>4012196503612</v>
      </c>
      <c r="N1084" s="32">
        <v>4012196505364</v>
      </c>
      <c r="O1084" s="32"/>
      <c r="P1084" s="32">
        <v>4012197031527</v>
      </c>
      <c r="Q1084" s="33" t="str">
        <f t="shared" si="16"/>
        <v>https://www.obo.pt/article/sku/pt-pt/1483963</v>
      </c>
    </row>
    <row r="1085" spans="1:17" ht="12.75" customHeight="1" x14ac:dyDescent="0.2">
      <c r="A1085" s="28" t="s">
        <v>9</v>
      </c>
      <c r="B1085" s="28">
        <v>1483965</v>
      </c>
      <c r="C1085" s="28" t="s">
        <v>677</v>
      </c>
      <c r="D1085" s="28" t="s">
        <v>678</v>
      </c>
      <c r="E1085" s="29">
        <v>88.03</v>
      </c>
      <c r="F1085" s="30">
        <v>100</v>
      </c>
      <c r="G1085" s="28" t="s">
        <v>16</v>
      </c>
      <c r="H1085" s="37">
        <v>100</v>
      </c>
      <c r="I1085" s="37">
        <v>100</v>
      </c>
      <c r="J1085" s="42">
        <v>0</v>
      </c>
      <c r="K1085" s="37">
        <v>39600</v>
      </c>
      <c r="L1085" s="31">
        <v>120</v>
      </c>
      <c r="M1085" s="32">
        <v>4012196503629</v>
      </c>
      <c r="N1085" s="32">
        <v>4012196505371</v>
      </c>
      <c r="O1085" s="32"/>
      <c r="P1085" s="32">
        <v>4012197031534</v>
      </c>
      <c r="Q1085" s="33" t="str">
        <f t="shared" si="16"/>
        <v>https://www.obo.pt/article/sku/pt-pt/1483965</v>
      </c>
    </row>
    <row r="1086" spans="1:17" ht="12.75" customHeight="1" x14ac:dyDescent="0.2">
      <c r="A1086" s="28" t="s">
        <v>9</v>
      </c>
      <c r="B1086" s="28">
        <v>1483969</v>
      </c>
      <c r="C1086" s="28" t="s">
        <v>679</v>
      </c>
      <c r="D1086" s="28" t="s">
        <v>680</v>
      </c>
      <c r="E1086" s="29">
        <v>92.26</v>
      </c>
      <c r="F1086" s="30">
        <v>100</v>
      </c>
      <c r="G1086" s="28" t="s">
        <v>16</v>
      </c>
      <c r="H1086" s="37">
        <v>100</v>
      </c>
      <c r="I1086" s="37">
        <v>100</v>
      </c>
      <c r="J1086" s="42">
        <v>0</v>
      </c>
      <c r="K1086" s="37">
        <v>39600</v>
      </c>
      <c r="L1086" s="31">
        <v>120</v>
      </c>
      <c r="M1086" s="32">
        <v>4012196503636</v>
      </c>
      <c r="N1086" s="32">
        <v>4012196505388</v>
      </c>
      <c r="O1086" s="32"/>
      <c r="P1086" s="32">
        <v>4012197031541</v>
      </c>
      <c r="Q1086" s="33" t="str">
        <f t="shared" si="16"/>
        <v>https://www.obo.pt/article/sku/pt-pt/1483969</v>
      </c>
    </row>
    <row r="1087" spans="1:17" ht="12.75" customHeight="1" x14ac:dyDescent="0.2">
      <c r="A1087" s="28" t="s">
        <v>9</v>
      </c>
      <c r="B1087" s="28">
        <v>1483973</v>
      </c>
      <c r="C1087" s="28" t="s">
        <v>681</v>
      </c>
      <c r="D1087" s="28" t="s">
        <v>682</v>
      </c>
      <c r="E1087" s="29">
        <v>93.84</v>
      </c>
      <c r="F1087" s="30">
        <v>100</v>
      </c>
      <c r="G1087" s="28" t="s">
        <v>16</v>
      </c>
      <c r="H1087" s="37">
        <v>100</v>
      </c>
      <c r="I1087" s="37">
        <v>100</v>
      </c>
      <c r="J1087" s="42">
        <v>0</v>
      </c>
      <c r="K1087" s="37">
        <v>39600</v>
      </c>
      <c r="L1087" s="31">
        <v>120</v>
      </c>
      <c r="M1087" s="32">
        <v>4012196503643</v>
      </c>
      <c r="N1087" s="32">
        <v>4012196505418</v>
      </c>
      <c r="O1087" s="32"/>
      <c r="P1087" s="32">
        <v>4012197031558</v>
      </c>
      <c r="Q1087" s="33" t="str">
        <f t="shared" si="16"/>
        <v>https://www.obo.pt/article/sku/pt-pt/1483973</v>
      </c>
    </row>
    <row r="1088" spans="1:17" ht="12.75" customHeight="1" x14ac:dyDescent="0.2">
      <c r="A1088" s="28" t="s">
        <v>9</v>
      </c>
      <c r="B1088" s="28">
        <v>1484702</v>
      </c>
      <c r="C1088" s="28" t="s">
        <v>683</v>
      </c>
      <c r="D1088" s="28" t="s">
        <v>684</v>
      </c>
      <c r="E1088" s="29">
        <v>562.44000000000005</v>
      </c>
      <c r="F1088" s="30">
        <v>100</v>
      </c>
      <c r="G1088" s="28" t="s">
        <v>16</v>
      </c>
      <c r="H1088" s="37">
        <v>100</v>
      </c>
      <c r="I1088" s="37">
        <v>100</v>
      </c>
      <c r="J1088" s="42">
        <v>0</v>
      </c>
      <c r="K1088" s="37">
        <v>7200</v>
      </c>
      <c r="L1088" s="31">
        <v>120</v>
      </c>
      <c r="M1088" s="32">
        <v>4012195145936</v>
      </c>
      <c r="N1088" s="32">
        <v>4012195145943</v>
      </c>
      <c r="O1088" s="32"/>
      <c r="P1088" s="32">
        <v>4012196892327</v>
      </c>
      <c r="Q1088" s="33" t="str">
        <f t="shared" si="16"/>
        <v>https://www.obo.pt/article/sku/pt-pt/1484702</v>
      </c>
    </row>
    <row r="1089" spans="1:17" ht="12.75" customHeight="1" x14ac:dyDescent="0.2">
      <c r="A1089" s="28" t="s">
        <v>9</v>
      </c>
      <c r="B1089" s="28">
        <v>1484818</v>
      </c>
      <c r="C1089" s="28" t="s">
        <v>685</v>
      </c>
      <c r="D1089" s="28" t="s">
        <v>686</v>
      </c>
      <c r="E1089" s="29">
        <v>1045.17</v>
      </c>
      <c r="F1089" s="30">
        <v>100</v>
      </c>
      <c r="G1089" s="28" t="s">
        <v>16</v>
      </c>
      <c r="H1089" s="37">
        <v>50</v>
      </c>
      <c r="I1089" s="37">
        <v>50</v>
      </c>
      <c r="J1089" s="42">
        <v>0</v>
      </c>
      <c r="K1089" s="37">
        <v>3600</v>
      </c>
      <c r="L1089" s="31">
        <v>120</v>
      </c>
      <c r="M1089" s="32">
        <v>4012195145998</v>
      </c>
      <c r="N1089" s="32">
        <v>4012195146001</v>
      </c>
      <c r="O1089" s="32"/>
      <c r="P1089" s="32">
        <v>4012197031718</v>
      </c>
      <c r="Q1089" s="33" t="str">
        <f t="shared" si="16"/>
        <v>https://www.obo.pt/article/sku/pt-pt/1484818</v>
      </c>
    </row>
    <row r="1090" spans="1:17" ht="12.75" customHeight="1" x14ac:dyDescent="0.2">
      <c r="A1090" s="28" t="s">
        <v>9</v>
      </c>
      <c r="B1090" s="28">
        <v>1484826</v>
      </c>
      <c r="C1090" s="28" t="s">
        <v>687</v>
      </c>
      <c r="D1090" s="28" t="s">
        <v>688</v>
      </c>
      <c r="E1090" s="29">
        <v>1054.5899999999999</v>
      </c>
      <c r="F1090" s="30">
        <v>100</v>
      </c>
      <c r="G1090" s="28" t="s">
        <v>16</v>
      </c>
      <c r="H1090" s="37">
        <v>50</v>
      </c>
      <c r="I1090" s="37">
        <v>50</v>
      </c>
      <c r="J1090" s="42">
        <v>0</v>
      </c>
      <c r="K1090" s="37">
        <v>3600</v>
      </c>
      <c r="L1090" s="31">
        <v>120</v>
      </c>
      <c r="M1090" s="32">
        <v>4012195146056</v>
      </c>
      <c r="N1090" s="32">
        <v>4012195146063</v>
      </c>
      <c r="O1090" s="32"/>
      <c r="P1090" s="32">
        <v>4012197031725</v>
      </c>
      <c r="Q1090" s="33" t="str">
        <f t="shared" si="16"/>
        <v>https://www.obo.pt/article/sku/pt-pt/1484826</v>
      </c>
    </row>
    <row r="1091" spans="1:17" ht="12.75" customHeight="1" x14ac:dyDescent="0.2">
      <c r="A1091" s="28" t="s">
        <v>9</v>
      </c>
      <c r="B1091" s="28">
        <v>1485105</v>
      </c>
      <c r="C1091" s="28" t="s">
        <v>689</v>
      </c>
      <c r="D1091" s="28" t="s">
        <v>690</v>
      </c>
      <c r="E1091" s="29">
        <v>227.65</v>
      </c>
      <c r="F1091" s="30">
        <v>100</v>
      </c>
      <c r="G1091" s="28" t="s">
        <v>16</v>
      </c>
      <c r="H1091" s="37">
        <v>100</v>
      </c>
      <c r="I1091" s="37">
        <v>100</v>
      </c>
      <c r="J1091" s="42">
        <v>0</v>
      </c>
      <c r="K1091" s="37">
        <v>36000</v>
      </c>
      <c r="L1091" s="31">
        <v>120</v>
      </c>
      <c r="M1091" s="32">
        <v>4012195146353</v>
      </c>
      <c r="N1091" s="32">
        <v>4012195146360</v>
      </c>
      <c r="O1091" s="32"/>
      <c r="P1091" s="32">
        <v>4012197031763</v>
      </c>
      <c r="Q1091" s="33" t="str">
        <f t="shared" si="16"/>
        <v>https://www.obo.pt/article/sku/pt-pt/1485105</v>
      </c>
    </row>
    <row r="1092" spans="1:17" ht="12.75" customHeight="1" x14ac:dyDescent="0.2">
      <c r="A1092" s="28" t="s">
        <v>9</v>
      </c>
      <c r="B1092" s="28">
        <v>1486232</v>
      </c>
      <c r="C1092" s="28" t="s">
        <v>691</v>
      </c>
      <c r="D1092" s="28" t="s">
        <v>692</v>
      </c>
      <c r="E1092" s="29">
        <v>1455.07</v>
      </c>
      <c r="F1092" s="30">
        <v>100</v>
      </c>
      <c r="G1092" s="28" t="s">
        <v>16</v>
      </c>
      <c r="H1092" s="37">
        <v>25</v>
      </c>
      <c r="I1092" s="37">
        <v>25</v>
      </c>
      <c r="J1092" s="42">
        <v>0</v>
      </c>
      <c r="K1092" s="37">
        <v>2800</v>
      </c>
      <c r="L1092" s="31">
        <v>120</v>
      </c>
      <c r="M1092" s="32">
        <v>4012196342112</v>
      </c>
      <c r="N1092" s="32">
        <v>4012196342235</v>
      </c>
      <c r="O1092" s="32"/>
      <c r="P1092" s="32">
        <v>4012196892358</v>
      </c>
      <c r="Q1092" s="33" t="str">
        <f t="shared" si="16"/>
        <v>https://www.obo.pt/article/sku/pt-pt/1486232</v>
      </c>
    </row>
    <row r="1093" spans="1:17" ht="12.75" customHeight="1" x14ac:dyDescent="0.2">
      <c r="A1093" s="28" t="s">
        <v>9</v>
      </c>
      <c r="B1093" s="28">
        <v>1486234</v>
      </c>
      <c r="C1093" s="28" t="s">
        <v>9378</v>
      </c>
      <c r="D1093" s="28" t="s">
        <v>13904</v>
      </c>
      <c r="E1093" s="29">
        <v>2848.92</v>
      </c>
      <c r="F1093" s="30">
        <v>100</v>
      </c>
      <c r="G1093" s="28" t="s">
        <v>16</v>
      </c>
      <c r="H1093" s="37">
        <v>25</v>
      </c>
      <c r="I1093" s="37">
        <v>25</v>
      </c>
      <c r="J1093" s="42">
        <v>0</v>
      </c>
      <c r="K1093" s="37">
        <v>2800</v>
      </c>
      <c r="L1093" s="31">
        <v>120</v>
      </c>
      <c r="M1093" s="32">
        <v>4012196342136</v>
      </c>
      <c r="N1093" s="32">
        <v>4012196342259</v>
      </c>
      <c r="O1093" s="32"/>
      <c r="P1093" s="32">
        <v>4012196892365</v>
      </c>
      <c r="Q1093" s="33" t="str">
        <f t="shared" si="16"/>
        <v>https://www.obo.pt/article/sku/pt-pt/1486234</v>
      </c>
    </row>
    <row r="1094" spans="1:17" ht="12.75" customHeight="1" x14ac:dyDescent="0.2">
      <c r="A1094" s="28" t="s">
        <v>9</v>
      </c>
      <c r="B1094" s="28">
        <v>1486236</v>
      </c>
      <c r="C1094" s="28" t="s">
        <v>9379</v>
      </c>
      <c r="D1094" s="28" t="s">
        <v>13905</v>
      </c>
      <c r="E1094" s="29">
        <v>3312.81</v>
      </c>
      <c r="F1094" s="30">
        <v>100</v>
      </c>
      <c r="G1094" s="28" t="s">
        <v>16</v>
      </c>
      <c r="H1094" s="37">
        <v>25</v>
      </c>
      <c r="I1094" s="37">
        <v>25</v>
      </c>
      <c r="J1094" s="42">
        <v>0</v>
      </c>
      <c r="K1094" s="37">
        <v>2800</v>
      </c>
      <c r="L1094" s="31">
        <v>120</v>
      </c>
      <c r="M1094" s="32">
        <v>4012196342150</v>
      </c>
      <c r="N1094" s="32">
        <v>4012196342273</v>
      </c>
      <c r="O1094" s="32"/>
      <c r="P1094" s="32">
        <v>4012196892372</v>
      </c>
      <c r="Q1094" s="33" t="str">
        <f t="shared" si="16"/>
        <v>https://www.obo.pt/article/sku/pt-pt/1486236</v>
      </c>
    </row>
    <row r="1095" spans="1:17" ht="12.75" customHeight="1" x14ac:dyDescent="0.2">
      <c r="A1095" s="28" t="s">
        <v>9</v>
      </c>
      <c r="B1095" s="28">
        <v>1486238</v>
      </c>
      <c r="C1095" s="28" t="s">
        <v>693</v>
      </c>
      <c r="D1095" s="28" t="s">
        <v>694</v>
      </c>
      <c r="E1095" s="29">
        <v>1594.63</v>
      </c>
      <c r="F1095" s="30">
        <v>100</v>
      </c>
      <c r="G1095" s="28" t="s">
        <v>16</v>
      </c>
      <c r="H1095" s="37">
        <v>25</v>
      </c>
      <c r="I1095" s="37">
        <v>25</v>
      </c>
      <c r="J1095" s="42">
        <v>0</v>
      </c>
      <c r="K1095" s="37">
        <v>2500</v>
      </c>
      <c r="L1095" s="31">
        <v>120</v>
      </c>
      <c r="M1095" s="32">
        <v>4012196342167</v>
      </c>
      <c r="N1095" s="32">
        <v>4012196342297</v>
      </c>
      <c r="O1095" s="32"/>
      <c r="P1095" s="32">
        <v>4012196892389</v>
      </c>
      <c r="Q1095" s="33" t="str">
        <f t="shared" ref="Q1095:Q1158" si="17">HYPERLINK("https://www.obo.pt/article/sku/pt-pt/"&amp;B1095)</f>
        <v>https://www.obo.pt/article/sku/pt-pt/1486238</v>
      </c>
    </row>
    <row r="1096" spans="1:17" ht="12.75" customHeight="1" x14ac:dyDescent="0.2">
      <c r="A1096" s="28" t="s">
        <v>9</v>
      </c>
      <c r="B1096" s="28">
        <v>1486242</v>
      </c>
      <c r="C1096" s="28" t="s">
        <v>9380</v>
      </c>
      <c r="D1096" s="28" t="s">
        <v>13906</v>
      </c>
      <c r="E1096" s="29">
        <v>2962.23</v>
      </c>
      <c r="F1096" s="30">
        <v>100</v>
      </c>
      <c r="G1096" s="28" t="s">
        <v>16</v>
      </c>
      <c r="H1096" s="37">
        <v>25</v>
      </c>
      <c r="I1096" s="37">
        <v>25</v>
      </c>
      <c r="J1096" s="42">
        <v>0</v>
      </c>
      <c r="K1096" s="37">
        <v>2500</v>
      </c>
      <c r="L1096" s="31">
        <v>120</v>
      </c>
      <c r="M1096" s="32">
        <v>4012196342174</v>
      </c>
      <c r="N1096" s="32">
        <v>4012196342310</v>
      </c>
      <c r="O1096" s="32"/>
      <c r="P1096" s="32">
        <v>4012196892419</v>
      </c>
      <c r="Q1096" s="33" t="str">
        <f t="shared" si="17"/>
        <v>https://www.obo.pt/article/sku/pt-pt/1486242</v>
      </c>
    </row>
    <row r="1097" spans="1:17" ht="12.75" customHeight="1" x14ac:dyDescent="0.2">
      <c r="A1097" s="28" t="s">
        <v>9</v>
      </c>
      <c r="B1097" s="28">
        <v>1486244</v>
      </c>
      <c r="C1097" s="28" t="s">
        <v>9381</v>
      </c>
      <c r="D1097" s="28" t="s">
        <v>13907</v>
      </c>
      <c r="E1097" s="29">
        <v>3488.05</v>
      </c>
      <c r="F1097" s="30">
        <v>100</v>
      </c>
      <c r="G1097" s="28" t="s">
        <v>16</v>
      </c>
      <c r="H1097" s="37">
        <v>25</v>
      </c>
      <c r="I1097" s="37">
        <v>25</v>
      </c>
      <c r="J1097" s="42">
        <v>0</v>
      </c>
      <c r="K1097" s="37">
        <v>2500</v>
      </c>
      <c r="L1097" s="31">
        <v>120</v>
      </c>
      <c r="M1097" s="32">
        <v>4012196342181</v>
      </c>
      <c r="N1097" s="32">
        <v>4012196342334</v>
      </c>
      <c r="O1097" s="32"/>
      <c r="P1097" s="32">
        <v>4012196892426</v>
      </c>
      <c r="Q1097" s="33" t="str">
        <f t="shared" si="17"/>
        <v>https://www.obo.pt/article/sku/pt-pt/1486244</v>
      </c>
    </row>
    <row r="1098" spans="1:17" ht="12.75" customHeight="1" x14ac:dyDescent="0.2">
      <c r="A1098" s="28" t="s">
        <v>9</v>
      </c>
      <c r="B1098" s="28">
        <v>1486282</v>
      </c>
      <c r="C1098" s="28" t="s">
        <v>695</v>
      </c>
      <c r="D1098" s="28" t="s">
        <v>15422</v>
      </c>
      <c r="E1098" s="29">
        <v>1455.07</v>
      </c>
      <c r="F1098" s="30">
        <v>100</v>
      </c>
      <c r="G1098" s="28" t="s">
        <v>16</v>
      </c>
      <c r="H1098" s="37">
        <v>25</v>
      </c>
      <c r="I1098" s="37">
        <v>25</v>
      </c>
      <c r="J1098" s="42">
        <v>0</v>
      </c>
      <c r="K1098" s="37">
        <v>2800</v>
      </c>
      <c r="L1098" s="31">
        <v>120</v>
      </c>
      <c r="M1098" s="32">
        <v>4012196342129</v>
      </c>
      <c r="N1098" s="32">
        <v>4012196342242</v>
      </c>
      <c r="O1098" s="32"/>
      <c r="P1098" s="32">
        <v>4012197031879</v>
      </c>
      <c r="Q1098" s="33" t="str">
        <f t="shared" si="17"/>
        <v>https://www.obo.pt/article/sku/pt-pt/1486282</v>
      </c>
    </row>
    <row r="1099" spans="1:17" ht="12.75" customHeight="1" x14ac:dyDescent="0.2">
      <c r="A1099" s="28" t="s">
        <v>9</v>
      </c>
      <c r="B1099" s="28">
        <v>1486284</v>
      </c>
      <c r="C1099" s="28" t="s">
        <v>9382</v>
      </c>
      <c r="D1099" s="28" t="s">
        <v>15423</v>
      </c>
      <c r="E1099" s="29">
        <v>2848.92</v>
      </c>
      <c r="F1099" s="30">
        <v>100</v>
      </c>
      <c r="G1099" s="28" t="s">
        <v>16</v>
      </c>
      <c r="H1099" s="37">
        <v>25</v>
      </c>
      <c r="I1099" s="37">
        <v>25</v>
      </c>
      <c r="J1099" s="42">
        <v>0</v>
      </c>
      <c r="K1099" s="37">
        <v>2800</v>
      </c>
      <c r="L1099" s="31">
        <v>120</v>
      </c>
      <c r="M1099" s="32">
        <v>4012196342143</v>
      </c>
      <c r="N1099" s="32">
        <v>4012196342266</v>
      </c>
      <c r="O1099" s="32"/>
      <c r="P1099" s="32">
        <v>4012197031886</v>
      </c>
      <c r="Q1099" s="33" t="str">
        <f t="shared" si="17"/>
        <v>https://www.obo.pt/article/sku/pt-pt/1486284</v>
      </c>
    </row>
    <row r="1100" spans="1:17" ht="12.75" customHeight="1" x14ac:dyDescent="0.2">
      <c r="A1100" s="28" t="s">
        <v>9</v>
      </c>
      <c r="B1100" s="28">
        <v>1486288</v>
      </c>
      <c r="C1100" s="28" t="s">
        <v>696</v>
      </c>
      <c r="D1100" s="28" t="s">
        <v>15424</v>
      </c>
      <c r="E1100" s="29">
        <v>1604.97</v>
      </c>
      <c r="F1100" s="30">
        <v>100</v>
      </c>
      <c r="G1100" s="28" t="s">
        <v>16</v>
      </c>
      <c r="H1100" s="37">
        <v>25</v>
      </c>
      <c r="I1100" s="37">
        <v>25</v>
      </c>
      <c r="J1100" s="42">
        <v>0</v>
      </c>
      <c r="K1100" s="37">
        <v>2500</v>
      </c>
      <c r="L1100" s="31">
        <v>120</v>
      </c>
      <c r="M1100" s="32">
        <v>4012196342204</v>
      </c>
      <c r="N1100" s="32">
        <v>4012196342303</v>
      </c>
      <c r="O1100" s="32"/>
      <c r="P1100" s="32">
        <v>4012197031909</v>
      </c>
      <c r="Q1100" s="33" t="str">
        <f t="shared" si="17"/>
        <v>https://www.obo.pt/article/sku/pt-pt/1486288</v>
      </c>
    </row>
    <row r="1101" spans="1:17" ht="12.75" customHeight="1" x14ac:dyDescent="0.2">
      <c r="A1101" s="28" t="s">
        <v>9</v>
      </c>
      <c r="B1101" s="28">
        <v>1486292</v>
      </c>
      <c r="C1101" s="28" t="s">
        <v>9383</v>
      </c>
      <c r="D1101" s="28" t="s">
        <v>15425</v>
      </c>
      <c r="E1101" s="29">
        <v>2962.23</v>
      </c>
      <c r="F1101" s="30">
        <v>100</v>
      </c>
      <c r="G1101" s="28" t="s">
        <v>16</v>
      </c>
      <c r="H1101" s="37">
        <v>25</v>
      </c>
      <c r="I1101" s="37">
        <v>25</v>
      </c>
      <c r="J1101" s="42">
        <v>0</v>
      </c>
      <c r="K1101" s="37">
        <v>2500</v>
      </c>
      <c r="L1101" s="31">
        <v>120</v>
      </c>
      <c r="M1101" s="32">
        <v>4012196342211</v>
      </c>
      <c r="N1101" s="32">
        <v>4012196342327</v>
      </c>
      <c r="O1101" s="32"/>
      <c r="P1101" s="32">
        <v>4012197031916</v>
      </c>
      <c r="Q1101" s="33" t="str">
        <f t="shared" si="17"/>
        <v>https://www.obo.pt/article/sku/pt-pt/1486292</v>
      </c>
    </row>
    <row r="1102" spans="1:17" ht="12.75" customHeight="1" x14ac:dyDescent="0.2">
      <c r="A1102" s="28" t="s">
        <v>9</v>
      </c>
      <c r="B1102" s="28">
        <v>1488015</v>
      </c>
      <c r="C1102" s="28" t="s">
        <v>697</v>
      </c>
      <c r="D1102" s="28" t="s">
        <v>15426</v>
      </c>
      <c r="E1102" s="29">
        <v>646.89</v>
      </c>
      <c r="F1102" s="30">
        <v>100</v>
      </c>
      <c r="G1102" s="28" t="s">
        <v>16</v>
      </c>
      <c r="H1102" s="37">
        <v>50</v>
      </c>
      <c r="I1102" s="37">
        <v>50</v>
      </c>
      <c r="J1102" s="42">
        <v>0</v>
      </c>
      <c r="K1102" s="37">
        <v>7000</v>
      </c>
      <c r="L1102" s="31">
        <v>120</v>
      </c>
      <c r="M1102" s="32">
        <v>4012195150855</v>
      </c>
      <c r="N1102" s="32">
        <v>4012195150862</v>
      </c>
      <c r="O1102" s="32"/>
      <c r="P1102" s="32">
        <v>4012197353698</v>
      </c>
      <c r="Q1102" s="33" t="str">
        <f t="shared" si="17"/>
        <v>https://www.obo.pt/article/sku/pt-pt/1488015</v>
      </c>
    </row>
    <row r="1103" spans="1:17" ht="12.75" customHeight="1" x14ac:dyDescent="0.2">
      <c r="A1103" s="28" t="s">
        <v>9</v>
      </c>
      <c r="B1103" s="28">
        <v>1488023</v>
      </c>
      <c r="C1103" s="28" t="s">
        <v>698</v>
      </c>
      <c r="D1103" s="28" t="s">
        <v>15427</v>
      </c>
      <c r="E1103" s="29">
        <v>733.64</v>
      </c>
      <c r="F1103" s="30">
        <v>100</v>
      </c>
      <c r="G1103" s="28" t="s">
        <v>16</v>
      </c>
      <c r="H1103" s="37">
        <v>50</v>
      </c>
      <c r="I1103" s="37">
        <v>50</v>
      </c>
      <c r="J1103" s="42">
        <v>0</v>
      </c>
      <c r="K1103" s="37">
        <v>4800</v>
      </c>
      <c r="L1103" s="31">
        <v>120</v>
      </c>
      <c r="M1103" s="32">
        <v>4012195150916</v>
      </c>
      <c r="N1103" s="32">
        <v>4012195150923</v>
      </c>
      <c r="O1103" s="32"/>
      <c r="P1103" s="32">
        <v>4012197353704</v>
      </c>
      <c r="Q1103" s="33" t="str">
        <f t="shared" si="17"/>
        <v>https://www.obo.pt/article/sku/pt-pt/1488023</v>
      </c>
    </row>
    <row r="1104" spans="1:17" ht="12.75" customHeight="1" x14ac:dyDescent="0.2">
      <c r="A1104" s="28" t="s">
        <v>9</v>
      </c>
      <c r="B1104" s="28">
        <v>1488031</v>
      </c>
      <c r="C1104" s="28" t="s">
        <v>699</v>
      </c>
      <c r="D1104" s="28" t="s">
        <v>15428</v>
      </c>
      <c r="E1104" s="29">
        <v>1098.67</v>
      </c>
      <c r="F1104" s="30">
        <v>100</v>
      </c>
      <c r="G1104" s="28" t="s">
        <v>16</v>
      </c>
      <c r="H1104" s="37">
        <v>25</v>
      </c>
      <c r="I1104" s="37">
        <v>25</v>
      </c>
      <c r="J1104" s="42">
        <v>0</v>
      </c>
      <c r="K1104" s="37">
        <v>2400</v>
      </c>
      <c r="L1104" s="31">
        <v>120</v>
      </c>
      <c r="M1104" s="32">
        <v>4012195150978</v>
      </c>
      <c r="N1104" s="32">
        <v>4012195150985</v>
      </c>
      <c r="O1104" s="32"/>
      <c r="P1104" s="32">
        <v>4012197353711</v>
      </c>
      <c r="Q1104" s="33" t="str">
        <f t="shared" si="17"/>
        <v>https://www.obo.pt/article/sku/pt-pt/1488031</v>
      </c>
    </row>
    <row r="1105" spans="1:17" ht="12.75" customHeight="1" x14ac:dyDescent="0.2">
      <c r="A1105" s="28" t="s">
        <v>9</v>
      </c>
      <c r="B1105" s="28">
        <v>1488074</v>
      </c>
      <c r="C1105" s="28" t="s">
        <v>700</v>
      </c>
      <c r="D1105" s="28" t="s">
        <v>15429</v>
      </c>
      <c r="E1105" s="29">
        <v>647.78</v>
      </c>
      <c r="F1105" s="30">
        <v>100</v>
      </c>
      <c r="G1105" s="28" t="s">
        <v>16</v>
      </c>
      <c r="H1105" s="37">
        <v>50</v>
      </c>
      <c r="I1105" s="37">
        <v>50</v>
      </c>
      <c r="J1105" s="42">
        <v>0</v>
      </c>
      <c r="K1105" s="37">
        <v>7000</v>
      </c>
      <c r="L1105" s="31">
        <v>120</v>
      </c>
      <c r="M1105" s="32">
        <v>4012195151036</v>
      </c>
      <c r="N1105" s="32">
        <v>4012195151043</v>
      </c>
      <c r="O1105" s="32"/>
      <c r="P1105" s="32">
        <v>4012197353728</v>
      </c>
      <c r="Q1105" s="33" t="str">
        <f t="shared" si="17"/>
        <v>https://www.obo.pt/article/sku/pt-pt/1488074</v>
      </c>
    </row>
    <row r="1106" spans="1:17" ht="12.75" customHeight="1" x14ac:dyDescent="0.2">
      <c r="A1106" s="28" t="s">
        <v>9</v>
      </c>
      <c r="B1106" s="28">
        <v>1488082</v>
      </c>
      <c r="C1106" s="28" t="s">
        <v>701</v>
      </c>
      <c r="D1106" s="28" t="s">
        <v>15430</v>
      </c>
      <c r="E1106" s="29">
        <v>734.27</v>
      </c>
      <c r="F1106" s="30">
        <v>100</v>
      </c>
      <c r="G1106" s="28" t="s">
        <v>16</v>
      </c>
      <c r="H1106" s="37">
        <v>50</v>
      </c>
      <c r="I1106" s="37">
        <v>50</v>
      </c>
      <c r="J1106" s="42">
        <v>0</v>
      </c>
      <c r="K1106" s="37">
        <v>4800</v>
      </c>
      <c r="L1106" s="31">
        <v>120</v>
      </c>
      <c r="M1106" s="32">
        <v>4012195151098</v>
      </c>
      <c r="N1106" s="32">
        <v>4012195151104</v>
      </c>
      <c r="O1106" s="32"/>
      <c r="P1106" s="32">
        <v>4012197353735</v>
      </c>
      <c r="Q1106" s="33" t="str">
        <f t="shared" si="17"/>
        <v>https://www.obo.pt/article/sku/pt-pt/1488082</v>
      </c>
    </row>
    <row r="1107" spans="1:17" ht="12.75" customHeight="1" x14ac:dyDescent="0.2">
      <c r="A1107" s="28" t="s">
        <v>9</v>
      </c>
      <c r="B1107" s="28">
        <v>1488090</v>
      </c>
      <c r="C1107" s="28" t="s">
        <v>702</v>
      </c>
      <c r="D1107" s="28" t="s">
        <v>15431</v>
      </c>
      <c r="E1107" s="29">
        <v>1100.24</v>
      </c>
      <c r="F1107" s="30">
        <v>100</v>
      </c>
      <c r="G1107" s="28" t="s">
        <v>16</v>
      </c>
      <c r="H1107" s="37">
        <v>25</v>
      </c>
      <c r="I1107" s="37">
        <v>25</v>
      </c>
      <c r="J1107" s="42">
        <v>0</v>
      </c>
      <c r="K1107" s="37">
        <v>2400</v>
      </c>
      <c r="L1107" s="31">
        <v>120</v>
      </c>
      <c r="M1107" s="32">
        <v>4012195151159</v>
      </c>
      <c r="N1107" s="32">
        <v>4012195151166</v>
      </c>
      <c r="O1107" s="32"/>
      <c r="P1107" s="32">
        <v>4012197032326</v>
      </c>
      <c r="Q1107" s="33" t="str">
        <f t="shared" si="17"/>
        <v>https://www.obo.pt/article/sku/pt-pt/1488090</v>
      </c>
    </row>
    <row r="1108" spans="1:17" ht="12.75" customHeight="1" x14ac:dyDescent="0.2">
      <c r="A1108" s="28" t="s">
        <v>9</v>
      </c>
      <c r="B1108" s="28">
        <v>1488111</v>
      </c>
      <c r="C1108" s="28" t="s">
        <v>703</v>
      </c>
      <c r="D1108" s="28" t="s">
        <v>9384</v>
      </c>
      <c r="E1108" s="29">
        <v>4442.8</v>
      </c>
      <c r="F1108" s="30">
        <v>100</v>
      </c>
      <c r="G1108" s="28" t="s">
        <v>16</v>
      </c>
      <c r="H1108" s="37">
        <v>10</v>
      </c>
      <c r="I1108" s="37">
        <v>10</v>
      </c>
      <c r="J1108" s="42">
        <v>0</v>
      </c>
      <c r="K1108" s="37">
        <v>900</v>
      </c>
      <c r="L1108" s="31">
        <v>120</v>
      </c>
      <c r="M1108" s="32">
        <v>4012195407140</v>
      </c>
      <c r="N1108" s="32">
        <v>4012195423874</v>
      </c>
      <c r="O1108" s="32"/>
      <c r="P1108" s="32">
        <v>4012197032333</v>
      </c>
      <c r="Q1108" s="33" t="str">
        <f t="shared" si="17"/>
        <v>https://www.obo.pt/article/sku/pt-pt/1488111</v>
      </c>
    </row>
    <row r="1109" spans="1:17" ht="12.75" customHeight="1" x14ac:dyDescent="0.2">
      <c r="A1109" s="28" t="s">
        <v>9</v>
      </c>
      <c r="B1109" s="28">
        <v>1488201</v>
      </c>
      <c r="C1109" s="28" t="s">
        <v>704</v>
      </c>
      <c r="D1109" s="28" t="s">
        <v>705</v>
      </c>
      <c r="E1109" s="29">
        <v>445.58</v>
      </c>
      <c r="F1109" s="30">
        <v>100</v>
      </c>
      <c r="G1109" s="28" t="s">
        <v>131</v>
      </c>
      <c r="H1109" s="37">
        <v>25</v>
      </c>
      <c r="I1109" s="37">
        <v>25</v>
      </c>
      <c r="J1109" s="42">
        <v>0</v>
      </c>
      <c r="K1109" s="37">
        <v>2250</v>
      </c>
      <c r="L1109" s="31">
        <v>120</v>
      </c>
      <c r="M1109" s="32">
        <v>4012195151210</v>
      </c>
      <c r="N1109" s="32">
        <v>4012195151227</v>
      </c>
      <c r="O1109" s="32"/>
      <c r="P1109" s="32">
        <v>4012197344337</v>
      </c>
      <c r="Q1109" s="33" t="str">
        <f t="shared" si="17"/>
        <v>https://www.obo.pt/article/sku/pt-pt/1488201</v>
      </c>
    </row>
    <row r="1110" spans="1:17" ht="12.75" customHeight="1" x14ac:dyDescent="0.2">
      <c r="A1110" s="28" t="s">
        <v>9</v>
      </c>
      <c r="B1110" s="28">
        <v>1488252</v>
      </c>
      <c r="C1110" s="28" t="s">
        <v>706</v>
      </c>
      <c r="D1110" s="28" t="s">
        <v>707</v>
      </c>
      <c r="E1110" s="29">
        <v>58.71</v>
      </c>
      <c r="F1110" s="30">
        <v>100</v>
      </c>
      <c r="G1110" s="28" t="s">
        <v>16</v>
      </c>
      <c r="H1110" s="37">
        <v>100</v>
      </c>
      <c r="I1110" s="37">
        <v>100</v>
      </c>
      <c r="J1110" s="42">
        <v>1200</v>
      </c>
      <c r="K1110" s="37">
        <v>120000</v>
      </c>
      <c r="L1110" s="31">
        <v>120</v>
      </c>
      <c r="M1110" s="32">
        <v>4012195151272</v>
      </c>
      <c r="N1110" s="32">
        <v>4012195151289</v>
      </c>
      <c r="O1110" s="32">
        <v>4012195151296</v>
      </c>
      <c r="P1110" s="32">
        <v>4012197032357</v>
      </c>
      <c r="Q1110" s="33" t="str">
        <f t="shared" si="17"/>
        <v>https://www.obo.pt/article/sku/pt-pt/1488252</v>
      </c>
    </row>
    <row r="1111" spans="1:17" ht="12.75" customHeight="1" x14ac:dyDescent="0.2">
      <c r="A1111" s="28" t="s">
        <v>9</v>
      </c>
      <c r="B1111" s="28">
        <v>1488261</v>
      </c>
      <c r="C1111" s="28" t="s">
        <v>13908</v>
      </c>
      <c r="D1111" s="28" t="s">
        <v>15436</v>
      </c>
      <c r="E1111" s="29">
        <v>171.94</v>
      </c>
      <c r="F1111" s="30">
        <v>100</v>
      </c>
      <c r="G1111" s="28" t="s">
        <v>16</v>
      </c>
      <c r="H1111" s="37">
        <v>100</v>
      </c>
      <c r="I1111" s="37">
        <v>100</v>
      </c>
      <c r="J1111" s="42">
        <v>0</v>
      </c>
      <c r="K1111" s="37">
        <v>22400</v>
      </c>
      <c r="L1111" s="31">
        <v>120</v>
      </c>
      <c r="M1111" s="32">
        <v>4012197368722</v>
      </c>
      <c r="N1111" s="32">
        <v>4012197368739</v>
      </c>
      <c r="O1111" s="32"/>
      <c r="P1111" s="32">
        <v>4012197392321</v>
      </c>
      <c r="Q1111" s="33" t="str">
        <f t="shared" si="17"/>
        <v>https://www.obo.pt/article/sku/pt-pt/1488261</v>
      </c>
    </row>
    <row r="1112" spans="1:17" ht="12.75" customHeight="1" x14ac:dyDescent="0.2">
      <c r="A1112" s="28" t="s">
        <v>9</v>
      </c>
      <c r="B1112" s="28">
        <v>1488263</v>
      </c>
      <c r="C1112" s="28" t="s">
        <v>15437</v>
      </c>
      <c r="D1112" s="28" t="s">
        <v>15438</v>
      </c>
      <c r="E1112" s="29">
        <v>251.91</v>
      </c>
      <c r="F1112" s="30">
        <v>100</v>
      </c>
      <c r="G1112" s="28" t="s">
        <v>16</v>
      </c>
      <c r="H1112" s="37">
        <v>100</v>
      </c>
      <c r="I1112" s="37">
        <v>100</v>
      </c>
      <c r="J1112" s="42">
        <v>0</v>
      </c>
      <c r="K1112" s="37">
        <v>14400</v>
      </c>
      <c r="L1112" s="31">
        <v>120</v>
      </c>
      <c r="M1112" s="32">
        <v>4012197368746</v>
      </c>
      <c r="N1112" s="32">
        <v>4012197368753</v>
      </c>
      <c r="O1112" s="32"/>
      <c r="P1112" s="32">
        <v>4012197368821</v>
      </c>
      <c r="Q1112" s="33" t="str">
        <f t="shared" si="17"/>
        <v>https://www.obo.pt/article/sku/pt-pt/1488263</v>
      </c>
    </row>
    <row r="1113" spans="1:17" ht="12.75" customHeight="1" x14ac:dyDescent="0.2">
      <c r="A1113" s="28" t="s">
        <v>9</v>
      </c>
      <c r="B1113" s="28">
        <v>1488265</v>
      </c>
      <c r="C1113" s="28" t="s">
        <v>15439</v>
      </c>
      <c r="D1113" s="28" t="s">
        <v>15440</v>
      </c>
      <c r="E1113" s="29">
        <v>251.81</v>
      </c>
      <c r="F1113" s="30">
        <v>100</v>
      </c>
      <c r="G1113" s="28" t="s">
        <v>16</v>
      </c>
      <c r="H1113" s="37">
        <v>100</v>
      </c>
      <c r="I1113" s="37">
        <v>100</v>
      </c>
      <c r="J1113" s="42">
        <v>0</v>
      </c>
      <c r="K1113" s="37">
        <v>14400</v>
      </c>
      <c r="L1113" s="31">
        <v>120</v>
      </c>
      <c r="M1113" s="32">
        <v>4012197368760</v>
      </c>
      <c r="N1113" s="32">
        <v>4012197368777</v>
      </c>
      <c r="O1113" s="32"/>
      <c r="P1113" s="32">
        <v>4012197368814</v>
      </c>
      <c r="Q1113" s="33" t="str">
        <f t="shared" si="17"/>
        <v>https://www.obo.pt/article/sku/pt-pt/1488265</v>
      </c>
    </row>
    <row r="1114" spans="1:17" ht="12.75" customHeight="1" x14ac:dyDescent="0.2">
      <c r="A1114" s="28" t="s">
        <v>9</v>
      </c>
      <c r="B1114" s="28">
        <v>1488267</v>
      </c>
      <c r="C1114" s="28" t="s">
        <v>15441</v>
      </c>
      <c r="D1114" s="28" t="s">
        <v>15442</v>
      </c>
      <c r="E1114" s="29">
        <v>273.68</v>
      </c>
      <c r="F1114" s="30">
        <v>100</v>
      </c>
      <c r="G1114" s="28" t="s">
        <v>16</v>
      </c>
      <c r="H1114" s="37">
        <v>100</v>
      </c>
      <c r="I1114" s="37">
        <v>100</v>
      </c>
      <c r="J1114" s="42">
        <v>0</v>
      </c>
      <c r="K1114" s="37">
        <v>14400</v>
      </c>
      <c r="L1114" s="31">
        <v>120</v>
      </c>
      <c r="M1114" s="32">
        <v>4012197368784</v>
      </c>
      <c r="N1114" s="32">
        <v>4012197368791</v>
      </c>
      <c r="O1114" s="32"/>
      <c r="P1114" s="32">
        <v>4012197368807</v>
      </c>
      <c r="Q1114" s="33" t="str">
        <f t="shared" si="17"/>
        <v>https://www.obo.pt/article/sku/pt-pt/1488267</v>
      </c>
    </row>
    <row r="1115" spans="1:17" ht="12.75" customHeight="1" x14ac:dyDescent="0.2">
      <c r="A1115" s="28" t="s">
        <v>9</v>
      </c>
      <c r="B1115" s="28">
        <v>1488271</v>
      </c>
      <c r="C1115" s="28" t="s">
        <v>15443</v>
      </c>
      <c r="D1115" s="28" t="s">
        <v>15444</v>
      </c>
      <c r="E1115" s="29">
        <v>904.04</v>
      </c>
      <c r="F1115" s="30">
        <v>100</v>
      </c>
      <c r="G1115" s="28" t="s">
        <v>16</v>
      </c>
      <c r="H1115" s="37">
        <v>100</v>
      </c>
      <c r="I1115" s="37">
        <v>100</v>
      </c>
      <c r="J1115" s="42">
        <v>0</v>
      </c>
      <c r="K1115" s="37">
        <v>11200</v>
      </c>
      <c r="L1115" s="31">
        <v>120</v>
      </c>
      <c r="M1115" s="32">
        <v>4012197392277</v>
      </c>
      <c r="N1115" s="32">
        <v>4012197374037</v>
      </c>
      <c r="O1115" s="32"/>
      <c r="P1115" s="32">
        <v>4012197392338</v>
      </c>
      <c r="Q1115" s="33" t="str">
        <f t="shared" si="17"/>
        <v>https://www.obo.pt/article/sku/pt-pt/1488271</v>
      </c>
    </row>
    <row r="1116" spans="1:17" ht="12.75" customHeight="1" x14ac:dyDescent="0.2">
      <c r="A1116" s="28" t="s">
        <v>9</v>
      </c>
      <c r="B1116" s="28">
        <v>1488273</v>
      </c>
      <c r="C1116" s="28" t="s">
        <v>15445</v>
      </c>
      <c r="D1116" s="28" t="s">
        <v>15446</v>
      </c>
      <c r="E1116" s="29">
        <v>913.22</v>
      </c>
      <c r="F1116" s="30">
        <v>100</v>
      </c>
      <c r="G1116" s="28" t="s">
        <v>16</v>
      </c>
      <c r="H1116" s="37">
        <v>100</v>
      </c>
      <c r="I1116" s="37">
        <v>100</v>
      </c>
      <c r="J1116" s="42">
        <v>0</v>
      </c>
      <c r="K1116" s="37">
        <v>6400</v>
      </c>
      <c r="L1116" s="31">
        <v>120</v>
      </c>
      <c r="M1116" s="32">
        <v>4012197392284</v>
      </c>
      <c r="N1116" s="32">
        <v>4012197374051</v>
      </c>
      <c r="O1116" s="32"/>
      <c r="P1116" s="32">
        <v>4012197392345</v>
      </c>
      <c r="Q1116" s="33" t="str">
        <f t="shared" si="17"/>
        <v>https://www.obo.pt/article/sku/pt-pt/1488273</v>
      </c>
    </row>
    <row r="1117" spans="1:17" ht="12.75" customHeight="1" x14ac:dyDescent="0.2">
      <c r="A1117" s="28" t="s">
        <v>9</v>
      </c>
      <c r="B1117" s="28">
        <v>1488275</v>
      </c>
      <c r="C1117" s="28" t="s">
        <v>15447</v>
      </c>
      <c r="D1117" s="28" t="s">
        <v>15448</v>
      </c>
      <c r="E1117" s="29">
        <v>963.25</v>
      </c>
      <c r="F1117" s="30">
        <v>100</v>
      </c>
      <c r="G1117" s="28" t="s">
        <v>16</v>
      </c>
      <c r="H1117" s="37">
        <v>100</v>
      </c>
      <c r="I1117" s="37">
        <v>100</v>
      </c>
      <c r="J1117" s="42">
        <v>0</v>
      </c>
      <c r="K1117" s="37">
        <v>3200</v>
      </c>
      <c r="L1117" s="31">
        <v>120</v>
      </c>
      <c r="M1117" s="32">
        <v>4012197392291</v>
      </c>
      <c r="N1117" s="32">
        <v>4012197374075</v>
      </c>
      <c r="O1117" s="32"/>
      <c r="P1117" s="32">
        <v>4012197392369</v>
      </c>
      <c r="Q1117" s="33" t="str">
        <f t="shared" si="17"/>
        <v>https://www.obo.pt/article/sku/pt-pt/1488275</v>
      </c>
    </row>
    <row r="1118" spans="1:17" ht="12.75" customHeight="1" x14ac:dyDescent="0.2">
      <c r="A1118" s="28" t="s">
        <v>9</v>
      </c>
      <c r="B1118" s="28">
        <v>1488277</v>
      </c>
      <c r="C1118" s="28" t="s">
        <v>15449</v>
      </c>
      <c r="D1118" s="28" t="s">
        <v>15450</v>
      </c>
      <c r="E1118" s="29">
        <v>1087.6300000000001</v>
      </c>
      <c r="F1118" s="30">
        <v>100</v>
      </c>
      <c r="G1118" s="28" t="s">
        <v>16</v>
      </c>
      <c r="H1118" s="37">
        <v>100</v>
      </c>
      <c r="I1118" s="37">
        <v>100</v>
      </c>
      <c r="J1118" s="42">
        <v>0</v>
      </c>
      <c r="K1118" s="37">
        <v>500</v>
      </c>
      <c r="L1118" s="31">
        <v>120</v>
      </c>
      <c r="M1118" s="32">
        <v>4012197392307</v>
      </c>
      <c r="N1118" s="32">
        <v>4012197374099</v>
      </c>
      <c r="O1118" s="32"/>
      <c r="P1118" s="32">
        <v>4012197374105</v>
      </c>
      <c r="Q1118" s="33" t="str">
        <f t="shared" si="17"/>
        <v>https://www.obo.pt/article/sku/pt-pt/1488277</v>
      </c>
    </row>
    <row r="1119" spans="1:17" ht="12.75" customHeight="1" x14ac:dyDescent="0.2">
      <c r="A1119" s="28" t="s">
        <v>9</v>
      </c>
      <c r="B1119" s="28">
        <v>1488281</v>
      </c>
      <c r="C1119" s="28" t="s">
        <v>15451</v>
      </c>
      <c r="D1119" s="28" t="s">
        <v>15452</v>
      </c>
      <c r="E1119" s="29">
        <v>295.89999999999998</v>
      </c>
      <c r="F1119" s="30">
        <v>100</v>
      </c>
      <c r="G1119" s="28" t="s">
        <v>16</v>
      </c>
      <c r="H1119" s="37">
        <v>100</v>
      </c>
      <c r="I1119" s="37">
        <v>100</v>
      </c>
      <c r="J1119" s="42">
        <v>0</v>
      </c>
      <c r="K1119" s="37">
        <v>14400</v>
      </c>
      <c r="L1119" s="31">
        <v>120</v>
      </c>
      <c r="M1119" s="32">
        <v>4012197389383</v>
      </c>
      <c r="N1119" s="32">
        <v>4012197373979</v>
      </c>
      <c r="O1119" s="32"/>
      <c r="P1119" s="32">
        <v>4012197373986</v>
      </c>
      <c r="Q1119" s="33" t="str">
        <f t="shared" si="17"/>
        <v>https://www.obo.pt/article/sku/pt-pt/1488281</v>
      </c>
    </row>
    <row r="1120" spans="1:17" ht="12.75" customHeight="1" x14ac:dyDescent="0.2">
      <c r="A1120" s="28" t="s">
        <v>9</v>
      </c>
      <c r="B1120" s="28">
        <v>1488283</v>
      </c>
      <c r="C1120" s="28" t="s">
        <v>15453</v>
      </c>
      <c r="D1120" s="28" t="s">
        <v>15454</v>
      </c>
      <c r="E1120" s="29">
        <v>335.92</v>
      </c>
      <c r="F1120" s="30">
        <v>100</v>
      </c>
      <c r="G1120" s="28" t="s">
        <v>16</v>
      </c>
      <c r="H1120" s="37">
        <v>100</v>
      </c>
      <c r="I1120" s="37">
        <v>100</v>
      </c>
      <c r="J1120" s="37">
        <v>0</v>
      </c>
      <c r="K1120" s="37">
        <v>8400</v>
      </c>
      <c r="L1120" s="31">
        <v>120</v>
      </c>
      <c r="M1120" s="32">
        <v>4012197389390</v>
      </c>
      <c r="N1120" s="32">
        <v>4012197373993</v>
      </c>
      <c r="O1120" s="32"/>
      <c r="P1120" s="32">
        <v>4012197374006</v>
      </c>
      <c r="Q1120" s="33" t="str">
        <f t="shared" si="17"/>
        <v>https://www.obo.pt/article/sku/pt-pt/1488283</v>
      </c>
    </row>
    <row r="1121" spans="1:17" ht="12.75" customHeight="1" x14ac:dyDescent="0.2">
      <c r="A1121" s="28" t="s">
        <v>9</v>
      </c>
      <c r="B1121" s="28">
        <v>1488285</v>
      </c>
      <c r="C1121" s="28" t="s">
        <v>15455</v>
      </c>
      <c r="D1121" s="28" t="s">
        <v>15456</v>
      </c>
      <c r="E1121" s="29">
        <v>402.66</v>
      </c>
      <c r="F1121" s="30">
        <v>100</v>
      </c>
      <c r="G1121" s="28" t="s">
        <v>16</v>
      </c>
      <c r="H1121" s="37">
        <v>100</v>
      </c>
      <c r="I1121" s="37">
        <v>100</v>
      </c>
      <c r="J1121" s="37">
        <v>0</v>
      </c>
      <c r="K1121" s="37">
        <v>7500</v>
      </c>
      <c r="L1121" s="31">
        <v>120</v>
      </c>
      <c r="M1121" s="32">
        <v>4012197389406</v>
      </c>
      <c r="N1121" s="32">
        <v>4012197374013</v>
      </c>
      <c r="O1121" s="32"/>
      <c r="P1121" s="32">
        <v>4012197374020</v>
      </c>
      <c r="Q1121" s="33" t="str">
        <f t="shared" si="17"/>
        <v>https://www.obo.pt/article/sku/pt-pt/1488285</v>
      </c>
    </row>
    <row r="1122" spans="1:17" ht="12.75" customHeight="1" x14ac:dyDescent="0.2">
      <c r="A1122" s="28" t="s">
        <v>9</v>
      </c>
      <c r="B1122" s="28">
        <v>1488291</v>
      </c>
      <c r="C1122" s="28" t="s">
        <v>15457</v>
      </c>
      <c r="D1122" s="28" t="s">
        <v>15458</v>
      </c>
      <c r="E1122" s="29">
        <v>420.41</v>
      </c>
      <c r="F1122" s="30">
        <v>100</v>
      </c>
      <c r="G1122" s="28" t="s">
        <v>16</v>
      </c>
      <c r="H1122" s="37">
        <v>100</v>
      </c>
      <c r="I1122" s="37">
        <v>100</v>
      </c>
      <c r="J1122" s="37">
        <v>0</v>
      </c>
      <c r="K1122" s="37">
        <v>14400</v>
      </c>
      <c r="L1122" s="31">
        <v>120</v>
      </c>
      <c r="M1122" s="32">
        <v>4012197389413</v>
      </c>
      <c r="N1122" s="32">
        <v>4012197374235</v>
      </c>
      <c r="O1122" s="32"/>
      <c r="P1122" s="32">
        <v>4012197374242</v>
      </c>
      <c r="Q1122" s="33" t="str">
        <f t="shared" si="17"/>
        <v>https://www.obo.pt/article/sku/pt-pt/1488291</v>
      </c>
    </row>
    <row r="1123" spans="1:17" ht="12.75" customHeight="1" x14ac:dyDescent="0.2">
      <c r="A1123" s="28" t="s">
        <v>9</v>
      </c>
      <c r="B1123" s="28">
        <v>1488293</v>
      </c>
      <c r="C1123" s="28" t="s">
        <v>15459</v>
      </c>
      <c r="D1123" s="28" t="s">
        <v>15460</v>
      </c>
      <c r="E1123" s="29">
        <v>457.38</v>
      </c>
      <c r="F1123" s="30">
        <v>100</v>
      </c>
      <c r="G1123" s="28" t="s">
        <v>16</v>
      </c>
      <c r="H1123" s="37">
        <v>100</v>
      </c>
      <c r="I1123" s="37">
        <v>100</v>
      </c>
      <c r="J1123" s="37">
        <v>0</v>
      </c>
      <c r="K1123" s="37">
        <v>8400</v>
      </c>
      <c r="L1123" s="31">
        <v>120</v>
      </c>
      <c r="M1123" s="32">
        <v>4012197389420</v>
      </c>
      <c r="N1123" s="32">
        <v>4012197374259</v>
      </c>
      <c r="O1123" s="32"/>
      <c r="P1123" s="32">
        <v>4012197374266</v>
      </c>
      <c r="Q1123" s="33" t="str">
        <f t="shared" si="17"/>
        <v>https://www.obo.pt/article/sku/pt-pt/1488293</v>
      </c>
    </row>
    <row r="1124" spans="1:17" ht="12.75" customHeight="1" x14ac:dyDescent="0.2">
      <c r="A1124" s="28" t="s">
        <v>9</v>
      </c>
      <c r="B1124" s="28">
        <v>1488295</v>
      </c>
      <c r="C1124" s="28" t="s">
        <v>15461</v>
      </c>
      <c r="D1124" s="28" t="s">
        <v>15462</v>
      </c>
      <c r="E1124" s="29">
        <v>552.6</v>
      </c>
      <c r="F1124" s="30">
        <v>100</v>
      </c>
      <c r="G1124" s="28" t="s">
        <v>16</v>
      </c>
      <c r="H1124" s="37">
        <v>100</v>
      </c>
      <c r="I1124" s="37">
        <v>100</v>
      </c>
      <c r="J1124" s="37">
        <v>0</v>
      </c>
      <c r="K1124" s="37">
        <v>7500</v>
      </c>
      <c r="L1124" s="31">
        <v>120</v>
      </c>
      <c r="M1124" s="32">
        <v>4012197389437</v>
      </c>
      <c r="N1124" s="32">
        <v>4012197374273</v>
      </c>
      <c r="O1124" s="32"/>
      <c r="P1124" s="32">
        <v>4012197374280</v>
      </c>
      <c r="Q1124" s="33" t="str">
        <f t="shared" si="17"/>
        <v>https://www.obo.pt/article/sku/pt-pt/1488295</v>
      </c>
    </row>
    <row r="1125" spans="1:17" ht="12.75" customHeight="1" x14ac:dyDescent="0.2">
      <c r="A1125" s="28" t="s">
        <v>9</v>
      </c>
      <c r="B1125" s="28">
        <v>1488301</v>
      </c>
      <c r="C1125" s="28" t="s">
        <v>15463</v>
      </c>
      <c r="D1125" s="28" t="s">
        <v>15464</v>
      </c>
      <c r="E1125" s="29">
        <v>409.57</v>
      </c>
      <c r="F1125" s="30">
        <v>100</v>
      </c>
      <c r="G1125" s="28" t="s">
        <v>16</v>
      </c>
      <c r="H1125" s="37">
        <v>50</v>
      </c>
      <c r="I1125" s="37">
        <v>50</v>
      </c>
      <c r="J1125" s="37">
        <v>0</v>
      </c>
      <c r="K1125" s="37">
        <v>19600</v>
      </c>
      <c r="L1125" s="31">
        <v>120</v>
      </c>
      <c r="M1125" s="32">
        <v>4012197392031</v>
      </c>
      <c r="N1125" s="32">
        <v>4012197373894</v>
      </c>
      <c r="O1125" s="32"/>
      <c r="P1125" s="32">
        <v>4012197392376</v>
      </c>
      <c r="Q1125" s="33" t="str">
        <f t="shared" si="17"/>
        <v>https://www.obo.pt/article/sku/pt-pt/1488301</v>
      </c>
    </row>
    <row r="1126" spans="1:17" ht="12.75" customHeight="1" x14ac:dyDescent="0.2">
      <c r="A1126" s="28" t="s">
        <v>9</v>
      </c>
      <c r="B1126" s="28">
        <v>1488303</v>
      </c>
      <c r="C1126" s="28" t="s">
        <v>15465</v>
      </c>
      <c r="D1126" s="28" t="s">
        <v>15466</v>
      </c>
      <c r="E1126" s="29">
        <v>414.65</v>
      </c>
      <c r="F1126" s="30">
        <v>100</v>
      </c>
      <c r="G1126" s="28" t="s">
        <v>16</v>
      </c>
      <c r="H1126" s="37">
        <v>50</v>
      </c>
      <c r="I1126" s="37">
        <v>50</v>
      </c>
      <c r="J1126" s="37">
        <v>0</v>
      </c>
      <c r="K1126" s="37">
        <v>19600</v>
      </c>
      <c r="L1126" s="31">
        <v>120</v>
      </c>
      <c r="M1126" s="32">
        <v>4012197392048</v>
      </c>
      <c r="N1126" s="32">
        <v>4012197373917</v>
      </c>
      <c r="O1126" s="32"/>
      <c r="P1126" s="32">
        <v>4012197392383</v>
      </c>
      <c r="Q1126" s="33" t="str">
        <f t="shared" si="17"/>
        <v>https://www.obo.pt/article/sku/pt-pt/1488303</v>
      </c>
    </row>
    <row r="1127" spans="1:17" ht="12.75" customHeight="1" x14ac:dyDescent="0.2">
      <c r="A1127" s="28" t="s">
        <v>9</v>
      </c>
      <c r="B1127" s="28">
        <v>1488307</v>
      </c>
      <c r="C1127" s="28" t="s">
        <v>15467</v>
      </c>
      <c r="D1127" s="28" t="s">
        <v>15468</v>
      </c>
      <c r="E1127" s="29">
        <v>422.51</v>
      </c>
      <c r="F1127" s="30">
        <v>100</v>
      </c>
      <c r="G1127" s="28" t="s">
        <v>16</v>
      </c>
      <c r="H1127" s="37">
        <v>50</v>
      </c>
      <c r="I1127" s="37">
        <v>50</v>
      </c>
      <c r="J1127" s="37">
        <v>0</v>
      </c>
      <c r="K1127" s="37">
        <v>19600</v>
      </c>
      <c r="L1127" s="31">
        <v>120</v>
      </c>
      <c r="M1127" s="32">
        <v>4012197392055</v>
      </c>
      <c r="N1127" s="32">
        <v>4012197373931</v>
      </c>
      <c r="O1127" s="32"/>
      <c r="P1127" s="32">
        <v>4012197392390</v>
      </c>
      <c r="Q1127" s="33" t="str">
        <f t="shared" si="17"/>
        <v>https://www.obo.pt/article/sku/pt-pt/1488307</v>
      </c>
    </row>
    <row r="1128" spans="1:17" ht="12.75" customHeight="1" x14ac:dyDescent="0.2">
      <c r="A1128" s="28" t="s">
        <v>9</v>
      </c>
      <c r="B1128" s="28">
        <v>1488311</v>
      </c>
      <c r="C1128" s="28" t="s">
        <v>15469</v>
      </c>
      <c r="D1128" s="28" t="s">
        <v>15470</v>
      </c>
      <c r="E1128" s="29">
        <v>649.54</v>
      </c>
      <c r="F1128" s="30">
        <v>100</v>
      </c>
      <c r="G1128" s="28" t="s">
        <v>16</v>
      </c>
      <c r="H1128" s="37">
        <v>50</v>
      </c>
      <c r="I1128" s="37">
        <v>50</v>
      </c>
      <c r="J1128" s="37">
        <v>0</v>
      </c>
      <c r="K1128" s="37">
        <v>19600</v>
      </c>
      <c r="L1128" s="31">
        <v>120</v>
      </c>
      <c r="M1128" s="32">
        <v>4012197392062</v>
      </c>
      <c r="N1128" s="32">
        <v>4012197373955</v>
      </c>
      <c r="O1128" s="32"/>
      <c r="P1128" s="32">
        <v>4012197392406</v>
      </c>
      <c r="Q1128" s="33" t="str">
        <f t="shared" si="17"/>
        <v>https://www.obo.pt/article/sku/pt-pt/1488311</v>
      </c>
    </row>
    <row r="1129" spans="1:17" ht="12.75" customHeight="1" x14ac:dyDescent="0.2">
      <c r="A1129" s="28" t="s">
        <v>9</v>
      </c>
      <c r="B1129" s="28">
        <v>1488321</v>
      </c>
      <c r="C1129" s="28" t="s">
        <v>15471</v>
      </c>
      <c r="D1129" s="28" t="s">
        <v>15472</v>
      </c>
      <c r="E1129" s="29">
        <v>512.16999999999996</v>
      </c>
      <c r="F1129" s="30">
        <v>100</v>
      </c>
      <c r="G1129" s="28" t="s">
        <v>16</v>
      </c>
      <c r="H1129" s="37">
        <v>50</v>
      </c>
      <c r="I1129" s="37">
        <v>50</v>
      </c>
      <c r="J1129" s="37">
        <v>0</v>
      </c>
      <c r="K1129" s="37">
        <v>11200</v>
      </c>
      <c r="L1129" s="31">
        <v>120</v>
      </c>
      <c r="M1129" s="32">
        <v>4012197392079</v>
      </c>
      <c r="N1129" s="32">
        <v>4012197374112</v>
      </c>
      <c r="O1129" s="32"/>
      <c r="P1129" s="32">
        <v>4012197392413</v>
      </c>
      <c r="Q1129" s="33" t="str">
        <f t="shared" si="17"/>
        <v>https://www.obo.pt/article/sku/pt-pt/1488321</v>
      </c>
    </row>
    <row r="1130" spans="1:17" ht="12.75" customHeight="1" x14ac:dyDescent="0.2">
      <c r="A1130" s="28" t="s">
        <v>9</v>
      </c>
      <c r="B1130" s="28">
        <v>1488323</v>
      </c>
      <c r="C1130" s="28" t="s">
        <v>15473</v>
      </c>
      <c r="D1130" s="28" t="s">
        <v>15474</v>
      </c>
      <c r="E1130" s="29">
        <v>521.33000000000004</v>
      </c>
      <c r="F1130" s="30">
        <v>100</v>
      </c>
      <c r="G1130" s="28" t="s">
        <v>16</v>
      </c>
      <c r="H1130" s="37">
        <v>50</v>
      </c>
      <c r="I1130" s="37">
        <v>50</v>
      </c>
      <c r="J1130" s="37">
        <v>0</v>
      </c>
      <c r="K1130" s="37">
        <v>11200</v>
      </c>
      <c r="L1130" s="31">
        <v>120</v>
      </c>
      <c r="M1130" s="32">
        <v>4012197392086</v>
      </c>
      <c r="N1130" s="32">
        <v>4012197374136</v>
      </c>
      <c r="O1130" s="32"/>
      <c r="P1130" s="32">
        <v>4012197392420</v>
      </c>
      <c r="Q1130" s="33" t="str">
        <f t="shared" si="17"/>
        <v>https://www.obo.pt/article/sku/pt-pt/1488323</v>
      </c>
    </row>
    <row r="1131" spans="1:17" ht="12.75" customHeight="1" x14ac:dyDescent="0.2">
      <c r="A1131" s="28" t="s">
        <v>9</v>
      </c>
      <c r="B1131" s="28">
        <v>1488325</v>
      </c>
      <c r="C1131" s="28" t="s">
        <v>15475</v>
      </c>
      <c r="D1131" s="28" t="s">
        <v>15476</v>
      </c>
      <c r="E1131" s="29">
        <v>512.16999999999996</v>
      </c>
      <c r="F1131" s="30">
        <v>100</v>
      </c>
      <c r="G1131" s="28" t="s">
        <v>16</v>
      </c>
      <c r="H1131" s="37">
        <v>50</v>
      </c>
      <c r="I1131" s="37">
        <v>50</v>
      </c>
      <c r="J1131" s="37">
        <v>0</v>
      </c>
      <c r="K1131" s="37">
        <v>11200</v>
      </c>
      <c r="L1131" s="31">
        <v>120</v>
      </c>
      <c r="M1131" s="32">
        <v>4012197392093</v>
      </c>
      <c r="N1131" s="32">
        <v>4012197374150</v>
      </c>
      <c r="O1131" s="32"/>
      <c r="P1131" s="32">
        <v>4012197392437</v>
      </c>
      <c r="Q1131" s="33" t="str">
        <f t="shared" si="17"/>
        <v>https://www.obo.pt/article/sku/pt-pt/1488325</v>
      </c>
    </row>
    <row r="1132" spans="1:17" ht="12.75" customHeight="1" x14ac:dyDescent="0.2">
      <c r="A1132" s="28" t="s">
        <v>9</v>
      </c>
      <c r="B1132" s="28">
        <v>1488327</v>
      </c>
      <c r="C1132" s="28" t="s">
        <v>15477</v>
      </c>
      <c r="D1132" s="28" t="s">
        <v>15478</v>
      </c>
      <c r="E1132" s="29">
        <v>521.33000000000004</v>
      </c>
      <c r="F1132" s="30">
        <v>100</v>
      </c>
      <c r="G1132" s="28" t="s">
        <v>16</v>
      </c>
      <c r="H1132" s="37">
        <v>50</v>
      </c>
      <c r="I1132" s="37">
        <v>50</v>
      </c>
      <c r="J1132" s="37">
        <v>0</v>
      </c>
      <c r="K1132" s="37">
        <v>11200</v>
      </c>
      <c r="L1132" s="31">
        <v>120</v>
      </c>
      <c r="M1132" s="32">
        <v>4012197392109</v>
      </c>
      <c r="N1132" s="32">
        <v>4012197374174</v>
      </c>
      <c r="O1132" s="32"/>
      <c r="P1132" s="32">
        <v>4012197392444</v>
      </c>
      <c r="Q1132" s="33" t="str">
        <f t="shared" si="17"/>
        <v>https://www.obo.pt/article/sku/pt-pt/1488327</v>
      </c>
    </row>
    <row r="1133" spans="1:17" ht="12.75" customHeight="1" x14ac:dyDescent="0.2">
      <c r="A1133" s="28" t="s">
        <v>9</v>
      </c>
      <c r="B1133" s="28">
        <v>1488329</v>
      </c>
      <c r="C1133" s="28" t="s">
        <v>15479</v>
      </c>
      <c r="D1133" s="28" t="s">
        <v>15480</v>
      </c>
      <c r="E1133" s="29">
        <v>512.16999999999996</v>
      </c>
      <c r="F1133" s="30">
        <v>100</v>
      </c>
      <c r="G1133" s="28" t="s">
        <v>16</v>
      </c>
      <c r="H1133" s="37">
        <v>50</v>
      </c>
      <c r="I1133" s="37">
        <v>50</v>
      </c>
      <c r="J1133" s="37">
        <v>0</v>
      </c>
      <c r="K1133" s="37">
        <v>11200</v>
      </c>
      <c r="L1133" s="31">
        <v>120</v>
      </c>
      <c r="M1133" s="32">
        <v>4012197392116</v>
      </c>
      <c r="N1133" s="32">
        <v>4012197374198</v>
      </c>
      <c r="O1133" s="32"/>
      <c r="P1133" s="32">
        <v>4012197392451</v>
      </c>
      <c r="Q1133" s="33" t="str">
        <f t="shared" si="17"/>
        <v>https://www.obo.pt/article/sku/pt-pt/1488329</v>
      </c>
    </row>
    <row r="1134" spans="1:17" ht="12.75" customHeight="1" x14ac:dyDescent="0.2">
      <c r="A1134" s="28" t="s">
        <v>9</v>
      </c>
      <c r="B1134" s="28">
        <v>1488331</v>
      </c>
      <c r="C1134" s="28" t="s">
        <v>15481</v>
      </c>
      <c r="D1134" s="28" t="s">
        <v>15482</v>
      </c>
      <c r="E1134" s="29">
        <v>521.33000000000004</v>
      </c>
      <c r="F1134" s="30">
        <v>100</v>
      </c>
      <c r="G1134" s="28" t="s">
        <v>16</v>
      </c>
      <c r="H1134" s="37">
        <v>50</v>
      </c>
      <c r="I1134" s="37">
        <v>50</v>
      </c>
      <c r="J1134" s="37">
        <v>0</v>
      </c>
      <c r="K1134" s="37">
        <v>11200</v>
      </c>
      <c r="L1134" s="31">
        <v>120</v>
      </c>
      <c r="M1134" s="32">
        <v>4012197392123</v>
      </c>
      <c r="N1134" s="32">
        <v>4012197374211</v>
      </c>
      <c r="O1134" s="32"/>
      <c r="P1134" s="32">
        <v>4012197392468</v>
      </c>
      <c r="Q1134" s="33" t="str">
        <f t="shared" si="17"/>
        <v>https://www.obo.pt/article/sku/pt-pt/1488331</v>
      </c>
    </row>
    <row r="1135" spans="1:17" ht="12.75" customHeight="1" x14ac:dyDescent="0.2">
      <c r="A1135" s="28" t="s">
        <v>9</v>
      </c>
      <c r="B1135" s="28">
        <v>1488343</v>
      </c>
      <c r="C1135" s="28" t="s">
        <v>15483</v>
      </c>
      <c r="D1135" s="28" t="s">
        <v>15484</v>
      </c>
      <c r="E1135" s="29">
        <v>561.15</v>
      </c>
      <c r="F1135" s="30">
        <v>100</v>
      </c>
      <c r="G1135" s="28" t="s">
        <v>16</v>
      </c>
      <c r="H1135" s="37">
        <v>50</v>
      </c>
      <c r="I1135" s="37">
        <v>50</v>
      </c>
      <c r="J1135" s="37">
        <v>0</v>
      </c>
      <c r="K1135" s="37">
        <v>11200</v>
      </c>
      <c r="L1135" s="31">
        <v>120</v>
      </c>
      <c r="M1135" s="32">
        <v>4012197380724</v>
      </c>
      <c r="N1135" s="32">
        <v>4012197380731</v>
      </c>
      <c r="O1135" s="32"/>
      <c r="P1135" s="32">
        <v>4012197392475</v>
      </c>
      <c r="Q1135" s="33" t="str">
        <f t="shared" si="17"/>
        <v>https://www.obo.pt/article/sku/pt-pt/1488343</v>
      </c>
    </row>
    <row r="1136" spans="1:17" ht="12.75" customHeight="1" x14ac:dyDescent="0.2">
      <c r="A1136" s="28" t="s">
        <v>9</v>
      </c>
      <c r="B1136" s="28">
        <v>1488345</v>
      </c>
      <c r="C1136" s="28" t="s">
        <v>15485</v>
      </c>
      <c r="D1136" s="28" t="s">
        <v>15486</v>
      </c>
      <c r="E1136" s="29">
        <v>735.85</v>
      </c>
      <c r="F1136" s="30">
        <v>100</v>
      </c>
      <c r="G1136" s="28" t="s">
        <v>16</v>
      </c>
      <c r="H1136" s="37">
        <v>50</v>
      </c>
      <c r="I1136" s="37">
        <v>50</v>
      </c>
      <c r="J1136" s="37">
        <v>0</v>
      </c>
      <c r="K1136" s="37">
        <v>11200</v>
      </c>
      <c r="L1136" s="31">
        <v>120</v>
      </c>
      <c r="M1136" s="32">
        <v>4012197380755</v>
      </c>
      <c r="N1136" s="32">
        <v>4012197380748</v>
      </c>
      <c r="O1136" s="32"/>
      <c r="P1136" s="32">
        <v>4012197392482</v>
      </c>
      <c r="Q1136" s="33" t="str">
        <f t="shared" si="17"/>
        <v>https://www.obo.pt/article/sku/pt-pt/1488345</v>
      </c>
    </row>
    <row r="1137" spans="1:17" ht="12.75" customHeight="1" x14ac:dyDescent="0.2">
      <c r="A1137" s="28" t="s">
        <v>9</v>
      </c>
      <c r="B1137" s="28">
        <v>1488349</v>
      </c>
      <c r="C1137" s="28" t="s">
        <v>15487</v>
      </c>
      <c r="D1137" s="28" t="s">
        <v>15488</v>
      </c>
      <c r="E1137" s="29">
        <v>629.95000000000005</v>
      </c>
      <c r="F1137" s="30">
        <v>100</v>
      </c>
      <c r="G1137" s="28" t="s">
        <v>16</v>
      </c>
      <c r="H1137" s="37">
        <v>50</v>
      </c>
      <c r="I1137" s="37">
        <v>50</v>
      </c>
      <c r="J1137" s="37">
        <v>0</v>
      </c>
      <c r="K1137" s="37">
        <v>11200</v>
      </c>
      <c r="L1137" s="31">
        <v>120</v>
      </c>
      <c r="M1137" s="32">
        <v>4012197380762</v>
      </c>
      <c r="N1137" s="32">
        <v>4012197380779</v>
      </c>
      <c r="O1137" s="32"/>
      <c r="P1137" s="32">
        <v>4012197392499</v>
      </c>
      <c r="Q1137" s="33" t="str">
        <f t="shared" si="17"/>
        <v>https://www.obo.pt/article/sku/pt-pt/1488349</v>
      </c>
    </row>
    <row r="1138" spans="1:17" ht="12.75" customHeight="1" x14ac:dyDescent="0.2">
      <c r="A1138" s="28" t="s">
        <v>9</v>
      </c>
      <c r="B1138" s="28">
        <v>1488351</v>
      </c>
      <c r="C1138" s="28" t="s">
        <v>15489</v>
      </c>
      <c r="D1138" s="28" t="s">
        <v>15490</v>
      </c>
      <c r="E1138" s="29">
        <v>714.7</v>
      </c>
      <c r="F1138" s="30">
        <v>100</v>
      </c>
      <c r="G1138" s="28" t="s">
        <v>16</v>
      </c>
      <c r="H1138" s="37">
        <v>50</v>
      </c>
      <c r="I1138" s="37">
        <v>50</v>
      </c>
      <c r="J1138" s="37">
        <v>0</v>
      </c>
      <c r="K1138" s="37">
        <v>11200</v>
      </c>
      <c r="L1138" s="31">
        <v>120</v>
      </c>
      <c r="M1138" s="32">
        <v>4012197380786</v>
      </c>
      <c r="N1138" s="32">
        <v>4012197380793</v>
      </c>
      <c r="O1138" s="32"/>
      <c r="P1138" s="32">
        <v>4012197392505</v>
      </c>
      <c r="Q1138" s="33" t="str">
        <f t="shared" si="17"/>
        <v>https://www.obo.pt/article/sku/pt-pt/1488351</v>
      </c>
    </row>
    <row r="1139" spans="1:17" ht="12.75" customHeight="1" x14ac:dyDescent="0.2">
      <c r="A1139" s="28" t="s">
        <v>9</v>
      </c>
      <c r="B1139" s="28">
        <v>1488353</v>
      </c>
      <c r="C1139" s="28" t="s">
        <v>15491</v>
      </c>
      <c r="D1139" s="28" t="s">
        <v>15492</v>
      </c>
      <c r="E1139" s="29">
        <v>743.11</v>
      </c>
      <c r="F1139" s="30">
        <v>100</v>
      </c>
      <c r="G1139" s="28" t="s">
        <v>16</v>
      </c>
      <c r="H1139" s="37">
        <v>50</v>
      </c>
      <c r="I1139" s="37">
        <v>50</v>
      </c>
      <c r="J1139" s="37">
        <v>0</v>
      </c>
      <c r="K1139" s="37">
        <v>11200</v>
      </c>
      <c r="L1139" s="31">
        <v>120</v>
      </c>
      <c r="M1139" s="32">
        <v>4012197380809</v>
      </c>
      <c r="N1139" s="32">
        <v>4012197380816</v>
      </c>
      <c r="O1139" s="32"/>
      <c r="P1139" s="32">
        <v>4012197392512</v>
      </c>
      <c r="Q1139" s="33" t="str">
        <f t="shared" si="17"/>
        <v>https://www.obo.pt/article/sku/pt-pt/1488353</v>
      </c>
    </row>
    <row r="1140" spans="1:17" ht="12.75" customHeight="1" x14ac:dyDescent="0.2">
      <c r="A1140" s="28" t="s">
        <v>9</v>
      </c>
      <c r="B1140" s="28">
        <v>1488363</v>
      </c>
      <c r="C1140" s="28" t="s">
        <v>15493</v>
      </c>
      <c r="D1140" s="28" t="s">
        <v>15494</v>
      </c>
      <c r="E1140" s="29">
        <v>617.57000000000005</v>
      </c>
      <c r="F1140" s="30">
        <v>100</v>
      </c>
      <c r="G1140" s="28" t="s">
        <v>16</v>
      </c>
      <c r="H1140" s="37">
        <v>50</v>
      </c>
      <c r="I1140" s="37">
        <v>50</v>
      </c>
      <c r="J1140" s="37">
        <v>0</v>
      </c>
      <c r="K1140" s="37">
        <v>11200</v>
      </c>
      <c r="L1140" s="31">
        <v>120</v>
      </c>
      <c r="M1140" s="32">
        <v>4012197380823</v>
      </c>
      <c r="N1140" s="32">
        <v>4012197380830</v>
      </c>
      <c r="O1140" s="32"/>
      <c r="P1140" s="32">
        <v>4012197392529</v>
      </c>
      <c r="Q1140" s="33" t="str">
        <f t="shared" si="17"/>
        <v>https://www.obo.pt/article/sku/pt-pt/1488363</v>
      </c>
    </row>
    <row r="1141" spans="1:17" ht="12.75" customHeight="1" x14ac:dyDescent="0.2">
      <c r="A1141" s="28" t="s">
        <v>9</v>
      </c>
      <c r="B1141" s="28">
        <v>1488365</v>
      </c>
      <c r="C1141" s="28" t="s">
        <v>15495</v>
      </c>
      <c r="D1141" s="28" t="s">
        <v>15496</v>
      </c>
      <c r="E1141" s="29">
        <v>714.76</v>
      </c>
      <c r="F1141" s="30">
        <v>100</v>
      </c>
      <c r="G1141" s="28" t="s">
        <v>16</v>
      </c>
      <c r="H1141" s="37">
        <v>50</v>
      </c>
      <c r="I1141" s="37">
        <v>50</v>
      </c>
      <c r="J1141" s="37">
        <v>0</v>
      </c>
      <c r="K1141" s="37">
        <v>11200</v>
      </c>
      <c r="L1141" s="31">
        <v>120</v>
      </c>
      <c r="M1141" s="32">
        <v>4012197380847</v>
      </c>
      <c r="N1141" s="32">
        <v>4012197380854</v>
      </c>
      <c r="O1141" s="32"/>
      <c r="P1141" s="32">
        <v>4012197392536</v>
      </c>
      <c r="Q1141" s="33" t="str">
        <f t="shared" si="17"/>
        <v>https://www.obo.pt/article/sku/pt-pt/1488365</v>
      </c>
    </row>
    <row r="1142" spans="1:17" ht="12.75" customHeight="1" x14ac:dyDescent="0.2">
      <c r="A1142" s="28" t="s">
        <v>9</v>
      </c>
      <c r="B1142" s="28">
        <v>1488367</v>
      </c>
      <c r="C1142" s="28" t="s">
        <v>15497</v>
      </c>
      <c r="D1142" s="28" t="s">
        <v>15498</v>
      </c>
      <c r="E1142" s="29">
        <v>833.33</v>
      </c>
      <c r="F1142" s="30">
        <v>100</v>
      </c>
      <c r="G1142" s="28" t="s">
        <v>16</v>
      </c>
      <c r="H1142" s="37">
        <v>50</v>
      </c>
      <c r="I1142" s="37">
        <v>50</v>
      </c>
      <c r="J1142" s="37">
        <v>0</v>
      </c>
      <c r="K1142" s="37">
        <v>11200</v>
      </c>
      <c r="L1142" s="31">
        <v>120</v>
      </c>
      <c r="M1142" s="32">
        <v>4012197380861</v>
      </c>
      <c r="N1142" s="32">
        <v>4012197380878</v>
      </c>
      <c r="O1142" s="32"/>
      <c r="P1142" s="32">
        <v>4012197392543</v>
      </c>
      <c r="Q1142" s="33" t="str">
        <f t="shared" si="17"/>
        <v>https://www.obo.pt/article/sku/pt-pt/1488367</v>
      </c>
    </row>
    <row r="1143" spans="1:17" ht="12.75" customHeight="1" x14ac:dyDescent="0.2">
      <c r="A1143" s="28" t="s">
        <v>9</v>
      </c>
      <c r="B1143" s="28">
        <v>1488373</v>
      </c>
      <c r="C1143" s="28" t="s">
        <v>15499</v>
      </c>
      <c r="D1143" s="28" t="s">
        <v>15500</v>
      </c>
      <c r="E1143" s="29">
        <v>692.14</v>
      </c>
      <c r="F1143" s="30">
        <v>100</v>
      </c>
      <c r="G1143" s="28" t="s">
        <v>16</v>
      </c>
      <c r="H1143" s="37">
        <v>50</v>
      </c>
      <c r="I1143" s="37">
        <v>50</v>
      </c>
      <c r="J1143" s="37">
        <v>0</v>
      </c>
      <c r="K1143" s="37">
        <v>11200</v>
      </c>
      <c r="L1143" s="31">
        <v>120</v>
      </c>
      <c r="M1143" s="32">
        <v>4012197380885</v>
      </c>
      <c r="N1143" s="32">
        <v>4012197380892</v>
      </c>
      <c r="O1143" s="32"/>
      <c r="P1143" s="32">
        <v>4012197392550</v>
      </c>
      <c r="Q1143" s="33" t="str">
        <f t="shared" si="17"/>
        <v>https://www.obo.pt/article/sku/pt-pt/1488373</v>
      </c>
    </row>
    <row r="1144" spans="1:17" ht="12.75" customHeight="1" x14ac:dyDescent="0.2">
      <c r="A1144" s="28" t="s">
        <v>9</v>
      </c>
      <c r="B1144" s="28">
        <v>1488375</v>
      </c>
      <c r="C1144" s="28" t="s">
        <v>15501</v>
      </c>
      <c r="D1144" s="28" t="s">
        <v>15502</v>
      </c>
      <c r="E1144" s="29">
        <v>729.6</v>
      </c>
      <c r="F1144" s="30">
        <v>100</v>
      </c>
      <c r="G1144" s="28" t="s">
        <v>16</v>
      </c>
      <c r="H1144" s="37">
        <v>50</v>
      </c>
      <c r="I1144" s="37">
        <v>50</v>
      </c>
      <c r="J1144" s="37">
        <v>0</v>
      </c>
      <c r="K1144" s="37">
        <v>11200</v>
      </c>
      <c r="L1144" s="31">
        <v>120</v>
      </c>
      <c r="M1144" s="32">
        <v>4012197380908</v>
      </c>
      <c r="N1144" s="32">
        <v>4012197380915</v>
      </c>
      <c r="O1144" s="32"/>
      <c r="P1144" s="32">
        <v>4012197392567</v>
      </c>
      <c r="Q1144" s="33" t="str">
        <f t="shared" si="17"/>
        <v>https://www.obo.pt/article/sku/pt-pt/1488375</v>
      </c>
    </row>
    <row r="1145" spans="1:17" ht="12.75" customHeight="1" x14ac:dyDescent="0.2">
      <c r="A1145" s="28" t="s">
        <v>9</v>
      </c>
      <c r="B1145" s="28">
        <v>1488377</v>
      </c>
      <c r="C1145" s="28" t="s">
        <v>15503</v>
      </c>
      <c r="D1145" s="28" t="s">
        <v>15504</v>
      </c>
      <c r="E1145" s="29">
        <v>894.73</v>
      </c>
      <c r="F1145" s="30">
        <v>100</v>
      </c>
      <c r="G1145" s="28" t="s">
        <v>16</v>
      </c>
      <c r="H1145" s="37">
        <v>50</v>
      </c>
      <c r="I1145" s="37">
        <v>50</v>
      </c>
      <c r="J1145" s="37">
        <v>0</v>
      </c>
      <c r="K1145" s="37">
        <v>11200</v>
      </c>
      <c r="L1145" s="31">
        <v>120</v>
      </c>
      <c r="M1145" s="32">
        <v>4012197380922</v>
      </c>
      <c r="N1145" s="32">
        <v>4012197380939</v>
      </c>
      <c r="O1145" s="32"/>
      <c r="P1145" s="32">
        <v>4012197392574</v>
      </c>
      <c r="Q1145" s="33" t="str">
        <f t="shared" si="17"/>
        <v>https://www.obo.pt/article/sku/pt-pt/1488377</v>
      </c>
    </row>
    <row r="1146" spans="1:17" ht="12.75" customHeight="1" x14ac:dyDescent="0.2">
      <c r="A1146" s="28" t="s">
        <v>9</v>
      </c>
      <c r="B1146" s="28">
        <v>1488381</v>
      </c>
      <c r="C1146" s="28" t="s">
        <v>15505</v>
      </c>
      <c r="D1146" s="28" t="s">
        <v>15506</v>
      </c>
      <c r="E1146" s="29">
        <v>568.69000000000005</v>
      </c>
      <c r="F1146" s="30">
        <v>100</v>
      </c>
      <c r="G1146" s="28" t="s">
        <v>16</v>
      </c>
      <c r="H1146" s="37">
        <v>50</v>
      </c>
      <c r="I1146" s="37">
        <v>50</v>
      </c>
      <c r="J1146" s="37">
        <v>0</v>
      </c>
      <c r="K1146" s="37">
        <v>11200</v>
      </c>
      <c r="L1146" s="31">
        <v>120</v>
      </c>
      <c r="M1146" s="32">
        <v>4012197369897</v>
      </c>
      <c r="N1146" s="32">
        <v>4012197369903</v>
      </c>
      <c r="O1146" s="32"/>
      <c r="P1146" s="32">
        <v>4012197392581</v>
      </c>
      <c r="Q1146" s="33" t="str">
        <f t="shared" si="17"/>
        <v>https://www.obo.pt/article/sku/pt-pt/1488381</v>
      </c>
    </row>
    <row r="1147" spans="1:17" ht="12.75" customHeight="1" x14ac:dyDescent="0.2">
      <c r="A1147" s="28" t="s">
        <v>9</v>
      </c>
      <c r="B1147" s="28">
        <v>1488383</v>
      </c>
      <c r="C1147" s="28" t="s">
        <v>15507</v>
      </c>
      <c r="D1147" s="28" t="s">
        <v>15508</v>
      </c>
      <c r="E1147" s="29">
        <v>597.9</v>
      </c>
      <c r="F1147" s="30">
        <v>100</v>
      </c>
      <c r="G1147" s="28" t="s">
        <v>16</v>
      </c>
      <c r="H1147" s="37">
        <v>50</v>
      </c>
      <c r="I1147" s="37">
        <v>50</v>
      </c>
      <c r="J1147" s="37">
        <v>0</v>
      </c>
      <c r="K1147" s="37">
        <v>11200</v>
      </c>
      <c r="L1147" s="31">
        <v>120</v>
      </c>
      <c r="M1147" s="32">
        <v>4012197369910</v>
      </c>
      <c r="N1147" s="32">
        <v>4012197369927</v>
      </c>
      <c r="O1147" s="32"/>
      <c r="P1147" s="32">
        <v>4012197392598</v>
      </c>
      <c r="Q1147" s="33" t="str">
        <f t="shared" si="17"/>
        <v>https://www.obo.pt/article/sku/pt-pt/1488383</v>
      </c>
    </row>
    <row r="1148" spans="1:17" ht="12.75" customHeight="1" x14ac:dyDescent="0.2">
      <c r="A1148" s="28" t="s">
        <v>9</v>
      </c>
      <c r="B1148" s="28">
        <v>1488387</v>
      </c>
      <c r="C1148" s="28" t="s">
        <v>15509</v>
      </c>
      <c r="D1148" s="28" t="s">
        <v>15510</v>
      </c>
      <c r="E1148" s="29">
        <v>736.68</v>
      </c>
      <c r="F1148" s="30">
        <v>100</v>
      </c>
      <c r="G1148" s="28" t="s">
        <v>16</v>
      </c>
      <c r="H1148" s="37">
        <v>50</v>
      </c>
      <c r="I1148" s="37">
        <v>50</v>
      </c>
      <c r="J1148" s="37">
        <v>0</v>
      </c>
      <c r="K1148" s="37">
        <v>11200</v>
      </c>
      <c r="L1148" s="31">
        <v>120</v>
      </c>
      <c r="M1148" s="32">
        <v>4012197369934</v>
      </c>
      <c r="N1148" s="32">
        <v>4012197369941</v>
      </c>
      <c r="O1148" s="32"/>
      <c r="P1148" s="32">
        <v>4012197392604</v>
      </c>
      <c r="Q1148" s="33" t="str">
        <f t="shared" si="17"/>
        <v>https://www.obo.pt/article/sku/pt-pt/1488387</v>
      </c>
    </row>
    <row r="1149" spans="1:17" ht="12.75" customHeight="1" x14ac:dyDescent="0.2">
      <c r="A1149" s="28" t="s">
        <v>9</v>
      </c>
      <c r="B1149" s="28">
        <v>1488391</v>
      </c>
      <c r="C1149" s="28" t="s">
        <v>15511</v>
      </c>
      <c r="D1149" s="28" t="s">
        <v>15512</v>
      </c>
      <c r="E1149" s="29">
        <v>630.58000000000004</v>
      </c>
      <c r="F1149" s="30">
        <v>100</v>
      </c>
      <c r="G1149" s="28" t="s">
        <v>16</v>
      </c>
      <c r="H1149" s="37">
        <v>50</v>
      </c>
      <c r="I1149" s="37">
        <v>50</v>
      </c>
      <c r="J1149" s="37">
        <v>0</v>
      </c>
      <c r="K1149" s="37">
        <v>11200</v>
      </c>
      <c r="L1149" s="31">
        <v>120</v>
      </c>
      <c r="M1149" s="32">
        <v>4012197369958</v>
      </c>
      <c r="N1149" s="32">
        <v>4012197369965</v>
      </c>
      <c r="O1149" s="32"/>
      <c r="P1149" s="32">
        <v>4012197392611</v>
      </c>
      <c r="Q1149" s="33" t="str">
        <f t="shared" si="17"/>
        <v>https://www.obo.pt/article/sku/pt-pt/1488391</v>
      </c>
    </row>
    <row r="1150" spans="1:17" ht="12.75" customHeight="1" x14ac:dyDescent="0.2">
      <c r="A1150" s="28" t="s">
        <v>9</v>
      </c>
      <c r="B1150" s="28">
        <v>1488393</v>
      </c>
      <c r="C1150" s="28" t="s">
        <v>15513</v>
      </c>
      <c r="D1150" s="28" t="s">
        <v>15514</v>
      </c>
      <c r="E1150" s="29">
        <v>666.31</v>
      </c>
      <c r="F1150" s="30">
        <v>100</v>
      </c>
      <c r="G1150" s="28" t="s">
        <v>16</v>
      </c>
      <c r="H1150" s="37">
        <v>50</v>
      </c>
      <c r="I1150" s="37">
        <v>50</v>
      </c>
      <c r="J1150" s="37">
        <v>0</v>
      </c>
      <c r="K1150" s="37">
        <v>11200</v>
      </c>
      <c r="L1150" s="31">
        <v>120</v>
      </c>
      <c r="M1150" s="32">
        <v>4012197389598</v>
      </c>
      <c r="N1150" s="32">
        <v>4012197369972</v>
      </c>
      <c r="O1150" s="32"/>
      <c r="P1150" s="32">
        <v>4012197392628</v>
      </c>
      <c r="Q1150" s="33" t="str">
        <f t="shared" si="17"/>
        <v>https://www.obo.pt/article/sku/pt-pt/1488393</v>
      </c>
    </row>
    <row r="1151" spans="1:17" ht="12.75" customHeight="1" x14ac:dyDescent="0.2">
      <c r="A1151" s="28" t="s">
        <v>9</v>
      </c>
      <c r="B1151" s="28">
        <v>1488395</v>
      </c>
      <c r="C1151" s="28" t="s">
        <v>15515</v>
      </c>
      <c r="D1151" s="28" t="s">
        <v>15516</v>
      </c>
      <c r="E1151" s="29">
        <v>777.27</v>
      </c>
      <c r="F1151" s="30">
        <v>100</v>
      </c>
      <c r="G1151" s="28" t="s">
        <v>16</v>
      </c>
      <c r="H1151" s="37">
        <v>50</v>
      </c>
      <c r="I1151" s="37">
        <v>50</v>
      </c>
      <c r="J1151" s="37">
        <v>0</v>
      </c>
      <c r="K1151" s="37">
        <v>11200</v>
      </c>
      <c r="L1151" s="31">
        <v>120</v>
      </c>
      <c r="M1151" s="32">
        <v>4012197369989</v>
      </c>
      <c r="N1151" s="32">
        <v>4012197369996</v>
      </c>
      <c r="O1151" s="32"/>
      <c r="P1151" s="32">
        <v>4012197392635</v>
      </c>
      <c r="Q1151" s="33" t="str">
        <f t="shared" si="17"/>
        <v>https://www.obo.pt/article/sku/pt-pt/1488395</v>
      </c>
    </row>
    <row r="1152" spans="1:17" ht="12.75" customHeight="1" x14ac:dyDescent="0.2">
      <c r="A1152" s="28" t="s">
        <v>9</v>
      </c>
      <c r="B1152" s="28">
        <v>1488401</v>
      </c>
      <c r="C1152" s="28" t="s">
        <v>15517</v>
      </c>
      <c r="D1152" s="28" t="s">
        <v>15518</v>
      </c>
      <c r="E1152" s="29">
        <v>872.23</v>
      </c>
      <c r="F1152" s="30">
        <v>100</v>
      </c>
      <c r="G1152" s="28" t="s">
        <v>16</v>
      </c>
      <c r="H1152" s="37">
        <v>50</v>
      </c>
      <c r="I1152" s="37">
        <v>50</v>
      </c>
      <c r="J1152" s="37">
        <v>0</v>
      </c>
      <c r="K1152" s="37">
        <v>11200</v>
      </c>
      <c r="L1152" s="31">
        <v>120</v>
      </c>
      <c r="M1152" s="32">
        <v>4012197370008</v>
      </c>
      <c r="N1152" s="32">
        <v>4012197370015</v>
      </c>
      <c r="O1152" s="32"/>
      <c r="P1152" s="32">
        <v>4012197392642</v>
      </c>
      <c r="Q1152" s="33" t="str">
        <f t="shared" si="17"/>
        <v>https://www.obo.pt/article/sku/pt-pt/1488401</v>
      </c>
    </row>
    <row r="1153" spans="1:17" ht="12.75" customHeight="1" x14ac:dyDescent="0.2">
      <c r="A1153" s="28" t="s">
        <v>9</v>
      </c>
      <c r="B1153" s="28">
        <v>1488403</v>
      </c>
      <c r="C1153" s="28" t="s">
        <v>15519</v>
      </c>
      <c r="D1153" s="28" t="s">
        <v>15520</v>
      </c>
      <c r="E1153" s="29">
        <v>803.23</v>
      </c>
      <c r="F1153" s="30">
        <v>100</v>
      </c>
      <c r="G1153" s="28" t="s">
        <v>16</v>
      </c>
      <c r="H1153" s="37">
        <v>50</v>
      </c>
      <c r="I1153" s="37">
        <v>50</v>
      </c>
      <c r="J1153" s="37">
        <v>0</v>
      </c>
      <c r="K1153" s="37">
        <v>11200</v>
      </c>
      <c r="L1153" s="31">
        <v>120</v>
      </c>
      <c r="M1153" s="32">
        <v>4012197370022</v>
      </c>
      <c r="N1153" s="32">
        <v>4012197370039</v>
      </c>
      <c r="O1153" s="32"/>
      <c r="P1153" s="32">
        <v>4012197392659</v>
      </c>
      <c r="Q1153" s="33" t="str">
        <f t="shared" si="17"/>
        <v>https://www.obo.pt/article/sku/pt-pt/1488403</v>
      </c>
    </row>
    <row r="1154" spans="1:17" ht="12.75" customHeight="1" x14ac:dyDescent="0.2">
      <c r="A1154" s="28" t="s">
        <v>9</v>
      </c>
      <c r="B1154" s="28">
        <v>1488405</v>
      </c>
      <c r="C1154" s="28" t="s">
        <v>15521</v>
      </c>
      <c r="D1154" s="28" t="s">
        <v>15522</v>
      </c>
      <c r="E1154" s="29">
        <v>890.65</v>
      </c>
      <c r="F1154" s="30">
        <v>100</v>
      </c>
      <c r="G1154" s="28" t="s">
        <v>16</v>
      </c>
      <c r="H1154" s="37">
        <v>50</v>
      </c>
      <c r="I1154" s="37">
        <v>50</v>
      </c>
      <c r="J1154" s="37">
        <v>0</v>
      </c>
      <c r="K1154" s="37">
        <v>11200</v>
      </c>
      <c r="L1154" s="31">
        <v>120</v>
      </c>
      <c r="M1154" s="32">
        <v>4012197370046</v>
      </c>
      <c r="N1154" s="32">
        <v>4012197370053</v>
      </c>
      <c r="O1154" s="32"/>
      <c r="P1154" s="32">
        <v>4012197392666</v>
      </c>
      <c r="Q1154" s="33" t="str">
        <f t="shared" si="17"/>
        <v>https://www.obo.pt/article/sku/pt-pt/1488405</v>
      </c>
    </row>
    <row r="1155" spans="1:17" ht="12.75" customHeight="1" x14ac:dyDescent="0.2">
      <c r="A1155" s="28" t="s">
        <v>9</v>
      </c>
      <c r="B1155" s="28">
        <v>1488411</v>
      </c>
      <c r="C1155" s="28" t="s">
        <v>15523</v>
      </c>
      <c r="D1155" s="28" t="s">
        <v>15524</v>
      </c>
      <c r="E1155" s="29">
        <v>563.19000000000005</v>
      </c>
      <c r="F1155" s="30">
        <v>100</v>
      </c>
      <c r="G1155" s="28" t="s">
        <v>16</v>
      </c>
      <c r="H1155" s="37">
        <v>50</v>
      </c>
      <c r="I1155" s="37">
        <v>50</v>
      </c>
      <c r="J1155" s="37">
        <v>0</v>
      </c>
      <c r="K1155" s="37">
        <v>11200</v>
      </c>
      <c r="L1155" s="31">
        <v>120</v>
      </c>
      <c r="M1155" s="32">
        <v>4012197370060</v>
      </c>
      <c r="N1155" s="32">
        <v>4012197370077</v>
      </c>
      <c r="O1155" s="32"/>
      <c r="P1155" s="32">
        <v>4012197392673</v>
      </c>
      <c r="Q1155" s="33" t="str">
        <f t="shared" si="17"/>
        <v>https://www.obo.pt/article/sku/pt-pt/1488411</v>
      </c>
    </row>
    <row r="1156" spans="1:17" ht="12.75" customHeight="1" x14ac:dyDescent="0.2">
      <c r="A1156" s="28" t="s">
        <v>9</v>
      </c>
      <c r="B1156" s="28">
        <v>1488413</v>
      </c>
      <c r="C1156" s="28" t="s">
        <v>15525</v>
      </c>
      <c r="D1156" s="28" t="s">
        <v>15526</v>
      </c>
      <c r="E1156" s="29">
        <v>563.07000000000005</v>
      </c>
      <c r="F1156" s="30">
        <v>100</v>
      </c>
      <c r="G1156" s="28" t="s">
        <v>16</v>
      </c>
      <c r="H1156" s="37">
        <v>50</v>
      </c>
      <c r="I1156" s="37">
        <v>50</v>
      </c>
      <c r="J1156" s="37">
        <v>0</v>
      </c>
      <c r="K1156" s="37">
        <v>11200</v>
      </c>
      <c r="L1156" s="31">
        <v>120</v>
      </c>
      <c r="M1156" s="32">
        <v>4012197370084</v>
      </c>
      <c r="N1156" s="32">
        <v>4012197370091</v>
      </c>
      <c r="O1156" s="32"/>
      <c r="P1156" s="32">
        <v>4012197392680</v>
      </c>
      <c r="Q1156" s="33" t="str">
        <f t="shared" si="17"/>
        <v>https://www.obo.pt/article/sku/pt-pt/1488413</v>
      </c>
    </row>
    <row r="1157" spans="1:17" ht="12.75" customHeight="1" x14ac:dyDescent="0.2">
      <c r="A1157" s="28" t="s">
        <v>9</v>
      </c>
      <c r="B1157" s="28">
        <v>1488415</v>
      </c>
      <c r="C1157" s="28" t="s">
        <v>15527</v>
      </c>
      <c r="D1157" s="28" t="s">
        <v>15528</v>
      </c>
      <c r="E1157" s="29">
        <v>606.48</v>
      </c>
      <c r="F1157" s="30">
        <v>100</v>
      </c>
      <c r="G1157" s="28" t="s">
        <v>16</v>
      </c>
      <c r="H1157" s="37">
        <v>50</v>
      </c>
      <c r="I1157" s="37">
        <v>50</v>
      </c>
      <c r="J1157" s="37">
        <v>0</v>
      </c>
      <c r="K1157" s="37">
        <v>11200</v>
      </c>
      <c r="L1157" s="31">
        <v>120</v>
      </c>
      <c r="M1157" s="32">
        <v>4012197370107</v>
      </c>
      <c r="N1157" s="32">
        <v>4012197370114</v>
      </c>
      <c r="O1157" s="32"/>
      <c r="P1157" s="32">
        <v>4012197392697</v>
      </c>
      <c r="Q1157" s="33" t="str">
        <f t="shared" si="17"/>
        <v>https://www.obo.pt/article/sku/pt-pt/1488415</v>
      </c>
    </row>
    <row r="1158" spans="1:17" ht="12.75" customHeight="1" x14ac:dyDescent="0.2">
      <c r="A1158" s="28" t="s">
        <v>9</v>
      </c>
      <c r="B1158" s="28">
        <v>1488421</v>
      </c>
      <c r="C1158" s="28" t="s">
        <v>15529</v>
      </c>
      <c r="D1158" s="28" t="s">
        <v>15530</v>
      </c>
      <c r="E1158" s="29">
        <v>563.49</v>
      </c>
      <c r="F1158" s="30">
        <v>100</v>
      </c>
      <c r="G1158" s="28" t="s">
        <v>16</v>
      </c>
      <c r="H1158" s="37">
        <v>50</v>
      </c>
      <c r="I1158" s="37">
        <v>50</v>
      </c>
      <c r="J1158" s="37">
        <v>0</v>
      </c>
      <c r="K1158" s="37">
        <v>11200</v>
      </c>
      <c r="L1158" s="31">
        <v>120</v>
      </c>
      <c r="M1158" s="32">
        <v>4012197370121</v>
      </c>
      <c r="N1158" s="32">
        <v>4012197370138</v>
      </c>
      <c r="O1158" s="32"/>
      <c r="P1158" s="32">
        <v>4012197392703</v>
      </c>
      <c r="Q1158" s="33" t="str">
        <f t="shared" si="17"/>
        <v>https://www.obo.pt/article/sku/pt-pt/1488421</v>
      </c>
    </row>
    <row r="1159" spans="1:17" ht="12.75" customHeight="1" x14ac:dyDescent="0.2">
      <c r="A1159" s="28" t="s">
        <v>9</v>
      </c>
      <c r="B1159" s="28">
        <v>1488423</v>
      </c>
      <c r="C1159" s="28" t="s">
        <v>15531</v>
      </c>
      <c r="D1159" s="28" t="s">
        <v>15532</v>
      </c>
      <c r="E1159" s="29">
        <v>563.54999999999995</v>
      </c>
      <c r="F1159" s="30">
        <v>100</v>
      </c>
      <c r="G1159" s="28" t="s">
        <v>16</v>
      </c>
      <c r="H1159" s="37">
        <v>50</v>
      </c>
      <c r="I1159" s="37">
        <v>50</v>
      </c>
      <c r="J1159" s="37">
        <v>0</v>
      </c>
      <c r="K1159" s="37">
        <v>11200</v>
      </c>
      <c r="L1159" s="31">
        <v>120</v>
      </c>
      <c r="M1159" s="32">
        <v>4012197370145</v>
      </c>
      <c r="N1159" s="32">
        <v>4012197370152</v>
      </c>
      <c r="O1159" s="32"/>
      <c r="P1159" s="32">
        <v>4012197392710</v>
      </c>
      <c r="Q1159" s="33" t="str">
        <f t="shared" ref="Q1159:Q1222" si="18">HYPERLINK("https://www.obo.pt/article/sku/pt-pt/"&amp;B1159)</f>
        <v>https://www.obo.pt/article/sku/pt-pt/1488423</v>
      </c>
    </row>
    <row r="1160" spans="1:17" ht="12.75" customHeight="1" x14ac:dyDescent="0.2">
      <c r="A1160" s="28" t="s">
        <v>9</v>
      </c>
      <c r="B1160" s="28">
        <v>1488425</v>
      </c>
      <c r="C1160" s="28" t="s">
        <v>15533</v>
      </c>
      <c r="D1160" s="28" t="s">
        <v>15534</v>
      </c>
      <c r="E1160" s="29">
        <v>603.08000000000004</v>
      </c>
      <c r="F1160" s="30">
        <v>100</v>
      </c>
      <c r="G1160" s="28" t="s">
        <v>16</v>
      </c>
      <c r="H1160" s="37">
        <v>50</v>
      </c>
      <c r="I1160" s="37">
        <v>50</v>
      </c>
      <c r="J1160" s="37">
        <v>0</v>
      </c>
      <c r="K1160" s="37">
        <v>11200</v>
      </c>
      <c r="L1160" s="31">
        <v>120</v>
      </c>
      <c r="M1160" s="32">
        <v>4012197370169</v>
      </c>
      <c r="N1160" s="32">
        <v>4012197370176</v>
      </c>
      <c r="O1160" s="32"/>
      <c r="P1160" s="32">
        <v>4012197392727</v>
      </c>
      <c r="Q1160" s="33" t="str">
        <f t="shared" si="18"/>
        <v>https://www.obo.pt/article/sku/pt-pt/1488425</v>
      </c>
    </row>
    <row r="1161" spans="1:17" ht="12.75" customHeight="1" x14ac:dyDescent="0.2">
      <c r="A1161" s="28" t="s">
        <v>9</v>
      </c>
      <c r="B1161" s="28">
        <v>1488431</v>
      </c>
      <c r="C1161" s="28" t="s">
        <v>15535</v>
      </c>
      <c r="D1161" s="28" t="s">
        <v>15536</v>
      </c>
      <c r="E1161" s="29">
        <v>562.79999999999995</v>
      </c>
      <c r="F1161" s="30">
        <v>100</v>
      </c>
      <c r="G1161" s="28" t="s">
        <v>16</v>
      </c>
      <c r="H1161" s="37">
        <v>50</v>
      </c>
      <c r="I1161" s="37">
        <v>50</v>
      </c>
      <c r="J1161" s="37">
        <v>0</v>
      </c>
      <c r="K1161" s="37">
        <v>11200</v>
      </c>
      <c r="L1161" s="31">
        <v>120</v>
      </c>
      <c r="M1161" s="32">
        <v>4012197370183</v>
      </c>
      <c r="N1161" s="32">
        <v>4012197370190</v>
      </c>
      <c r="O1161" s="32"/>
      <c r="P1161" s="32">
        <v>4012197392734</v>
      </c>
      <c r="Q1161" s="33" t="str">
        <f t="shared" si="18"/>
        <v>https://www.obo.pt/article/sku/pt-pt/1488431</v>
      </c>
    </row>
    <row r="1162" spans="1:17" ht="12.75" customHeight="1" x14ac:dyDescent="0.2">
      <c r="A1162" s="28" t="s">
        <v>9</v>
      </c>
      <c r="B1162" s="28">
        <v>1488433</v>
      </c>
      <c r="C1162" s="28" t="s">
        <v>15537</v>
      </c>
      <c r="D1162" s="28" t="s">
        <v>15538</v>
      </c>
      <c r="E1162" s="29">
        <v>597.97</v>
      </c>
      <c r="F1162" s="30">
        <v>100</v>
      </c>
      <c r="G1162" s="28" t="s">
        <v>16</v>
      </c>
      <c r="H1162" s="37">
        <v>50</v>
      </c>
      <c r="I1162" s="37">
        <v>50</v>
      </c>
      <c r="J1162" s="37">
        <v>0</v>
      </c>
      <c r="K1162" s="37">
        <v>11200</v>
      </c>
      <c r="L1162" s="31">
        <v>120</v>
      </c>
      <c r="M1162" s="32">
        <v>4012197370206</v>
      </c>
      <c r="N1162" s="32">
        <v>4012197370213</v>
      </c>
      <c r="O1162" s="32"/>
      <c r="P1162" s="32">
        <v>4012197392741</v>
      </c>
      <c r="Q1162" s="33" t="str">
        <f t="shared" si="18"/>
        <v>https://www.obo.pt/article/sku/pt-pt/1488433</v>
      </c>
    </row>
    <row r="1163" spans="1:17" ht="12.75" customHeight="1" x14ac:dyDescent="0.2">
      <c r="A1163" s="28" t="s">
        <v>9</v>
      </c>
      <c r="B1163" s="28">
        <v>1488435</v>
      </c>
      <c r="C1163" s="28" t="s">
        <v>15539</v>
      </c>
      <c r="D1163" s="28" t="s">
        <v>15540</v>
      </c>
      <c r="E1163" s="29">
        <v>602.82000000000005</v>
      </c>
      <c r="F1163" s="30">
        <v>100</v>
      </c>
      <c r="G1163" s="28" t="s">
        <v>16</v>
      </c>
      <c r="H1163" s="37">
        <v>50</v>
      </c>
      <c r="I1163" s="37">
        <v>50</v>
      </c>
      <c r="J1163" s="37">
        <v>0</v>
      </c>
      <c r="K1163" s="37">
        <v>11200</v>
      </c>
      <c r="L1163" s="31">
        <v>120</v>
      </c>
      <c r="M1163" s="32">
        <v>4012197370220</v>
      </c>
      <c r="N1163" s="32">
        <v>4012197370237</v>
      </c>
      <c r="O1163" s="32"/>
      <c r="P1163" s="32">
        <v>4012197392758</v>
      </c>
      <c r="Q1163" s="33" t="str">
        <f t="shared" si="18"/>
        <v>https://www.obo.pt/article/sku/pt-pt/1488435</v>
      </c>
    </row>
    <row r="1164" spans="1:17" ht="12.75" customHeight="1" x14ac:dyDescent="0.2">
      <c r="A1164" s="28" t="s">
        <v>9</v>
      </c>
      <c r="B1164" s="28">
        <v>1488441</v>
      </c>
      <c r="C1164" s="28" t="s">
        <v>15541</v>
      </c>
      <c r="D1164" s="28" t="s">
        <v>15542</v>
      </c>
      <c r="E1164" s="29">
        <v>615.19000000000005</v>
      </c>
      <c r="F1164" s="30">
        <v>100</v>
      </c>
      <c r="G1164" s="28" t="s">
        <v>16</v>
      </c>
      <c r="H1164" s="37">
        <v>50</v>
      </c>
      <c r="I1164" s="37">
        <v>50</v>
      </c>
      <c r="J1164" s="37">
        <v>0</v>
      </c>
      <c r="K1164" s="37">
        <v>11200</v>
      </c>
      <c r="L1164" s="31">
        <v>120</v>
      </c>
      <c r="M1164" s="32">
        <v>4012197370244</v>
      </c>
      <c r="N1164" s="32">
        <v>4012197370251</v>
      </c>
      <c r="O1164" s="32"/>
      <c r="P1164" s="32">
        <v>4012197392765</v>
      </c>
      <c r="Q1164" s="33" t="str">
        <f t="shared" si="18"/>
        <v>https://www.obo.pt/article/sku/pt-pt/1488441</v>
      </c>
    </row>
    <row r="1165" spans="1:17" ht="12.75" customHeight="1" x14ac:dyDescent="0.2">
      <c r="A1165" s="28" t="s">
        <v>9</v>
      </c>
      <c r="B1165" s="28">
        <v>1488443</v>
      </c>
      <c r="C1165" s="28" t="s">
        <v>15543</v>
      </c>
      <c r="D1165" s="28" t="s">
        <v>15544</v>
      </c>
      <c r="E1165" s="29">
        <v>614.76</v>
      </c>
      <c r="F1165" s="30">
        <v>100</v>
      </c>
      <c r="G1165" s="28" t="s">
        <v>16</v>
      </c>
      <c r="H1165" s="37">
        <v>50</v>
      </c>
      <c r="I1165" s="37">
        <v>50</v>
      </c>
      <c r="J1165" s="37">
        <v>0</v>
      </c>
      <c r="K1165" s="37">
        <v>11200</v>
      </c>
      <c r="L1165" s="31">
        <v>120</v>
      </c>
      <c r="M1165" s="32">
        <v>4012197389758</v>
      </c>
      <c r="N1165" s="32">
        <v>4012197387549</v>
      </c>
      <c r="O1165" s="32"/>
      <c r="P1165" s="32">
        <v>4012197392772</v>
      </c>
      <c r="Q1165" s="33" t="str">
        <f t="shared" si="18"/>
        <v>https://www.obo.pt/article/sku/pt-pt/1488443</v>
      </c>
    </row>
    <row r="1166" spans="1:17" ht="12.75" customHeight="1" x14ac:dyDescent="0.2">
      <c r="A1166" s="28" t="s">
        <v>9</v>
      </c>
      <c r="B1166" s="28">
        <v>1488445</v>
      </c>
      <c r="C1166" s="28" t="s">
        <v>15545</v>
      </c>
      <c r="D1166" s="28" t="s">
        <v>15546</v>
      </c>
      <c r="E1166" s="29">
        <v>679.54</v>
      </c>
      <c r="F1166" s="30">
        <v>100</v>
      </c>
      <c r="G1166" s="28" t="s">
        <v>16</v>
      </c>
      <c r="H1166" s="37">
        <v>50</v>
      </c>
      <c r="I1166" s="37">
        <v>50</v>
      </c>
      <c r="J1166" s="37">
        <v>0</v>
      </c>
      <c r="K1166" s="37">
        <v>11200</v>
      </c>
      <c r="L1166" s="31">
        <v>120</v>
      </c>
      <c r="M1166" s="32">
        <v>4012197370268</v>
      </c>
      <c r="N1166" s="32">
        <v>4012197370275</v>
      </c>
      <c r="O1166" s="32"/>
      <c r="P1166" s="32">
        <v>4012197392789</v>
      </c>
      <c r="Q1166" s="33" t="str">
        <f t="shared" si="18"/>
        <v>https://www.obo.pt/article/sku/pt-pt/1488445</v>
      </c>
    </row>
    <row r="1167" spans="1:17" ht="12.75" customHeight="1" x14ac:dyDescent="0.2">
      <c r="A1167" s="28" t="s">
        <v>9</v>
      </c>
      <c r="B1167" s="28">
        <v>1488451</v>
      </c>
      <c r="C1167" s="28" t="s">
        <v>15547</v>
      </c>
      <c r="D1167" s="28" t="s">
        <v>15548</v>
      </c>
      <c r="E1167" s="29">
        <v>73.239999999999995</v>
      </c>
      <c r="F1167" s="30">
        <v>100</v>
      </c>
      <c r="G1167" s="28" t="s">
        <v>16</v>
      </c>
      <c r="H1167" s="37">
        <v>100</v>
      </c>
      <c r="I1167" s="37">
        <v>100</v>
      </c>
      <c r="J1167" s="37">
        <v>0</v>
      </c>
      <c r="K1167" s="37">
        <v>22400</v>
      </c>
      <c r="L1167" s="31">
        <v>120</v>
      </c>
      <c r="M1167" s="32">
        <v>4012197392222</v>
      </c>
      <c r="N1167" s="32">
        <v>4012197382797</v>
      </c>
      <c r="O1167" s="32"/>
      <c r="P1167" s="32">
        <v>4012197392796</v>
      </c>
      <c r="Q1167" s="33" t="str">
        <f t="shared" si="18"/>
        <v>https://www.obo.pt/article/sku/pt-pt/1488451</v>
      </c>
    </row>
    <row r="1168" spans="1:17" ht="12.75" customHeight="1" x14ac:dyDescent="0.2">
      <c r="A1168" s="28" t="s">
        <v>9</v>
      </c>
      <c r="B1168" s="28">
        <v>1488453</v>
      </c>
      <c r="C1168" s="28" t="s">
        <v>15549</v>
      </c>
      <c r="D1168" s="28" t="s">
        <v>15550</v>
      </c>
      <c r="E1168" s="29">
        <v>75.739999999999995</v>
      </c>
      <c r="F1168" s="30">
        <v>100</v>
      </c>
      <c r="G1168" s="28" t="s">
        <v>16</v>
      </c>
      <c r="H1168" s="37">
        <v>100</v>
      </c>
      <c r="I1168" s="37">
        <v>100</v>
      </c>
      <c r="J1168" s="37">
        <v>0</v>
      </c>
      <c r="K1168" s="37">
        <v>14400</v>
      </c>
      <c r="L1168" s="31">
        <v>120</v>
      </c>
      <c r="M1168" s="32">
        <v>4012197382810</v>
      </c>
      <c r="N1168" s="32">
        <v>4012197382827</v>
      </c>
      <c r="O1168" s="32"/>
      <c r="P1168" s="32">
        <v>4012197382834</v>
      </c>
      <c r="Q1168" s="33" t="str">
        <f t="shared" si="18"/>
        <v>https://www.obo.pt/article/sku/pt-pt/1488453</v>
      </c>
    </row>
    <row r="1169" spans="1:17" ht="12.75" customHeight="1" x14ac:dyDescent="0.2">
      <c r="A1169" s="28" t="s">
        <v>9</v>
      </c>
      <c r="B1169" s="28">
        <v>1488455</v>
      </c>
      <c r="C1169" s="28" t="s">
        <v>15551</v>
      </c>
      <c r="D1169" s="28" t="s">
        <v>15552</v>
      </c>
      <c r="E1169" s="29">
        <v>80.42</v>
      </c>
      <c r="F1169" s="30">
        <v>100</v>
      </c>
      <c r="G1169" s="28" t="s">
        <v>16</v>
      </c>
      <c r="H1169" s="37">
        <v>100</v>
      </c>
      <c r="I1169" s="37">
        <v>100</v>
      </c>
      <c r="J1169" s="37">
        <v>0</v>
      </c>
      <c r="K1169" s="37">
        <v>14400</v>
      </c>
      <c r="L1169" s="31">
        <v>120</v>
      </c>
      <c r="M1169" s="32">
        <v>4012197382841</v>
      </c>
      <c r="N1169" s="32">
        <v>4012197382858</v>
      </c>
      <c r="O1169" s="32"/>
      <c r="P1169" s="32">
        <v>4012197382865</v>
      </c>
      <c r="Q1169" s="33" t="str">
        <f t="shared" si="18"/>
        <v>https://www.obo.pt/article/sku/pt-pt/1488455</v>
      </c>
    </row>
    <row r="1170" spans="1:17" ht="12.75" customHeight="1" x14ac:dyDescent="0.2">
      <c r="A1170" s="28" t="s">
        <v>9</v>
      </c>
      <c r="B1170" s="28">
        <v>1488457</v>
      </c>
      <c r="C1170" s="28" t="s">
        <v>15553</v>
      </c>
      <c r="D1170" s="28" t="s">
        <v>15554</v>
      </c>
      <c r="E1170" s="29">
        <v>77.36</v>
      </c>
      <c r="F1170" s="30">
        <v>100</v>
      </c>
      <c r="G1170" s="28" t="s">
        <v>16</v>
      </c>
      <c r="H1170" s="37">
        <v>100</v>
      </c>
      <c r="I1170" s="37">
        <v>100</v>
      </c>
      <c r="J1170" s="37">
        <v>0</v>
      </c>
      <c r="K1170" s="37">
        <v>14400</v>
      </c>
      <c r="L1170" s="31">
        <v>120</v>
      </c>
      <c r="M1170" s="32">
        <v>4012197382872</v>
      </c>
      <c r="N1170" s="32">
        <v>4012197382889</v>
      </c>
      <c r="O1170" s="32"/>
      <c r="P1170" s="32">
        <v>4012197382896</v>
      </c>
      <c r="Q1170" s="33" t="str">
        <f t="shared" si="18"/>
        <v>https://www.obo.pt/article/sku/pt-pt/1488457</v>
      </c>
    </row>
    <row r="1171" spans="1:17" ht="12.75" customHeight="1" x14ac:dyDescent="0.2">
      <c r="A1171" s="28" t="s">
        <v>9</v>
      </c>
      <c r="B1171" s="28">
        <v>1488461</v>
      </c>
      <c r="C1171" s="28" t="s">
        <v>15555</v>
      </c>
      <c r="D1171" s="28" t="s">
        <v>15556</v>
      </c>
      <c r="E1171" s="29">
        <v>81.349999999999994</v>
      </c>
      <c r="F1171" s="30">
        <v>100</v>
      </c>
      <c r="G1171" s="28" t="s">
        <v>16</v>
      </c>
      <c r="H1171" s="37">
        <v>100</v>
      </c>
      <c r="I1171" s="37">
        <v>100</v>
      </c>
      <c r="J1171" s="37">
        <v>0</v>
      </c>
      <c r="K1171" s="37">
        <v>22400</v>
      </c>
      <c r="L1171" s="31">
        <v>120</v>
      </c>
      <c r="M1171" s="32">
        <v>4012197382902</v>
      </c>
      <c r="N1171" s="32">
        <v>4012197382919</v>
      </c>
      <c r="O1171" s="32"/>
      <c r="P1171" s="32">
        <v>4012197392802</v>
      </c>
      <c r="Q1171" s="33" t="str">
        <f t="shared" si="18"/>
        <v>https://www.obo.pt/article/sku/pt-pt/1488461</v>
      </c>
    </row>
    <row r="1172" spans="1:17" ht="12.75" customHeight="1" x14ac:dyDescent="0.2">
      <c r="A1172" s="28" t="s">
        <v>9</v>
      </c>
      <c r="B1172" s="28">
        <v>1488465</v>
      </c>
      <c r="C1172" s="28" t="s">
        <v>15557</v>
      </c>
      <c r="D1172" s="28" t="s">
        <v>15558</v>
      </c>
      <c r="E1172" s="29">
        <v>81.36</v>
      </c>
      <c r="F1172" s="30">
        <v>100</v>
      </c>
      <c r="G1172" s="28" t="s">
        <v>16</v>
      </c>
      <c r="H1172" s="37">
        <v>100</v>
      </c>
      <c r="I1172" s="37">
        <v>100</v>
      </c>
      <c r="J1172" s="37">
        <v>0</v>
      </c>
      <c r="K1172" s="37">
        <v>22400</v>
      </c>
      <c r="L1172" s="31">
        <v>120</v>
      </c>
      <c r="M1172" s="32">
        <v>4012197382933</v>
      </c>
      <c r="N1172" s="32">
        <v>4012197382940</v>
      </c>
      <c r="O1172" s="32"/>
      <c r="P1172" s="32">
        <v>4012197392819</v>
      </c>
      <c r="Q1172" s="33" t="str">
        <f t="shared" si="18"/>
        <v>https://www.obo.pt/article/sku/pt-pt/1488465</v>
      </c>
    </row>
    <row r="1173" spans="1:17" ht="12.75" customHeight="1" x14ac:dyDescent="0.2">
      <c r="A1173" s="28" t="s">
        <v>9</v>
      </c>
      <c r="B1173" s="28">
        <v>1488469</v>
      </c>
      <c r="C1173" s="28" t="s">
        <v>15559</v>
      </c>
      <c r="D1173" s="28" t="s">
        <v>15560</v>
      </c>
      <c r="E1173" s="29">
        <v>92.91</v>
      </c>
      <c r="F1173" s="30">
        <v>100</v>
      </c>
      <c r="G1173" s="28" t="s">
        <v>16</v>
      </c>
      <c r="H1173" s="37">
        <v>100</v>
      </c>
      <c r="I1173" s="37">
        <v>100</v>
      </c>
      <c r="J1173" s="37">
        <v>0</v>
      </c>
      <c r="K1173" s="37">
        <v>19600</v>
      </c>
      <c r="L1173" s="31">
        <v>120</v>
      </c>
      <c r="M1173" s="32">
        <v>4012197382964</v>
      </c>
      <c r="N1173" s="32">
        <v>4012197382971</v>
      </c>
      <c r="O1173" s="32"/>
      <c r="P1173" s="32">
        <v>4012197392826</v>
      </c>
      <c r="Q1173" s="33" t="str">
        <f t="shared" si="18"/>
        <v>https://www.obo.pt/article/sku/pt-pt/1488469</v>
      </c>
    </row>
    <row r="1174" spans="1:17" ht="12.75" customHeight="1" x14ac:dyDescent="0.2">
      <c r="A1174" s="28" t="s">
        <v>9</v>
      </c>
      <c r="B1174" s="28">
        <v>1488473</v>
      </c>
      <c r="C1174" s="28" t="s">
        <v>13909</v>
      </c>
      <c r="D1174" s="28" t="s">
        <v>15561</v>
      </c>
      <c r="E1174" s="29">
        <v>116.16</v>
      </c>
      <c r="F1174" s="30">
        <v>100</v>
      </c>
      <c r="G1174" s="28" t="s">
        <v>16</v>
      </c>
      <c r="H1174" s="37">
        <v>100</v>
      </c>
      <c r="I1174" s="37">
        <v>100</v>
      </c>
      <c r="J1174" s="37">
        <v>0</v>
      </c>
      <c r="K1174" s="37">
        <v>14700</v>
      </c>
      <c r="L1174" s="31">
        <v>120</v>
      </c>
      <c r="M1174" s="32">
        <v>4012197382995</v>
      </c>
      <c r="N1174" s="32">
        <v>4012197383008</v>
      </c>
      <c r="O1174" s="32"/>
      <c r="P1174" s="32">
        <v>4012197392833</v>
      </c>
      <c r="Q1174" s="33" t="str">
        <f t="shared" si="18"/>
        <v>https://www.obo.pt/article/sku/pt-pt/1488473</v>
      </c>
    </row>
    <row r="1175" spans="1:17" ht="12.75" customHeight="1" x14ac:dyDescent="0.2">
      <c r="A1175" s="28" t="s">
        <v>9</v>
      </c>
      <c r="B1175" s="28">
        <v>1488481</v>
      </c>
      <c r="C1175" s="28" t="s">
        <v>15562</v>
      </c>
      <c r="D1175" s="28" t="s">
        <v>15563</v>
      </c>
      <c r="E1175" s="29">
        <v>74.13</v>
      </c>
      <c r="F1175" s="30">
        <v>100</v>
      </c>
      <c r="G1175" s="28" t="s">
        <v>16</v>
      </c>
      <c r="H1175" s="37">
        <v>100</v>
      </c>
      <c r="I1175" s="37">
        <v>100</v>
      </c>
      <c r="J1175" s="37">
        <v>0</v>
      </c>
      <c r="K1175" s="37">
        <v>22400</v>
      </c>
      <c r="L1175" s="31">
        <v>120</v>
      </c>
      <c r="M1175" s="32">
        <v>4012197392239</v>
      </c>
      <c r="N1175" s="32">
        <v>4012197383022</v>
      </c>
      <c r="O1175" s="32"/>
      <c r="P1175" s="32">
        <v>4012197392840</v>
      </c>
      <c r="Q1175" s="33" t="str">
        <f t="shared" si="18"/>
        <v>https://www.obo.pt/article/sku/pt-pt/1488481</v>
      </c>
    </row>
    <row r="1176" spans="1:17" ht="12.75" customHeight="1" x14ac:dyDescent="0.2">
      <c r="A1176" s="28" t="s">
        <v>9</v>
      </c>
      <c r="B1176" s="28">
        <v>1488483</v>
      </c>
      <c r="C1176" s="28" t="s">
        <v>15564</v>
      </c>
      <c r="D1176" s="28" t="s">
        <v>15565</v>
      </c>
      <c r="E1176" s="29">
        <v>76.599999999999994</v>
      </c>
      <c r="F1176" s="30">
        <v>100</v>
      </c>
      <c r="G1176" s="28" t="s">
        <v>16</v>
      </c>
      <c r="H1176" s="37">
        <v>100</v>
      </c>
      <c r="I1176" s="37">
        <v>100</v>
      </c>
      <c r="J1176" s="37">
        <v>0</v>
      </c>
      <c r="K1176" s="37">
        <v>22400</v>
      </c>
      <c r="L1176" s="31">
        <v>120</v>
      </c>
      <c r="M1176" s="32">
        <v>4012197383046</v>
      </c>
      <c r="N1176" s="32">
        <v>4012197383053</v>
      </c>
      <c r="O1176" s="32"/>
      <c r="P1176" s="32">
        <v>4012197392857</v>
      </c>
      <c r="Q1176" s="33" t="str">
        <f t="shared" si="18"/>
        <v>https://www.obo.pt/article/sku/pt-pt/1488483</v>
      </c>
    </row>
    <row r="1177" spans="1:17" ht="12.75" customHeight="1" x14ac:dyDescent="0.2">
      <c r="A1177" s="28" t="s">
        <v>9</v>
      </c>
      <c r="B1177" s="28">
        <v>1488485</v>
      </c>
      <c r="C1177" s="28" t="s">
        <v>15566</v>
      </c>
      <c r="D1177" s="28" t="s">
        <v>15567</v>
      </c>
      <c r="E1177" s="29">
        <v>80.459999999999994</v>
      </c>
      <c r="F1177" s="30">
        <v>100</v>
      </c>
      <c r="G1177" s="28" t="s">
        <v>16</v>
      </c>
      <c r="H1177" s="37">
        <v>100</v>
      </c>
      <c r="I1177" s="37">
        <v>100</v>
      </c>
      <c r="J1177" s="37">
        <v>0</v>
      </c>
      <c r="K1177" s="37">
        <v>22400</v>
      </c>
      <c r="L1177" s="31">
        <v>120</v>
      </c>
      <c r="M1177" s="32">
        <v>4012197383077</v>
      </c>
      <c r="N1177" s="32">
        <v>4012197383084</v>
      </c>
      <c r="O1177" s="32"/>
      <c r="P1177" s="32">
        <v>4012197392864</v>
      </c>
      <c r="Q1177" s="33" t="str">
        <f t="shared" si="18"/>
        <v>https://www.obo.pt/article/sku/pt-pt/1488485</v>
      </c>
    </row>
    <row r="1178" spans="1:17" ht="12.75" customHeight="1" x14ac:dyDescent="0.2">
      <c r="A1178" s="28" t="s">
        <v>9</v>
      </c>
      <c r="B1178" s="28">
        <v>1488487</v>
      </c>
      <c r="C1178" s="28" t="s">
        <v>15568</v>
      </c>
      <c r="D1178" s="28" t="s">
        <v>15569</v>
      </c>
      <c r="E1178" s="29">
        <v>81.400000000000006</v>
      </c>
      <c r="F1178" s="30">
        <v>100</v>
      </c>
      <c r="G1178" s="28" t="s">
        <v>16</v>
      </c>
      <c r="H1178" s="37">
        <v>100</v>
      </c>
      <c r="I1178" s="37">
        <v>100</v>
      </c>
      <c r="J1178" s="37">
        <v>0</v>
      </c>
      <c r="K1178" s="37">
        <v>22400</v>
      </c>
      <c r="L1178" s="31">
        <v>120</v>
      </c>
      <c r="M1178" s="32">
        <v>4012197383107</v>
      </c>
      <c r="N1178" s="32">
        <v>4012197383114</v>
      </c>
      <c r="O1178" s="32"/>
      <c r="P1178" s="32">
        <v>4012197392871</v>
      </c>
      <c r="Q1178" s="33" t="str">
        <f t="shared" si="18"/>
        <v>https://www.obo.pt/article/sku/pt-pt/1488487</v>
      </c>
    </row>
    <row r="1179" spans="1:17" ht="12.75" customHeight="1" x14ac:dyDescent="0.2">
      <c r="A1179" s="28" t="s">
        <v>9</v>
      </c>
      <c r="B1179" s="28">
        <v>1488491</v>
      </c>
      <c r="C1179" s="28" t="s">
        <v>15570</v>
      </c>
      <c r="D1179" s="28" t="s">
        <v>15571</v>
      </c>
      <c r="E1179" s="29">
        <v>84.22</v>
      </c>
      <c r="F1179" s="30">
        <v>100</v>
      </c>
      <c r="G1179" s="28" t="s">
        <v>16</v>
      </c>
      <c r="H1179" s="37">
        <v>100</v>
      </c>
      <c r="I1179" s="37">
        <v>100</v>
      </c>
      <c r="J1179" s="37">
        <v>0</v>
      </c>
      <c r="K1179" s="37">
        <v>22400</v>
      </c>
      <c r="L1179" s="31">
        <v>120</v>
      </c>
      <c r="M1179" s="32">
        <v>4012197383138</v>
      </c>
      <c r="N1179" s="32">
        <v>4012197383145</v>
      </c>
      <c r="O1179" s="32"/>
      <c r="P1179" s="32">
        <v>4012197392888</v>
      </c>
      <c r="Q1179" s="33" t="str">
        <f t="shared" si="18"/>
        <v>https://www.obo.pt/article/sku/pt-pt/1488491</v>
      </c>
    </row>
    <row r="1180" spans="1:17" ht="12.75" customHeight="1" x14ac:dyDescent="0.2">
      <c r="A1180" s="28" t="s">
        <v>9</v>
      </c>
      <c r="B1180" s="28">
        <v>1488495</v>
      </c>
      <c r="C1180" s="28" t="s">
        <v>15572</v>
      </c>
      <c r="D1180" s="28" t="s">
        <v>15573</v>
      </c>
      <c r="E1180" s="29">
        <v>87.58</v>
      </c>
      <c r="F1180" s="30">
        <v>100</v>
      </c>
      <c r="G1180" s="28" t="s">
        <v>16</v>
      </c>
      <c r="H1180" s="37">
        <v>100</v>
      </c>
      <c r="I1180" s="37">
        <v>100</v>
      </c>
      <c r="J1180" s="37">
        <v>0</v>
      </c>
      <c r="K1180" s="37">
        <v>19600</v>
      </c>
      <c r="L1180" s="31">
        <v>120</v>
      </c>
      <c r="M1180" s="32">
        <v>4012197383169</v>
      </c>
      <c r="N1180" s="32">
        <v>4012197383176</v>
      </c>
      <c r="O1180" s="32"/>
      <c r="P1180" s="32">
        <v>4012197392895</v>
      </c>
      <c r="Q1180" s="33" t="str">
        <f t="shared" si="18"/>
        <v>https://www.obo.pt/article/sku/pt-pt/1488495</v>
      </c>
    </row>
    <row r="1181" spans="1:17" ht="12.75" customHeight="1" x14ac:dyDescent="0.2">
      <c r="A1181" s="28" t="s">
        <v>9</v>
      </c>
      <c r="B1181" s="28">
        <v>1488501</v>
      </c>
      <c r="C1181" s="28" t="s">
        <v>15574</v>
      </c>
      <c r="D1181" s="28" t="s">
        <v>15575</v>
      </c>
      <c r="E1181" s="29">
        <v>98.35</v>
      </c>
      <c r="F1181" s="30">
        <v>100</v>
      </c>
      <c r="G1181" s="28" t="s">
        <v>16</v>
      </c>
      <c r="H1181" s="37">
        <v>100</v>
      </c>
      <c r="I1181" s="37">
        <v>100</v>
      </c>
      <c r="J1181" s="37">
        <v>0</v>
      </c>
      <c r="K1181" s="37">
        <v>19600</v>
      </c>
      <c r="L1181" s="31">
        <v>120</v>
      </c>
      <c r="M1181" s="32">
        <v>4012197383190</v>
      </c>
      <c r="N1181" s="32">
        <v>4012197383206</v>
      </c>
      <c r="O1181" s="32"/>
      <c r="P1181" s="32">
        <v>4012197392901</v>
      </c>
      <c r="Q1181" s="33" t="str">
        <f t="shared" si="18"/>
        <v>https://www.obo.pt/article/sku/pt-pt/1488501</v>
      </c>
    </row>
    <row r="1182" spans="1:17" ht="12.75" customHeight="1" x14ac:dyDescent="0.2">
      <c r="A1182" s="28" t="s">
        <v>9</v>
      </c>
      <c r="B1182" s="28">
        <v>1488505</v>
      </c>
      <c r="C1182" s="28" t="s">
        <v>15576</v>
      </c>
      <c r="D1182" s="28" t="s">
        <v>15577</v>
      </c>
      <c r="E1182" s="29">
        <v>111.79</v>
      </c>
      <c r="F1182" s="30">
        <v>100</v>
      </c>
      <c r="G1182" s="28" t="s">
        <v>16</v>
      </c>
      <c r="H1182" s="37">
        <v>100</v>
      </c>
      <c r="I1182" s="37">
        <v>100</v>
      </c>
      <c r="J1182" s="37">
        <v>0</v>
      </c>
      <c r="K1182" s="37">
        <v>14700</v>
      </c>
      <c r="L1182" s="31">
        <v>120</v>
      </c>
      <c r="M1182" s="32">
        <v>4012197383220</v>
      </c>
      <c r="N1182" s="32">
        <v>4012197383237</v>
      </c>
      <c r="O1182" s="32"/>
      <c r="P1182" s="32">
        <v>4012197392918</v>
      </c>
      <c r="Q1182" s="33" t="str">
        <f t="shared" si="18"/>
        <v>https://www.obo.pt/article/sku/pt-pt/1488505</v>
      </c>
    </row>
    <row r="1183" spans="1:17" ht="12.75" customHeight="1" x14ac:dyDescent="0.2">
      <c r="A1183" s="28" t="s">
        <v>9</v>
      </c>
      <c r="B1183" s="28">
        <v>1488510</v>
      </c>
      <c r="C1183" s="28" t="s">
        <v>15578</v>
      </c>
      <c r="D1183" s="28" t="s">
        <v>15579</v>
      </c>
      <c r="E1183" s="29">
        <v>75.95</v>
      </c>
      <c r="F1183" s="30">
        <v>100</v>
      </c>
      <c r="G1183" s="28" t="s">
        <v>16</v>
      </c>
      <c r="H1183" s="37">
        <v>100</v>
      </c>
      <c r="I1183" s="37">
        <v>100</v>
      </c>
      <c r="J1183" s="37">
        <v>0</v>
      </c>
      <c r="K1183" s="37">
        <v>22400</v>
      </c>
      <c r="L1183" s="31">
        <v>120</v>
      </c>
      <c r="M1183" s="32">
        <v>4012197383251</v>
      </c>
      <c r="N1183" s="32">
        <v>4012197383268</v>
      </c>
      <c r="O1183" s="32"/>
      <c r="P1183" s="32">
        <v>4012197392925</v>
      </c>
      <c r="Q1183" s="33" t="str">
        <f t="shared" si="18"/>
        <v>https://www.obo.pt/article/sku/pt-pt/1488510</v>
      </c>
    </row>
    <row r="1184" spans="1:17" ht="12.75" customHeight="1" x14ac:dyDescent="0.2">
      <c r="A1184" s="28" t="s">
        <v>9</v>
      </c>
      <c r="B1184" s="28">
        <v>1488511</v>
      </c>
      <c r="C1184" s="28" t="s">
        <v>15580</v>
      </c>
      <c r="D1184" s="28" t="s">
        <v>15581</v>
      </c>
      <c r="E1184" s="29">
        <v>81.400000000000006</v>
      </c>
      <c r="F1184" s="30">
        <v>100</v>
      </c>
      <c r="G1184" s="28" t="s">
        <v>16</v>
      </c>
      <c r="H1184" s="37">
        <v>100</v>
      </c>
      <c r="I1184" s="37">
        <v>100</v>
      </c>
      <c r="J1184" s="37">
        <v>0</v>
      </c>
      <c r="K1184" s="37">
        <v>22400</v>
      </c>
      <c r="L1184" s="31">
        <v>120</v>
      </c>
      <c r="M1184" s="32">
        <v>4012197383282</v>
      </c>
      <c r="N1184" s="32">
        <v>4012197383299</v>
      </c>
      <c r="O1184" s="32"/>
      <c r="P1184" s="32">
        <v>4012197392932</v>
      </c>
      <c r="Q1184" s="33" t="str">
        <f t="shared" si="18"/>
        <v>https://www.obo.pt/article/sku/pt-pt/1488511</v>
      </c>
    </row>
    <row r="1185" spans="1:17" ht="12.75" customHeight="1" x14ac:dyDescent="0.2">
      <c r="A1185" s="28" t="s">
        <v>9</v>
      </c>
      <c r="B1185" s="28">
        <v>1488513</v>
      </c>
      <c r="C1185" s="28" t="s">
        <v>15582</v>
      </c>
      <c r="D1185" s="28" t="s">
        <v>15583</v>
      </c>
      <c r="E1185" s="29">
        <v>88.61</v>
      </c>
      <c r="F1185" s="30">
        <v>100</v>
      </c>
      <c r="G1185" s="28" t="s">
        <v>16</v>
      </c>
      <c r="H1185" s="37">
        <v>100</v>
      </c>
      <c r="I1185" s="37">
        <v>100</v>
      </c>
      <c r="J1185" s="37">
        <v>0</v>
      </c>
      <c r="K1185" s="37">
        <v>22400</v>
      </c>
      <c r="L1185" s="31">
        <v>120</v>
      </c>
      <c r="M1185" s="32">
        <v>4012197383312</v>
      </c>
      <c r="N1185" s="32">
        <v>4012197383329</v>
      </c>
      <c r="O1185" s="32"/>
      <c r="P1185" s="32">
        <v>4012197392949</v>
      </c>
      <c r="Q1185" s="33" t="str">
        <f t="shared" si="18"/>
        <v>https://www.obo.pt/article/sku/pt-pt/1488513</v>
      </c>
    </row>
    <row r="1186" spans="1:17" ht="12.75" customHeight="1" x14ac:dyDescent="0.2">
      <c r="A1186" s="28" t="s">
        <v>9</v>
      </c>
      <c r="B1186" s="28">
        <v>1488515</v>
      </c>
      <c r="C1186" s="28" t="s">
        <v>15584</v>
      </c>
      <c r="D1186" s="28" t="s">
        <v>15585</v>
      </c>
      <c r="E1186" s="29">
        <v>88.03</v>
      </c>
      <c r="F1186" s="30">
        <v>100</v>
      </c>
      <c r="G1186" s="28" t="s">
        <v>16</v>
      </c>
      <c r="H1186" s="37">
        <v>100</v>
      </c>
      <c r="I1186" s="37">
        <v>100</v>
      </c>
      <c r="J1186" s="37">
        <v>0</v>
      </c>
      <c r="K1186" s="37">
        <v>22400</v>
      </c>
      <c r="L1186" s="31">
        <v>120</v>
      </c>
      <c r="M1186" s="32">
        <v>4012197383343</v>
      </c>
      <c r="N1186" s="32">
        <v>4012197383350</v>
      </c>
      <c r="O1186" s="32"/>
      <c r="P1186" s="32">
        <v>4012197392956</v>
      </c>
      <c r="Q1186" s="33" t="str">
        <f t="shared" si="18"/>
        <v>https://www.obo.pt/article/sku/pt-pt/1488515</v>
      </c>
    </row>
    <row r="1187" spans="1:17" ht="12.75" customHeight="1" x14ac:dyDescent="0.2">
      <c r="A1187" s="28" t="s">
        <v>9</v>
      </c>
      <c r="B1187" s="28">
        <v>1488519</v>
      </c>
      <c r="C1187" s="28" t="s">
        <v>15586</v>
      </c>
      <c r="D1187" s="28" t="s">
        <v>15587</v>
      </c>
      <c r="E1187" s="29">
        <v>92.26</v>
      </c>
      <c r="F1187" s="30">
        <v>100</v>
      </c>
      <c r="G1187" s="28" t="s">
        <v>16</v>
      </c>
      <c r="H1187" s="37">
        <v>100</v>
      </c>
      <c r="I1187" s="37">
        <v>100</v>
      </c>
      <c r="J1187" s="37">
        <v>0</v>
      </c>
      <c r="K1187" s="37">
        <v>22400</v>
      </c>
      <c r="L1187" s="31">
        <v>120</v>
      </c>
      <c r="M1187" s="32">
        <v>4012197383374</v>
      </c>
      <c r="N1187" s="32">
        <v>4012197383381</v>
      </c>
      <c r="O1187" s="32"/>
      <c r="P1187" s="32">
        <v>4012197392963</v>
      </c>
      <c r="Q1187" s="33" t="str">
        <f t="shared" si="18"/>
        <v>https://www.obo.pt/article/sku/pt-pt/1488519</v>
      </c>
    </row>
    <row r="1188" spans="1:17" ht="12.75" customHeight="1" x14ac:dyDescent="0.2">
      <c r="A1188" s="28" t="s">
        <v>9</v>
      </c>
      <c r="B1188" s="28">
        <v>1488523</v>
      </c>
      <c r="C1188" s="28" t="s">
        <v>15588</v>
      </c>
      <c r="D1188" s="28" t="s">
        <v>15589</v>
      </c>
      <c r="E1188" s="29">
        <v>93.84</v>
      </c>
      <c r="F1188" s="30">
        <v>100</v>
      </c>
      <c r="G1188" s="28" t="s">
        <v>16</v>
      </c>
      <c r="H1188" s="37">
        <v>100</v>
      </c>
      <c r="I1188" s="37">
        <v>100</v>
      </c>
      <c r="J1188" s="37">
        <v>0</v>
      </c>
      <c r="K1188" s="37">
        <v>19600</v>
      </c>
      <c r="L1188" s="31">
        <v>120</v>
      </c>
      <c r="M1188" s="32">
        <v>4012197383404</v>
      </c>
      <c r="N1188" s="32">
        <v>4012197383411</v>
      </c>
      <c r="O1188" s="32"/>
      <c r="P1188" s="32">
        <v>4012197392970</v>
      </c>
      <c r="Q1188" s="33" t="str">
        <f t="shared" si="18"/>
        <v>https://www.obo.pt/article/sku/pt-pt/1488523</v>
      </c>
    </row>
    <row r="1189" spans="1:17" ht="12.75" customHeight="1" x14ac:dyDescent="0.2">
      <c r="A1189" s="28" t="s">
        <v>9</v>
      </c>
      <c r="B1189" s="28">
        <v>1488527</v>
      </c>
      <c r="C1189" s="28" t="s">
        <v>15590</v>
      </c>
      <c r="D1189" s="28" t="s">
        <v>15591</v>
      </c>
      <c r="E1189" s="29">
        <v>104.2</v>
      </c>
      <c r="F1189" s="30">
        <v>100</v>
      </c>
      <c r="G1189" s="28" t="s">
        <v>16</v>
      </c>
      <c r="H1189" s="37">
        <v>100</v>
      </c>
      <c r="I1189" s="37">
        <v>100</v>
      </c>
      <c r="J1189" s="37">
        <v>0</v>
      </c>
      <c r="K1189" s="37">
        <v>19600</v>
      </c>
      <c r="L1189" s="31">
        <v>120</v>
      </c>
      <c r="M1189" s="32">
        <v>4012197383435</v>
      </c>
      <c r="N1189" s="32">
        <v>4012197383442</v>
      </c>
      <c r="O1189" s="32"/>
      <c r="P1189" s="32">
        <v>4012197392987</v>
      </c>
      <c r="Q1189" s="33" t="str">
        <f t="shared" si="18"/>
        <v>https://www.obo.pt/article/sku/pt-pt/1488527</v>
      </c>
    </row>
    <row r="1190" spans="1:17" ht="12.75" customHeight="1" x14ac:dyDescent="0.2">
      <c r="A1190" s="28" t="s">
        <v>9</v>
      </c>
      <c r="B1190" s="28">
        <v>1488531</v>
      </c>
      <c r="C1190" s="28" t="s">
        <v>15592</v>
      </c>
      <c r="D1190" s="28" t="s">
        <v>15593</v>
      </c>
      <c r="E1190" s="29">
        <v>117.55</v>
      </c>
      <c r="F1190" s="30">
        <v>100</v>
      </c>
      <c r="G1190" s="28" t="s">
        <v>16</v>
      </c>
      <c r="H1190" s="37">
        <v>100</v>
      </c>
      <c r="I1190" s="37">
        <v>100</v>
      </c>
      <c r="J1190" s="37">
        <v>0</v>
      </c>
      <c r="K1190" s="37">
        <v>14700</v>
      </c>
      <c r="L1190" s="31">
        <v>120</v>
      </c>
      <c r="M1190" s="32">
        <v>4012197383466</v>
      </c>
      <c r="N1190" s="32">
        <v>4012197383473</v>
      </c>
      <c r="O1190" s="32"/>
      <c r="P1190" s="32">
        <v>4012197392994</v>
      </c>
      <c r="Q1190" s="33" t="str">
        <f t="shared" si="18"/>
        <v>https://www.obo.pt/article/sku/pt-pt/1488531</v>
      </c>
    </row>
    <row r="1191" spans="1:17" ht="12.75" customHeight="1" x14ac:dyDescent="0.2">
      <c r="A1191" s="28" t="s">
        <v>9</v>
      </c>
      <c r="B1191" s="28">
        <v>1488551</v>
      </c>
      <c r="C1191" s="28" t="s">
        <v>15432</v>
      </c>
      <c r="D1191" s="28" t="s">
        <v>15433</v>
      </c>
      <c r="E1191" s="29">
        <v>227.65</v>
      </c>
      <c r="F1191" s="30">
        <v>100</v>
      </c>
      <c r="G1191" s="28" t="s">
        <v>16</v>
      </c>
      <c r="H1191" s="37">
        <v>100</v>
      </c>
      <c r="I1191" s="37">
        <v>100</v>
      </c>
      <c r="J1191" s="42">
        <v>0</v>
      </c>
      <c r="K1191" s="37">
        <v>22400</v>
      </c>
      <c r="L1191" s="31">
        <v>120</v>
      </c>
      <c r="M1191" s="32">
        <v>4012197381585</v>
      </c>
      <c r="N1191" s="32">
        <v>4012197381592</v>
      </c>
      <c r="O1191" s="32"/>
      <c r="P1191" s="32">
        <v>4012197393090</v>
      </c>
      <c r="Q1191" s="33" t="str">
        <f t="shared" si="18"/>
        <v>https://www.obo.pt/article/sku/pt-pt/1488551</v>
      </c>
    </row>
    <row r="1192" spans="1:17" ht="12.75" customHeight="1" x14ac:dyDescent="0.2">
      <c r="A1192" s="28" t="s">
        <v>9</v>
      </c>
      <c r="B1192" s="28">
        <v>1488553</v>
      </c>
      <c r="C1192" s="28" t="s">
        <v>15434</v>
      </c>
      <c r="D1192" s="28" t="s">
        <v>15435</v>
      </c>
      <c r="E1192" s="29">
        <v>227.65</v>
      </c>
      <c r="F1192" s="30">
        <v>100</v>
      </c>
      <c r="G1192" s="28" t="s">
        <v>16</v>
      </c>
      <c r="H1192" s="37">
        <v>100</v>
      </c>
      <c r="I1192" s="37">
        <v>100</v>
      </c>
      <c r="J1192" s="42">
        <v>0</v>
      </c>
      <c r="K1192" s="37">
        <v>11200</v>
      </c>
      <c r="L1192" s="31">
        <v>120</v>
      </c>
      <c r="M1192" s="32">
        <v>4012197389819</v>
      </c>
      <c r="N1192" s="32">
        <v>4012197387532</v>
      </c>
      <c r="O1192" s="32"/>
      <c r="P1192" s="32">
        <v>4012197393243</v>
      </c>
      <c r="Q1192" s="33" t="str">
        <f t="shared" si="18"/>
        <v>https://www.obo.pt/article/sku/pt-pt/1488553</v>
      </c>
    </row>
    <row r="1193" spans="1:17" ht="12.75" customHeight="1" x14ac:dyDescent="0.2">
      <c r="A1193" s="28" t="s">
        <v>9</v>
      </c>
      <c r="B1193" s="28">
        <v>1488560</v>
      </c>
      <c r="C1193" s="28" t="s">
        <v>15594</v>
      </c>
      <c r="D1193" s="28" t="s">
        <v>15595</v>
      </c>
      <c r="E1193" s="29">
        <v>854.77</v>
      </c>
      <c r="F1193" s="30">
        <v>100</v>
      </c>
      <c r="G1193" s="28" t="s">
        <v>16</v>
      </c>
      <c r="H1193" s="37">
        <v>100</v>
      </c>
      <c r="I1193" s="37">
        <v>100</v>
      </c>
      <c r="J1193" s="37">
        <v>0</v>
      </c>
      <c r="K1193" s="37">
        <v>14700</v>
      </c>
      <c r="L1193" s="31">
        <v>120</v>
      </c>
      <c r="M1193" s="32">
        <v>4012197370282</v>
      </c>
      <c r="N1193" s="32">
        <v>4012197370299</v>
      </c>
      <c r="O1193" s="32"/>
      <c r="P1193" s="32">
        <v>4012197393106</v>
      </c>
      <c r="Q1193" s="33" t="str">
        <f t="shared" si="18"/>
        <v>https://www.obo.pt/article/sku/pt-pt/1488560</v>
      </c>
    </row>
    <row r="1194" spans="1:17" ht="12.75" customHeight="1" x14ac:dyDescent="0.2">
      <c r="A1194" s="28" t="s">
        <v>9</v>
      </c>
      <c r="B1194" s="28">
        <v>1488564</v>
      </c>
      <c r="C1194" s="28" t="s">
        <v>15596</v>
      </c>
      <c r="D1194" s="28" t="s">
        <v>15597</v>
      </c>
      <c r="E1194" s="29">
        <v>993.92</v>
      </c>
      <c r="F1194" s="30">
        <v>100</v>
      </c>
      <c r="G1194" s="28" t="s">
        <v>16</v>
      </c>
      <c r="H1194" s="37">
        <v>100</v>
      </c>
      <c r="I1194" s="37">
        <v>100</v>
      </c>
      <c r="J1194" s="37">
        <v>0</v>
      </c>
      <c r="K1194" s="37">
        <v>11200</v>
      </c>
      <c r="L1194" s="31">
        <v>120</v>
      </c>
      <c r="M1194" s="32">
        <v>4012197370305</v>
      </c>
      <c r="N1194" s="32">
        <v>4012197370312</v>
      </c>
      <c r="O1194" s="32"/>
      <c r="P1194" s="32">
        <v>4012197393113</v>
      </c>
      <c r="Q1194" s="33" t="str">
        <f t="shared" si="18"/>
        <v>https://www.obo.pt/article/sku/pt-pt/1488564</v>
      </c>
    </row>
    <row r="1195" spans="1:17" ht="12.75" customHeight="1" x14ac:dyDescent="0.2">
      <c r="A1195" s="28" t="s">
        <v>9</v>
      </c>
      <c r="B1195" s="28">
        <v>1488568</v>
      </c>
      <c r="C1195" s="28" t="s">
        <v>15598</v>
      </c>
      <c r="D1195" s="28" t="s">
        <v>15599</v>
      </c>
      <c r="E1195" s="29">
        <v>1082.46</v>
      </c>
      <c r="F1195" s="30">
        <v>100</v>
      </c>
      <c r="G1195" s="28" t="s">
        <v>16</v>
      </c>
      <c r="H1195" s="37">
        <v>50</v>
      </c>
      <c r="I1195" s="37">
        <v>50</v>
      </c>
      <c r="J1195" s="37">
        <v>0</v>
      </c>
      <c r="K1195" s="37">
        <v>11200</v>
      </c>
      <c r="L1195" s="31">
        <v>120</v>
      </c>
      <c r="M1195" s="32">
        <v>4012197370329</v>
      </c>
      <c r="N1195" s="32">
        <v>4012197370336</v>
      </c>
      <c r="O1195" s="32"/>
      <c r="P1195" s="32">
        <v>4012197393120</v>
      </c>
      <c r="Q1195" s="33" t="str">
        <f t="shared" si="18"/>
        <v>https://www.obo.pt/article/sku/pt-pt/1488568</v>
      </c>
    </row>
    <row r="1196" spans="1:17" ht="12.75" customHeight="1" x14ac:dyDescent="0.2">
      <c r="A1196" s="28" t="s">
        <v>9</v>
      </c>
      <c r="B1196" s="28">
        <v>1488587</v>
      </c>
      <c r="C1196" s="28" t="s">
        <v>15600</v>
      </c>
      <c r="D1196" s="28" t="s">
        <v>15601</v>
      </c>
      <c r="E1196" s="29">
        <v>562.44000000000005</v>
      </c>
      <c r="F1196" s="30">
        <v>100</v>
      </c>
      <c r="G1196" s="28" t="s">
        <v>16</v>
      </c>
      <c r="H1196" s="37">
        <v>100</v>
      </c>
      <c r="I1196" s="37">
        <v>100</v>
      </c>
      <c r="J1196" s="37">
        <v>0</v>
      </c>
      <c r="K1196" s="37">
        <v>8400</v>
      </c>
      <c r="L1196" s="31">
        <v>120</v>
      </c>
      <c r="M1196" s="32">
        <v>4012197391997</v>
      </c>
      <c r="N1196" s="32">
        <v>4012197379797</v>
      </c>
      <c r="O1196" s="32"/>
      <c r="P1196" s="32">
        <v>4012197379803</v>
      </c>
      <c r="Q1196" s="33" t="str">
        <f t="shared" si="18"/>
        <v>https://www.obo.pt/article/sku/pt-pt/1488587</v>
      </c>
    </row>
    <row r="1197" spans="1:17" ht="12.75" customHeight="1" x14ac:dyDescent="0.2">
      <c r="A1197" s="28" t="s">
        <v>9</v>
      </c>
      <c r="B1197" s="28">
        <v>1488591</v>
      </c>
      <c r="C1197" s="28" t="s">
        <v>15602</v>
      </c>
      <c r="D1197" s="28" t="s">
        <v>15603</v>
      </c>
      <c r="E1197" s="29">
        <v>1045.17</v>
      </c>
      <c r="F1197" s="30">
        <v>100</v>
      </c>
      <c r="G1197" s="28" t="s">
        <v>16</v>
      </c>
      <c r="H1197" s="37">
        <v>50</v>
      </c>
      <c r="I1197" s="37">
        <v>50</v>
      </c>
      <c r="J1197" s="37">
        <v>0</v>
      </c>
      <c r="K1197" s="37">
        <v>3200</v>
      </c>
      <c r="L1197" s="31">
        <v>120</v>
      </c>
      <c r="M1197" s="32">
        <v>4012197392000</v>
      </c>
      <c r="N1197" s="32">
        <v>4012197379810</v>
      </c>
      <c r="O1197" s="32"/>
      <c r="P1197" s="32">
        <v>4012197393069</v>
      </c>
      <c r="Q1197" s="33" t="str">
        <f t="shared" si="18"/>
        <v>https://www.obo.pt/article/sku/pt-pt/1488591</v>
      </c>
    </row>
    <row r="1198" spans="1:17" ht="12.75" customHeight="1" x14ac:dyDescent="0.2">
      <c r="A1198" s="28" t="s">
        <v>9</v>
      </c>
      <c r="B1198" s="28">
        <v>1488593</v>
      </c>
      <c r="C1198" s="28" t="s">
        <v>15604</v>
      </c>
      <c r="D1198" s="28" t="s">
        <v>15605</v>
      </c>
      <c r="E1198" s="29">
        <v>1054.5899999999999</v>
      </c>
      <c r="F1198" s="30">
        <v>100</v>
      </c>
      <c r="G1198" s="28" t="s">
        <v>16</v>
      </c>
      <c r="H1198" s="37">
        <v>50</v>
      </c>
      <c r="I1198" s="37">
        <v>50</v>
      </c>
      <c r="J1198" s="37">
        <v>0</v>
      </c>
      <c r="K1198" s="37">
        <v>3200</v>
      </c>
      <c r="L1198" s="31">
        <v>120</v>
      </c>
      <c r="M1198" s="32">
        <v>4012197392017</v>
      </c>
      <c r="N1198" s="32">
        <v>4012197379834</v>
      </c>
      <c r="O1198" s="32"/>
      <c r="P1198" s="32">
        <v>4012197393076</v>
      </c>
      <c r="Q1198" s="33" t="str">
        <f t="shared" si="18"/>
        <v>https://www.obo.pt/article/sku/pt-pt/1488593</v>
      </c>
    </row>
    <row r="1199" spans="1:17" ht="12.75" customHeight="1" x14ac:dyDescent="0.2">
      <c r="A1199" s="28" t="s">
        <v>9</v>
      </c>
      <c r="B1199" s="28">
        <v>1488595</v>
      </c>
      <c r="C1199" s="28" t="s">
        <v>15606</v>
      </c>
      <c r="D1199" s="28" t="s">
        <v>15607</v>
      </c>
      <c r="E1199" s="29">
        <v>1562.65</v>
      </c>
      <c r="F1199" s="30">
        <v>100</v>
      </c>
      <c r="G1199" s="28" t="s">
        <v>16</v>
      </c>
      <c r="H1199" s="37">
        <v>50</v>
      </c>
      <c r="I1199" s="37">
        <v>50</v>
      </c>
      <c r="J1199" s="37">
        <v>0</v>
      </c>
      <c r="K1199" s="37">
        <v>3200</v>
      </c>
      <c r="L1199" s="31">
        <v>120</v>
      </c>
      <c r="M1199" s="32">
        <v>4012197392024</v>
      </c>
      <c r="N1199" s="32">
        <v>4012197379858</v>
      </c>
      <c r="O1199" s="32"/>
      <c r="P1199" s="32">
        <v>4012197393083</v>
      </c>
      <c r="Q1199" s="33" t="str">
        <f t="shared" si="18"/>
        <v>https://www.obo.pt/article/sku/pt-pt/1488595</v>
      </c>
    </row>
    <row r="1200" spans="1:17" ht="12.75" customHeight="1" x14ac:dyDescent="0.2">
      <c r="A1200" s="28" t="s">
        <v>9</v>
      </c>
      <c r="B1200" s="28">
        <v>1488601</v>
      </c>
      <c r="C1200" s="28" t="s">
        <v>15608</v>
      </c>
      <c r="D1200" s="28" t="s">
        <v>15609</v>
      </c>
      <c r="E1200" s="29">
        <v>453.44</v>
      </c>
      <c r="F1200" s="30">
        <v>100</v>
      </c>
      <c r="G1200" s="28" t="s">
        <v>16</v>
      </c>
      <c r="H1200" s="37">
        <v>100</v>
      </c>
      <c r="I1200" s="37">
        <v>100</v>
      </c>
      <c r="J1200" s="37">
        <v>0</v>
      </c>
      <c r="K1200" s="37">
        <v>22400</v>
      </c>
      <c r="L1200" s="31">
        <v>120</v>
      </c>
      <c r="M1200" s="32">
        <v>4012197380625</v>
      </c>
      <c r="N1200" s="32">
        <v>4012197380632</v>
      </c>
      <c r="O1200" s="32"/>
      <c r="P1200" s="32">
        <v>4012197393007</v>
      </c>
      <c r="Q1200" s="33" t="str">
        <f t="shared" si="18"/>
        <v>https://www.obo.pt/article/sku/pt-pt/1488601</v>
      </c>
    </row>
    <row r="1201" spans="1:17" ht="12.75" customHeight="1" x14ac:dyDescent="0.2">
      <c r="A1201" s="28" t="s">
        <v>9</v>
      </c>
      <c r="B1201" s="28">
        <v>1488603</v>
      </c>
      <c r="C1201" s="28" t="s">
        <v>15610</v>
      </c>
      <c r="D1201" s="28" t="s">
        <v>15611</v>
      </c>
      <c r="E1201" s="29">
        <v>470.11</v>
      </c>
      <c r="F1201" s="30">
        <v>100</v>
      </c>
      <c r="G1201" s="28" t="s">
        <v>16</v>
      </c>
      <c r="H1201" s="37">
        <v>100</v>
      </c>
      <c r="I1201" s="37">
        <v>100</v>
      </c>
      <c r="J1201" s="37">
        <v>0</v>
      </c>
      <c r="K1201" s="37">
        <v>19600</v>
      </c>
      <c r="L1201" s="31">
        <v>120</v>
      </c>
      <c r="M1201" s="32">
        <v>4012197380649</v>
      </c>
      <c r="N1201" s="32">
        <v>4012197380656</v>
      </c>
      <c r="O1201" s="32"/>
      <c r="P1201" s="32">
        <v>4012197393014</v>
      </c>
      <c r="Q1201" s="33" t="str">
        <f t="shared" si="18"/>
        <v>https://www.obo.pt/article/sku/pt-pt/1488603</v>
      </c>
    </row>
    <row r="1202" spans="1:17" ht="12.75" customHeight="1" x14ac:dyDescent="0.2">
      <c r="A1202" s="28" t="s">
        <v>9</v>
      </c>
      <c r="B1202" s="28">
        <v>1488605</v>
      </c>
      <c r="C1202" s="28" t="s">
        <v>15612</v>
      </c>
      <c r="D1202" s="28" t="s">
        <v>15613</v>
      </c>
      <c r="E1202" s="29">
        <v>506.4</v>
      </c>
      <c r="F1202" s="30">
        <v>100</v>
      </c>
      <c r="G1202" s="28" t="s">
        <v>16</v>
      </c>
      <c r="H1202" s="37">
        <v>100</v>
      </c>
      <c r="I1202" s="37">
        <v>100</v>
      </c>
      <c r="J1202" s="37">
        <v>0</v>
      </c>
      <c r="K1202" s="37">
        <v>19600</v>
      </c>
      <c r="L1202" s="31">
        <v>120</v>
      </c>
      <c r="M1202" s="32">
        <v>4012197380663</v>
      </c>
      <c r="N1202" s="32">
        <v>4012197380670</v>
      </c>
      <c r="O1202" s="32"/>
      <c r="P1202" s="32">
        <v>4012197393021</v>
      </c>
      <c r="Q1202" s="33" t="str">
        <f t="shared" si="18"/>
        <v>https://www.obo.pt/article/sku/pt-pt/1488605</v>
      </c>
    </row>
    <row r="1203" spans="1:17" ht="12.75" customHeight="1" x14ac:dyDescent="0.2">
      <c r="A1203" s="28" t="s">
        <v>9</v>
      </c>
      <c r="B1203" s="28">
        <v>1488607</v>
      </c>
      <c r="C1203" s="28" t="s">
        <v>15614</v>
      </c>
      <c r="D1203" s="28" t="s">
        <v>15615</v>
      </c>
      <c r="E1203" s="29">
        <v>174.69</v>
      </c>
      <c r="F1203" s="30">
        <v>100</v>
      </c>
      <c r="G1203" s="28" t="s">
        <v>16</v>
      </c>
      <c r="H1203" s="37">
        <v>100</v>
      </c>
      <c r="I1203" s="37">
        <v>100</v>
      </c>
      <c r="J1203" s="37">
        <v>0</v>
      </c>
      <c r="K1203" s="37">
        <v>22400</v>
      </c>
      <c r="L1203" s="31">
        <v>120</v>
      </c>
      <c r="M1203" s="32">
        <v>4012197389789</v>
      </c>
      <c r="N1203" s="32">
        <v>4012197379735</v>
      </c>
      <c r="O1203" s="32"/>
      <c r="P1203" s="32">
        <v>4012197393038</v>
      </c>
      <c r="Q1203" s="33" t="str">
        <f t="shared" si="18"/>
        <v>https://www.obo.pt/article/sku/pt-pt/1488607</v>
      </c>
    </row>
    <row r="1204" spans="1:17" ht="12.75" customHeight="1" x14ac:dyDescent="0.2">
      <c r="A1204" s="28" t="s">
        <v>9</v>
      </c>
      <c r="B1204" s="28">
        <v>1488609</v>
      </c>
      <c r="C1204" s="28" t="s">
        <v>15616</v>
      </c>
      <c r="D1204" s="28" t="s">
        <v>15617</v>
      </c>
      <c r="E1204" s="29">
        <v>400.61</v>
      </c>
      <c r="F1204" s="30">
        <v>100</v>
      </c>
      <c r="G1204" s="28" t="s">
        <v>16</v>
      </c>
      <c r="H1204" s="37">
        <v>100</v>
      </c>
      <c r="I1204" s="37">
        <v>100</v>
      </c>
      <c r="J1204" s="37">
        <v>0</v>
      </c>
      <c r="K1204" s="37">
        <v>14700</v>
      </c>
      <c r="L1204" s="31">
        <v>120</v>
      </c>
      <c r="M1204" s="32">
        <v>4012197389796</v>
      </c>
      <c r="N1204" s="32">
        <v>4012197379759</v>
      </c>
      <c r="O1204" s="32"/>
      <c r="P1204" s="32">
        <v>4012197393045</v>
      </c>
      <c r="Q1204" s="33" t="str">
        <f t="shared" si="18"/>
        <v>https://www.obo.pt/article/sku/pt-pt/1488609</v>
      </c>
    </row>
    <row r="1205" spans="1:17" ht="12.75" customHeight="1" x14ac:dyDescent="0.2">
      <c r="A1205" s="28" t="s">
        <v>9</v>
      </c>
      <c r="B1205" s="28">
        <v>1488611</v>
      </c>
      <c r="C1205" s="28" t="s">
        <v>15618</v>
      </c>
      <c r="D1205" s="28" t="s">
        <v>15619</v>
      </c>
      <c r="E1205" s="29">
        <v>353.26</v>
      </c>
      <c r="F1205" s="30">
        <v>100</v>
      </c>
      <c r="G1205" s="28" t="s">
        <v>16</v>
      </c>
      <c r="H1205" s="37">
        <v>100</v>
      </c>
      <c r="I1205" s="37">
        <v>100</v>
      </c>
      <c r="J1205" s="37">
        <v>0</v>
      </c>
      <c r="K1205" s="37">
        <v>14700</v>
      </c>
      <c r="L1205" s="31">
        <v>120</v>
      </c>
      <c r="M1205" s="32">
        <v>4012197389802</v>
      </c>
      <c r="N1205" s="32">
        <v>4012197379773</v>
      </c>
      <c r="O1205" s="32"/>
      <c r="P1205" s="32">
        <v>4012197393052</v>
      </c>
      <c r="Q1205" s="33" t="str">
        <f t="shared" si="18"/>
        <v>https://www.obo.pt/article/sku/pt-pt/1488611</v>
      </c>
    </row>
    <row r="1206" spans="1:17" ht="12.75" customHeight="1" x14ac:dyDescent="0.2">
      <c r="A1206" s="28" t="s">
        <v>9</v>
      </c>
      <c r="B1206" s="28">
        <v>1488621</v>
      </c>
      <c r="C1206" s="28" t="s">
        <v>15620</v>
      </c>
      <c r="D1206" s="28" t="s">
        <v>15621</v>
      </c>
      <c r="E1206" s="29">
        <v>635.53</v>
      </c>
      <c r="F1206" s="30">
        <v>100</v>
      </c>
      <c r="G1206" s="28" t="s">
        <v>16</v>
      </c>
      <c r="H1206" s="37">
        <v>50</v>
      </c>
      <c r="I1206" s="37">
        <v>50</v>
      </c>
      <c r="J1206" s="37">
        <v>0</v>
      </c>
      <c r="K1206" s="37">
        <v>11200</v>
      </c>
      <c r="L1206" s="31">
        <v>120</v>
      </c>
      <c r="M1206" s="32">
        <v>4012197380946</v>
      </c>
      <c r="N1206" s="32">
        <v>4012197380953</v>
      </c>
      <c r="O1206" s="32"/>
      <c r="P1206" s="32">
        <v>4012197393137</v>
      </c>
      <c r="Q1206" s="33" t="str">
        <f t="shared" si="18"/>
        <v>https://www.obo.pt/article/sku/pt-pt/1488621</v>
      </c>
    </row>
    <row r="1207" spans="1:17" ht="12.75" customHeight="1" x14ac:dyDescent="0.2">
      <c r="A1207" s="28" t="s">
        <v>9</v>
      </c>
      <c r="B1207" s="28">
        <v>1488623</v>
      </c>
      <c r="C1207" s="28" t="s">
        <v>15622</v>
      </c>
      <c r="D1207" s="28" t="s">
        <v>15623</v>
      </c>
      <c r="E1207" s="29">
        <v>705.11</v>
      </c>
      <c r="F1207" s="30">
        <v>100</v>
      </c>
      <c r="G1207" s="28" t="s">
        <v>16</v>
      </c>
      <c r="H1207" s="37">
        <v>50</v>
      </c>
      <c r="I1207" s="37">
        <v>50</v>
      </c>
      <c r="J1207" s="37">
        <v>0</v>
      </c>
      <c r="K1207" s="37">
        <v>11200</v>
      </c>
      <c r="L1207" s="31">
        <v>120</v>
      </c>
      <c r="M1207" s="32">
        <v>4012197380960</v>
      </c>
      <c r="N1207" s="32">
        <v>4012197380977</v>
      </c>
      <c r="O1207" s="32"/>
      <c r="P1207" s="32">
        <v>4012197393144</v>
      </c>
      <c r="Q1207" s="33" t="str">
        <f t="shared" si="18"/>
        <v>https://www.obo.pt/article/sku/pt-pt/1488623</v>
      </c>
    </row>
    <row r="1208" spans="1:17" ht="12.75" customHeight="1" x14ac:dyDescent="0.2">
      <c r="A1208" s="28" t="s">
        <v>9</v>
      </c>
      <c r="B1208" s="28">
        <v>1488625</v>
      </c>
      <c r="C1208" s="28" t="s">
        <v>15624</v>
      </c>
      <c r="D1208" s="28" t="s">
        <v>15625</v>
      </c>
      <c r="E1208" s="29">
        <v>856.33</v>
      </c>
      <c r="F1208" s="30">
        <v>100</v>
      </c>
      <c r="G1208" s="28" t="s">
        <v>16</v>
      </c>
      <c r="H1208" s="37">
        <v>50</v>
      </c>
      <c r="I1208" s="37">
        <v>50</v>
      </c>
      <c r="J1208" s="37">
        <v>0</v>
      </c>
      <c r="K1208" s="37">
        <v>11200</v>
      </c>
      <c r="L1208" s="31">
        <v>120</v>
      </c>
      <c r="M1208" s="32">
        <v>4012197380984</v>
      </c>
      <c r="N1208" s="32">
        <v>4012197380991</v>
      </c>
      <c r="O1208" s="32"/>
      <c r="P1208" s="32">
        <v>4012197393151</v>
      </c>
      <c r="Q1208" s="33" t="str">
        <f t="shared" si="18"/>
        <v>https://www.obo.pt/article/sku/pt-pt/1488625</v>
      </c>
    </row>
    <row r="1209" spans="1:17" ht="12.75" customHeight="1" x14ac:dyDescent="0.2">
      <c r="A1209" s="28" t="s">
        <v>9</v>
      </c>
      <c r="B1209" s="28">
        <v>1488629</v>
      </c>
      <c r="C1209" s="28" t="s">
        <v>15626</v>
      </c>
      <c r="D1209" s="28" t="s">
        <v>15627</v>
      </c>
      <c r="E1209" s="29">
        <v>698.21</v>
      </c>
      <c r="F1209" s="30">
        <v>100</v>
      </c>
      <c r="G1209" s="28" t="s">
        <v>16</v>
      </c>
      <c r="H1209" s="37">
        <v>50</v>
      </c>
      <c r="I1209" s="37">
        <v>50</v>
      </c>
      <c r="J1209" s="37">
        <v>0</v>
      </c>
      <c r="K1209" s="37">
        <v>11200</v>
      </c>
      <c r="L1209" s="31">
        <v>120</v>
      </c>
      <c r="M1209" s="32">
        <v>4012197381004</v>
      </c>
      <c r="N1209" s="32">
        <v>4012197381011</v>
      </c>
      <c r="O1209" s="32"/>
      <c r="P1209" s="32">
        <v>4012197393175</v>
      </c>
      <c r="Q1209" s="33" t="str">
        <f t="shared" si="18"/>
        <v>https://www.obo.pt/article/sku/pt-pt/1488629</v>
      </c>
    </row>
    <row r="1210" spans="1:17" ht="12.75" customHeight="1" x14ac:dyDescent="0.2">
      <c r="A1210" s="28" t="s">
        <v>9</v>
      </c>
      <c r="B1210" s="28">
        <v>1488631</v>
      </c>
      <c r="C1210" s="28" t="s">
        <v>15628</v>
      </c>
      <c r="D1210" s="28" t="s">
        <v>15629</v>
      </c>
      <c r="E1210" s="29">
        <v>698.79</v>
      </c>
      <c r="F1210" s="30">
        <v>100</v>
      </c>
      <c r="G1210" s="28" t="s">
        <v>16</v>
      </c>
      <c r="H1210" s="37">
        <v>50</v>
      </c>
      <c r="I1210" s="37">
        <v>50</v>
      </c>
      <c r="J1210" s="37">
        <v>0</v>
      </c>
      <c r="K1210" s="37">
        <v>11200</v>
      </c>
      <c r="L1210" s="31">
        <v>120</v>
      </c>
      <c r="M1210" s="32">
        <v>4012197381028</v>
      </c>
      <c r="N1210" s="32">
        <v>4012197381035</v>
      </c>
      <c r="O1210" s="32"/>
      <c r="P1210" s="32">
        <v>4012197393182</v>
      </c>
      <c r="Q1210" s="33" t="str">
        <f t="shared" si="18"/>
        <v>https://www.obo.pt/article/sku/pt-pt/1488631</v>
      </c>
    </row>
    <row r="1211" spans="1:17" ht="12.75" customHeight="1" x14ac:dyDescent="0.2">
      <c r="A1211" s="28" t="s">
        <v>9</v>
      </c>
      <c r="B1211" s="28">
        <v>1488633</v>
      </c>
      <c r="C1211" s="28" t="s">
        <v>15630</v>
      </c>
      <c r="D1211" s="28" t="s">
        <v>15631</v>
      </c>
      <c r="E1211" s="29">
        <v>891.96</v>
      </c>
      <c r="F1211" s="30">
        <v>100</v>
      </c>
      <c r="G1211" s="28" t="s">
        <v>16</v>
      </c>
      <c r="H1211" s="37">
        <v>50</v>
      </c>
      <c r="I1211" s="37">
        <v>50</v>
      </c>
      <c r="J1211" s="37">
        <v>0</v>
      </c>
      <c r="K1211" s="37">
        <v>11200</v>
      </c>
      <c r="L1211" s="31">
        <v>120</v>
      </c>
      <c r="M1211" s="32">
        <v>4012197381042</v>
      </c>
      <c r="N1211" s="32">
        <v>4012197381059</v>
      </c>
      <c r="O1211" s="32"/>
      <c r="P1211" s="32">
        <v>4012197393205</v>
      </c>
      <c r="Q1211" s="33" t="str">
        <f t="shared" si="18"/>
        <v>https://www.obo.pt/article/sku/pt-pt/1488633</v>
      </c>
    </row>
    <row r="1212" spans="1:17" ht="12.75" customHeight="1" x14ac:dyDescent="0.2">
      <c r="A1212" s="28" t="s">
        <v>9</v>
      </c>
      <c r="B1212" s="28">
        <v>1488637</v>
      </c>
      <c r="C1212" s="28" t="s">
        <v>15632</v>
      </c>
      <c r="D1212" s="28" t="s">
        <v>15633</v>
      </c>
      <c r="E1212" s="29">
        <v>811.48</v>
      </c>
      <c r="F1212" s="30">
        <v>100</v>
      </c>
      <c r="G1212" s="28" t="s">
        <v>16</v>
      </c>
      <c r="H1212" s="37">
        <v>50</v>
      </c>
      <c r="I1212" s="37">
        <v>50</v>
      </c>
      <c r="J1212" s="37">
        <v>0</v>
      </c>
      <c r="K1212" s="37">
        <v>11200</v>
      </c>
      <c r="L1212" s="31">
        <v>120</v>
      </c>
      <c r="M1212" s="32">
        <v>4012197381066</v>
      </c>
      <c r="N1212" s="32">
        <v>4012197381073</v>
      </c>
      <c r="O1212" s="32"/>
      <c r="P1212" s="32">
        <v>4012197393212</v>
      </c>
      <c r="Q1212" s="33" t="str">
        <f t="shared" si="18"/>
        <v>https://www.obo.pt/article/sku/pt-pt/1488637</v>
      </c>
    </row>
    <row r="1213" spans="1:17" ht="12.75" customHeight="1" x14ac:dyDescent="0.2">
      <c r="A1213" s="28" t="s">
        <v>9</v>
      </c>
      <c r="B1213" s="28">
        <v>1488639</v>
      </c>
      <c r="C1213" s="28" t="s">
        <v>15634</v>
      </c>
      <c r="D1213" s="28" t="s">
        <v>15635</v>
      </c>
      <c r="E1213" s="29">
        <v>864.35</v>
      </c>
      <c r="F1213" s="30">
        <v>100</v>
      </c>
      <c r="G1213" s="28" t="s">
        <v>16</v>
      </c>
      <c r="H1213" s="37">
        <v>50</v>
      </c>
      <c r="I1213" s="37">
        <v>50</v>
      </c>
      <c r="J1213" s="37">
        <v>0</v>
      </c>
      <c r="K1213" s="37">
        <v>11200</v>
      </c>
      <c r="L1213" s="31">
        <v>120</v>
      </c>
      <c r="M1213" s="32">
        <v>4012197381080</v>
      </c>
      <c r="N1213" s="32">
        <v>4012197381097</v>
      </c>
      <c r="O1213" s="32"/>
      <c r="P1213" s="32">
        <v>4012197393229</v>
      </c>
      <c r="Q1213" s="33" t="str">
        <f t="shared" si="18"/>
        <v>https://www.obo.pt/article/sku/pt-pt/1488639</v>
      </c>
    </row>
    <row r="1214" spans="1:17" ht="12.75" customHeight="1" x14ac:dyDescent="0.2">
      <c r="A1214" s="28" t="s">
        <v>9</v>
      </c>
      <c r="B1214" s="28">
        <v>1488641</v>
      </c>
      <c r="C1214" s="28" t="s">
        <v>15636</v>
      </c>
      <c r="D1214" s="28" t="s">
        <v>15637</v>
      </c>
      <c r="E1214" s="29">
        <v>900.81</v>
      </c>
      <c r="F1214" s="30">
        <v>100</v>
      </c>
      <c r="G1214" s="28" t="s">
        <v>16</v>
      </c>
      <c r="H1214" s="37">
        <v>50</v>
      </c>
      <c r="I1214" s="37">
        <v>50</v>
      </c>
      <c r="J1214" s="37">
        <v>0</v>
      </c>
      <c r="K1214" s="37">
        <v>11200</v>
      </c>
      <c r="L1214" s="31">
        <v>120</v>
      </c>
      <c r="M1214" s="32">
        <v>4012197381103</v>
      </c>
      <c r="N1214" s="32">
        <v>4012197381110</v>
      </c>
      <c r="O1214" s="32"/>
      <c r="P1214" s="32">
        <v>4012197393236</v>
      </c>
      <c r="Q1214" s="33" t="str">
        <f t="shared" si="18"/>
        <v>https://www.obo.pt/article/sku/pt-pt/1488641</v>
      </c>
    </row>
    <row r="1215" spans="1:17" ht="12.75" customHeight="1" x14ac:dyDescent="0.2">
      <c r="A1215" s="28" t="s">
        <v>9</v>
      </c>
      <c r="B1215" s="28">
        <v>2000001</v>
      </c>
      <c r="C1215" s="28" t="s">
        <v>708</v>
      </c>
      <c r="D1215" s="28" t="s">
        <v>709</v>
      </c>
      <c r="E1215" s="29">
        <v>220.55</v>
      </c>
      <c r="F1215" s="30">
        <v>100</v>
      </c>
      <c r="G1215" s="28" t="s">
        <v>16</v>
      </c>
      <c r="H1215" s="37">
        <v>10</v>
      </c>
      <c r="I1215" s="37">
        <v>10</v>
      </c>
      <c r="J1215" s="37">
        <v>180</v>
      </c>
      <c r="K1215" s="37">
        <v>3600</v>
      </c>
      <c r="L1215" s="31">
        <v>110</v>
      </c>
      <c r="M1215" s="32">
        <v>4012195917069</v>
      </c>
      <c r="N1215" s="32">
        <v>4012195953739</v>
      </c>
      <c r="O1215" s="32">
        <v>4012196833160</v>
      </c>
      <c r="P1215" s="32">
        <v>4012196833191</v>
      </c>
      <c r="Q1215" s="33" t="str">
        <f t="shared" si="18"/>
        <v>https://www.obo.pt/article/sku/pt-pt/2000001</v>
      </c>
    </row>
    <row r="1216" spans="1:17" ht="12.75" customHeight="1" x14ac:dyDescent="0.2">
      <c r="A1216" s="28" t="s">
        <v>9</v>
      </c>
      <c r="B1216" s="28">
        <v>2000005</v>
      </c>
      <c r="C1216" s="28" t="s">
        <v>710</v>
      </c>
      <c r="D1216" s="28" t="s">
        <v>711</v>
      </c>
      <c r="E1216" s="29">
        <v>230.63</v>
      </c>
      <c r="F1216" s="30">
        <v>100</v>
      </c>
      <c r="G1216" s="28" t="s">
        <v>16</v>
      </c>
      <c r="H1216" s="37">
        <v>10</v>
      </c>
      <c r="I1216" s="37">
        <v>10</v>
      </c>
      <c r="J1216" s="37">
        <v>180</v>
      </c>
      <c r="K1216" s="37">
        <v>3600</v>
      </c>
      <c r="L1216" s="31">
        <v>110</v>
      </c>
      <c r="M1216" s="32">
        <v>4012195917083</v>
      </c>
      <c r="N1216" s="32">
        <v>4012195953753</v>
      </c>
      <c r="O1216" s="32">
        <v>4012196833221</v>
      </c>
      <c r="P1216" s="32">
        <v>4012196833252</v>
      </c>
      <c r="Q1216" s="33" t="str">
        <f t="shared" si="18"/>
        <v>https://www.obo.pt/article/sku/pt-pt/2000005</v>
      </c>
    </row>
    <row r="1217" spans="1:17" ht="12.75" customHeight="1" x14ac:dyDescent="0.2">
      <c r="A1217" s="28" t="s">
        <v>9</v>
      </c>
      <c r="B1217" s="28">
        <v>2000016</v>
      </c>
      <c r="C1217" s="28" t="s">
        <v>712</v>
      </c>
      <c r="D1217" s="28" t="s">
        <v>713</v>
      </c>
      <c r="E1217" s="29">
        <v>274.05</v>
      </c>
      <c r="F1217" s="30">
        <v>100</v>
      </c>
      <c r="G1217" s="28" t="s">
        <v>16</v>
      </c>
      <c r="H1217" s="37">
        <v>10</v>
      </c>
      <c r="I1217" s="37">
        <v>10</v>
      </c>
      <c r="J1217" s="37">
        <v>150</v>
      </c>
      <c r="K1217" s="37">
        <v>2700</v>
      </c>
      <c r="L1217" s="31">
        <v>110</v>
      </c>
      <c r="M1217" s="32">
        <v>4012195151395</v>
      </c>
      <c r="N1217" s="32">
        <v>4012195151401</v>
      </c>
      <c r="O1217" s="32">
        <v>4012195151418</v>
      </c>
      <c r="P1217" s="32">
        <v>4012196892501</v>
      </c>
      <c r="Q1217" s="33" t="str">
        <f t="shared" si="18"/>
        <v>https://www.obo.pt/article/sku/pt-pt/2000016</v>
      </c>
    </row>
    <row r="1218" spans="1:17" ht="12.75" customHeight="1" x14ac:dyDescent="0.2">
      <c r="A1218" s="28" t="s">
        <v>9</v>
      </c>
      <c r="B1218" s="28">
        <v>2000059</v>
      </c>
      <c r="C1218" s="28" t="s">
        <v>13910</v>
      </c>
      <c r="D1218" s="28" t="s">
        <v>13911</v>
      </c>
      <c r="E1218" s="29">
        <v>369.17</v>
      </c>
      <c r="F1218" s="30">
        <v>100</v>
      </c>
      <c r="G1218" s="28" t="s">
        <v>16</v>
      </c>
      <c r="H1218" s="37">
        <v>10</v>
      </c>
      <c r="I1218" s="37">
        <v>10</v>
      </c>
      <c r="J1218" s="37">
        <v>150</v>
      </c>
      <c r="K1218" s="37">
        <v>2700</v>
      </c>
      <c r="L1218" s="31">
        <v>110</v>
      </c>
      <c r="M1218" s="32">
        <v>4012195239598</v>
      </c>
      <c r="N1218" s="32">
        <v>4012195239604</v>
      </c>
      <c r="O1218" s="32">
        <v>4012195239611</v>
      </c>
      <c r="P1218" s="32">
        <v>4012197032388</v>
      </c>
      <c r="Q1218" s="33" t="str">
        <f t="shared" si="18"/>
        <v>https://www.obo.pt/article/sku/pt-pt/2000059</v>
      </c>
    </row>
    <row r="1219" spans="1:17" ht="12.75" customHeight="1" x14ac:dyDescent="0.2">
      <c r="A1219" s="28" t="s">
        <v>9</v>
      </c>
      <c r="B1219" s="28">
        <v>2000075</v>
      </c>
      <c r="C1219" s="28" t="s">
        <v>714</v>
      </c>
      <c r="D1219" s="28" t="s">
        <v>715</v>
      </c>
      <c r="E1219" s="29">
        <v>277.76</v>
      </c>
      <c r="F1219" s="30">
        <v>100</v>
      </c>
      <c r="G1219" s="28" t="s">
        <v>16</v>
      </c>
      <c r="H1219" s="37">
        <v>10</v>
      </c>
      <c r="I1219" s="37">
        <v>10</v>
      </c>
      <c r="J1219" s="37">
        <v>150</v>
      </c>
      <c r="K1219" s="37">
        <v>2700</v>
      </c>
      <c r="L1219" s="31">
        <v>110</v>
      </c>
      <c r="M1219" s="32">
        <v>4012195313090</v>
      </c>
      <c r="N1219" s="32">
        <v>4012195313106</v>
      </c>
      <c r="O1219" s="32">
        <v>4012195313113</v>
      </c>
      <c r="P1219" s="32">
        <v>4012197032395</v>
      </c>
      <c r="Q1219" s="33" t="str">
        <f t="shared" si="18"/>
        <v>https://www.obo.pt/article/sku/pt-pt/2000075</v>
      </c>
    </row>
    <row r="1220" spans="1:17" ht="12.75" customHeight="1" x14ac:dyDescent="0.2">
      <c r="A1220" s="28" t="s">
        <v>9</v>
      </c>
      <c r="B1220" s="28">
        <v>2000164</v>
      </c>
      <c r="C1220" s="28" t="s">
        <v>15638</v>
      </c>
      <c r="D1220" s="28" t="s">
        <v>15639</v>
      </c>
      <c r="E1220" s="29">
        <v>544.77</v>
      </c>
      <c r="F1220" s="30">
        <v>100</v>
      </c>
      <c r="G1220" s="28" t="s">
        <v>16</v>
      </c>
      <c r="H1220" s="37">
        <v>10</v>
      </c>
      <c r="I1220" s="37">
        <v>10</v>
      </c>
      <c r="J1220" s="37">
        <v>80</v>
      </c>
      <c r="K1220" s="37">
        <v>1600</v>
      </c>
      <c r="L1220" s="31">
        <v>110</v>
      </c>
      <c r="M1220" s="32">
        <v>4012195820390</v>
      </c>
      <c r="N1220" s="32">
        <v>4012195820406</v>
      </c>
      <c r="O1220" s="32">
        <v>4012195820413</v>
      </c>
      <c r="P1220" s="32">
        <v>4012197032418</v>
      </c>
      <c r="Q1220" s="33" t="str">
        <f t="shared" si="18"/>
        <v>https://www.obo.pt/article/sku/pt-pt/2000164</v>
      </c>
    </row>
    <row r="1221" spans="1:17" ht="12.75" customHeight="1" x14ac:dyDescent="0.2">
      <c r="A1221" s="28" t="s">
        <v>9</v>
      </c>
      <c r="B1221" s="28">
        <v>2000180</v>
      </c>
      <c r="C1221" s="28" t="s">
        <v>716</v>
      </c>
      <c r="D1221" s="28" t="s">
        <v>717</v>
      </c>
      <c r="E1221" s="29">
        <v>399.94</v>
      </c>
      <c r="F1221" s="30">
        <v>100</v>
      </c>
      <c r="G1221" s="28" t="s">
        <v>16</v>
      </c>
      <c r="H1221" s="37">
        <v>10</v>
      </c>
      <c r="I1221" s="37">
        <v>10</v>
      </c>
      <c r="J1221" s="37">
        <v>80</v>
      </c>
      <c r="K1221" s="37">
        <v>1600</v>
      </c>
      <c r="L1221" s="31">
        <v>110</v>
      </c>
      <c r="M1221" s="32">
        <v>4012195707899</v>
      </c>
      <c r="N1221" s="32">
        <v>4012195707905</v>
      </c>
      <c r="O1221" s="32">
        <v>4012195707912</v>
      </c>
      <c r="P1221" s="32">
        <v>4012197032425</v>
      </c>
      <c r="Q1221" s="33" t="str">
        <f t="shared" si="18"/>
        <v>https://www.obo.pt/article/sku/pt-pt/2000180</v>
      </c>
    </row>
    <row r="1222" spans="1:17" ht="12.75" customHeight="1" x14ac:dyDescent="0.2">
      <c r="A1222" s="28" t="s">
        <v>9</v>
      </c>
      <c r="B1222" s="28">
        <v>2000342</v>
      </c>
      <c r="C1222" s="28" t="s">
        <v>718</v>
      </c>
      <c r="D1222" s="28" t="s">
        <v>719</v>
      </c>
      <c r="E1222" s="29">
        <v>307.43</v>
      </c>
      <c r="F1222" s="30">
        <v>100</v>
      </c>
      <c r="G1222" s="28" t="s">
        <v>16</v>
      </c>
      <c r="H1222" s="37">
        <v>10</v>
      </c>
      <c r="I1222" s="37">
        <v>10</v>
      </c>
      <c r="J1222" s="37">
        <v>80</v>
      </c>
      <c r="K1222" s="37">
        <v>1600</v>
      </c>
      <c r="L1222" s="31">
        <v>110</v>
      </c>
      <c r="M1222" s="32">
        <v>4012195152170</v>
      </c>
      <c r="N1222" s="32">
        <v>4012195152187</v>
      </c>
      <c r="O1222" s="32">
        <v>4012195152194</v>
      </c>
      <c r="P1222" s="32">
        <v>4012196892532</v>
      </c>
      <c r="Q1222" s="33" t="str">
        <f t="shared" si="18"/>
        <v>https://www.obo.pt/article/sku/pt-pt/2000342</v>
      </c>
    </row>
    <row r="1223" spans="1:17" ht="12.75" customHeight="1" x14ac:dyDescent="0.2">
      <c r="A1223" s="28" t="s">
        <v>9</v>
      </c>
      <c r="B1223" s="28">
        <v>2000378</v>
      </c>
      <c r="C1223" s="28" t="s">
        <v>720</v>
      </c>
      <c r="D1223" s="28" t="s">
        <v>721</v>
      </c>
      <c r="E1223" s="29">
        <v>405.93</v>
      </c>
      <c r="F1223" s="30">
        <v>100</v>
      </c>
      <c r="G1223" s="28" t="s">
        <v>16</v>
      </c>
      <c r="H1223" s="37">
        <v>10</v>
      </c>
      <c r="I1223" s="37">
        <v>10</v>
      </c>
      <c r="J1223" s="37">
        <v>60</v>
      </c>
      <c r="K1223" s="37">
        <v>900</v>
      </c>
      <c r="L1223" s="31">
        <v>110</v>
      </c>
      <c r="M1223" s="32">
        <v>4012195917090</v>
      </c>
      <c r="N1223" s="32">
        <v>4012195953760</v>
      </c>
      <c r="O1223" s="32">
        <v>4012196456727</v>
      </c>
      <c r="P1223" s="32">
        <v>4012197032463</v>
      </c>
      <c r="Q1223" s="33" t="str">
        <f t="shared" ref="Q1223:Q1286" si="19">HYPERLINK("https://www.obo.pt/article/sku/pt-pt/"&amp;B1223)</f>
        <v>https://www.obo.pt/article/sku/pt-pt/2000378</v>
      </c>
    </row>
    <row r="1224" spans="1:17" ht="12.75" customHeight="1" x14ac:dyDescent="0.2">
      <c r="A1224" s="28" t="s">
        <v>9</v>
      </c>
      <c r="B1224" s="28">
        <v>2000386</v>
      </c>
      <c r="C1224" s="28" t="s">
        <v>13912</v>
      </c>
      <c r="D1224" s="28" t="s">
        <v>13913</v>
      </c>
      <c r="E1224" s="29">
        <v>562</v>
      </c>
      <c r="F1224" s="30">
        <v>100</v>
      </c>
      <c r="G1224" s="28" t="s">
        <v>16</v>
      </c>
      <c r="H1224" s="37">
        <v>10</v>
      </c>
      <c r="I1224" s="37">
        <v>10</v>
      </c>
      <c r="J1224" s="37">
        <v>60</v>
      </c>
      <c r="K1224" s="37">
        <v>900</v>
      </c>
      <c r="L1224" s="31">
        <v>110</v>
      </c>
      <c r="M1224" s="32">
        <v>4012195917113</v>
      </c>
      <c r="N1224" s="32">
        <v>4012195953784</v>
      </c>
      <c r="O1224" s="32">
        <v>4012196456826</v>
      </c>
      <c r="P1224" s="32">
        <v>4012197032487</v>
      </c>
      <c r="Q1224" s="33" t="str">
        <f t="shared" si="19"/>
        <v>https://www.obo.pt/article/sku/pt-pt/2000386</v>
      </c>
    </row>
    <row r="1225" spans="1:17" ht="12.75" customHeight="1" x14ac:dyDescent="0.2">
      <c r="A1225" s="28" t="s">
        <v>9</v>
      </c>
      <c r="B1225" s="28">
        <v>2000390</v>
      </c>
      <c r="C1225" s="28" t="s">
        <v>722</v>
      </c>
      <c r="D1225" s="28" t="s">
        <v>723</v>
      </c>
      <c r="E1225" s="29">
        <v>411.96</v>
      </c>
      <c r="F1225" s="30">
        <v>100</v>
      </c>
      <c r="G1225" s="28" t="s">
        <v>16</v>
      </c>
      <c r="H1225" s="37">
        <v>10</v>
      </c>
      <c r="I1225" s="37">
        <v>10</v>
      </c>
      <c r="J1225" s="37">
        <v>60</v>
      </c>
      <c r="K1225" s="37">
        <v>900</v>
      </c>
      <c r="L1225" s="31">
        <v>110</v>
      </c>
      <c r="M1225" s="32">
        <v>4012195917120</v>
      </c>
      <c r="N1225" s="32">
        <v>4012195953791</v>
      </c>
      <c r="O1225" s="32">
        <v>4012196458288</v>
      </c>
      <c r="P1225" s="32">
        <v>4012197032494</v>
      </c>
      <c r="Q1225" s="33" t="str">
        <f t="shared" si="19"/>
        <v>https://www.obo.pt/article/sku/pt-pt/2000390</v>
      </c>
    </row>
    <row r="1226" spans="1:17" ht="12.75" customHeight="1" x14ac:dyDescent="0.2">
      <c r="A1226" s="28" t="s">
        <v>9</v>
      </c>
      <c r="B1226" s="28">
        <v>2000410</v>
      </c>
      <c r="C1226" s="28" t="s">
        <v>724</v>
      </c>
      <c r="D1226" s="28" t="s">
        <v>725</v>
      </c>
      <c r="E1226" s="29">
        <v>480.78</v>
      </c>
      <c r="F1226" s="30">
        <v>100</v>
      </c>
      <c r="G1226" s="28" t="s">
        <v>16</v>
      </c>
      <c r="H1226" s="37">
        <v>10</v>
      </c>
      <c r="I1226" s="37">
        <v>10</v>
      </c>
      <c r="J1226" s="37">
        <v>90</v>
      </c>
      <c r="K1226" s="37">
        <v>900</v>
      </c>
      <c r="L1226" s="31">
        <v>110</v>
      </c>
      <c r="M1226" s="32">
        <v>4012195917137</v>
      </c>
      <c r="N1226" s="32">
        <v>4012195953807</v>
      </c>
      <c r="O1226" s="32">
        <v>4012196458325</v>
      </c>
      <c r="P1226" s="32">
        <v>4012197032500</v>
      </c>
      <c r="Q1226" s="33" t="str">
        <f t="shared" si="19"/>
        <v>https://www.obo.pt/article/sku/pt-pt/2000410</v>
      </c>
    </row>
    <row r="1227" spans="1:17" ht="12.75" customHeight="1" x14ac:dyDescent="0.2">
      <c r="A1227" s="28" t="s">
        <v>9</v>
      </c>
      <c r="B1227" s="28">
        <v>2000422</v>
      </c>
      <c r="C1227" s="28" t="s">
        <v>726</v>
      </c>
      <c r="D1227" s="28" t="s">
        <v>727</v>
      </c>
      <c r="E1227" s="29">
        <v>488.01</v>
      </c>
      <c r="F1227" s="30">
        <v>100</v>
      </c>
      <c r="G1227" s="28" t="s">
        <v>16</v>
      </c>
      <c r="H1227" s="37">
        <v>10</v>
      </c>
      <c r="I1227" s="37">
        <v>10</v>
      </c>
      <c r="J1227" s="37">
        <v>90</v>
      </c>
      <c r="K1227" s="37">
        <v>900</v>
      </c>
      <c r="L1227" s="31">
        <v>110</v>
      </c>
      <c r="M1227" s="32">
        <v>4012195917168</v>
      </c>
      <c r="N1227" s="32">
        <v>4012195953838</v>
      </c>
      <c r="O1227" s="32">
        <v>4012196458387</v>
      </c>
      <c r="P1227" s="32">
        <v>4012197032531</v>
      </c>
      <c r="Q1227" s="33" t="str">
        <f t="shared" si="19"/>
        <v>https://www.obo.pt/article/sku/pt-pt/2000422</v>
      </c>
    </row>
    <row r="1228" spans="1:17" ht="12.75" customHeight="1" x14ac:dyDescent="0.2">
      <c r="A1228" s="28" t="s">
        <v>9</v>
      </c>
      <c r="B1228" s="28">
        <v>2002523</v>
      </c>
      <c r="C1228" s="28" t="s">
        <v>9385</v>
      </c>
      <c r="D1228" s="28" t="s">
        <v>9386</v>
      </c>
      <c r="E1228" s="29">
        <v>6405.24</v>
      </c>
      <c r="F1228" s="30">
        <v>100</v>
      </c>
      <c r="G1228" s="28" t="s">
        <v>16</v>
      </c>
      <c r="H1228" s="37">
        <v>1</v>
      </c>
      <c r="I1228" s="37">
        <v>1</v>
      </c>
      <c r="J1228" s="37">
        <v>0</v>
      </c>
      <c r="K1228" s="37">
        <v>224</v>
      </c>
      <c r="L1228" s="31">
        <v>110</v>
      </c>
      <c r="M1228" s="32">
        <v>4012195105312</v>
      </c>
      <c r="N1228" s="32">
        <v>4012195105329</v>
      </c>
      <c r="O1228" s="32"/>
      <c r="P1228" s="32">
        <v>4012197032777</v>
      </c>
      <c r="Q1228" s="33" t="str">
        <f t="shared" si="19"/>
        <v>https://www.obo.pt/article/sku/pt-pt/2002523</v>
      </c>
    </row>
    <row r="1229" spans="1:17" ht="12.75" customHeight="1" x14ac:dyDescent="0.2">
      <c r="A1229" s="28" t="s">
        <v>9</v>
      </c>
      <c r="B1229" s="28">
        <v>2003118</v>
      </c>
      <c r="C1229" s="28" t="s">
        <v>728</v>
      </c>
      <c r="D1229" s="28" t="s">
        <v>729</v>
      </c>
      <c r="E1229" s="29">
        <v>383.48</v>
      </c>
      <c r="F1229" s="30">
        <v>100</v>
      </c>
      <c r="G1229" s="28" t="s">
        <v>16</v>
      </c>
      <c r="H1229" s="37">
        <v>50</v>
      </c>
      <c r="I1229" s="37">
        <v>50</v>
      </c>
      <c r="J1229" s="37">
        <v>0</v>
      </c>
      <c r="K1229" s="37">
        <v>900</v>
      </c>
      <c r="L1229" s="31">
        <v>111</v>
      </c>
      <c r="M1229" s="32">
        <v>4012195023715</v>
      </c>
      <c r="N1229" s="32">
        <v>4012196196029</v>
      </c>
      <c r="O1229" s="32"/>
      <c r="P1229" s="32">
        <v>4012197032913</v>
      </c>
      <c r="Q1229" s="33" t="str">
        <f t="shared" si="19"/>
        <v>https://www.obo.pt/article/sku/pt-pt/2003118</v>
      </c>
    </row>
    <row r="1230" spans="1:17" ht="12.75" customHeight="1" x14ac:dyDescent="0.2">
      <c r="A1230" s="28" t="s">
        <v>9</v>
      </c>
      <c r="B1230" s="28">
        <v>2003124</v>
      </c>
      <c r="C1230" s="28" t="s">
        <v>12999</v>
      </c>
      <c r="D1230" s="28" t="s">
        <v>13000</v>
      </c>
      <c r="E1230" s="29">
        <v>640.92999999999995</v>
      </c>
      <c r="F1230" s="30">
        <v>100</v>
      </c>
      <c r="G1230" s="28" t="s">
        <v>16</v>
      </c>
      <c r="H1230" s="37">
        <v>16</v>
      </c>
      <c r="I1230" s="37">
        <v>16</v>
      </c>
      <c r="J1230" s="37">
        <v>0</v>
      </c>
      <c r="K1230" s="37">
        <v>192</v>
      </c>
      <c r="L1230" s="31">
        <v>111</v>
      </c>
      <c r="M1230" s="32">
        <v>4012195023777</v>
      </c>
      <c r="N1230" s="32">
        <v>4012196285648</v>
      </c>
      <c r="O1230" s="32"/>
      <c r="P1230" s="32">
        <v>4012197032920</v>
      </c>
      <c r="Q1230" s="33" t="str">
        <f t="shared" si="19"/>
        <v>https://www.obo.pt/article/sku/pt-pt/2003124</v>
      </c>
    </row>
    <row r="1231" spans="1:17" ht="12.75" customHeight="1" x14ac:dyDescent="0.2">
      <c r="A1231" s="28" t="s">
        <v>9</v>
      </c>
      <c r="B1231" s="28">
        <v>2003271</v>
      </c>
      <c r="C1231" s="28" t="s">
        <v>12812</v>
      </c>
      <c r="D1231" s="28" t="s">
        <v>13914</v>
      </c>
      <c r="E1231" s="29">
        <v>8.06</v>
      </c>
      <c r="F1231" s="30">
        <v>100</v>
      </c>
      <c r="G1231" s="28" t="s">
        <v>16</v>
      </c>
      <c r="H1231" s="37">
        <v>50</v>
      </c>
      <c r="I1231" s="37">
        <v>50</v>
      </c>
      <c r="J1231" s="37">
        <v>1500</v>
      </c>
      <c r="K1231" s="37">
        <v>432000</v>
      </c>
      <c r="L1231" s="31">
        <v>111</v>
      </c>
      <c r="M1231" s="32">
        <v>4012196865963</v>
      </c>
      <c r="N1231" s="32">
        <v>4012196959358</v>
      </c>
      <c r="O1231" s="32">
        <v>4012196959389</v>
      </c>
      <c r="P1231" s="32">
        <v>4012196952977</v>
      </c>
      <c r="Q1231" s="33" t="str">
        <f t="shared" si="19"/>
        <v>https://www.obo.pt/article/sku/pt-pt/2003271</v>
      </c>
    </row>
    <row r="1232" spans="1:17" ht="12.75" customHeight="1" x14ac:dyDescent="0.2">
      <c r="A1232" s="28" t="s">
        <v>9</v>
      </c>
      <c r="B1232" s="28">
        <v>2003279</v>
      </c>
      <c r="C1232" s="28" t="s">
        <v>12813</v>
      </c>
      <c r="D1232" s="28" t="s">
        <v>13915</v>
      </c>
      <c r="E1232" s="29">
        <v>9.6</v>
      </c>
      <c r="F1232" s="30">
        <v>100</v>
      </c>
      <c r="G1232" s="28" t="s">
        <v>16</v>
      </c>
      <c r="H1232" s="37">
        <v>50</v>
      </c>
      <c r="I1232" s="37">
        <v>50</v>
      </c>
      <c r="J1232" s="37">
        <v>1500</v>
      </c>
      <c r="K1232" s="37">
        <v>432000</v>
      </c>
      <c r="L1232" s="31">
        <v>111</v>
      </c>
      <c r="M1232" s="32">
        <v>4012196865970</v>
      </c>
      <c r="N1232" s="32">
        <v>4012196959396</v>
      </c>
      <c r="O1232" s="32">
        <v>4012196959402</v>
      </c>
      <c r="P1232" s="32">
        <v>4012196953028</v>
      </c>
      <c r="Q1232" s="33" t="str">
        <f t="shared" si="19"/>
        <v>https://www.obo.pt/article/sku/pt-pt/2003279</v>
      </c>
    </row>
    <row r="1233" spans="1:17" ht="12.75" customHeight="1" x14ac:dyDescent="0.2">
      <c r="A1233" s="28" t="s">
        <v>9</v>
      </c>
      <c r="B1233" s="28">
        <v>2003280</v>
      </c>
      <c r="C1233" s="28" t="s">
        <v>12814</v>
      </c>
      <c r="D1233" s="28" t="s">
        <v>13916</v>
      </c>
      <c r="E1233" s="29">
        <v>29.55</v>
      </c>
      <c r="F1233" s="30">
        <v>1</v>
      </c>
      <c r="G1233" s="28" t="s">
        <v>16</v>
      </c>
      <c r="H1233" s="37">
        <v>1</v>
      </c>
      <c r="I1233" s="37">
        <v>1</v>
      </c>
      <c r="J1233" s="37">
        <v>18</v>
      </c>
      <c r="K1233" s="37">
        <v>1152</v>
      </c>
      <c r="L1233" s="31">
        <v>111</v>
      </c>
      <c r="M1233" s="32">
        <v>4012196865987</v>
      </c>
      <c r="N1233" s="32">
        <v>4012196953103</v>
      </c>
      <c r="O1233" s="32">
        <v>4012196959648</v>
      </c>
      <c r="P1233" s="32">
        <v>4012197251802</v>
      </c>
      <c r="Q1233" s="33" t="str">
        <f t="shared" si="19"/>
        <v>https://www.obo.pt/article/sku/pt-pt/2003280</v>
      </c>
    </row>
    <row r="1234" spans="1:17" ht="12.75" customHeight="1" x14ac:dyDescent="0.2">
      <c r="A1234" s="28" t="s">
        <v>9</v>
      </c>
      <c r="B1234" s="28">
        <v>2003442</v>
      </c>
      <c r="C1234" s="28" t="s">
        <v>730</v>
      </c>
      <c r="D1234" s="28" t="s">
        <v>12561</v>
      </c>
      <c r="E1234" s="29">
        <v>234.84</v>
      </c>
      <c r="F1234" s="30">
        <v>100</v>
      </c>
      <c r="G1234" s="28" t="s">
        <v>16</v>
      </c>
      <c r="H1234" s="37">
        <v>25</v>
      </c>
      <c r="I1234" s="37">
        <v>25</v>
      </c>
      <c r="J1234" s="37">
        <v>200</v>
      </c>
      <c r="K1234" s="37">
        <v>1600</v>
      </c>
      <c r="L1234" s="31">
        <v>111</v>
      </c>
      <c r="M1234" s="32">
        <v>4012195032953</v>
      </c>
      <c r="N1234" s="32">
        <v>4012195032960</v>
      </c>
      <c r="O1234" s="32">
        <v>4012195356080</v>
      </c>
      <c r="P1234" s="32">
        <v>4012197033224</v>
      </c>
      <c r="Q1234" s="33" t="str">
        <f t="shared" si="19"/>
        <v>https://www.obo.pt/article/sku/pt-pt/2003442</v>
      </c>
    </row>
    <row r="1235" spans="1:17" ht="12.75" customHeight="1" x14ac:dyDescent="0.2">
      <c r="A1235" s="28" t="s">
        <v>9</v>
      </c>
      <c r="B1235" s="28">
        <v>2003449</v>
      </c>
      <c r="C1235" s="28" t="s">
        <v>731</v>
      </c>
      <c r="D1235" s="28" t="s">
        <v>12562</v>
      </c>
      <c r="E1235" s="29">
        <v>863.08</v>
      </c>
      <c r="F1235" s="30">
        <v>100</v>
      </c>
      <c r="G1235" s="28" t="s">
        <v>16</v>
      </c>
      <c r="H1235" s="37">
        <v>25</v>
      </c>
      <c r="I1235" s="37">
        <v>25</v>
      </c>
      <c r="J1235" s="37">
        <v>0</v>
      </c>
      <c r="K1235" s="37">
        <v>675</v>
      </c>
      <c r="L1235" s="31">
        <v>111</v>
      </c>
      <c r="M1235" s="32">
        <v>4012195033011</v>
      </c>
      <c r="N1235" s="32">
        <v>4012195033028</v>
      </c>
      <c r="O1235" s="32"/>
      <c r="P1235" s="32">
        <v>4012197033231</v>
      </c>
      <c r="Q1235" s="33" t="str">
        <f t="shared" si="19"/>
        <v>https://www.obo.pt/article/sku/pt-pt/2003449</v>
      </c>
    </row>
    <row r="1236" spans="1:17" ht="12.75" customHeight="1" x14ac:dyDescent="0.2">
      <c r="A1236" s="28" t="s">
        <v>9</v>
      </c>
      <c r="B1236" s="28">
        <v>2003700</v>
      </c>
      <c r="C1236" s="28" t="s">
        <v>12815</v>
      </c>
      <c r="D1236" s="28" t="s">
        <v>12563</v>
      </c>
      <c r="E1236" s="29">
        <v>30.49</v>
      </c>
      <c r="F1236" s="30">
        <v>100</v>
      </c>
      <c r="G1236" s="28" t="s">
        <v>16</v>
      </c>
      <c r="H1236" s="37">
        <v>25</v>
      </c>
      <c r="I1236" s="37">
        <v>25</v>
      </c>
      <c r="J1236" s="37">
        <v>300</v>
      </c>
      <c r="K1236" s="37">
        <v>2400</v>
      </c>
      <c r="L1236" s="31">
        <v>111</v>
      </c>
      <c r="M1236" s="32">
        <v>4012196689897</v>
      </c>
      <c r="N1236" s="32">
        <v>4012196949908</v>
      </c>
      <c r="O1236" s="32">
        <v>4012197000899</v>
      </c>
      <c r="P1236" s="32">
        <v>4012197000905</v>
      </c>
      <c r="Q1236" s="33" t="str">
        <f t="shared" si="19"/>
        <v>https://www.obo.pt/article/sku/pt-pt/2003700</v>
      </c>
    </row>
    <row r="1237" spans="1:17" ht="12.75" customHeight="1" x14ac:dyDescent="0.2">
      <c r="A1237" s="28" t="s">
        <v>9</v>
      </c>
      <c r="B1237" s="28">
        <v>2003701</v>
      </c>
      <c r="C1237" s="28" t="s">
        <v>12816</v>
      </c>
      <c r="D1237" s="28" t="s">
        <v>12564</v>
      </c>
      <c r="E1237" s="29">
        <v>91.14</v>
      </c>
      <c r="F1237" s="30">
        <v>100</v>
      </c>
      <c r="G1237" s="28" t="s">
        <v>16</v>
      </c>
      <c r="H1237" s="37">
        <v>25</v>
      </c>
      <c r="I1237" s="37">
        <v>25</v>
      </c>
      <c r="J1237" s="37">
        <v>300</v>
      </c>
      <c r="K1237" s="37">
        <v>2400</v>
      </c>
      <c r="L1237" s="31">
        <v>111</v>
      </c>
      <c r="M1237" s="32">
        <v>4012196689903</v>
      </c>
      <c r="N1237" s="32">
        <v>4012196962402</v>
      </c>
      <c r="O1237" s="32">
        <v>4012197000943</v>
      </c>
      <c r="P1237" s="32">
        <v>4012197000950</v>
      </c>
      <c r="Q1237" s="33" t="str">
        <f t="shared" si="19"/>
        <v>https://www.obo.pt/article/sku/pt-pt/2003701</v>
      </c>
    </row>
    <row r="1238" spans="1:17" ht="12.75" customHeight="1" x14ac:dyDescent="0.2">
      <c r="A1238" s="28" t="s">
        <v>9</v>
      </c>
      <c r="B1238" s="28">
        <v>2003702</v>
      </c>
      <c r="C1238" s="28" t="s">
        <v>12817</v>
      </c>
      <c r="D1238" s="28" t="s">
        <v>12565</v>
      </c>
      <c r="E1238" s="29">
        <v>41.18</v>
      </c>
      <c r="F1238" s="30">
        <v>100</v>
      </c>
      <c r="G1238" s="28" t="s">
        <v>16</v>
      </c>
      <c r="H1238" s="37">
        <v>25</v>
      </c>
      <c r="I1238" s="37">
        <v>25</v>
      </c>
      <c r="J1238" s="37">
        <v>200</v>
      </c>
      <c r="K1238" s="37">
        <v>1600</v>
      </c>
      <c r="L1238" s="31">
        <v>111</v>
      </c>
      <c r="M1238" s="32">
        <v>4012196689910</v>
      </c>
      <c r="N1238" s="32">
        <v>4012196962419</v>
      </c>
      <c r="O1238" s="32">
        <v>4012197000967</v>
      </c>
      <c r="P1238" s="32">
        <v>4012197001001</v>
      </c>
      <c r="Q1238" s="33" t="str">
        <f t="shared" si="19"/>
        <v>https://www.obo.pt/article/sku/pt-pt/2003702</v>
      </c>
    </row>
    <row r="1239" spans="1:17" ht="12.75" customHeight="1" x14ac:dyDescent="0.2">
      <c r="A1239" s="28" t="s">
        <v>9</v>
      </c>
      <c r="B1239" s="28">
        <v>2003703</v>
      </c>
      <c r="C1239" s="28" t="s">
        <v>12818</v>
      </c>
      <c r="D1239" s="28" t="s">
        <v>12566</v>
      </c>
      <c r="E1239" s="29">
        <v>108.74</v>
      </c>
      <c r="F1239" s="30">
        <v>100</v>
      </c>
      <c r="G1239" s="28" t="s">
        <v>16</v>
      </c>
      <c r="H1239" s="37">
        <v>25</v>
      </c>
      <c r="I1239" s="37">
        <v>25</v>
      </c>
      <c r="J1239" s="37">
        <v>200</v>
      </c>
      <c r="K1239" s="37">
        <v>1600</v>
      </c>
      <c r="L1239" s="31">
        <v>111</v>
      </c>
      <c r="M1239" s="32">
        <v>4012196689927</v>
      </c>
      <c r="N1239" s="32">
        <v>4012196962440</v>
      </c>
      <c r="O1239" s="32">
        <v>4012197001018</v>
      </c>
      <c r="P1239" s="32">
        <v>4012197001025</v>
      </c>
      <c r="Q1239" s="33" t="str">
        <f t="shared" si="19"/>
        <v>https://www.obo.pt/article/sku/pt-pt/2003703</v>
      </c>
    </row>
    <row r="1240" spans="1:17" ht="12.75" customHeight="1" x14ac:dyDescent="0.2">
      <c r="A1240" s="28" t="s">
        <v>9</v>
      </c>
      <c r="B1240" s="28">
        <v>2003706</v>
      </c>
      <c r="C1240" s="28" t="s">
        <v>12819</v>
      </c>
      <c r="D1240" s="28" t="s">
        <v>12567</v>
      </c>
      <c r="E1240" s="29">
        <v>133.26</v>
      </c>
      <c r="F1240" s="30">
        <v>100</v>
      </c>
      <c r="G1240" s="28" t="s">
        <v>16</v>
      </c>
      <c r="H1240" s="37">
        <v>25</v>
      </c>
      <c r="I1240" s="37">
        <v>25</v>
      </c>
      <c r="J1240" s="37">
        <v>300</v>
      </c>
      <c r="K1240" s="37">
        <v>2400</v>
      </c>
      <c r="L1240" s="31">
        <v>111</v>
      </c>
      <c r="M1240" s="32">
        <v>4012196715886</v>
      </c>
      <c r="N1240" s="32">
        <v>4012196962457</v>
      </c>
      <c r="O1240" s="32">
        <v>4012197001063</v>
      </c>
      <c r="P1240" s="32">
        <v>4012197001070</v>
      </c>
      <c r="Q1240" s="33" t="str">
        <f t="shared" si="19"/>
        <v>https://www.obo.pt/article/sku/pt-pt/2003706</v>
      </c>
    </row>
    <row r="1241" spans="1:17" ht="12.75" customHeight="1" x14ac:dyDescent="0.2">
      <c r="A1241" s="28" t="s">
        <v>9</v>
      </c>
      <c r="B1241" s="28">
        <v>2003707</v>
      </c>
      <c r="C1241" s="28" t="s">
        <v>12820</v>
      </c>
      <c r="D1241" s="28" t="s">
        <v>12568</v>
      </c>
      <c r="E1241" s="29">
        <v>216.18</v>
      </c>
      <c r="F1241" s="30">
        <v>100</v>
      </c>
      <c r="G1241" s="28" t="s">
        <v>16</v>
      </c>
      <c r="H1241" s="37">
        <v>25</v>
      </c>
      <c r="I1241" s="37">
        <v>25</v>
      </c>
      <c r="J1241" s="37">
        <v>300</v>
      </c>
      <c r="K1241" s="37">
        <v>2400</v>
      </c>
      <c r="L1241" s="31">
        <v>111</v>
      </c>
      <c r="M1241" s="32">
        <v>4012196715893</v>
      </c>
      <c r="N1241" s="32">
        <v>4012196962464</v>
      </c>
      <c r="O1241" s="32">
        <v>4012197001087</v>
      </c>
      <c r="P1241" s="32">
        <v>4012197001100</v>
      </c>
      <c r="Q1241" s="33" t="str">
        <f t="shared" si="19"/>
        <v>https://www.obo.pt/article/sku/pt-pt/2003707</v>
      </c>
    </row>
    <row r="1242" spans="1:17" ht="12.75" customHeight="1" x14ac:dyDescent="0.2">
      <c r="A1242" s="28" t="s">
        <v>9</v>
      </c>
      <c r="B1242" s="28">
        <v>2003708</v>
      </c>
      <c r="C1242" s="28" t="s">
        <v>12821</v>
      </c>
      <c r="D1242" s="28" t="s">
        <v>12569</v>
      </c>
      <c r="E1242" s="29">
        <v>152.72999999999999</v>
      </c>
      <c r="F1242" s="30">
        <v>100</v>
      </c>
      <c r="G1242" s="28" t="s">
        <v>16</v>
      </c>
      <c r="H1242" s="37">
        <v>25</v>
      </c>
      <c r="I1242" s="37">
        <v>25</v>
      </c>
      <c r="J1242" s="37">
        <v>200</v>
      </c>
      <c r="K1242" s="37">
        <v>1600</v>
      </c>
      <c r="L1242" s="31">
        <v>111</v>
      </c>
      <c r="M1242" s="32">
        <v>4012196715909</v>
      </c>
      <c r="N1242" s="32">
        <v>4012196962471</v>
      </c>
      <c r="O1242" s="32">
        <v>4012197001117</v>
      </c>
      <c r="P1242" s="32">
        <v>4012197001124</v>
      </c>
      <c r="Q1242" s="33" t="str">
        <f t="shared" si="19"/>
        <v>https://www.obo.pt/article/sku/pt-pt/2003708</v>
      </c>
    </row>
    <row r="1243" spans="1:17" ht="12.75" customHeight="1" x14ac:dyDescent="0.2">
      <c r="A1243" s="28" t="s">
        <v>9</v>
      </c>
      <c r="B1243" s="28">
        <v>2003709</v>
      </c>
      <c r="C1243" s="28" t="s">
        <v>12822</v>
      </c>
      <c r="D1243" s="28" t="s">
        <v>12570</v>
      </c>
      <c r="E1243" s="29">
        <v>251.23</v>
      </c>
      <c r="F1243" s="30">
        <v>100</v>
      </c>
      <c r="G1243" s="28" t="s">
        <v>16</v>
      </c>
      <c r="H1243" s="37">
        <v>25</v>
      </c>
      <c r="I1243" s="37">
        <v>25</v>
      </c>
      <c r="J1243" s="37">
        <v>200</v>
      </c>
      <c r="K1243" s="37">
        <v>1600</v>
      </c>
      <c r="L1243" s="31">
        <v>111</v>
      </c>
      <c r="M1243" s="32">
        <v>4012196715916</v>
      </c>
      <c r="N1243" s="32">
        <v>4012196962501</v>
      </c>
      <c r="O1243" s="32">
        <v>4012197001131</v>
      </c>
      <c r="P1243" s="32">
        <v>4012197001148</v>
      </c>
      <c r="Q1243" s="33" t="str">
        <f t="shared" si="19"/>
        <v>https://www.obo.pt/article/sku/pt-pt/2003709</v>
      </c>
    </row>
    <row r="1244" spans="1:17" ht="12.75" customHeight="1" x14ac:dyDescent="0.2">
      <c r="A1244" s="28" t="s">
        <v>9</v>
      </c>
      <c r="B1244" s="28">
        <v>2003711</v>
      </c>
      <c r="C1244" s="28" t="s">
        <v>13001</v>
      </c>
      <c r="D1244" s="28" t="s">
        <v>13002</v>
      </c>
      <c r="E1244" s="29">
        <v>31.09</v>
      </c>
      <c r="F1244" s="30">
        <v>100</v>
      </c>
      <c r="G1244" s="28" t="s">
        <v>16</v>
      </c>
      <c r="H1244" s="37">
        <v>350</v>
      </c>
      <c r="I1244" s="37">
        <v>350</v>
      </c>
      <c r="J1244" s="37">
        <v>0</v>
      </c>
      <c r="K1244" s="37">
        <v>2800</v>
      </c>
      <c r="L1244" s="31">
        <v>111</v>
      </c>
      <c r="M1244" s="32">
        <v>4012197281168</v>
      </c>
      <c r="N1244" s="32">
        <v>4012197279875</v>
      </c>
      <c r="O1244" s="32"/>
      <c r="P1244" s="32">
        <v>4012197281175</v>
      </c>
      <c r="Q1244" s="33" t="str">
        <f t="shared" si="19"/>
        <v>https://www.obo.pt/article/sku/pt-pt/2003711</v>
      </c>
    </row>
    <row r="1245" spans="1:17" ht="12.75" customHeight="1" x14ac:dyDescent="0.2">
      <c r="A1245" s="28" t="s">
        <v>9</v>
      </c>
      <c r="B1245" s="28">
        <v>2003712</v>
      </c>
      <c r="C1245" s="28" t="s">
        <v>13003</v>
      </c>
      <c r="D1245" s="28" t="s">
        <v>13004</v>
      </c>
      <c r="E1245" s="29">
        <v>41.18</v>
      </c>
      <c r="F1245" s="30">
        <v>100</v>
      </c>
      <c r="G1245" s="28" t="s">
        <v>16</v>
      </c>
      <c r="H1245" s="37">
        <v>250</v>
      </c>
      <c r="I1245" s="37">
        <v>250</v>
      </c>
      <c r="J1245" s="37">
        <v>0</v>
      </c>
      <c r="K1245" s="37">
        <v>2000</v>
      </c>
      <c r="L1245" s="31">
        <v>111</v>
      </c>
      <c r="M1245" s="32">
        <v>4012197281182</v>
      </c>
      <c r="N1245" s="32">
        <v>4012197279851</v>
      </c>
      <c r="O1245" s="32"/>
      <c r="P1245" s="32">
        <v>4012197281199</v>
      </c>
      <c r="Q1245" s="33" t="str">
        <f t="shared" si="19"/>
        <v>https://www.obo.pt/article/sku/pt-pt/2003712</v>
      </c>
    </row>
    <row r="1246" spans="1:17" ht="12.75" customHeight="1" x14ac:dyDescent="0.2">
      <c r="A1246" s="28" t="s">
        <v>9</v>
      </c>
      <c r="B1246" s="28">
        <v>2003714</v>
      </c>
      <c r="C1246" s="28" t="s">
        <v>12823</v>
      </c>
      <c r="D1246" s="28" t="s">
        <v>12571</v>
      </c>
      <c r="E1246" s="29">
        <v>117.4</v>
      </c>
      <c r="F1246" s="30">
        <v>100</v>
      </c>
      <c r="G1246" s="28" t="s">
        <v>16</v>
      </c>
      <c r="H1246" s="37">
        <v>25</v>
      </c>
      <c r="I1246" s="37">
        <v>25</v>
      </c>
      <c r="J1246" s="37">
        <v>200</v>
      </c>
      <c r="K1246" s="37">
        <v>1600</v>
      </c>
      <c r="L1246" s="31">
        <v>111</v>
      </c>
      <c r="M1246" s="32">
        <v>4012196700820</v>
      </c>
      <c r="N1246" s="32">
        <v>4012196952830</v>
      </c>
      <c r="O1246" s="32">
        <v>4012196973620</v>
      </c>
      <c r="P1246" s="32">
        <v>4012196973637</v>
      </c>
      <c r="Q1246" s="33" t="str">
        <f t="shared" si="19"/>
        <v>https://www.obo.pt/article/sku/pt-pt/2003714</v>
      </c>
    </row>
    <row r="1247" spans="1:17" ht="12.75" customHeight="1" x14ac:dyDescent="0.2">
      <c r="A1247" s="28" t="s">
        <v>9</v>
      </c>
      <c r="B1247" s="28">
        <v>2003716</v>
      </c>
      <c r="C1247" s="28" t="s">
        <v>12824</v>
      </c>
      <c r="D1247" s="28" t="s">
        <v>12572</v>
      </c>
      <c r="E1247" s="29">
        <v>145.1</v>
      </c>
      <c r="F1247" s="30">
        <v>100</v>
      </c>
      <c r="G1247" s="28" t="s">
        <v>16</v>
      </c>
      <c r="H1247" s="37">
        <v>25</v>
      </c>
      <c r="I1247" s="37">
        <v>25</v>
      </c>
      <c r="J1247" s="37">
        <v>125</v>
      </c>
      <c r="K1247" s="37">
        <v>1000</v>
      </c>
      <c r="L1247" s="31">
        <v>111</v>
      </c>
      <c r="M1247" s="32">
        <v>4012196700837</v>
      </c>
      <c r="N1247" s="32">
        <v>4012196952847</v>
      </c>
      <c r="O1247" s="32">
        <v>4012197002831</v>
      </c>
      <c r="P1247" s="32">
        <v>4012197002848</v>
      </c>
      <c r="Q1247" s="33" t="str">
        <f t="shared" si="19"/>
        <v>https://www.obo.pt/article/sku/pt-pt/2003716</v>
      </c>
    </row>
    <row r="1248" spans="1:17" ht="12.75" customHeight="1" x14ac:dyDescent="0.2">
      <c r="A1248" s="28" t="s">
        <v>9</v>
      </c>
      <c r="B1248" s="28">
        <v>2003719</v>
      </c>
      <c r="C1248" s="28" t="s">
        <v>12825</v>
      </c>
      <c r="D1248" s="28" t="s">
        <v>12573</v>
      </c>
      <c r="E1248" s="29">
        <v>343.73</v>
      </c>
      <c r="F1248" s="30">
        <v>100</v>
      </c>
      <c r="G1248" s="28" t="s">
        <v>16</v>
      </c>
      <c r="H1248" s="37">
        <v>10</v>
      </c>
      <c r="I1248" s="37">
        <v>10</v>
      </c>
      <c r="J1248" s="37">
        <v>400</v>
      </c>
      <c r="K1248" s="37">
        <v>3200</v>
      </c>
      <c r="L1248" s="31">
        <v>111</v>
      </c>
      <c r="M1248" s="32">
        <v>4012196865253</v>
      </c>
      <c r="N1248" s="32">
        <v>4012196865321</v>
      </c>
      <c r="O1248" s="32">
        <v>4012197244248</v>
      </c>
      <c r="P1248" s="32">
        <v>4012197244255</v>
      </c>
      <c r="Q1248" s="33" t="str">
        <f t="shared" si="19"/>
        <v>https://www.obo.pt/article/sku/pt-pt/2003719</v>
      </c>
    </row>
    <row r="1249" spans="1:17" ht="12.75" customHeight="1" x14ac:dyDescent="0.2">
      <c r="A1249" s="28" t="s">
        <v>9</v>
      </c>
      <c r="B1249" s="28">
        <v>2003720</v>
      </c>
      <c r="C1249" s="28" t="s">
        <v>12826</v>
      </c>
      <c r="D1249" s="28" t="s">
        <v>13917</v>
      </c>
      <c r="E1249" s="29">
        <v>515.26</v>
      </c>
      <c r="F1249" s="30">
        <v>100</v>
      </c>
      <c r="G1249" s="28" t="s">
        <v>16</v>
      </c>
      <c r="H1249" s="37">
        <v>10</v>
      </c>
      <c r="I1249" s="37">
        <v>10</v>
      </c>
      <c r="J1249" s="37">
        <v>80</v>
      </c>
      <c r="K1249" s="37">
        <v>640</v>
      </c>
      <c r="L1249" s="31">
        <v>111</v>
      </c>
      <c r="M1249" s="32">
        <v>4012196959082</v>
      </c>
      <c r="N1249" s="32">
        <v>4012196959112</v>
      </c>
      <c r="O1249" s="32">
        <v>4012197265458</v>
      </c>
      <c r="P1249" s="32">
        <v>4012197265465</v>
      </c>
      <c r="Q1249" s="33" t="str">
        <f t="shared" si="19"/>
        <v>https://www.obo.pt/article/sku/pt-pt/2003720</v>
      </c>
    </row>
    <row r="1250" spans="1:17" ht="12.75" customHeight="1" x14ac:dyDescent="0.2">
      <c r="A1250" s="28" t="s">
        <v>9</v>
      </c>
      <c r="B1250" s="28">
        <v>2003722</v>
      </c>
      <c r="C1250" s="28" t="s">
        <v>12827</v>
      </c>
      <c r="D1250" s="28" t="s">
        <v>12574</v>
      </c>
      <c r="E1250" s="29">
        <v>338.83</v>
      </c>
      <c r="F1250" s="30">
        <v>100</v>
      </c>
      <c r="G1250" s="28" t="s">
        <v>16</v>
      </c>
      <c r="H1250" s="37">
        <v>10</v>
      </c>
      <c r="I1250" s="37">
        <v>10</v>
      </c>
      <c r="J1250" s="37">
        <v>150</v>
      </c>
      <c r="K1250" s="37">
        <v>900</v>
      </c>
      <c r="L1250" s="31">
        <v>111</v>
      </c>
      <c r="M1250" s="32">
        <v>4012196856244</v>
      </c>
      <c r="N1250" s="32">
        <v>4012196962518</v>
      </c>
      <c r="O1250" s="32">
        <v>4012197243074</v>
      </c>
      <c r="P1250" s="32">
        <v>4012197376369</v>
      </c>
      <c r="Q1250" s="33" t="str">
        <f t="shared" si="19"/>
        <v>https://www.obo.pt/article/sku/pt-pt/2003722</v>
      </c>
    </row>
    <row r="1251" spans="1:17" ht="12.75" customHeight="1" x14ac:dyDescent="0.2">
      <c r="A1251" s="28" t="s">
        <v>9</v>
      </c>
      <c r="B1251" s="28">
        <v>2003723</v>
      </c>
      <c r="C1251" s="28" t="s">
        <v>12828</v>
      </c>
      <c r="D1251" s="28" t="s">
        <v>12575</v>
      </c>
      <c r="E1251" s="29">
        <v>570.79999999999995</v>
      </c>
      <c r="F1251" s="30">
        <v>100</v>
      </c>
      <c r="G1251" s="28" t="s">
        <v>16</v>
      </c>
      <c r="H1251" s="37">
        <v>10</v>
      </c>
      <c r="I1251" s="37">
        <v>10</v>
      </c>
      <c r="J1251" s="37">
        <v>80</v>
      </c>
      <c r="K1251" s="37">
        <v>640</v>
      </c>
      <c r="L1251" s="31">
        <v>111</v>
      </c>
      <c r="M1251" s="32">
        <v>4012196856558</v>
      </c>
      <c r="N1251" s="32">
        <v>4012196962525</v>
      </c>
      <c r="O1251" s="32">
        <v>4012197265472</v>
      </c>
      <c r="P1251" s="32">
        <v>4012197265489</v>
      </c>
      <c r="Q1251" s="33" t="str">
        <f t="shared" si="19"/>
        <v>https://www.obo.pt/article/sku/pt-pt/2003723</v>
      </c>
    </row>
    <row r="1252" spans="1:17" ht="12.75" customHeight="1" x14ac:dyDescent="0.2">
      <c r="A1252" s="28" t="s">
        <v>9</v>
      </c>
      <c r="B1252" s="28">
        <v>2003725</v>
      </c>
      <c r="C1252" s="28" t="s">
        <v>12829</v>
      </c>
      <c r="D1252" s="28" t="s">
        <v>12576</v>
      </c>
      <c r="E1252" s="29">
        <v>333.56</v>
      </c>
      <c r="F1252" s="30">
        <v>100</v>
      </c>
      <c r="G1252" s="28" t="s">
        <v>16</v>
      </c>
      <c r="H1252" s="37">
        <v>10</v>
      </c>
      <c r="I1252" s="37">
        <v>10</v>
      </c>
      <c r="J1252" s="37">
        <v>100</v>
      </c>
      <c r="K1252" s="37">
        <v>800</v>
      </c>
      <c r="L1252" s="31">
        <v>111</v>
      </c>
      <c r="M1252" s="32">
        <v>4012196863815</v>
      </c>
      <c r="N1252" s="32">
        <v>4012196962532</v>
      </c>
      <c r="O1252" s="32">
        <v>4012197001193</v>
      </c>
      <c r="P1252" s="32">
        <v>4012197001209</v>
      </c>
      <c r="Q1252" s="33" t="str">
        <f t="shared" si="19"/>
        <v>https://www.obo.pt/article/sku/pt-pt/2003725</v>
      </c>
    </row>
    <row r="1253" spans="1:17" ht="12.75" customHeight="1" x14ac:dyDescent="0.2">
      <c r="A1253" s="28" t="s">
        <v>9</v>
      </c>
      <c r="B1253" s="28">
        <v>2003726</v>
      </c>
      <c r="C1253" s="28" t="s">
        <v>12830</v>
      </c>
      <c r="D1253" s="28" t="s">
        <v>12577</v>
      </c>
      <c r="E1253" s="29">
        <v>669.05</v>
      </c>
      <c r="F1253" s="30">
        <v>100</v>
      </c>
      <c r="G1253" s="28" t="s">
        <v>16</v>
      </c>
      <c r="H1253" s="37">
        <v>10</v>
      </c>
      <c r="I1253" s="37">
        <v>10</v>
      </c>
      <c r="J1253" s="37">
        <v>80</v>
      </c>
      <c r="K1253" s="37">
        <v>640</v>
      </c>
      <c r="L1253" s="31">
        <v>111</v>
      </c>
      <c r="M1253" s="32">
        <v>4012196856565</v>
      </c>
      <c r="N1253" s="32">
        <v>4012196962563</v>
      </c>
      <c r="O1253" s="32">
        <v>4012197265076</v>
      </c>
      <c r="P1253" s="32">
        <v>4012197265083</v>
      </c>
      <c r="Q1253" s="33" t="str">
        <f t="shared" si="19"/>
        <v>https://www.obo.pt/article/sku/pt-pt/2003726</v>
      </c>
    </row>
    <row r="1254" spans="1:17" ht="12.75" customHeight="1" x14ac:dyDescent="0.2">
      <c r="A1254" s="28" t="s">
        <v>9</v>
      </c>
      <c r="B1254" s="28">
        <v>2003727</v>
      </c>
      <c r="C1254" s="28" t="s">
        <v>12831</v>
      </c>
      <c r="D1254" s="28" t="s">
        <v>13918</v>
      </c>
      <c r="E1254" s="29">
        <v>706.2</v>
      </c>
      <c r="F1254" s="30">
        <v>100</v>
      </c>
      <c r="G1254" s="28" t="s">
        <v>16</v>
      </c>
      <c r="H1254" s="37">
        <v>10</v>
      </c>
      <c r="I1254" s="37">
        <v>10</v>
      </c>
      <c r="J1254" s="37">
        <v>80</v>
      </c>
      <c r="K1254" s="37">
        <v>640</v>
      </c>
      <c r="L1254" s="31">
        <v>111</v>
      </c>
      <c r="M1254" s="32">
        <v>4012196856596</v>
      </c>
      <c r="N1254" s="32">
        <v>4012196962570</v>
      </c>
      <c r="O1254" s="32">
        <v>4012197265519</v>
      </c>
      <c r="P1254" s="32">
        <v>4012197265526</v>
      </c>
      <c r="Q1254" s="33" t="str">
        <f t="shared" si="19"/>
        <v>https://www.obo.pt/article/sku/pt-pt/2003727</v>
      </c>
    </row>
    <row r="1255" spans="1:17" ht="12.75" customHeight="1" x14ac:dyDescent="0.2">
      <c r="A1255" s="28" t="s">
        <v>9</v>
      </c>
      <c r="B1255" s="28">
        <v>2003732</v>
      </c>
      <c r="C1255" s="28" t="s">
        <v>12832</v>
      </c>
      <c r="D1255" s="28" t="s">
        <v>12578</v>
      </c>
      <c r="E1255" s="29">
        <v>116.42</v>
      </c>
      <c r="F1255" s="30">
        <v>100</v>
      </c>
      <c r="G1255" s="28" t="s">
        <v>16</v>
      </c>
      <c r="H1255" s="37">
        <v>25</v>
      </c>
      <c r="I1255" s="37">
        <v>25</v>
      </c>
      <c r="J1255" s="37">
        <v>750</v>
      </c>
      <c r="K1255" s="37">
        <v>6000</v>
      </c>
      <c r="L1255" s="31">
        <v>111</v>
      </c>
      <c r="M1255" s="32">
        <v>4012196715862</v>
      </c>
      <c r="N1255" s="32">
        <v>4012196962587</v>
      </c>
      <c r="O1255" s="32">
        <v>4012197244224</v>
      </c>
      <c r="P1255" s="32">
        <v>4012197244231</v>
      </c>
      <c r="Q1255" s="33" t="str">
        <f t="shared" si="19"/>
        <v>https://www.obo.pt/article/sku/pt-pt/2003732</v>
      </c>
    </row>
    <row r="1256" spans="1:17" ht="12.75" customHeight="1" x14ac:dyDescent="0.2">
      <c r="A1256" s="28" t="s">
        <v>9</v>
      </c>
      <c r="B1256" s="28">
        <v>2003737</v>
      </c>
      <c r="C1256" s="28" t="s">
        <v>12833</v>
      </c>
      <c r="D1256" s="28" t="s">
        <v>12579</v>
      </c>
      <c r="E1256" s="29">
        <v>57.25</v>
      </c>
      <c r="F1256" s="30">
        <v>100</v>
      </c>
      <c r="G1256" s="28" t="s">
        <v>16</v>
      </c>
      <c r="H1256" s="37">
        <v>25</v>
      </c>
      <c r="I1256" s="37">
        <v>25</v>
      </c>
      <c r="J1256" s="37">
        <v>500</v>
      </c>
      <c r="K1256" s="37">
        <v>38000</v>
      </c>
      <c r="L1256" s="31">
        <v>111</v>
      </c>
      <c r="M1256" s="32">
        <v>4012196863808</v>
      </c>
      <c r="N1256" s="32">
        <v>4012197001223</v>
      </c>
      <c r="O1256" s="32">
        <v>4012197011512</v>
      </c>
      <c r="P1256" s="32">
        <v>4012197011529</v>
      </c>
      <c r="Q1256" s="33" t="str">
        <f t="shared" si="19"/>
        <v>https://www.obo.pt/article/sku/pt-pt/2003737</v>
      </c>
    </row>
    <row r="1257" spans="1:17" ht="12.75" customHeight="1" x14ac:dyDescent="0.2">
      <c r="A1257" s="28" t="s">
        <v>9</v>
      </c>
      <c r="B1257" s="28">
        <v>2003738</v>
      </c>
      <c r="C1257" s="28" t="s">
        <v>12834</v>
      </c>
      <c r="D1257" s="28" t="s">
        <v>12580</v>
      </c>
      <c r="E1257" s="29">
        <v>76.06</v>
      </c>
      <c r="F1257" s="30">
        <v>100</v>
      </c>
      <c r="G1257" s="28" t="s">
        <v>16</v>
      </c>
      <c r="H1257" s="37">
        <v>25</v>
      </c>
      <c r="I1257" s="37">
        <v>25</v>
      </c>
      <c r="J1257" s="37">
        <v>375</v>
      </c>
      <c r="K1257" s="37">
        <v>28500</v>
      </c>
      <c r="L1257" s="31">
        <v>111</v>
      </c>
      <c r="M1257" s="32">
        <v>4012196863792</v>
      </c>
      <c r="N1257" s="32">
        <v>4012197001247</v>
      </c>
      <c r="O1257" s="32">
        <v>4012197008253</v>
      </c>
      <c r="P1257" s="32">
        <v>4012197008260</v>
      </c>
      <c r="Q1257" s="33" t="str">
        <f t="shared" si="19"/>
        <v>https://www.obo.pt/article/sku/pt-pt/2003738</v>
      </c>
    </row>
    <row r="1258" spans="1:17" ht="12.75" customHeight="1" x14ac:dyDescent="0.2">
      <c r="A1258" s="28" t="s">
        <v>9</v>
      </c>
      <c r="B1258" s="28">
        <v>2003740</v>
      </c>
      <c r="C1258" s="28" t="s">
        <v>12835</v>
      </c>
      <c r="D1258" s="28" t="s">
        <v>12581</v>
      </c>
      <c r="E1258" s="29">
        <v>58.46</v>
      </c>
      <c r="F1258" s="30">
        <v>100</v>
      </c>
      <c r="G1258" s="28" t="s">
        <v>16</v>
      </c>
      <c r="H1258" s="37">
        <v>25</v>
      </c>
      <c r="I1258" s="37">
        <v>25</v>
      </c>
      <c r="J1258" s="37">
        <v>500</v>
      </c>
      <c r="K1258" s="37">
        <v>4000</v>
      </c>
      <c r="L1258" s="31">
        <v>111</v>
      </c>
      <c r="M1258" s="32">
        <v>4012196700806</v>
      </c>
      <c r="N1258" s="32">
        <v>4012196962594</v>
      </c>
      <c r="O1258" s="32">
        <v>4012197004538</v>
      </c>
      <c r="P1258" s="32">
        <v>4012197004545</v>
      </c>
      <c r="Q1258" s="33" t="str">
        <f t="shared" si="19"/>
        <v>https://www.obo.pt/article/sku/pt-pt/2003740</v>
      </c>
    </row>
    <row r="1259" spans="1:17" ht="12.75" customHeight="1" x14ac:dyDescent="0.2">
      <c r="A1259" s="28" t="s">
        <v>9</v>
      </c>
      <c r="B1259" s="28">
        <v>2003742</v>
      </c>
      <c r="C1259" s="28" t="s">
        <v>12836</v>
      </c>
      <c r="D1259" s="28" t="s">
        <v>12582</v>
      </c>
      <c r="E1259" s="29">
        <v>157.86000000000001</v>
      </c>
      <c r="F1259" s="30">
        <v>100</v>
      </c>
      <c r="G1259" s="28" t="s">
        <v>16</v>
      </c>
      <c r="H1259" s="37">
        <v>25</v>
      </c>
      <c r="I1259" s="37">
        <v>25</v>
      </c>
      <c r="J1259" s="37">
        <v>1000</v>
      </c>
      <c r="K1259" s="37">
        <v>8000</v>
      </c>
      <c r="L1259" s="31">
        <v>111</v>
      </c>
      <c r="M1259" s="32">
        <v>4012196715732</v>
      </c>
      <c r="N1259" s="32">
        <v>4012196962624</v>
      </c>
      <c r="O1259" s="32">
        <v>4012197247621</v>
      </c>
      <c r="P1259" s="32">
        <v>4012197247645</v>
      </c>
      <c r="Q1259" s="33" t="str">
        <f t="shared" si="19"/>
        <v>https://www.obo.pt/article/sku/pt-pt/2003742</v>
      </c>
    </row>
    <row r="1260" spans="1:17" ht="12.75" customHeight="1" x14ac:dyDescent="0.2">
      <c r="A1260" s="28" t="s">
        <v>9</v>
      </c>
      <c r="B1260" s="28">
        <v>2003744</v>
      </c>
      <c r="C1260" s="28" t="s">
        <v>12837</v>
      </c>
      <c r="D1260" s="28" t="s">
        <v>12583</v>
      </c>
      <c r="E1260" s="29">
        <v>172.85</v>
      </c>
      <c r="F1260" s="30">
        <v>100</v>
      </c>
      <c r="G1260" s="28" t="s">
        <v>16</v>
      </c>
      <c r="H1260" s="37">
        <v>25</v>
      </c>
      <c r="I1260" s="37">
        <v>25</v>
      </c>
      <c r="J1260" s="37">
        <v>500</v>
      </c>
      <c r="K1260" s="37">
        <v>4000</v>
      </c>
      <c r="L1260" s="31">
        <v>111</v>
      </c>
      <c r="M1260" s="32">
        <v>4012196715749</v>
      </c>
      <c r="N1260" s="32">
        <v>4012196962631</v>
      </c>
      <c r="O1260" s="32">
        <v>4012197247089</v>
      </c>
      <c r="P1260" s="32">
        <v>4012197247096</v>
      </c>
      <c r="Q1260" s="33" t="str">
        <f t="shared" si="19"/>
        <v>https://www.obo.pt/article/sku/pt-pt/2003744</v>
      </c>
    </row>
    <row r="1261" spans="1:17" ht="12.75" customHeight="1" x14ac:dyDescent="0.2">
      <c r="A1261" s="28" t="s">
        <v>9</v>
      </c>
      <c r="B1261" s="28">
        <v>2003746</v>
      </c>
      <c r="C1261" s="28" t="s">
        <v>12838</v>
      </c>
      <c r="D1261" s="28" t="s">
        <v>12584</v>
      </c>
      <c r="E1261" s="29">
        <v>102.23</v>
      </c>
      <c r="F1261" s="30">
        <v>100</v>
      </c>
      <c r="G1261" s="28" t="s">
        <v>16</v>
      </c>
      <c r="H1261" s="37">
        <v>25</v>
      </c>
      <c r="I1261" s="37">
        <v>25</v>
      </c>
      <c r="J1261" s="37">
        <v>200</v>
      </c>
      <c r="K1261" s="37">
        <v>15200</v>
      </c>
      <c r="L1261" s="31">
        <v>111</v>
      </c>
      <c r="M1261" s="32">
        <v>4012196700813</v>
      </c>
      <c r="N1261" s="32">
        <v>4012196962648</v>
      </c>
      <c r="O1261" s="32">
        <v>4012197011550</v>
      </c>
      <c r="P1261" s="32">
        <v>4012197011567</v>
      </c>
      <c r="Q1261" s="33" t="str">
        <f t="shared" si="19"/>
        <v>https://www.obo.pt/article/sku/pt-pt/2003746</v>
      </c>
    </row>
    <row r="1262" spans="1:17" ht="12.75" customHeight="1" x14ac:dyDescent="0.2">
      <c r="A1262" s="28" t="s">
        <v>9</v>
      </c>
      <c r="B1262" s="28">
        <v>2003748</v>
      </c>
      <c r="C1262" s="28" t="s">
        <v>12839</v>
      </c>
      <c r="D1262" s="28" t="s">
        <v>12585</v>
      </c>
      <c r="E1262" s="29">
        <v>108.1</v>
      </c>
      <c r="F1262" s="30">
        <v>100</v>
      </c>
      <c r="G1262" s="28" t="s">
        <v>16</v>
      </c>
      <c r="H1262" s="37">
        <v>25</v>
      </c>
      <c r="I1262" s="37">
        <v>25</v>
      </c>
      <c r="J1262" s="37">
        <v>100</v>
      </c>
      <c r="K1262" s="37">
        <v>7600</v>
      </c>
      <c r="L1262" s="31">
        <v>111</v>
      </c>
      <c r="M1262" s="32">
        <v>4012196715923</v>
      </c>
      <c r="N1262" s="32">
        <v>4012197004996</v>
      </c>
      <c r="O1262" s="32">
        <v>4012197426620</v>
      </c>
      <c r="P1262" s="32">
        <v>4012197426644</v>
      </c>
      <c r="Q1262" s="33" t="str">
        <f t="shared" si="19"/>
        <v>https://www.obo.pt/article/sku/pt-pt/2003748</v>
      </c>
    </row>
    <row r="1263" spans="1:17" ht="12.75" customHeight="1" x14ac:dyDescent="0.2">
      <c r="A1263" s="28" t="s">
        <v>9</v>
      </c>
      <c r="B1263" s="28">
        <v>2003749</v>
      </c>
      <c r="C1263" s="28" t="s">
        <v>12840</v>
      </c>
      <c r="D1263" s="28" t="s">
        <v>12586</v>
      </c>
      <c r="E1263" s="29">
        <v>56.45</v>
      </c>
      <c r="F1263" s="30">
        <v>100</v>
      </c>
      <c r="G1263" s="28" t="s">
        <v>16</v>
      </c>
      <c r="H1263" s="37">
        <v>25</v>
      </c>
      <c r="I1263" s="37">
        <v>25</v>
      </c>
      <c r="J1263" s="37">
        <v>1000</v>
      </c>
      <c r="K1263" s="37">
        <v>8000</v>
      </c>
      <c r="L1263" s="31">
        <v>111</v>
      </c>
      <c r="M1263" s="32">
        <v>4012197246600</v>
      </c>
      <c r="N1263" s="32">
        <v>4012197246624</v>
      </c>
      <c r="O1263" s="32">
        <v>4012197246631</v>
      </c>
      <c r="P1263" s="32">
        <v>4012197246617</v>
      </c>
      <c r="Q1263" s="33" t="str">
        <f t="shared" si="19"/>
        <v>https://www.obo.pt/article/sku/pt-pt/2003749</v>
      </c>
    </row>
    <row r="1264" spans="1:17" ht="12.75" customHeight="1" x14ac:dyDescent="0.2">
      <c r="A1264" s="28" t="s">
        <v>9</v>
      </c>
      <c r="B1264" s="28">
        <v>2003760</v>
      </c>
      <c r="C1264" s="28" t="s">
        <v>12841</v>
      </c>
      <c r="D1264" s="28" t="s">
        <v>13919</v>
      </c>
      <c r="E1264" s="29">
        <v>47.12</v>
      </c>
      <c r="F1264" s="30">
        <v>100</v>
      </c>
      <c r="G1264" s="28" t="s">
        <v>16</v>
      </c>
      <c r="H1264" s="37">
        <v>50</v>
      </c>
      <c r="I1264" s="37">
        <v>50</v>
      </c>
      <c r="J1264" s="37">
        <v>1250</v>
      </c>
      <c r="K1264" s="37">
        <v>10000</v>
      </c>
      <c r="L1264" s="31">
        <v>111</v>
      </c>
      <c r="M1264" s="32">
        <v>4012196714643</v>
      </c>
      <c r="N1264" s="32">
        <v>4012196962655</v>
      </c>
      <c r="O1264" s="32">
        <v>4012197299705</v>
      </c>
      <c r="P1264" s="32">
        <v>4012197301743</v>
      </c>
      <c r="Q1264" s="33" t="str">
        <f t="shared" si="19"/>
        <v>https://www.obo.pt/article/sku/pt-pt/2003760</v>
      </c>
    </row>
    <row r="1265" spans="1:17" ht="12.75" customHeight="1" x14ac:dyDescent="0.2">
      <c r="A1265" s="28" t="s">
        <v>9</v>
      </c>
      <c r="B1265" s="28">
        <v>2003762</v>
      </c>
      <c r="C1265" s="28" t="s">
        <v>12842</v>
      </c>
      <c r="D1265" s="28" t="s">
        <v>12587</v>
      </c>
      <c r="E1265" s="29">
        <v>154.91999999999999</v>
      </c>
      <c r="F1265" s="30">
        <v>100</v>
      </c>
      <c r="G1265" s="28" t="s">
        <v>16</v>
      </c>
      <c r="H1265" s="37">
        <v>25</v>
      </c>
      <c r="I1265" s="37">
        <v>25</v>
      </c>
      <c r="J1265" s="37">
        <v>400</v>
      </c>
      <c r="K1265" s="37">
        <v>3200</v>
      </c>
      <c r="L1265" s="31">
        <v>111</v>
      </c>
      <c r="M1265" s="32">
        <v>4012196856602</v>
      </c>
      <c r="N1265" s="32">
        <v>4012196962686</v>
      </c>
      <c r="O1265" s="32">
        <v>4012197002893</v>
      </c>
      <c r="P1265" s="32">
        <v>4012197002909</v>
      </c>
      <c r="Q1265" s="33" t="str">
        <f t="shared" si="19"/>
        <v>https://www.obo.pt/article/sku/pt-pt/2003762</v>
      </c>
    </row>
    <row r="1266" spans="1:17" ht="12.75" customHeight="1" x14ac:dyDescent="0.2">
      <c r="A1266" s="28" t="s">
        <v>9</v>
      </c>
      <c r="B1266" s="28">
        <v>2003768</v>
      </c>
      <c r="C1266" s="28" t="s">
        <v>12843</v>
      </c>
      <c r="D1266" s="28" t="s">
        <v>13920</v>
      </c>
      <c r="E1266" s="29">
        <v>76.52</v>
      </c>
      <c r="F1266" s="30">
        <v>100</v>
      </c>
      <c r="G1266" s="28" t="s">
        <v>16</v>
      </c>
      <c r="H1266" s="37">
        <v>25</v>
      </c>
      <c r="I1266" s="37">
        <v>25</v>
      </c>
      <c r="J1266" s="37">
        <v>100</v>
      </c>
      <c r="K1266" s="37">
        <v>4500</v>
      </c>
      <c r="L1266" s="31">
        <v>111</v>
      </c>
      <c r="M1266" s="32">
        <v>4012196715879</v>
      </c>
      <c r="N1266" s="32">
        <v>4012196962693</v>
      </c>
      <c r="O1266" s="32">
        <v>4012197426651</v>
      </c>
      <c r="P1266" s="32">
        <v>4012197426668</v>
      </c>
      <c r="Q1266" s="33" t="str">
        <f t="shared" si="19"/>
        <v>https://www.obo.pt/article/sku/pt-pt/2003768</v>
      </c>
    </row>
    <row r="1267" spans="1:17" ht="12.75" customHeight="1" x14ac:dyDescent="0.2">
      <c r="A1267" s="28" t="s">
        <v>9</v>
      </c>
      <c r="B1267" s="28">
        <v>2003800</v>
      </c>
      <c r="C1267" s="28" t="s">
        <v>12844</v>
      </c>
      <c r="D1267" s="28" t="s">
        <v>12588</v>
      </c>
      <c r="E1267" s="29">
        <v>103.18</v>
      </c>
      <c r="F1267" s="30">
        <v>100</v>
      </c>
      <c r="G1267" s="28" t="s">
        <v>16</v>
      </c>
      <c r="H1267" s="37">
        <v>25</v>
      </c>
      <c r="I1267" s="37">
        <v>25</v>
      </c>
      <c r="J1267" s="37">
        <v>300</v>
      </c>
      <c r="K1267" s="37">
        <v>2400</v>
      </c>
      <c r="L1267" s="31">
        <v>111</v>
      </c>
      <c r="M1267" s="32">
        <v>4012196687060</v>
      </c>
      <c r="N1267" s="32">
        <v>4012196953882</v>
      </c>
      <c r="O1267" s="32">
        <v>4012197001377</v>
      </c>
      <c r="P1267" s="32">
        <v>4012197001384</v>
      </c>
      <c r="Q1267" s="33" t="str">
        <f t="shared" si="19"/>
        <v>https://www.obo.pt/article/sku/pt-pt/2003800</v>
      </c>
    </row>
    <row r="1268" spans="1:17" ht="12.75" customHeight="1" x14ac:dyDescent="0.2">
      <c r="A1268" s="28" t="s">
        <v>9</v>
      </c>
      <c r="B1268" s="28">
        <v>2003802</v>
      </c>
      <c r="C1268" s="28" t="s">
        <v>12845</v>
      </c>
      <c r="D1268" s="28" t="s">
        <v>12589</v>
      </c>
      <c r="E1268" s="29">
        <v>110.44</v>
      </c>
      <c r="F1268" s="30">
        <v>100</v>
      </c>
      <c r="G1268" s="28" t="s">
        <v>16</v>
      </c>
      <c r="H1268" s="37">
        <v>25</v>
      </c>
      <c r="I1268" s="37">
        <v>25</v>
      </c>
      <c r="J1268" s="37">
        <v>250</v>
      </c>
      <c r="K1268" s="37">
        <v>2000</v>
      </c>
      <c r="L1268" s="31">
        <v>111</v>
      </c>
      <c r="M1268" s="32">
        <v>4012196687077</v>
      </c>
      <c r="N1268" s="32">
        <v>4012196962709</v>
      </c>
      <c r="O1268" s="32">
        <v>4012197001421</v>
      </c>
      <c r="P1268" s="32">
        <v>4012197001438</v>
      </c>
      <c r="Q1268" s="33" t="str">
        <f t="shared" si="19"/>
        <v>https://www.obo.pt/article/sku/pt-pt/2003802</v>
      </c>
    </row>
    <row r="1269" spans="1:17" ht="12.75" customHeight="1" x14ac:dyDescent="0.2">
      <c r="A1269" s="28" t="s">
        <v>9</v>
      </c>
      <c r="B1269" s="28">
        <v>2003804</v>
      </c>
      <c r="C1269" s="28" t="s">
        <v>12846</v>
      </c>
      <c r="D1269" s="28" t="s">
        <v>12590</v>
      </c>
      <c r="E1269" s="29">
        <v>137.91</v>
      </c>
      <c r="F1269" s="30">
        <v>100</v>
      </c>
      <c r="G1269" s="28" t="s">
        <v>16</v>
      </c>
      <c r="H1269" s="37">
        <v>25</v>
      </c>
      <c r="I1269" s="37">
        <v>25</v>
      </c>
      <c r="J1269" s="37">
        <v>200</v>
      </c>
      <c r="K1269" s="37">
        <v>1600</v>
      </c>
      <c r="L1269" s="31">
        <v>111</v>
      </c>
      <c r="M1269" s="32">
        <v>4012196687084</v>
      </c>
      <c r="N1269" s="32">
        <v>4012196962716</v>
      </c>
      <c r="O1269" s="32">
        <v>4012197001445</v>
      </c>
      <c r="P1269" s="32">
        <v>4012197001483</v>
      </c>
      <c r="Q1269" s="33" t="str">
        <f t="shared" si="19"/>
        <v>https://www.obo.pt/article/sku/pt-pt/2003804</v>
      </c>
    </row>
    <row r="1270" spans="1:17" ht="12.75" customHeight="1" x14ac:dyDescent="0.2">
      <c r="A1270" s="28" t="s">
        <v>9</v>
      </c>
      <c r="B1270" s="28">
        <v>2003806</v>
      </c>
      <c r="C1270" s="28" t="s">
        <v>12847</v>
      </c>
      <c r="D1270" s="28" t="s">
        <v>12591</v>
      </c>
      <c r="E1270" s="29">
        <v>177.2</v>
      </c>
      <c r="F1270" s="30">
        <v>100</v>
      </c>
      <c r="G1270" s="28" t="s">
        <v>16</v>
      </c>
      <c r="H1270" s="37">
        <v>25</v>
      </c>
      <c r="I1270" s="37">
        <v>25</v>
      </c>
      <c r="J1270" s="37">
        <v>250</v>
      </c>
      <c r="K1270" s="37">
        <v>2000</v>
      </c>
      <c r="L1270" s="31">
        <v>111</v>
      </c>
      <c r="M1270" s="32">
        <v>4012196715930</v>
      </c>
      <c r="N1270" s="32">
        <v>4012196962747</v>
      </c>
      <c r="O1270" s="32">
        <v>4012197001490</v>
      </c>
      <c r="P1270" s="32">
        <v>4012197001506</v>
      </c>
      <c r="Q1270" s="33" t="str">
        <f t="shared" si="19"/>
        <v>https://www.obo.pt/article/sku/pt-pt/2003806</v>
      </c>
    </row>
    <row r="1271" spans="1:17" ht="12.75" customHeight="1" x14ac:dyDescent="0.2">
      <c r="A1271" s="28" t="s">
        <v>9</v>
      </c>
      <c r="B1271" s="28">
        <v>2003808</v>
      </c>
      <c r="C1271" s="28" t="s">
        <v>12848</v>
      </c>
      <c r="D1271" s="28" t="s">
        <v>12592</v>
      </c>
      <c r="E1271" s="29">
        <v>186.06</v>
      </c>
      <c r="F1271" s="30">
        <v>100</v>
      </c>
      <c r="G1271" s="28" t="s">
        <v>16</v>
      </c>
      <c r="H1271" s="37">
        <v>25</v>
      </c>
      <c r="I1271" s="37">
        <v>25</v>
      </c>
      <c r="J1271" s="37">
        <v>200</v>
      </c>
      <c r="K1271" s="37">
        <v>1600</v>
      </c>
      <c r="L1271" s="31">
        <v>111</v>
      </c>
      <c r="M1271" s="32">
        <v>4012196715947</v>
      </c>
      <c r="N1271" s="32">
        <v>4012196962754</v>
      </c>
      <c r="O1271" s="32">
        <v>4012197001544</v>
      </c>
      <c r="P1271" s="32">
        <v>4012197001551</v>
      </c>
      <c r="Q1271" s="33" t="str">
        <f t="shared" si="19"/>
        <v>https://www.obo.pt/article/sku/pt-pt/2003808</v>
      </c>
    </row>
    <row r="1272" spans="1:17" ht="12.75" customHeight="1" x14ac:dyDescent="0.2">
      <c r="A1272" s="28" t="s">
        <v>9</v>
      </c>
      <c r="B1272" s="28">
        <v>2003814</v>
      </c>
      <c r="C1272" s="28" t="s">
        <v>13005</v>
      </c>
      <c r="D1272" s="28" t="s">
        <v>13006</v>
      </c>
      <c r="E1272" s="29">
        <v>137.91</v>
      </c>
      <c r="F1272" s="30">
        <v>100</v>
      </c>
      <c r="G1272" s="28" t="s">
        <v>16</v>
      </c>
      <c r="H1272" s="37">
        <v>250</v>
      </c>
      <c r="I1272" s="37">
        <v>250</v>
      </c>
      <c r="J1272" s="37">
        <v>0</v>
      </c>
      <c r="K1272" s="37">
        <v>2000</v>
      </c>
      <c r="L1272" s="31">
        <v>111</v>
      </c>
      <c r="M1272" s="32">
        <v>4012197281205</v>
      </c>
      <c r="N1272" s="32">
        <v>4012197279844</v>
      </c>
      <c r="O1272" s="32"/>
      <c r="P1272" s="32">
        <v>4012197281212</v>
      </c>
      <c r="Q1272" s="33" t="str">
        <f t="shared" si="19"/>
        <v>https://www.obo.pt/article/sku/pt-pt/2003814</v>
      </c>
    </row>
    <row r="1273" spans="1:17" ht="12.75" customHeight="1" x14ac:dyDescent="0.2">
      <c r="A1273" s="28" t="s">
        <v>9</v>
      </c>
      <c r="B1273" s="28">
        <v>2003818</v>
      </c>
      <c r="C1273" s="28" t="s">
        <v>12849</v>
      </c>
      <c r="D1273" s="28" t="s">
        <v>13921</v>
      </c>
      <c r="E1273" s="29">
        <v>441.51</v>
      </c>
      <c r="F1273" s="30">
        <v>100</v>
      </c>
      <c r="G1273" s="28" t="s">
        <v>16</v>
      </c>
      <c r="H1273" s="37">
        <v>10</v>
      </c>
      <c r="I1273" s="37">
        <v>10</v>
      </c>
      <c r="J1273" s="37">
        <v>160</v>
      </c>
      <c r="K1273" s="37">
        <v>1280</v>
      </c>
      <c r="L1273" s="31">
        <v>111</v>
      </c>
      <c r="M1273" s="32">
        <v>4012196689880</v>
      </c>
      <c r="N1273" s="32">
        <v>4012196962761</v>
      </c>
      <c r="O1273" s="32">
        <v>4012197011574</v>
      </c>
      <c r="P1273" s="32">
        <v>4012197011581</v>
      </c>
      <c r="Q1273" s="33" t="str">
        <f t="shared" si="19"/>
        <v>https://www.obo.pt/article/sku/pt-pt/2003818</v>
      </c>
    </row>
    <row r="1274" spans="1:17" ht="12.75" customHeight="1" x14ac:dyDescent="0.2">
      <c r="A1274" s="28" t="s">
        <v>9</v>
      </c>
      <c r="B1274" s="28">
        <v>2003819</v>
      </c>
      <c r="C1274" s="28" t="s">
        <v>12850</v>
      </c>
      <c r="D1274" s="28" t="s">
        <v>13922</v>
      </c>
      <c r="E1274" s="29">
        <v>557.20000000000005</v>
      </c>
      <c r="F1274" s="30">
        <v>100</v>
      </c>
      <c r="G1274" s="28" t="s">
        <v>16</v>
      </c>
      <c r="H1274" s="37">
        <v>10</v>
      </c>
      <c r="I1274" s="37">
        <v>10</v>
      </c>
      <c r="J1274" s="37">
        <v>140</v>
      </c>
      <c r="K1274" s="37">
        <v>1120</v>
      </c>
      <c r="L1274" s="31">
        <v>111</v>
      </c>
      <c r="M1274" s="32">
        <v>4012196700790</v>
      </c>
      <c r="N1274" s="32">
        <v>4012196962778</v>
      </c>
      <c r="O1274" s="32">
        <v>4012197009045</v>
      </c>
      <c r="P1274" s="32">
        <v>4012197009052</v>
      </c>
      <c r="Q1274" s="33" t="str">
        <f t="shared" si="19"/>
        <v>https://www.obo.pt/article/sku/pt-pt/2003819</v>
      </c>
    </row>
    <row r="1275" spans="1:17" ht="12.75" customHeight="1" x14ac:dyDescent="0.2">
      <c r="A1275" s="28" t="s">
        <v>9</v>
      </c>
      <c r="B1275" s="28">
        <v>2003820</v>
      </c>
      <c r="C1275" s="28" t="s">
        <v>12851</v>
      </c>
      <c r="D1275" s="28" t="s">
        <v>12593</v>
      </c>
      <c r="E1275" s="29">
        <v>459.07</v>
      </c>
      <c r="F1275" s="30">
        <v>100</v>
      </c>
      <c r="G1275" s="28" t="s">
        <v>16</v>
      </c>
      <c r="H1275" s="37">
        <v>10</v>
      </c>
      <c r="I1275" s="37">
        <v>10</v>
      </c>
      <c r="J1275" s="42">
        <v>160</v>
      </c>
      <c r="K1275" s="37">
        <v>1280</v>
      </c>
      <c r="L1275" s="31">
        <v>111</v>
      </c>
      <c r="M1275" s="32">
        <v>4012196714650</v>
      </c>
      <c r="N1275" s="32">
        <v>4012196962808</v>
      </c>
      <c r="O1275" s="32">
        <v>4012197009069</v>
      </c>
      <c r="P1275" s="32">
        <v>4012197009076</v>
      </c>
      <c r="Q1275" s="33" t="str">
        <f t="shared" si="19"/>
        <v>https://www.obo.pt/article/sku/pt-pt/2003820</v>
      </c>
    </row>
    <row r="1276" spans="1:17" ht="12.75" customHeight="1" x14ac:dyDescent="0.2">
      <c r="A1276" s="28" t="s">
        <v>9</v>
      </c>
      <c r="B1276" s="28">
        <v>2003822</v>
      </c>
      <c r="C1276" s="28" t="s">
        <v>12852</v>
      </c>
      <c r="D1276" s="28" t="s">
        <v>12594</v>
      </c>
      <c r="E1276" s="29">
        <v>483.56</v>
      </c>
      <c r="F1276" s="30">
        <v>100</v>
      </c>
      <c r="G1276" s="28" t="s">
        <v>16</v>
      </c>
      <c r="H1276" s="37">
        <v>10</v>
      </c>
      <c r="I1276" s="37">
        <v>10</v>
      </c>
      <c r="J1276" s="42">
        <v>120</v>
      </c>
      <c r="K1276" s="37">
        <v>960</v>
      </c>
      <c r="L1276" s="31">
        <v>111</v>
      </c>
      <c r="M1276" s="32">
        <v>4012196863945</v>
      </c>
      <c r="N1276" s="32">
        <v>4012196962815</v>
      </c>
      <c r="O1276" s="32">
        <v>4012197244675</v>
      </c>
      <c r="P1276" s="32">
        <v>4012197244682</v>
      </c>
      <c r="Q1276" s="33" t="str">
        <f t="shared" si="19"/>
        <v>https://www.obo.pt/article/sku/pt-pt/2003822</v>
      </c>
    </row>
    <row r="1277" spans="1:17" ht="12.75" customHeight="1" x14ac:dyDescent="0.2">
      <c r="A1277" s="28" t="s">
        <v>9</v>
      </c>
      <c r="B1277" s="28">
        <v>2003823</v>
      </c>
      <c r="C1277" s="28" t="s">
        <v>12853</v>
      </c>
      <c r="D1277" s="28" t="s">
        <v>13923</v>
      </c>
      <c r="E1277" s="29">
        <v>186.24</v>
      </c>
      <c r="F1277" s="30">
        <v>100</v>
      </c>
      <c r="G1277" s="28" t="s">
        <v>16</v>
      </c>
      <c r="H1277" s="37">
        <v>5</v>
      </c>
      <c r="I1277" s="37">
        <v>5</v>
      </c>
      <c r="J1277" s="42">
        <v>200</v>
      </c>
      <c r="K1277" s="37">
        <v>15200</v>
      </c>
      <c r="L1277" s="31">
        <v>111</v>
      </c>
      <c r="M1277" s="32">
        <v>4012196863976</v>
      </c>
      <c r="N1277" s="32">
        <v>4012196962822</v>
      </c>
      <c r="O1277" s="32">
        <v>4012197240004</v>
      </c>
      <c r="P1277" s="32">
        <v>4012197240011</v>
      </c>
      <c r="Q1277" s="33" t="str">
        <f t="shared" si="19"/>
        <v>https://www.obo.pt/article/sku/pt-pt/2003823</v>
      </c>
    </row>
    <row r="1278" spans="1:17" ht="12.75" customHeight="1" x14ac:dyDescent="0.2">
      <c r="A1278" s="28" t="s">
        <v>9</v>
      </c>
      <c r="B1278" s="28">
        <v>2003826</v>
      </c>
      <c r="C1278" s="28" t="s">
        <v>12854</v>
      </c>
      <c r="D1278" s="28" t="s">
        <v>13924</v>
      </c>
      <c r="E1278" s="29">
        <v>813.68</v>
      </c>
      <c r="F1278" s="30">
        <v>100</v>
      </c>
      <c r="G1278" s="28" t="s">
        <v>16</v>
      </c>
      <c r="H1278" s="37">
        <v>10</v>
      </c>
      <c r="I1278" s="37">
        <v>10</v>
      </c>
      <c r="J1278" s="42">
        <v>100</v>
      </c>
      <c r="K1278" s="37">
        <v>800</v>
      </c>
      <c r="L1278" s="31">
        <v>111</v>
      </c>
      <c r="M1278" s="32">
        <v>4012196865499</v>
      </c>
      <c r="N1278" s="32">
        <v>4012196962860</v>
      </c>
      <c r="O1278" s="32">
        <v>4012197242855</v>
      </c>
      <c r="P1278" s="32">
        <v>4012197242862</v>
      </c>
      <c r="Q1278" s="33" t="str">
        <f t="shared" si="19"/>
        <v>https://www.obo.pt/article/sku/pt-pt/2003826</v>
      </c>
    </row>
    <row r="1279" spans="1:17" ht="12.75" customHeight="1" x14ac:dyDescent="0.2">
      <c r="A1279" s="28" t="s">
        <v>9</v>
      </c>
      <c r="B1279" s="28">
        <v>2003828</v>
      </c>
      <c r="C1279" s="28" t="s">
        <v>13007</v>
      </c>
      <c r="D1279" s="28" t="s">
        <v>13008</v>
      </c>
      <c r="E1279" s="29">
        <v>785.06</v>
      </c>
      <c r="F1279" s="30">
        <v>100</v>
      </c>
      <c r="G1279" s="28" t="s">
        <v>16</v>
      </c>
      <c r="H1279" s="37">
        <v>10</v>
      </c>
      <c r="I1279" s="37">
        <v>10</v>
      </c>
      <c r="J1279" s="42">
        <v>100</v>
      </c>
      <c r="K1279" s="37">
        <v>800</v>
      </c>
      <c r="L1279" s="31">
        <v>111</v>
      </c>
      <c r="M1279" s="32">
        <v>4012197276676</v>
      </c>
      <c r="N1279" s="32">
        <v>4012197273101</v>
      </c>
      <c r="O1279" s="32">
        <v>4012197273118</v>
      </c>
      <c r="P1279" s="32">
        <v>4012197276683</v>
      </c>
      <c r="Q1279" s="33" t="str">
        <f t="shared" si="19"/>
        <v>https://www.obo.pt/article/sku/pt-pt/2003828</v>
      </c>
    </row>
    <row r="1280" spans="1:17" ht="12.75" customHeight="1" x14ac:dyDescent="0.2">
      <c r="A1280" s="28" t="s">
        <v>9</v>
      </c>
      <c r="B1280" s="28">
        <v>2003832</v>
      </c>
      <c r="C1280" s="28" t="s">
        <v>12855</v>
      </c>
      <c r="D1280" s="28" t="s">
        <v>13925</v>
      </c>
      <c r="E1280" s="29">
        <v>235.6</v>
      </c>
      <c r="F1280" s="30">
        <v>100</v>
      </c>
      <c r="G1280" s="28" t="s">
        <v>16</v>
      </c>
      <c r="H1280" s="37">
        <v>25</v>
      </c>
      <c r="I1280" s="37">
        <v>25</v>
      </c>
      <c r="J1280" s="42">
        <v>1000</v>
      </c>
      <c r="K1280" s="37">
        <v>8000</v>
      </c>
      <c r="L1280" s="31">
        <v>111</v>
      </c>
      <c r="M1280" s="32">
        <v>4012197246303</v>
      </c>
      <c r="N1280" s="32">
        <v>4012197244927</v>
      </c>
      <c r="O1280" s="32">
        <v>4012197244965</v>
      </c>
      <c r="P1280" s="32">
        <v>4012197244972</v>
      </c>
      <c r="Q1280" s="33" t="str">
        <f t="shared" si="19"/>
        <v>https://www.obo.pt/article/sku/pt-pt/2003832</v>
      </c>
    </row>
    <row r="1281" spans="1:17" ht="12.75" customHeight="1" x14ac:dyDescent="0.2">
      <c r="A1281" s="28" t="s">
        <v>9</v>
      </c>
      <c r="B1281" s="28">
        <v>2003834</v>
      </c>
      <c r="C1281" s="28" t="s">
        <v>12856</v>
      </c>
      <c r="D1281" s="28" t="s">
        <v>12595</v>
      </c>
      <c r="E1281" s="29">
        <v>371.07</v>
      </c>
      <c r="F1281" s="30">
        <v>100</v>
      </c>
      <c r="G1281" s="28" t="s">
        <v>16</v>
      </c>
      <c r="H1281" s="37">
        <v>25</v>
      </c>
      <c r="I1281" s="37">
        <v>25</v>
      </c>
      <c r="J1281" s="42">
        <v>500</v>
      </c>
      <c r="K1281" s="37">
        <v>4000</v>
      </c>
      <c r="L1281" s="31">
        <v>111</v>
      </c>
      <c r="M1281" s="32">
        <v>4012197244842</v>
      </c>
      <c r="N1281" s="32">
        <v>4012197244897</v>
      </c>
      <c r="O1281" s="32">
        <v>4012197244903</v>
      </c>
      <c r="P1281" s="32">
        <v>4012197244910</v>
      </c>
      <c r="Q1281" s="33" t="str">
        <f t="shared" si="19"/>
        <v>https://www.obo.pt/article/sku/pt-pt/2003834</v>
      </c>
    </row>
    <row r="1282" spans="1:17" ht="12.75" customHeight="1" x14ac:dyDescent="0.2">
      <c r="A1282" s="28" t="s">
        <v>9</v>
      </c>
      <c r="B1282" s="28">
        <v>2003840</v>
      </c>
      <c r="C1282" s="28" t="s">
        <v>12857</v>
      </c>
      <c r="D1282" s="28" t="s">
        <v>12596</v>
      </c>
      <c r="E1282" s="29">
        <v>64.239999999999995</v>
      </c>
      <c r="F1282" s="30">
        <v>100</v>
      </c>
      <c r="G1282" s="28" t="s">
        <v>16</v>
      </c>
      <c r="H1282" s="37">
        <v>10</v>
      </c>
      <c r="I1282" s="37">
        <v>10</v>
      </c>
      <c r="J1282" s="37">
        <v>500</v>
      </c>
      <c r="K1282" s="37">
        <v>38000</v>
      </c>
      <c r="L1282" s="31">
        <v>111</v>
      </c>
      <c r="M1282" s="32">
        <v>4012196714674</v>
      </c>
      <c r="N1282" s="32">
        <v>4012196962877</v>
      </c>
      <c r="O1282" s="32">
        <v>4012197011536</v>
      </c>
      <c r="P1282" s="32">
        <v>4012197011543</v>
      </c>
      <c r="Q1282" s="33" t="str">
        <f t="shared" si="19"/>
        <v>https://www.obo.pt/article/sku/pt-pt/2003840</v>
      </c>
    </row>
    <row r="1283" spans="1:17" ht="12.75" customHeight="1" x14ac:dyDescent="0.2">
      <c r="A1283" s="28" t="s">
        <v>9</v>
      </c>
      <c r="B1283" s="28">
        <v>2003842</v>
      </c>
      <c r="C1283" s="28" t="s">
        <v>12858</v>
      </c>
      <c r="D1283" s="28" t="s">
        <v>12597</v>
      </c>
      <c r="E1283" s="29">
        <v>169.92</v>
      </c>
      <c r="F1283" s="30">
        <v>100</v>
      </c>
      <c r="G1283" s="28" t="s">
        <v>16</v>
      </c>
      <c r="H1283" s="37">
        <v>25</v>
      </c>
      <c r="I1283" s="37">
        <v>25</v>
      </c>
      <c r="J1283" s="37">
        <v>1000</v>
      </c>
      <c r="K1283" s="37">
        <v>8000</v>
      </c>
      <c r="L1283" s="31">
        <v>111</v>
      </c>
      <c r="M1283" s="32">
        <v>4012196714681</v>
      </c>
      <c r="N1283" s="32">
        <v>4012196962884</v>
      </c>
      <c r="O1283" s="32">
        <v>4012197012441</v>
      </c>
      <c r="P1283" s="32">
        <v>4012197012458</v>
      </c>
      <c r="Q1283" s="33" t="str">
        <f t="shared" si="19"/>
        <v>https://www.obo.pt/article/sku/pt-pt/2003842</v>
      </c>
    </row>
    <row r="1284" spans="1:17" ht="12.75" customHeight="1" x14ac:dyDescent="0.2">
      <c r="A1284" s="28" t="s">
        <v>9</v>
      </c>
      <c r="B1284" s="28">
        <v>2003844</v>
      </c>
      <c r="C1284" s="28" t="s">
        <v>12859</v>
      </c>
      <c r="D1284" s="28" t="s">
        <v>12598</v>
      </c>
      <c r="E1284" s="29">
        <v>190.21</v>
      </c>
      <c r="F1284" s="30">
        <v>100</v>
      </c>
      <c r="G1284" s="28" t="s">
        <v>16</v>
      </c>
      <c r="H1284" s="37">
        <v>25</v>
      </c>
      <c r="I1284" s="37">
        <v>25</v>
      </c>
      <c r="J1284" s="37">
        <v>600</v>
      </c>
      <c r="K1284" s="37">
        <v>4800</v>
      </c>
      <c r="L1284" s="31">
        <v>111</v>
      </c>
      <c r="M1284" s="32">
        <v>4012196714698</v>
      </c>
      <c r="N1284" s="32">
        <v>4012196962891</v>
      </c>
      <c r="O1284" s="32">
        <v>4012197008215</v>
      </c>
      <c r="P1284" s="32">
        <v>4012197008222</v>
      </c>
      <c r="Q1284" s="33" t="str">
        <f t="shared" si="19"/>
        <v>https://www.obo.pt/article/sku/pt-pt/2003844</v>
      </c>
    </row>
    <row r="1285" spans="1:17" ht="12.75" customHeight="1" x14ac:dyDescent="0.2">
      <c r="A1285" s="28" t="s">
        <v>9</v>
      </c>
      <c r="B1285" s="28">
        <v>2003846</v>
      </c>
      <c r="C1285" s="28" t="s">
        <v>12860</v>
      </c>
      <c r="D1285" s="28" t="s">
        <v>12599</v>
      </c>
      <c r="E1285" s="29">
        <v>31.7</v>
      </c>
      <c r="F1285" s="30">
        <v>100</v>
      </c>
      <c r="G1285" s="28" t="s">
        <v>16</v>
      </c>
      <c r="H1285" s="37">
        <v>10</v>
      </c>
      <c r="I1285" s="37">
        <v>10</v>
      </c>
      <c r="J1285" s="37">
        <v>500</v>
      </c>
      <c r="K1285" s="37">
        <v>38000</v>
      </c>
      <c r="L1285" s="31">
        <v>111</v>
      </c>
      <c r="M1285" s="32">
        <v>4012196974641</v>
      </c>
      <c r="N1285" s="32">
        <v>4012196975259</v>
      </c>
      <c r="O1285" s="32">
        <v>4012197244200</v>
      </c>
      <c r="P1285" s="32">
        <v>4012197244217</v>
      </c>
      <c r="Q1285" s="33" t="str">
        <f t="shared" si="19"/>
        <v>https://www.obo.pt/article/sku/pt-pt/2003846</v>
      </c>
    </row>
    <row r="1286" spans="1:17" ht="12.75" customHeight="1" x14ac:dyDescent="0.2">
      <c r="A1286" s="28" t="s">
        <v>9</v>
      </c>
      <c r="B1286" s="28">
        <v>2003848</v>
      </c>
      <c r="C1286" s="28" t="s">
        <v>12861</v>
      </c>
      <c r="D1286" s="28" t="s">
        <v>12600</v>
      </c>
      <c r="E1286" s="29">
        <v>123.82</v>
      </c>
      <c r="F1286" s="30">
        <v>100</v>
      </c>
      <c r="G1286" s="28" t="s">
        <v>16</v>
      </c>
      <c r="H1286" s="37">
        <v>25</v>
      </c>
      <c r="I1286" s="37">
        <v>25</v>
      </c>
      <c r="J1286" s="37">
        <v>500</v>
      </c>
      <c r="K1286" s="37">
        <v>38000</v>
      </c>
      <c r="L1286" s="31">
        <v>111</v>
      </c>
      <c r="M1286" s="32">
        <v>4012196714667</v>
      </c>
      <c r="N1286" s="32">
        <v>4012196962921</v>
      </c>
      <c r="O1286" s="32">
        <v>4012197011932</v>
      </c>
      <c r="P1286" s="32">
        <v>4012197011949</v>
      </c>
      <c r="Q1286" s="33" t="str">
        <f t="shared" si="19"/>
        <v>https://www.obo.pt/article/sku/pt-pt/2003848</v>
      </c>
    </row>
    <row r="1287" spans="1:17" ht="12.75" customHeight="1" x14ac:dyDescent="0.2">
      <c r="A1287" s="28" t="s">
        <v>9</v>
      </c>
      <c r="B1287" s="28">
        <v>2003850</v>
      </c>
      <c r="C1287" s="28" t="s">
        <v>12862</v>
      </c>
      <c r="D1287" s="28" t="s">
        <v>12601</v>
      </c>
      <c r="E1287" s="29">
        <v>91.49</v>
      </c>
      <c r="F1287" s="30">
        <v>100</v>
      </c>
      <c r="G1287" s="28" t="s">
        <v>16</v>
      </c>
      <c r="H1287" s="37">
        <v>10</v>
      </c>
      <c r="I1287" s="37">
        <v>10</v>
      </c>
      <c r="J1287" s="37">
        <v>1000</v>
      </c>
      <c r="K1287" s="37">
        <v>12000</v>
      </c>
      <c r="L1287" s="31">
        <v>111</v>
      </c>
      <c r="M1287" s="32">
        <v>4012196715725</v>
      </c>
      <c r="N1287" s="32">
        <v>4012196953820</v>
      </c>
      <c r="O1287" s="32">
        <v>4012196985197</v>
      </c>
      <c r="P1287" s="32">
        <v>4012196985203</v>
      </c>
      <c r="Q1287" s="33" t="str">
        <f t="shared" ref="Q1287:Q1350" si="20">HYPERLINK("https://www.obo.pt/article/sku/pt-pt/"&amp;B1287)</f>
        <v>https://www.obo.pt/article/sku/pt-pt/2003850</v>
      </c>
    </row>
    <row r="1288" spans="1:17" ht="12.75" customHeight="1" x14ac:dyDescent="0.2">
      <c r="A1288" s="28" t="s">
        <v>9</v>
      </c>
      <c r="B1288" s="28">
        <v>2003854</v>
      </c>
      <c r="C1288" s="28" t="s">
        <v>12863</v>
      </c>
      <c r="D1288" s="28" t="s">
        <v>12602</v>
      </c>
      <c r="E1288" s="29">
        <v>51.83</v>
      </c>
      <c r="F1288" s="30">
        <v>100</v>
      </c>
      <c r="G1288" s="28" t="s">
        <v>16</v>
      </c>
      <c r="H1288" s="37">
        <v>50</v>
      </c>
      <c r="I1288" s="37">
        <v>50</v>
      </c>
      <c r="J1288" s="37">
        <v>750</v>
      </c>
      <c r="K1288" s="37">
        <v>168000</v>
      </c>
      <c r="L1288" s="31">
        <v>111</v>
      </c>
      <c r="M1288" s="32">
        <v>4012196998463</v>
      </c>
      <c r="N1288" s="32">
        <v>4012197240929</v>
      </c>
      <c r="O1288" s="32">
        <v>4012197426675</v>
      </c>
      <c r="P1288" s="32">
        <v>4012197426682</v>
      </c>
      <c r="Q1288" s="33" t="str">
        <f t="shared" si="20"/>
        <v>https://www.obo.pt/article/sku/pt-pt/2003854</v>
      </c>
    </row>
    <row r="1289" spans="1:17" ht="12.75" customHeight="1" x14ac:dyDescent="0.2">
      <c r="A1289" s="28" t="s">
        <v>9</v>
      </c>
      <c r="B1289" s="28">
        <v>2003860</v>
      </c>
      <c r="C1289" s="28" t="s">
        <v>12864</v>
      </c>
      <c r="D1289" s="28" t="s">
        <v>12603</v>
      </c>
      <c r="E1289" s="29">
        <v>9.65</v>
      </c>
      <c r="F1289" s="30">
        <v>100</v>
      </c>
      <c r="G1289" s="28" t="s">
        <v>16</v>
      </c>
      <c r="H1289" s="37">
        <v>100</v>
      </c>
      <c r="I1289" s="37">
        <v>100</v>
      </c>
      <c r="J1289" s="37">
        <v>10000</v>
      </c>
      <c r="K1289" s="37">
        <v>760000</v>
      </c>
      <c r="L1289" s="31">
        <v>111</v>
      </c>
      <c r="M1289" s="32">
        <v>4012197249687</v>
      </c>
      <c r="N1289" s="32">
        <v>4012197247614</v>
      </c>
      <c r="O1289" s="32">
        <v>4012197249397</v>
      </c>
      <c r="P1289" s="32">
        <v>4012197249694</v>
      </c>
      <c r="Q1289" s="33" t="str">
        <f t="shared" si="20"/>
        <v>https://www.obo.pt/article/sku/pt-pt/2003860</v>
      </c>
    </row>
    <row r="1290" spans="1:17" ht="12.75" customHeight="1" x14ac:dyDescent="0.2">
      <c r="A1290" s="28" t="s">
        <v>9</v>
      </c>
      <c r="B1290" s="28">
        <v>2003890</v>
      </c>
      <c r="C1290" s="28" t="s">
        <v>12865</v>
      </c>
      <c r="D1290" s="28" t="s">
        <v>13926</v>
      </c>
      <c r="E1290" s="29">
        <v>177.63</v>
      </c>
      <c r="F1290" s="30">
        <v>100</v>
      </c>
      <c r="G1290" s="28" t="s">
        <v>16</v>
      </c>
      <c r="H1290" s="37">
        <v>10</v>
      </c>
      <c r="I1290" s="37">
        <v>10</v>
      </c>
      <c r="J1290" s="37">
        <v>200</v>
      </c>
      <c r="K1290" s="37">
        <v>15200</v>
      </c>
      <c r="L1290" s="31">
        <v>111</v>
      </c>
      <c r="M1290" s="32">
        <v>4012196959099</v>
      </c>
      <c r="N1290" s="32">
        <v>4012196959105</v>
      </c>
      <c r="O1290" s="32">
        <v>4012197248253</v>
      </c>
      <c r="P1290" s="32">
        <v>4012197248260</v>
      </c>
      <c r="Q1290" s="33" t="str">
        <f t="shared" si="20"/>
        <v>https://www.obo.pt/article/sku/pt-pt/2003890</v>
      </c>
    </row>
    <row r="1291" spans="1:17" ht="12.75" customHeight="1" x14ac:dyDescent="0.2">
      <c r="A1291" s="28" t="s">
        <v>9</v>
      </c>
      <c r="B1291" s="28">
        <v>2005000</v>
      </c>
      <c r="C1291" s="28" t="s">
        <v>11246</v>
      </c>
      <c r="D1291" s="28" t="s">
        <v>11247</v>
      </c>
      <c r="E1291" s="29">
        <v>1737.94</v>
      </c>
      <c r="F1291" s="30">
        <v>100</v>
      </c>
      <c r="G1291" s="28" t="s">
        <v>16</v>
      </c>
      <c r="H1291" s="37">
        <v>1</v>
      </c>
      <c r="I1291" s="37">
        <v>1</v>
      </c>
      <c r="J1291" s="37">
        <v>96</v>
      </c>
      <c r="K1291" s="37">
        <v>1152</v>
      </c>
      <c r="L1291" s="31">
        <v>110</v>
      </c>
      <c r="M1291" s="32">
        <v>4012196577361</v>
      </c>
      <c r="N1291" s="32">
        <v>4012196583195</v>
      </c>
      <c r="O1291" s="32">
        <v>4012196583201</v>
      </c>
      <c r="P1291" s="32">
        <v>4012197033385</v>
      </c>
      <c r="Q1291" s="33" t="str">
        <f t="shared" si="20"/>
        <v>https://www.obo.pt/article/sku/pt-pt/2005000</v>
      </c>
    </row>
    <row r="1292" spans="1:17" ht="12.75" customHeight="1" x14ac:dyDescent="0.2">
      <c r="A1292" s="28" t="s">
        <v>9</v>
      </c>
      <c r="B1292" s="28">
        <v>2005004</v>
      </c>
      <c r="C1292" s="28" t="s">
        <v>11248</v>
      </c>
      <c r="D1292" s="28" t="s">
        <v>11249</v>
      </c>
      <c r="E1292" s="29">
        <v>2411.66</v>
      </c>
      <c r="F1292" s="30">
        <v>100</v>
      </c>
      <c r="G1292" s="28" t="s">
        <v>16</v>
      </c>
      <c r="H1292" s="37">
        <v>1</v>
      </c>
      <c r="I1292" s="37">
        <v>1</v>
      </c>
      <c r="J1292" s="37">
        <v>72</v>
      </c>
      <c r="K1292" s="37">
        <v>864</v>
      </c>
      <c r="L1292" s="31">
        <v>110</v>
      </c>
      <c r="M1292" s="32">
        <v>4012196577378</v>
      </c>
      <c r="N1292" s="32">
        <v>4012196583218</v>
      </c>
      <c r="O1292" s="32">
        <v>4012196583225</v>
      </c>
      <c r="P1292" s="32">
        <v>4012197033392</v>
      </c>
      <c r="Q1292" s="33" t="str">
        <f t="shared" si="20"/>
        <v>https://www.obo.pt/article/sku/pt-pt/2005004</v>
      </c>
    </row>
    <row r="1293" spans="1:17" ht="12.75" customHeight="1" x14ac:dyDescent="0.2">
      <c r="A1293" s="28" t="s">
        <v>9</v>
      </c>
      <c r="B1293" s="28">
        <v>2005008</v>
      </c>
      <c r="C1293" s="28" t="s">
        <v>11250</v>
      </c>
      <c r="D1293" s="28" t="s">
        <v>11251</v>
      </c>
      <c r="E1293" s="29">
        <v>3594.01</v>
      </c>
      <c r="F1293" s="30">
        <v>100</v>
      </c>
      <c r="G1293" s="28" t="s">
        <v>16</v>
      </c>
      <c r="H1293" s="37">
        <v>1</v>
      </c>
      <c r="I1293" s="37">
        <v>1</v>
      </c>
      <c r="J1293" s="37">
        <v>44</v>
      </c>
      <c r="K1293" s="37">
        <v>528</v>
      </c>
      <c r="L1293" s="31">
        <v>110</v>
      </c>
      <c r="M1293" s="32">
        <v>4012196577385</v>
      </c>
      <c r="N1293" s="32">
        <v>4012196583232</v>
      </c>
      <c r="O1293" s="32">
        <v>4012196583249</v>
      </c>
      <c r="P1293" s="32">
        <v>4012197033408</v>
      </c>
      <c r="Q1293" s="33" t="str">
        <f t="shared" si="20"/>
        <v>https://www.obo.pt/article/sku/pt-pt/2005008</v>
      </c>
    </row>
    <row r="1294" spans="1:17" ht="12.75" customHeight="1" x14ac:dyDescent="0.2">
      <c r="A1294" s="28" t="s">
        <v>9</v>
      </c>
      <c r="B1294" s="28">
        <v>2005012</v>
      </c>
      <c r="C1294" s="28" t="s">
        <v>11252</v>
      </c>
      <c r="D1294" s="28" t="s">
        <v>11253</v>
      </c>
      <c r="E1294" s="29">
        <v>4720.16</v>
      </c>
      <c r="F1294" s="30">
        <v>100</v>
      </c>
      <c r="G1294" s="28" t="s">
        <v>16</v>
      </c>
      <c r="H1294" s="37">
        <v>1</v>
      </c>
      <c r="I1294" s="37">
        <v>1</v>
      </c>
      <c r="J1294" s="37">
        <v>30</v>
      </c>
      <c r="K1294" s="37">
        <v>360</v>
      </c>
      <c r="L1294" s="31">
        <v>110</v>
      </c>
      <c r="M1294" s="32">
        <v>4012196577422</v>
      </c>
      <c r="N1294" s="32">
        <v>4012196583256</v>
      </c>
      <c r="O1294" s="32">
        <v>4012196583263</v>
      </c>
      <c r="P1294" s="32">
        <v>4012197033415</v>
      </c>
      <c r="Q1294" s="33" t="str">
        <f t="shared" si="20"/>
        <v>https://www.obo.pt/article/sku/pt-pt/2005012</v>
      </c>
    </row>
    <row r="1295" spans="1:17" ht="12.75" customHeight="1" x14ac:dyDescent="0.2">
      <c r="A1295" s="28" t="s">
        <v>9</v>
      </c>
      <c r="B1295" s="28">
        <v>2005016</v>
      </c>
      <c r="C1295" s="28" t="s">
        <v>11254</v>
      </c>
      <c r="D1295" s="28" t="s">
        <v>11255</v>
      </c>
      <c r="E1295" s="29">
        <v>6847.53</v>
      </c>
      <c r="F1295" s="30">
        <v>100</v>
      </c>
      <c r="G1295" s="28" t="s">
        <v>16</v>
      </c>
      <c r="H1295" s="37">
        <v>1</v>
      </c>
      <c r="I1295" s="37">
        <v>1</v>
      </c>
      <c r="J1295" s="37">
        <v>10</v>
      </c>
      <c r="K1295" s="37">
        <v>160</v>
      </c>
      <c r="L1295" s="31">
        <v>110</v>
      </c>
      <c r="M1295" s="32">
        <v>4012196577439</v>
      </c>
      <c r="N1295" s="32">
        <v>4012196583379</v>
      </c>
      <c r="O1295" s="32">
        <v>4012196583386</v>
      </c>
      <c r="P1295" s="32">
        <v>4012197033422</v>
      </c>
      <c r="Q1295" s="33" t="str">
        <f t="shared" si="20"/>
        <v>https://www.obo.pt/article/sku/pt-pt/2005016</v>
      </c>
    </row>
    <row r="1296" spans="1:17" ht="12.75" customHeight="1" x14ac:dyDescent="0.2">
      <c r="A1296" s="28" t="s">
        <v>9</v>
      </c>
      <c r="B1296" s="28">
        <v>2005020</v>
      </c>
      <c r="C1296" s="28" t="s">
        <v>11256</v>
      </c>
      <c r="D1296" s="28" t="s">
        <v>11257</v>
      </c>
      <c r="E1296" s="29">
        <v>8413.0300000000007</v>
      </c>
      <c r="F1296" s="30">
        <v>100</v>
      </c>
      <c r="G1296" s="28" t="s">
        <v>16</v>
      </c>
      <c r="H1296" s="37">
        <v>1</v>
      </c>
      <c r="I1296" s="37">
        <v>1</v>
      </c>
      <c r="J1296" s="37">
        <v>6</v>
      </c>
      <c r="K1296" s="37">
        <v>96</v>
      </c>
      <c r="L1296" s="31">
        <v>110</v>
      </c>
      <c r="M1296" s="32">
        <v>4012196577446</v>
      </c>
      <c r="N1296" s="32">
        <v>4012196583393</v>
      </c>
      <c r="O1296" s="32">
        <v>4012196583409</v>
      </c>
      <c r="P1296" s="32">
        <v>4012197033439</v>
      </c>
      <c r="Q1296" s="33" t="str">
        <f t="shared" si="20"/>
        <v>https://www.obo.pt/article/sku/pt-pt/2005020</v>
      </c>
    </row>
    <row r="1297" spans="1:17" ht="12.75" customHeight="1" x14ac:dyDescent="0.2">
      <c r="A1297" s="28" t="s">
        <v>9</v>
      </c>
      <c r="B1297" s="28">
        <v>2005024</v>
      </c>
      <c r="C1297" s="28" t="s">
        <v>11258</v>
      </c>
      <c r="D1297" s="28" t="s">
        <v>11259</v>
      </c>
      <c r="E1297" s="29">
        <v>9319.76</v>
      </c>
      <c r="F1297" s="30">
        <v>100</v>
      </c>
      <c r="G1297" s="28" t="s">
        <v>16</v>
      </c>
      <c r="H1297" s="37">
        <v>1</v>
      </c>
      <c r="I1297" s="37">
        <v>1</v>
      </c>
      <c r="J1297" s="42">
        <v>2</v>
      </c>
      <c r="K1297" s="37">
        <v>36</v>
      </c>
      <c r="L1297" s="31">
        <v>110</v>
      </c>
      <c r="M1297" s="32">
        <v>4012196577453</v>
      </c>
      <c r="N1297" s="32">
        <v>4012196583416</v>
      </c>
      <c r="O1297" s="32">
        <v>4012196583423</v>
      </c>
      <c r="P1297" s="32">
        <v>4012197033446</v>
      </c>
      <c r="Q1297" s="33" t="str">
        <f t="shared" si="20"/>
        <v>https://www.obo.pt/article/sku/pt-pt/2005024</v>
      </c>
    </row>
    <row r="1298" spans="1:17" ht="12.75" customHeight="1" x14ac:dyDescent="0.2">
      <c r="A1298" s="28" t="s">
        <v>9</v>
      </c>
      <c r="B1298" s="28">
        <v>2005030</v>
      </c>
      <c r="C1298" s="28" t="s">
        <v>11260</v>
      </c>
      <c r="D1298" s="28" t="s">
        <v>11261</v>
      </c>
      <c r="E1298" s="29">
        <v>2230.7199999999998</v>
      </c>
      <c r="F1298" s="30">
        <v>100</v>
      </c>
      <c r="G1298" s="28" t="s">
        <v>16</v>
      </c>
      <c r="H1298" s="37">
        <v>1</v>
      </c>
      <c r="I1298" s="37">
        <v>1</v>
      </c>
      <c r="J1298" s="42">
        <v>6</v>
      </c>
      <c r="K1298" s="37">
        <v>600</v>
      </c>
      <c r="L1298" s="31">
        <v>110</v>
      </c>
      <c r="M1298" s="32">
        <v>4012196582693</v>
      </c>
      <c r="N1298" s="32">
        <v>4012196588763</v>
      </c>
      <c r="O1298" s="32">
        <v>4012197349998</v>
      </c>
      <c r="P1298" s="32">
        <v>4012197350000</v>
      </c>
      <c r="Q1298" s="33" t="str">
        <f t="shared" si="20"/>
        <v>https://www.obo.pt/article/sku/pt-pt/2005030</v>
      </c>
    </row>
    <row r="1299" spans="1:17" ht="12.75" customHeight="1" x14ac:dyDescent="0.2">
      <c r="A1299" s="28" t="s">
        <v>9</v>
      </c>
      <c r="B1299" s="28">
        <v>2005032</v>
      </c>
      <c r="C1299" s="28" t="s">
        <v>11262</v>
      </c>
      <c r="D1299" s="28" t="s">
        <v>11263</v>
      </c>
      <c r="E1299" s="29">
        <v>2904.55</v>
      </c>
      <c r="F1299" s="30">
        <v>100</v>
      </c>
      <c r="G1299" s="28" t="s">
        <v>16</v>
      </c>
      <c r="H1299" s="37">
        <v>1</v>
      </c>
      <c r="I1299" s="37">
        <v>1</v>
      </c>
      <c r="J1299" s="42">
        <v>6</v>
      </c>
      <c r="K1299" s="37">
        <v>600</v>
      </c>
      <c r="L1299" s="31">
        <v>110</v>
      </c>
      <c r="M1299" s="32">
        <v>4012196582709</v>
      </c>
      <c r="N1299" s="32">
        <v>4012196588787</v>
      </c>
      <c r="O1299" s="32">
        <v>4012197350017</v>
      </c>
      <c r="P1299" s="32">
        <v>4012197350024</v>
      </c>
      <c r="Q1299" s="33" t="str">
        <f t="shared" si="20"/>
        <v>https://www.obo.pt/article/sku/pt-pt/2005032</v>
      </c>
    </row>
    <row r="1300" spans="1:17" ht="12.75" customHeight="1" x14ac:dyDescent="0.2">
      <c r="A1300" s="28" t="s">
        <v>9</v>
      </c>
      <c r="B1300" s="28">
        <v>2005034</v>
      </c>
      <c r="C1300" s="28" t="s">
        <v>13009</v>
      </c>
      <c r="D1300" s="28" t="s">
        <v>13927</v>
      </c>
      <c r="E1300" s="29">
        <v>4382.57</v>
      </c>
      <c r="F1300" s="30">
        <v>100</v>
      </c>
      <c r="G1300" s="28" t="s">
        <v>16</v>
      </c>
      <c r="H1300" s="37">
        <v>1</v>
      </c>
      <c r="I1300" s="37">
        <v>1</v>
      </c>
      <c r="J1300" s="42">
        <v>44</v>
      </c>
      <c r="K1300" s="37">
        <v>528</v>
      </c>
      <c r="L1300" s="31">
        <v>110</v>
      </c>
      <c r="M1300" s="32">
        <v>4012196582716</v>
      </c>
      <c r="N1300" s="32">
        <v>4012196588824</v>
      </c>
      <c r="O1300" s="32">
        <v>4012196588831</v>
      </c>
      <c r="P1300" s="32">
        <v>4012197033477</v>
      </c>
      <c r="Q1300" s="33" t="str">
        <f t="shared" si="20"/>
        <v>https://www.obo.pt/article/sku/pt-pt/2005034</v>
      </c>
    </row>
    <row r="1301" spans="1:17" ht="12.75" customHeight="1" x14ac:dyDescent="0.2">
      <c r="A1301" s="28" t="s">
        <v>9</v>
      </c>
      <c r="B1301" s="28">
        <v>2005050</v>
      </c>
      <c r="C1301" s="28" t="s">
        <v>11264</v>
      </c>
      <c r="D1301" s="28" t="s">
        <v>11265</v>
      </c>
      <c r="E1301" s="29">
        <v>1737.94</v>
      </c>
      <c r="F1301" s="30">
        <v>100</v>
      </c>
      <c r="G1301" s="28" t="s">
        <v>16</v>
      </c>
      <c r="H1301" s="37">
        <v>1</v>
      </c>
      <c r="I1301" s="37">
        <v>1</v>
      </c>
      <c r="J1301" s="42">
        <v>96</v>
      </c>
      <c r="K1301" s="37">
        <v>1152</v>
      </c>
      <c r="L1301" s="31">
        <v>110</v>
      </c>
      <c r="M1301" s="32">
        <v>4012196577460</v>
      </c>
      <c r="N1301" s="32">
        <v>4012196583447</v>
      </c>
      <c r="O1301" s="32">
        <v>4012196583485</v>
      </c>
      <c r="P1301" s="32">
        <v>4012197033484</v>
      </c>
      <c r="Q1301" s="33" t="str">
        <f t="shared" si="20"/>
        <v>https://www.obo.pt/article/sku/pt-pt/2005050</v>
      </c>
    </row>
    <row r="1302" spans="1:17" ht="12.75" customHeight="1" x14ac:dyDescent="0.2">
      <c r="A1302" s="28" t="s">
        <v>9</v>
      </c>
      <c r="B1302" s="28">
        <v>2005054</v>
      </c>
      <c r="C1302" s="28" t="s">
        <v>11266</v>
      </c>
      <c r="D1302" s="28" t="s">
        <v>11267</v>
      </c>
      <c r="E1302" s="29">
        <v>2411.66</v>
      </c>
      <c r="F1302" s="30">
        <v>100</v>
      </c>
      <c r="G1302" s="28" t="s">
        <v>16</v>
      </c>
      <c r="H1302" s="37">
        <v>1</v>
      </c>
      <c r="I1302" s="37">
        <v>1</v>
      </c>
      <c r="J1302" s="42">
        <v>6</v>
      </c>
      <c r="K1302" s="37">
        <v>600</v>
      </c>
      <c r="L1302" s="31">
        <v>110</v>
      </c>
      <c r="M1302" s="32">
        <v>4012196577477</v>
      </c>
      <c r="N1302" s="32">
        <v>4012196583539</v>
      </c>
      <c r="O1302" s="32">
        <v>4012197350031</v>
      </c>
      <c r="P1302" s="32">
        <v>4012197350048</v>
      </c>
      <c r="Q1302" s="33" t="str">
        <f t="shared" si="20"/>
        <v>https://www.obo.pt/article/sku/pt-pt/2005054</v>
      </c>
    </row>
    <row r="1303" spans="1:17" ht="12.75" customHeight="1" x14ac:dyDescent="0.2">
      <c r="A1303" s="28" t="s">
        <v>9</v>
      </c>
      <c r="B1303" s="28">
        <v>2005058</v>
      </c>
      <c r="C1303" s="28" t="s">
        <v>11268</v>
      </c>
      <c r="D1303" s="28" t="s">
        <v>11269</v>
      </c>
      <c r="E1303" s="29">
        <v>3594.01</v>
      </c>
      <c r="F1303" s="30">
        <v>100</v>
      </c>
      <c r="G1303" s="28" t="s">
        <v>16</v>
      </c>
      <c r="H1303" s="37">
        <v>1</v>
      </c>
      <c r="I1303" s="37">
        <v>1</v>
      </c>
      <c r="J1303" s="42">
        <v>5</v>
      </c>
      <c r="K1303" s="37">
        <v>375</v>
      </c>
      <c r="L1303" s="31">
        <v>110</v>
      </c>
      <c r="M1303" s="32">
        <v>4012196577484</v>
      </c>
      <c r="N1303" s="32">
        <v>4012196583621</v>
      </c>
      <c r="O1303" s="32">
        <v>4012197350314</v>
      </c>
      <c r="P1303" s="32">
        <v>4012197350321</v>
      </c>
      <c r="Q1303" s="33" t="str">
        <f t="shared" si="20"/>
        <v>https://www.obo.pt/article/sku/pt-pt/2005058</v>
      </c>
    </row>
    <row r="1304" spans="1:17" ht="12.75" customHeight="1" x14ac:dyDescent="0.2">
      <c r="A1304" s="28" t="s">
        <v>9</v>
      </c>
      <c r="B1304" s="28">
        <v>2005062</v>
      </c>
      <c r="C1304" s="28" t="s">
        <v>11270</v>
      </c>
      <c r="D1304" s="28" t="s">
        <v>11271</v>
      </c>
      <c r="E1304" s="29">
        <v>4720.16</v>
      </c>
      <c r="F1304" s="30">
        <v>100</v>
      </c>
      <c r="G1304" s="28" t="s">
        <v>16</v>
      </c>
      <c r="H1304" s="37">
        <v>1</v>
      </c>
      <c r="I1304" s="37">
        <v>1</v>
      </c>
      <c r="J1304" s="42">
        <v>2</v>
      </c>
      <c r="K1304" s="37">
        <v>336</v>
      </c>
      <c r="L1304" s="31">
        <v>110</v>
      </c>
      <c r="M1304" s="32">
        <v>4012196577491</v>
      </c>
      <c r="N1304" s="32">
        <v>4012196583683</v>
      </c>
      <c r="O1304" s="32">
        <v>4012197350499</v>
      </c>
      <c r="P1304" s="32">
        <v>4012197350505</v>
      </c>
      <c r="Q1304" s="33" t="str">
        <f t="shared" si="20"/>
        <v>https://www.obo.pt/article/sku/pt-pt/2005062</v>
      </c>
    </row>
    <row r="1305" spans="1:17" ht="12.75" customHeight="1" x14ac:dyDescent="0.2">
      <c r="A1305" s="28" t="s">
        <v>9</v>
      </c>
      <c r="B1305" s="28">
        <v>2005066</v>
      </c>
      <c r="C1305" s="28" t="s">
        <v>11272</v>
      </c>
      <c r="D1305" s="28" t="s">
        <v>11273</v>
      </c>
      <c r="E1305" s="29">
        <v>6847.53</v>
      </c>
      <c r="F1305" s="30">
        <v>100</v>
      </c>
      <c r="G1305" s="28" t="s">
        <v>16</v>
      </c>
      <c r="H1305" s="37">
        <v>1</v>
      </c>
      <c r="I1305" s="37">
        <v>1</v>
      </c>
      <c r="J1305" s="42">
        <v>10</v>
      </c>
      <c r="K1305" s="37">
        <v>160</v>
      </c>
      <c r="L1305" s="31">
        <v>110</v>
      </c>
      <c r="M1305" s="32">
        <v>4012196577507</v>
      </c>
      <c r="N1305" s="32">
        <v>4012196583775</v>
      </c>
      <c r="O1305" s="32">
        <v>4012196583782</v>
      </c>
      <c r="P1305" s="32">
        <v>4012197033521</v>
      </c>
      <c r="Q1305" s="33" t="str">
        <f t="shared" si="20"/>
        <v>https://www.obo.pt/article/sku/pt-pt/2005066</v>
      </c>
    </row>
    <row r="1306" spans="1:17" ht="12.75" customHeight="1" x14ac:dyDescent="0.2">
      <c r="A1306" s="28" t="s">
        <v>9</v>
      </c>
      <c r="B1306" s="28">
        <v>2005070</v>
      </c>
      <c r="C1306" s="28" t="s">
        <v>11274</v>
      </c>
      <c r="D1306" s="28" t="s">
        <v>11275</v>
      </c>
      <c r="E1306" s="29">
        <v>8413.0300000000007</v>
      </c>
      <c r="F1306" s="30">
        <v>100</v>
      </c>
      <c r="G1306" s="28" t="s">
        <v>16</v>
      </c>
      <c r="H1306" s="37">
        <v>1</v>
      </c>
      <c r="I1306" s="37">
        <v>1</v>
      </c>
      <c r="J1306" s="42">
        <v>6</v>
      </c>
      <c r="K1306" s="37">
        <v>96</v>
      </c>
      <c r="L1306" s="31">
        <v>110</v>
      </c>
      <c r="M1306" s="32">
        <v>4012196577545</v>
      </c>
      <c r="N1306" s="32">
        <v>4012196583867</v>
      </c>
      <c r="O1306" s="32">
        <v>4012196583874</v>
      </c>
      <c r="P1306" s="32">
        <v>4012197033538</v>
      </c>
      <c r="Q1306" s="33" t="str">
        <f t="shared" si="20"/>
        <v>https://www.obo.pt/article/sku/pt-pt/2005070</v>
      </c>
    </row>
    <row r="1307" spans="1:17" ht="12.75" customHeight="1" x14ac:dyDescent="0.2">
      <c r="A1307" s="28" t="s">
        <v>9</v>
      </c>
      <c r="B1307" s="28">
        <v>2005074</v>
      </c>
      <c r="C1307" s="28" t="s">
        <v>11276</v>
      </c>
      <c r="D1307" s="28" t="s">
        <v>11277</v>
      </c>
      <c r="E1307" s="29">
        <v>9319.76</v>
      </c>
      <c r="F1307" s="30">
        <v>100</v>
      </c>
      <c r="G1307" s="28" t="s">
        <v>16</v>
      </c>
      <c r="H1307" s="37">
        <v>1</v>
      </c>
      <c r="I1307" s="37">
        <v>1</v>
      </c>
      <c r="J1307" s="42">
        <v>2</v>
      </c>
      <c r="K1307" s="37">
        <v>36</v>
      </c>
      <c r="L1307" s="31">
        <v>110</v>
      </c>
      <c r="M1307" s="32">
        <v>4012196577552</v>
      </c>
      <c r="N1307" s="32">
        <v>4012196583928</v>
      </c>
      <c r="O1307" s="32">
        <v>4012196583966</v>
      </c>
      <c r="P1307" s="32">
        <v>4012197033545</v>
      </c>
      <c r="Q1307" s="33" t="str">
        <f t="shared" si="20"/>
        <v>https://www.obo.pt/article/sku/pt-pt/2005074</v>
      </c>
    </row>
    <row r="1308" spans="1:17" ht="12.75" customHeight="1" x14ac:dyDescent="0.2">
      <c r="A1308" s="28" t="s">
        <v>9</v>
      </c>
      <c r="B1308" s="28">
        <v>2005092</v>
      </c>
      <c r="C1308" s="28" t="s">
        <v>11278</v>
      </c>
      <c r="D1308" s="28" t="s">
        <v>11279</v>
      </c>
      <c r="E1308" s="29">
        <v>5518.59</v>
      </c>
      <c r="F1308" s="30">
        <v>100</v>
      </c>
      <c r="G1308" s="28" t="s">
        <v>16</v>
      </c>
      <c r="H1308" s="37">
        <v>1</v>
      </c>
      <c r="I1308" s="37">
        <v>1</v>
      </c>
      <c r="J1308" s="42">
        <v>30</v>
      </c>
      <c r="K1308" s="37">
        <v>360</v>
      </c>
      <c r="L1308" s="31">
        <v>110</v>
      </c>
      <c r="M1308" s="32">
        <v>4012196582723</v>
      </c>
      <c r="N1308" s="32">
        <v>4012196588848</v>
      </c>
      <c r="O1308" s="32">
        <v>4012196588855</v>
      </c>
      <c r="P1308" s="32">
        <v>4012197033552</v>
      </c>
      <c r="Q1308" s="33" t="str">
        <f t="shared" si="20"/>
        <v>https://www.obo.pt/article/sku/pt-pt/2005092</v>
      </c>
    </row>
    <row r="1309" spans="1:17" ht="12.75" customHeight="1" x14ac:dyDescent="0.2">
      <c r="A1309" s="28" t="s">
        <v>9</v>
      </c>
      <c r="B1309" s="28">
        <v>2005096</v>
      </c>
      <c r="C1309" s="28" t="s">
        <v>11280</v>
      </c>
      <c r="D1309" s="28" t="s">
        <v>11281</v>
      </c>
      <c r="E1309" s="29">
        <v>7724.83</v>
      </c>
      <c r="F1309" s="30">
        <v>100</v>
      </c>
      <c r="G1309" s="28" t="s">
        <v>16</v>
      </c>
      <c r="H1309" s="37">
        <v>1</v>
      </c>
      <c r="I1309" s="37">
        <v>1</v>
      </c>
      <c r="J1309" s="42">
        <v>10</v>
      </c>
      <c r="K1309" s="37">
        <v>160</v>
      </c>
      <c r="L1309" s="31">
        <v>110</v>
      </c>
      <c r="M1309" s="32">
        <v>4012196582761</v>
      </c>
      <c r="N1309" s="32">
        <v>4012196588862</v>
      </c>
      <c r="O1309" s="32">
        <v>4012196588879</v>
      </c>
      <c r="P1309" s="32">
        <v>4012197033569</v>
      </c>
      <c r="Q1309" s="33" t="str">
        <f t="shared" si="20"/>
        <v>https://www.obo.pt/article/sku/pt-pt/2005096</v>
      </c>
    </row>
    <row r="1310" spans="1:17" ht="12.75" customHeight="1" x14ac:dyDescent="0.2">
      <c r="A1310" s="28" t="s">
        <v>9</v>
      </c>
      <c r="B1310" s="28">
        <v>2005100</v>
      </c>
      <c r="C1310" s="28" t="s">
        <v>11282</v>
      </c>
      <c r="D1310" s="28" t="s">
        <v>11283</v>
      </c>
      <c r="E1310" s="29">
        <v>9329.67</v>
      </c>
      <c r="F1310" s="30">
        <v>100</v>
      </c>
      <c r="G1310" s="28" t="s">
        <v>16</v>
      </c>
      <c r="H1310" s="37">
        <v>1</v>
      </c>
      <c r="I1310" s="37">
        <v>1</v>
      </c>
      <c r="J1310" s="42">
        <v>6</v>
      </c>
      <c r="K1310" s="37">
        <v>96</v>
      </c>
      <c r="L1310" s="31">
        <v>110</v>
      </c>
      <c r="M1310" s="32">
        <v>4012196582778</v>
      </c>
      <c r="N1310" s="32">
        <v>4012196588886</v>
      </c>
      <c r="O1310" s="32">
        <v>4012196588893</v>
      </c>
      <c r="P1310" s="32">
        <v>4012197033576</v>
      </c>
      <c r="Q1310" s="33" t="str">
        <f t="shared" si="20"/>
        <v>https://www.obo.pt/article/sku/pt-pt/2005100</v>
      </c>
    </row>
    <row r="1311" spans="1:17" ht="12.75" customHeight="1" x14ac:dyDescent="0.2">
      <c r="A1311" s="28" t="s">
        <v>9</v>
      </c>
      <c r="B1311" s="28">
        <v>2005104</v>
      </c>
      <c r="C1311" s="28" t="s">
        <v>11284</v>
      </c>
      <c r="D1311" s="28" t="s">
        <v>11285</v>
      </c>
      <c r="E1311" s="29">
        <v>10265.969999999999</v>
      </c>
      <c r="F1311" s="30">
        <v>100</v>
      </c>
      <c r="G1311" s="28" t="s">
        <v>16</v>
      </c>
      <c r="H1311" s="37">
        <v>1</v>
      </c>
      <c r="I1311" s="37">
        <v>1</v>
      </c>
      <c r="J1311" s="42">
        <v>2</v>
      </c>
      <c r="K1311" s="37">
        <v>36</v>
      </c>
      <c r="L1311" s="31">
        <v>110</v>
      </c>
      <c r="M1311" s="32">
        <v>4012196582785</v>
      </c>
      <c r="N1311" s="32">
        <v>4012196588909</v>
      </c>
      <c r="O1311" s="32">
        <v>4012196588930</v>
      </c>
      <c r="P1311" s="32">
        <v>4012197033583</v>
      </c>
      <c r="Q1311" s="33" t="str">
        <f t="shared" si="20"/>
        <v>https://www.obo.pt/article/sku/pt-pt/2005104</v>
      </c>
    </row>
    <row r="1312" spans="1:17" ht="12.75" customHeight="1" x14ac:dyDescent="0.2">
      <c r="A1312" s="28" t="s">
        <v>9</v>
      </c>
      <c r="B1312" s="28">
        <v>2005110</v>
      </c>
      <c r="C1312" s="28" t="s">
        <v>11286</v>
      </c>
      <c r="D1312" s="28" t="s">
        <v>11287</v>
      </c>
      <c r="E1312" s="29">
        <v>1737.94</v>
      </c>
      <c r="F1312" s="30">
        <v>100</v>
      </c>
      <c r="G1312" s="28" t="s">
        <v>16</v>
      </c>
      <c r="H1312" s="37">
        <v>1</v>
      </c>
      <c r="I1312" s="37">
        <v>1</v>
      </c>
      <c r="J1312" s="42">
        <v>96</v>
      </c>
      <c r="K1312" s="37">
        <v>1152</v>
      </c>
      <c r="L1312" s="31">
        <v>110</v>
      </c>
      <c r="M1312" s="32">
        <v>4012196580439</v>
      </c>
      <c r="N1312" s="32">
        <v>4012196586417</v>
      </c>
      <c r="O1312" s="32">
        <v>4012196586424</v>
      </c>
      <c r="P1312" s="32">
        <v>4012197033590</v>
      </c>
      <c r="Q1312" s="33" t="str">
        <f t="shared" si="20"/>
        <v>https://www.obo.pt/article/sku/pt-pt/2005110</v>
      </c>
    </row>
    <row r="1313" spans="1:17" ht="12.75" customHeight="1" x14ac:dyDescent="0.2">
      <c r="A1313" s="28" t="s">
        <v>9</v>
      </c>
      <c r="B1313" s="28">
        <v>2005114</v>
      </c>
      <c r="C1313" s="28" t="s">
        <v>11288</v>
      </c>
      <c r="D1313" s="28" t="s">
        <v>11289</v>
      </c>
      <c r="E1313" s="29">
        <v>2411.66</v>
      </c>
      <c r="F1313" s="30">
        <v>100</v>
      </c>
      <c r="G1313" s="28" t="s">
        <v>16</v>
      </c>
      <c r="H1313" s="37">
        <v>1</v>
      </c>
      <c r="I1313" s="37">
        <v>1</v>
      </c>
      <c r="J1313" s="42">
        <v>72</v>
      </c>
      <c r="K1313" s="37">
        <v>864</v>
      </c>
      <c r="L1313" s="31">
        <v>110</v>
      </c>
      <c r="M1313" s="32">
        <v>4012196580484</v>
      </c>
      <c r="N1313" s="32">
        <v>4012196586431</v>
      </c>
      <c r="O1313" s="32">
        <v>4012196586448</v>
      </c>
      <c r="P1313" s="32">
        <v>4012197033606</v>
      </c>
      <c r="Q1313" s="33" t="str">
        <f t="shared" si="20"/>
        <v>https://www.obo.pt/article/sku/pt-pt/2005114</v>
      </c>
    </row>
    <row r="1314" spans="1:17" ht="12.75" customHeight="1" x14ac:dyDescent="0.2">
      <c r="A1314" s="28" t="s">
        <v>9</v>
      </c>
      <c r="B1314" s="28">
        <v>2005118</v>
      </c>
      <c r="C1314" s="28" t="s">
        <v>11290</v>
      </c>
      <c r="D1314" s="28" t="s">
        <v>11291</v>
      </c>
      <c r="E1314" s="29">
        <v>3594.01</v>
      </c>
      <c r="F1314" s="30">
        <v>100</v>
      </c>
      <c r="G1314" s="28" t="s">
        <v>16</v>
      </c>
      <c r="H1314" s="37">
        <v>1</v>
      </c>
      <c r="I1314" s="37">
        <v>1</v>
      </c>
      <c r="J1314" s="42">
        <v>44</v>
      </c>
      <c r="K1314" s="37">
        <v>528</v>
      </c>
      <c r="L1314" s="31">
        <v>110</v>
      </c>
      <c r="M1314" s="32">
        <v>4012196580491</v>
      </c>
      <c r="N1314" s="32">
        <v>4012196586455</v>
      </c>
      <c r="O1314" s="32">
        <v>4012196586462</v>
      </c>
      <c r="P1314" s="32">
        <v>4012197033613</v>
      </c>
      <c r="Q1314" s="33" t="str">
        <f t="shared" si="20"/>
        <v>https://www.obo.pt/article/sku/pt-pt/2005118</v>
      </c>
    </row>
    <row r="1315" spans="1:17" ht="12.75" customHeight="1" x14ac:dyDescent="0.2">
      <c r="A1315" s="28" t="s">
        <v>9</v>
      </c>
      <c r="B1315" s="28">
        <v>2005122</v>
      </c>
      <c r="C1315" s="28" t="s">
        <v>11292</v>
      </c>
      <c r="D1315" s="28" t="s">
        <v>11293</v>
      </c>
      <c r="E1315" s="29">
        <v>4720.16</v>
      </c>
      <c r="F1315" s="30">
        <v>100</v>
      </c>
      <c r="G1315" s="28" t="s">
        <v>16</v>
      </c>
      <c r="H1315" s="37">
        <v>1</v>
      </c>
      <c r="I1315" s="37">
        <v>1</v>
      </c>
      <c r="J1315" s="42">
        <v>30</v>
      </c>
      <c r="K1315" s="37">
        <v>360</v>
      </c>
      <c r="L1315" s="31">
        <v>110</v>
      </c>
      <c r="M1315" s="32">
        <v>4012196580507</v>
      </c>
      <c r="N1315" s="32">
        <v>4012196586479</v>
      </c>
      <c r="O1315" s="32">
        <v>4012196586486</v>
      </c>
      <c r="P1315" s="32">
        <v>4012197033620</v>
      </c>
      <c r="Q1315" s="33" t="str">
        <f t="shared" si="20"/>
        <v>https://www.obo.pt/article/sku/pt-pt/2005122</v>
      </c>
    </row>
    <row r="1316" spans="1:17" ht="12.75" customHeight="1" x14ac:dyDescent="0.2">
      <c r="A1316" s="28" t="s">
        <v>9</v>
      </c>
      <c r="B1316" s="28">
        <v>2005126</v>
      </c>
      <c r="C1316" s="28" t="s">
        <v>11294</v>
      </c>
      <c r="D1316" s="28" t="s">
        <v>11295</v>
      </c>
      <c r="E1316" s="29">
        <v>6847.53</v>
      </c>
      <c r="F1316" s="30">
        <v>100</v>
      </c>
      <c r="G1316" s="28" t="s">
        <v>16</v>
      </c>
      <c r="H1316" s="37">
        <v>1</v>
      </c>
      <c r="I1316" s="37">
        <v>1</v>
      </c>
      <c r="J1316" s="42">
        <v>10</v>
      </c>
      <c r="K1316" s="37">
        <v>160</v>
      </c>
      <c r="L1316" s="31">
        <v>110</v>
      </c>
      <c r="M1316" s="32">
        <v>4012196580514</v>
      </c>
      <c r="N1316" s="32">
        <v>4012196586493</v>
      </c>
      <c r="O1316" s="32">
        <v>4012196586509</v>
      </c>
      <c r="P1316" s="32">
        <v>4012197033637</v>
      </c>
      <c r="Q1316" s="33" t="str">
        <f t="shared" si="20"/>
        <v>https://www.obo.pt/article/sku/pt-pt/2005126</v>
      </c>
    </row>
    <row r="1317" spans="1:17" ht="12.75" customHeight="1" x14ac:dyDescent="0.2">
      <c r="A1317" s="28" t="s">
        <v>9</v>
      </c>
      <c r="B1317" s="28">
        <v>2005130</v>
      </c>
      <c r="C1317" s="28" t="s">
        <v>11296</v>
      </c>
      <c r="D1317" s="28" t="s">
        <v>11297</v>
      </c>
      <c r="E1317" s="29">
        <v>8413.0300000000007</v>
      </c>
      <c r="F1317" s="30">
        <v>100</v>
      </c>
      <c r="G1317" s="28" t="s">
        <v>16</v>
      </c>
      <c r="H1317" s="37">
        <v>1</v>
      </c>
      <c r="I1317" s="37">
        <v>1</v>
      </c>
      <c r="J1317" s="42">
        <v>6</v>
      </c>
      <c r="K1317" s="37">
        <v>96</v>
      </c>
      <c r="L1317" s="31">
        <v>110</v>
      </c>
      <c r="M1317" s="32">
        <v>4012196580521</v>
      </c>
      <c r="N1317" s="32">
        <v>4012196586516</v>
      </c>
      <c r="O1317" s="32">
        <v>4012196586813</v>
      </c>
      <c r="P1317" s="32">
        <v>4012197033644</v>
      </c>
      <c r="Q1317" s="33" t="str">
        <f t="shared" si="20"/>
        <v>https://www.obo.pt/article/sku/pt-pt/2005130</v>
      </c>
    </row>
    <row r="1318" spans="1:17" ht="12.75" customHeight="1" x14ac:dyDescent="0.2">
      <c r="A1318" s="28" t="s">
        <v>9</v>
      </c>
      <c r="B1318" s="28">
        <v>2005134</v>
      </c>
      <c r="C1318" s="28" t="s">
        <v>11298</v>
      </c>
      <c r="D1318" s="28" t="s">
        <v>11299</v>
      </c>
      <c r="E1318" s="29">
        <v>9319.76</v>
      </c>
      <c r="F1318" s="30">
        <v>100</v>
      </c>
      <c r="G1318" s="28" t="s">
        <v>16</v>
      </c>
      <c r="H1318" s="37">
        <v>1</v>
      </c>
      <c r="I1318" s="37">
        <v>1</v>
      </c>
      <c r="J1318" s="42">
        <v>2</v>
      </c>
      <c r="K1318" s="37">
        <v>36</v>
      </c>
      <c r="L1318" s="31">
        <v>110</v>
      </c>
      <c r="M1318" s="32">
        <v>4012196580538</v>
      </c>
      <c r="N1318" s="32">
        <v>4012196586530</v>
      </c>
      <c r="O1318" s="32">
        <v>4012196586547</v>
      </c>
      <c r="P1318" s="32">
        <v>4012197033651</v>
      </c>
      <c r="Q1318" s="33" t="str">
        <f t="shared" si="20"/>
        <v>https://www.obo.pt/article/sku/pt-pt/2005134</v>
      </c>
    </row>
    <row r="1319" spans="1:17" ht="12.75" customHeight="1" x14ac:dyDescent="0.2">
      <c r="A1319" s="28" t="s">
        <v>9</v>
      </c>
      <c r="B1319" s="28">
        <v>2005140</v>
      </c>
      <c r="C1319" s="28" t="s">
        <v>11300</v>
      </c>
      <c r="D1319" s="28" t="s">
        <v>11301</v>
      </c>
      <c r="E1319" s="29">
        <v>1737.94</v>
      </c>
      <c r="F1319" s="30">
        <v>100</v>
      </c>
      <c r="G1319" s="28" t="s">
        <v>16</v>
      </c>
      <c r="H1319" s="37">
        <v>1</v>
      </c>
      <c r="I1319" s="37">
        <v>1</v>
      </c>
      <c r="J1319" s="42">
        <v>6</v>
      </c>
      <c r="K1319" s="37">
        <v>600</v>
      </c>
      <c r="L1319" s="31">
        <v>110</v>
      </c>
      <c r="M1319" s="32">
        <v>4012196580545</v>
      </c>
      <c r="N1319" s="32">
        <v>4012196586554</v>
      </c>
      <c r="O1319" s="32">
        <v>4012197350055</v>
      </c>
      <c r="P1319" s="32">
        <v>4012197350062</v>
      </c>
      <c r="Q1319" s="33" t="str">
        <f t="shared" si="20"/>
        <v>https://www.obo.pt/article/sku/pt-pt/2005140</v>
      </c>
    </row>
    <row r="1320" spans="1:17" ht="12.75" customHeight="1" x14ac:dyDescent="0.2">
      <c r="A1320" s="28" t="s">
        <v>9</v>
      </c>
      <c r="B1320" s="28">
        <v>2005144</v>
      </c>
      <c r="C1320" s="28" t="s">
        <v>11302</v>
      </c>
      <c r="D1320" s="28" t="s">
        <v>11303</v>
      </c>
      <c r="E1320" s="29">
        <v>2411.66</v>
      </c>
      <c r="F1320" s="30">
        <v>100</v>
      </c>
      <c r="G1320" s="28" t="s">
        <v>16</v>
      </c>
      <c r="H1320" s="37">
        <v>1</v>
      </c>
      <c r="I1320" s="37">
        <v>1</v>
      </c>
      <c r="J1320" s="42">
        <v>6</v>
      </c>
      <c r="K1320" s="37">
        <v>600</v>
      </c>
      <c r="L1320" s="31">
        <v>110</v>
      </c>
      <c r="M1320" s="32">
        <v>4012196580552</v>
      </c>
      <c r="N1320" s="32">
        <v>4012196586578</v>
      </c>
      <c r="O1320" s="32">
        <v>4012197350079</v>
      </c>
      <c r="P1320" s="32">
        <v>4012197350086</v>
      </c>
      <c r="Q1320" s="33" t="str">
        <f t="shared" si="20"/>
        <v>https://www.obo.pt/article/sku/pt-pt/2005144</v>
      </c>
    </row>
    <row r="1321" spans="1:17" ht="12.75" customHeight="1" x14ac:dyDescent="0.2">
      <c r="A1321" s="28" t="s">
        <v>9</v>
      </c>
      <c r="B1321" s="28">
        <v>2005148</v>
      </c>
      <c r="C1321" s="28" t="s">
        <v>11304</v>
      </c>
      <c r="D1321" s="28" t="s">
        <v>11305</v>
      </c>
      <c r="E1321" s="29">
        <v>3594.01</v>
      </c>
      <c r="F1321" s="30">
        <v>100</v>
      </c>
      <c r="G1321" s="28" t="s">
        <v>16</v>
      </c>
      <c r="H1321" s="37">
        <v>1</v>
      </c>
      <c r="I1321" s="37">
        <v>1</v>
      </c>
      <c r="J1321" s="42">
        <v>5</v>
      </c>
      <c r="K1321" s="37">
        <v>375</v>
      </c>
      <c r="L1321" s="31">
        <v>110</v>
      </c>
      <c r="M1321" s="32">
        <v>4012196580569</v>
      </c>
      <c r="N1321" s="32">
        <v>4012196586592</v>
      </c>
      <c r="O1321" s="32">
        <v>4012197350338</v>
      </c>
      <c r="P1321" s="32">
        <v>4012197350345</v>
      </c>
      <c r="Q1321" s="33" t="str">
        <f t="shared" si="20"/>
        <v>https://www.obo.pt/article/sku/pt-pt/2005148</v>
      </c>
    </row>
    <row r="1322" spans="1:17" ht="12.75" customHeight="1" x14ac:dyDescent="0.2">
      <c r="A1322" s="28" t="s">
        <v>9</v>
      </c>
      <c r="B1322" s="28">
        <v>2005152</v>
      </c>
      <c r="C1322" s="28" t="s">
        <v>11306</v>
      </c>
      <c r="D1322" s="28" t="s">
        <v>11307</v>
      </c>
      <c r="E1322" s="29">
        <v>4720.16</v>
      </c>
      <c r="F1322" s="30">
        <v>100</v>
      </c>
      <c r="G1322" s="28" t="s">
        <v>16</v>
      </c>
      <c r="H1322" s="37">
        <v>1</v>
      </c>
      <c r="I1322" s="37">
        <v>1</v>
      </c>
      <c r="J1322" s="42">
        <v>2</v>
      </c>
      <c r="K1322" s="37">
        <v>336</v>
      </c>
      <c r="L1322" s="31">
        <v>110</v>
      </c>
      <c r="M1322" s="32">
        <v>4012196580606</v>
      </c>
      <c r="N1322" s="32">
        <v>4012196586615</v>
      </c>
      <c r="O1322" s="32">
        <v>4012197350512</v>
      </c>
      <c r="P1322" s="32">
        <v>4012197350529</v>
      </c>
      <c r="Q1322" s="33" t="str">
        <f t="shared" si="20"/>
        <v>https://www.obo.pt/article/sku/pt-pt/2005152</v>
      </c>
    </row>
    <row r="1323" spans="1:17" ht="12.75" customHeight="1" x14ac:dyDescent="0.2">
      <c r="A1323" s="28" t="s">
        <v>9</v>
      </c>
      <c r="B1323" s="28">
        <v>2005156</v>
      </c>
      <c r="C1323" s="28" t="s">
        <v>11308</v>
      </c>
      <c r="D1323" s="28" t="s">
        <v>11309</v>
      </c>
      <c r="E1323" s="29">
        <v>6847.53</v>
      </c>
      <c r="F1323" s="30">
        <v>100</v>
      </c>
      <c r="G1323" s="28" t="s">
        <v>16</v>
      </c>
      <c r="H1323" s="37">
        <v>1</v>
      </c>
      <c r="I1323" s="37">
        <v>1</v>
      </c>
      <c r="J1323" s="42">
        <v>10</v>
      </c>
      <c r="K1323" s="37">
        <v>160</v>
      </c>
      <c r="L1323" s="31">
        <v>110</v>
      </c>
      <c r="M1323" s="32">
        <v>4012196580613</v>
      </c>
      <c r="N1323" s="32">
        <v>4012196586639</v>
      </c>
      <c r="O1323" s="32">
        <v>4012196586646</v>
      </c>
      <c r="P1323" s="32">
        <v>4012197033705</v>
      </c>
      <c r="Q1323" s="33" t="str">
        <f t="shared" si="20"/>
        <v>https://www.obo.pt/article/sku/pt-pt/2005156</v>
      </c>
    </row>
    <row r="1324" spans="1:17" ht="12.75" customHeight="1" x14ac:dyDescent="0.2">
      <c r="A1324" s="28" t="s">
        <v>9</v>
      </c>
      <c r="B1324" s="28">
        <v>2005160</v>
      </c>
      <c r="C1324" s="28" t="s">
        <v>11310</v>
      </c>
      <c r="D1324" s="28" t="s">
        <v>11311</v>
      </c>
      <c r="E1324" s="29">
        <v>8413.0300000000007</v>
      </c>
      <c r="F1324" s="30">
        <v>100</v>
      </c>
      <c r="G1324" s="28" t="s">
        <v>16</v>
      </c>
      <c r="H1324" s="37">
        <v>1</v>
      </c>
      <c r="I1324" s="37">
        <v>1</v>
      </c>
      <c r="J1324" s="42">
        <v>6</v>
      </c>
      <c r="K1324" s="37">
        <v>96</v>
      </c>
      <c r="L1324" s="31">
        <v>110</v>
      </c>
      <c r="M1324" s="32">
        <v>4012196580620</v>
      </c>
      <c r="N1324" s="32">
        <v>4012196586653</v>
      </c>
      <c r="O1324" s="32">
        <v>4012196586820</v>
      </c>
      <c r="P1324" s="32">
        <v>4012197033712</v>
      </c>
      <c r="Q1324" s="33" t="str">
        <f t="shared" si="20"/>
        <v>https://www.obo.pt/article/sku/pt-pt/2005160</v>
      </c>
    </row>
    <row r="1325" spans="1:17" ht="12.75" customHeight="1" x14ac:dyDescent="0.2">
      <c r="A1325" s="28" t="s">
        <v>9</v>
      </c>
      <c r="B1325" s="28">
        <v>2005164</v>
      </c>
      <c r="C1325" s="28" t="s">
        <v>11312</v>
      </c>
      <c r="D1325" s="28" t="s">
        <v>11313</v>
      </c>
      <c r="E1325" s="29">
        <v>9319.76</v>
      </c>
      <c r="F1325" s="30">
        <v>100</v>
      </c>
      <c r="G1325" s="28" t="s">
        <v>16</v>
      </c>
      <c r="H1325" s="37">
        <v>1</v>
      </c>
      <c r="I1325" s="37">
        <v>1</v>
      </c>
      <c r="J1325" s="42">
        <v>2</v>
      </c>
      <c r="K1325" s="37">
        <v>36</v>
      </c>
      <c r="L1325" s="31">
        <v>110</v>
      </c>
      <c r="M1325" s="32">
        <v>4012196580675</v>
      </c>
      <c r="N1325" s="32">
        <v>4012196586677</v>
      </c>
      <c r="O1325" s="32">
        <v>4012196586684</v>
      </c>
      <c r="P1325" s="32">
        <v>4012197033729</v>
      </c>
      <c r="Q1325" s="33" t="str">
        <f t="shared" si="20"/>
        <v>https://www.obo.pt/article/sku/pt-pt/2005164</v>
      </c>
    </row>
    <row r="1326" spans="1:17" ht="12.75" customHeight="1" x14ac:dyDescent="0.2">
      <c r="A1326" s="28" t="s">
        <v>9</v>
      </c>
      <c r="B1326" s="28">
        <v>2005190</v>
      </c>
      <c r="C1326" s="28" t="s">
        <v>11314</v>
      </c>
      <c r="D1326" s="28" t="s">
        <v>11315</v>
      </c>
      <c r="E1326" s="29">
        <v>2132.14</v>
      </c>
      <c r="F1326" s="30">
        <v>100</v>
      </c>
      <c r="G1326" s="28" t="s">
        <v>16</v>
      </c>
      <c r="H1326" s="37">
        <v>1</v>
      </c>
      <c r="I1326" s="37">
        <v>1</v>
      </c>
      <c r="J1326" s="42">
        <v>6</v>
      </c>
      <c r="K1326" s="37">
        <v>600</v>
      </c>
      <c r="L1326" s="31">
        <v>110</v>
      </c>
      <c r="M1326" s="32">
        <v>4012196584420</v>
      </c>
      <c r="N1326" s="32">
        <v>4012196593453</v>
      </c>
      <c r="O1326" s="32">
        <v>4012197350093</v>
      </c>
      <c r="P1326" s="32">
        <v>4012197350109</v>
      </c>
      <c r="Q1326" s="33" t="str">
        <f t="shared" si="20"/>
        <v>https://www.obo.pt/article/sku/pt-pt/2005190</v>
      </c>
    </row>
    <row r="1327" spans="1:17" ht="12.75" customHeight="1" x14ac:dyDescent="0.2">
      <c r="A1327" s="28" t="s">
        <v>9</v>
      </c>
      <c r="B1327" s="28">
        <v>2005194</v>
      </c>
      <c r="C1327" s="28" t="s">
        <v>11316</v>
      </c>
      <c r="D1327" s="28" t="s">
        <v>11317</v>
      </c>
      <c r="E1327" s="29">
        <v>3101.65</v>
      </c>
      <c r="F1327" s="30">
        <v>100</v>
      </c>
      <c r="G1327" s="28" t="s">
        <v>16</v>
      </c>
      <c r="H1327" s="37">
        <v>1</v>
      </c>
      <c r="I1327" s="37">
        <v>1</v>
      </c>
      <c r="J1327" s="42">
        <v>6</v>
      </c>
      <c r="K1327" s="37">
        <v>600</v>
      </c>
      <c r="L1327" s="31">
        <v>110</v>
      </c>
      <c r="M1327" s="32">
        <v>4012196584437</v>
      </c>
      <c r="N1327" s="32">
        <v>4012196593521</v>
      </c>
      <c r="O1327" s="32">
        <v>4012197350116</v>
      </c>
      <c r="P1327" s="32">
        <v>4012197350123</v>
      </c>
      <c r="Q1327" s="33" t="str">
        <f t="shared" si="20"/>
        <v>https://www.obo.pt/article/sku/pt-pt/2005194</v>
      </c>
    </row>
    <row r="1328" spans="1:17" ht="12.75" customHeight="1" x14ac:dyDescent="0.2">
      <c r="A1328" s="28" t="s">
        <v>9</v>
      </c>
      <c r="B1328" s="28">
        <v>2005198</v>
      </c>
      <c r="C1328" s="28" t="s">
        <v>11318</v>
      </c>
      <c r="D1328" s="28" t="s">
        <v>11319</v>
      </c>
      <c r="E1328" s="29">
        <v>4284.0200000000004</v>
      </c>
      <c r="F1328" s="30">
        <v>100</v>
      </c>
      <c r="G1328" s="28" t="s">
        <v>16</v>
      </c>
      <c r="H1328" s="37">
        <v>1</v>
      </c>
      <c r="I1328" s="37">
        <v>1</v>
      </c>
      <c r="J1328" s="42">
        <v>5</v>
      </c>
      <c r="K1328" s="37">
        <v>375</v>
      </c>
      <c r="L1328" s="31">
        <v>110</v>
      </c>
      <c r="M1328" s="32">
        <v>4012196584444</v>
      </c>
      <c r="N1328" s="32">
        <v>4012196593569</v>
      </c>
      <c r="O1328" s="32">
        <v>4012197350352</v>
      </c>
      <c r="P1328" s="32">
        <v>4012197350369</v>
      </c>
      <c r="Q1328" s="33" t="str">
        <f t="shared" si="20"/>
        <v>https://www.obo.pt/article/sku/pt-pt/2005198</v>
      </c>
    </row>
    <row r="1329" spans="1:17" ht="12.75" customHeight="1" x14ac:dyDescent="0.2">
      <c r="A1329" s="28" t="s">
        <v>9</v>
      </c>
      <c r="B1329" s="28">
        <v>2005202</v>
      </c>
      <c r="C1329" s="28" t="s">
        <v>11320</v>
      </c>
      <c r="D1329" s="28" t="s">
        <v>11321</v>
      </c>
      <c r="E1329" s="29">
        <v>5794.53</v>
      </c>
      <c r="F1329" s="30">
        <v>100</v>
      </c>
      <c r="G1329" s="28" t="s">
        <v>16</v>
      </c>
      <c r="H1329" s="37">
        <v>1</v>
      </c>
      <c r="I1329" s="37">
        <v>1</v>
      </c>
      <c r="J1329" s="42">
        <v>2</v>
      </c>
      <c r="K1329" s="37">
        <v>336</v>
      </c>
      <c r="L1329" s="31">
        <v>110</v>
      </c>
      <c r="M1329" s="32">
        <v>4012196584451</v>
      </c>
      <c r="N1329" s="32">
        <v>4012196593613</v>
      </c>
      <c r="O1329" s="32">
        <v>4012197350536</v>
      </c>
      <c r="P1329" s="32">
        <v>4012197350543</v>
      </c>
      <c r="Q1329" s="33" t="str">
        <f t="shared" si="20"/>
        <v>https://www.obo.pt/article/sku/pt-pt/2005202</v>
      </c>
    </row>
    <row r="1330" spans="1:17" ht="12.75" customHeight="1" x14ac:dyDescent="0.2">
      <c r="A1330" s="28" t="s">
        <v>9</v>
      </c>
      <c r="B1330" s="28">
        <v>2005206</v>
      </c>
      <c r="C1330" s="28" t="s">
        <v>11322</v>
      </c>
      <c r="D1330" s="28" t="s">
        <v>11323</v>
      </c>
      <c r="E1330" s="29">
        <v>8770.34</v>
      </c>
      <c r="F1330" s="30">
        <v>100</v>
      </c>
      <c r="G1330" s="28" t="s">
        <v>16</v>
      </c>
      <c r="H1330" s="37">
        <v>1</v>
      </c>
      <c r="I1330" s="37">
        <v>1</v>
      </c>
      <c r="J1330" s="42">
        <v>10</v>
      </c>
      <c r="K1330" s="37">
        <v>160</v>
      </c>
      <c r="L1330" s="31">
        <v>110</v>
      </c>
      <c r="M1330" s="32">
        <v>4012196584468</v>
      </c>
      <c r="N1330" s="32">
        <v>4012196593637</v>
      </c>
      <c r="O1330" s="32">
        <v>4012196593644</v>
      </c>
      <c r="P1330" s="32">
        <v>4012197033774</v>
      </c>
      <c r="Q1330" s="33" t="str">
        <f t="shared" si="20"/>
        <v>https://www.obo.pt/article/sku/pt-pt/2005206</v>
      </c>
    </row>
    <row r="1331" spans="1:17" ht="12.75" customHeight="1" x14ac:dyDescent="0.2">
      <c r="A1331" s="28" t="s">
        <v>9</v>
      </c>
      <c r="B1331" s="28">
        <v>2005210</v>
      </c>
      <c r="C1331" s="28" t="s">
        <v>11324</v>
      </c>
      <c r="D1331" s="28" t="s">
        <v>11325</v>
      </c>
      <c r="E1331" s="29">
        <v>12671.52</v>
      </c>
      <c r="F1331" s="30">
        <v>100</v>
      </c>
      <c r="G1331" s="28" t="s">
        <v>16</v>
      </c>
      <c r="H1331" s="37">
        <v>1</v>
      </c>
      <c r="I1331" s="37">
        <v>1</v>
      </c>
      <c r="J1331" s="42">
        <v>6</v>
      </c>
      <c r="K1331" s="37">
        <v>96</v>
      </c>
      <c r="L1331" s="31">
        <v>110</v>
      </c>
      <c r="M1331" s="32">
        <v>4012196584475</v>
      </c>
      <c r="N1331" s="32">
        <v>4012196593651</v>
      </c>
      <c r="O1331" s="32">
        <v>4012196593668</v>
      </c>
      <c r="P1331" s="32">
        <v>4012197033781</v>
      </c>
      <c r="Q1331" s="33" t="str">
        <f t="shared" si="20"/>
        <v>https://www.obo.pt/article/sku/pt-pt/2005210</v>
      </c>
    </row>
    <row r="1332" spans="1:17" ht="12.75" customHeight="1" x14ac:dyDescent="0.2">
      <c r="A1332" s="28" t="s">
        <v>9</v>
      </c>
      <c r="B1332" s="28">
        <v>2005214</v>
      </c>
      <c r="C1332" s="28" t="s">
        <v>11326</v>
      </c>
      <c r="D1332" s="28" t="s">
        <v>11327</v>
      </c>
      <c r="E1332" s="29">
        <v>17761.5</v>
      </c>
      <c r="F1332" s="30">
        <v>100</v>
      </c>
      <c r="G1332" s="28" t="s">
        <v>16</v>
      </c>
      <c r="H1332" s="37">
        <v>1</v>
      </c>
      <c r="I1332" s="37">
        <v>1</v>
      </c>
      <c r="J1332" s="42">
        <v>2</v>
      </c>
      <c r="K1332" s="37">
        <v>36</v>
      </c>
      <c r="L1332" s="31">
        <v>110</v>
      </c>
      <c r="M1332" s="32">
        <v>4012196584482</v>
      </c>
      <c r="N1332" s="32">
        <v>4012196593682</v>
      </c>
      <c r="O1332" s="32">
        <v>4012196593699</v>
      </c>
      <c r="P1332" s="32">
        <v>4012197033798</v>
      </c>
      <c r="Q1332" s="33" t="str">
        <f t="shared" si="20"/>
        <v>https://www.obo.pt/article/sku/pt-pt/2005214</v>
      </c>
    </row>
    <row r="1333" spans="1:17" ht="12.75" customHeight="1" x14ac:dyDescent="0.2">
      <c r="A1333" s="28" t="s">
        <v>9</v>
      </c>
      <c r="B1333" s="28">
        <v>2005220</v>
      </c>
      <c r="C1333" s="28" t="s">
        <v>11328</v>
      </c>
      <c r="D1333" s="28" t="s">
        <v>11329</v>
      </c>
      <c r="E1333" s="29">
        <v>2679.08</v>
      </c>
      <c r="F1333" s="30">
        <v>100</v>
      </c>
      <c r="G1333" s="28" t="s">
        <v>16</v>
      </c>
      <c r="H1333" s="37">
        <v>1</v>
      </c>
      <c r="I1333" s="37">
        <v>1</v>
      </c>
      <c r="J1333" s="42">
        <v>6</v>
      </c>
      <c r="K1333" s="37">
        <v>600</v>
      </c>
      <c r="L1333" s="31">
        <v>110</v>
      </c>
      <c r="M1333" s="32">
        <v>4012196584499</v>
      </c>
      <c r="N1333" s="32">
        <v>4012196593736</v>
      </c>
      <c r="O1333" s="32">
        <v>4012197350130</v>
      </c>
      <c r="P1333" s="32">
        <v>4012197350147</v>
      </c>
      <c r="Q1333" s="33" t="str">
        <f t="shared" si="20"/>
        <v>https://www.obo.pt/article/sku/pt-pt/2005220</v>
      </c>
    </row>
    <row r="1334" spans="1:17" ht="12.75" customHeight="1" x14ac:dyDescent="0.2">
      <c r="A1334" s="28" t="s">
        <v>9</v>
      </c>
      <c r="B1334" s="28">
        <v>2005222</v>
      </c>
      <c r="C1334" s="28" t="s">
        <v>11330</v>
      </c>
      <c r="D1334" s="28" t="s">
        <v>11331</v>
      </c>
      <c r="E1334" s="29">
        <v>3594.55</v>
      </c>
      <c r="F1334" s="30">
        <v>100</v>
      </c>
      <c r="G1334" s="28" t="s">
        <v>16</v>
      </c>
      <c r="H1334" s="37">
        <v>1</v>
      </c>
      <c r="I1334" s="37">
        <v>1</v>
      </c>
      <c r="J1334" s="42">
        <v>6</v>
      </c>
      <c r="K1334" s="37">
        <v>600</v>
      </c>
      <c r="L1334" s="31">
        <v>110</v>
      </c>
      <c r="M1334" s="32">
        <v>4012196584505</v>
      </c>
      <c r="N1334" s="32">
        <v>4012196593781</v>
      </c>
      <c r="O1334" s="32">
        <v>4012197350154</v>
      </c>
      <c r="P1334" s="32">
        <v>4012197350161</v>
      </c>
      <c r="Q1334" s="33" t="str">
        <f t="shared" si="20"/>
        <v>https://www.obo.pt/article/sku/pt-pt/2005222</v>
      </c>
    </row>
    <row r="1335" spans="1:17" ht="12.75" customHeight="1" x14ac:dyDescent="0.2">
      <c r="A1335" s="28" t="s">
        <v>9</v>
      </c>
      <c r="B1335" s="28">
        <v>2005224</v>
      </c>
      <c r="C1335" s="28" t="s">
        <v>11332</v>
      </c>
      <c r="D1335" s="28" t="s">
        <v>13928</v>
      </c>
      <c r="E1335" s="29">
        <v>5072.57</v>
      </c>
      <c r="F1335" s="30">
        <v>100</v>
      </c>
      <c r="G1335" s="28" t="s">
        <v>16</v>
      </c>
      <c r="H1335" s="37">
        <v>1</v>
      </c>
      <c r="I1335" s="37">
        <v>1</v>
      </c>
      <c r="J1335" s="42">
        <v>5</v>
      </c>
      <c r="K1335" s="37">
        <v>375</v>
      </c>
      <c r="L1335" s="31">
        <v>110</v>
      </c>
      <c r="M1335" s="32">
        <v>4012196584512</v>
      </c>
      <c r="N1335" s="32">
        <v>4012196593767</v>
      </c>
      <c r="O1335" s="32">
        <v>4012197350376</v>
      </c>
      <c r="P1335" s="32">
        <v>4012197350383</v>
      </c>
      <c r="Q1335" s="33" t="str">
        <f t="shared" si="20"/>
        <v>https://www.obo.pt/article/sku/pt-pt/2005224</v>
      </c>
    </row>
    <row r="1336" spans="1:17" ht="12.75" customHeight="1" x14ac:dyDescent="0.2">
      <c r="A1336" s="28" t="s">
        <v>9</v>
      </c>
      <c r="B1336" s="28">
        <v>2005226</v>
      </c>
      <c r="C1336" s="28" t="s">
        <v>11333</v>
      </c>
      <c r="D1336" s="28" t="s">
        <v>13929</v>
      </c>
      <c r="E1336" s="29">
        <v>6583.04</v>
      </c>
      <c r="F1336" s="30">
        <v>100</v>
      </c>
      <c r="G1336" s="28" t="s">
        <v>16</v>
      </c>
      <c r="H1336" s="37">
        <v>1</v>
      </c>
      <c r="I1336" s="37">
        <v>1</v>
      </c>
      <c r="J1336" s="42">
        <v>30</v>
      </c>
      <c r="K1336" s="37">
        <v>360</v>
      </c>
      <c r="L1336" s="31">
        <v>110</v>
      </c>
      <c r="M1336" s="32">
        <v>4012196617623</v>
      </c>
      <c r="N1336" s="32">
        <v>4012196619856</v>
      </c>
      <c r="O1336" s="32">
        <v>4012196619863</v>
      </c>
      <c r="P1336" s="32">
        <v>4012197033835</v>
      </c>
      <c r="Q1336" s="33" t="str">
        <f t="shared" si="20"/>
        <v>https://www.obo.pt/article/sku/pt-pt/2005226</v>
      </c>
    </row>
    <row r="1337" spans="1:17" ht="12.75" customHeight="1" x14ac:dyDescent="0.2">
      <c r="A1337" s="28" t="s">
        <v>9</v>
      </c>
      <c r="B1337" s="28">
        <v>2005240</v>
      </c>
      <c r="C1337" s="28" t="s">
        <v>11334</v>
      </c>
      <c r="D1337" s="28" t="s">
        <v>11335</v>
      </c>
      <c r="E1337" s="29">
        <v>2625</v>
      </c>
      <c r="F1337" s="30">
        <v>100</v>
      </c>
      <c r="G1337" s="28" t="s">
        <v>16</v>
      </c>
      <c r="H1337" s="37">
        <v>1</v>
      </c>
      <c r="I1337" s="37">
        <v>1</v>
      </c>
      <c r="J1337" s="42">
        <v>96</v>
      </c>
      <c r="K1337" s="37">
        <v>1152</v>
      </c>
      <c r="L1337" s="31">
        <v>110</v>
      </c>
      <c r="M1337" s="32">
        <v>4012196584529</v>
      </c>
      <c r="N1337" s="32">
        <v>4012196593804</v>
      </c>
      <c r="O1337" s="32">
        <v>4012196593811</v>
      </c>
      <c r="P1337" s="32">
        <v>4012197033842</v>
      </c>
      <c r="Q1337" s="33" t="str">
        <f t="shared" si="20"/>
        <v>https://www.obo.pt/article/sku/pt-pt/2005240</v>
      </c>
    </row>
    <row r="1338" spans="1:17" ht="12.75" customHeight="1" x14ac:dyDescent="0.2">
      <c r="A1338" s="28" t="s">
        <v>9</v>
      </c>
      <c r="B1338" s="28">
        <v>2005244</v>
      </c>
      <c r="C1338" s="28" t="s">
        <v>11336</v>
      </c>
      <c r="D1338" s="28" t="s">
        <v>11337</v>
      </c>
      <c r="E1338" s="29">
        <v>3352.88</v>
      </c>
      <c r="F1338" s="30">
        <v>100</v>
      </c>
      <c r="G1338" s="28" t="s">
        <v>16</v>
      </c>
      <c r="H1338" s="37">
        <v>1</v>
      </c>
      <c r="I1338" s="37">
        <v>1</v>
      </c>
      <c r="J1338" s="42">
        <v>6</v>
      </c>
      <c r="K1338" s="37">
        <v>600</v>
      </c>
      <c r="L1338" s="31">
        <v>110</v>
      </c>
      <c r="M1338" s="32">
        <v>4012196584550</v>
      </c>
      <c r="N1338" s="32">
        <v>4012196593828</v>
      </c>
      <c r="O1338" s="32">
        <v>4012197350178</v>
      </c>
      <c r="P1338" s="32">
        <v>4012197350185</v>
      </c>
      <c r="Q1338" s="33" t="str">
        <f t="shared" si="20"/>
        <v>https://www.obo.pt/article/sku/pt-pt/2005244</v>
      </c>
    </row>
    <row r="1339" spans="1:17" ht="12.75" customHeight="1" x14ac:dyDescent="0.2">
      <c r="A1339" s="28" t="s">
        <v>9</v>
      </c>
      <c r="B1339" s="28">
        <v>2005248</v>
      </c>
      <c r="C1339" s="28" t="s">
        <v>11338</v>
      </c>
      <c r="D1339" s="28" t="s">
        <v>11339</v>
      </c>
      <c r="E1339" s="29">
        <v>4855.32</v>
      </c>
      <c r="F1339" s="30">
        <v>100</v>
      </c>
      <c r="G1339" s="28" t="s">
        <v>16</v>
      </c>
      <c r="H1339" s="37">
        <v>1</v>
      </c>
      <c r="I1339" s="37">
        <v>1</v>
      </c>
      <c r="J1339" s="42">
        <v>5</v>
      </c>
      <c r="K1339" s="37">
        <v>375</v>
      </c>
      <c r="L1339" s="31">
        <v>110</v>
      </c>
      <c r="M1339" s="32">
        <v>4012196584567</v>
      </c>
      <c r="N1339" s="32">
        <v>4012196593842</v>
      </c>
      <c r="O1339" s="32">
        <v>4012197350390</v>
      </c>
      <c r="P1339" s="32">
        <v>4012197350406</v>
      </c>
      <c r="Q1339" s="33" t="str">
        <f t="shared" si="20"/>
        <v>https://www.obo.pt/article/sku/pt-pt/2005248</v>
      </c>
    </row>
    <row r="1340" spans="1:17" ht="12.75" customHeight="1" x14ac:dyDescent="0.2">
      <c r="A1340" s="28" t="s">
        <v>9</v>
      </c>
      <c r="B1340" s="28">
        <v>2005304</v>
      </c>
      <c r="C1340" s="28" t="s">
        <v>11342</v>
      </c>
      <c r="D1340" s="28" t="s">
        <v>11343</v>
      </c>
      <c r="E1340" s="29">
        <v>10634.34</v>
      </c>
      <c r="F1340" s="30">
        <v>100</v>
      </c>
      <c r="G1340" s="28" t="s">
        <v>16</v>
      </c>
      <c r="H1340" s="37">
        <v>1</v>
      </c>
      <c r="I1340" s="37">
        <v>1</v>
      </c>
      <c r="J1340" s="42">
        <v>2</v>
      </c>
      <c r="K1340" s="37">
        <v>336</v>
      </c>
      <c r="L1340" s="31">
        <v>110</v>
      </c>
      <c r="M1340" s="32">
        <v>4012196585847</v>
      </c>
      <c r="N1340" s="32">
        <v>4012196613540</v>
      </c>
      <c r="O1340" s="32">
        <v>4012197350475</v>
      </c>
      <c r="P1340" s="32">
        <v>4012197350482</v>
      </c>
      <c r="Q1340" s="33" t="str">
        <f t="shared" si="20"/>
        <v>https://www.obo.pt/article/sku/pt-pt/2005304</v>
      </c>
    </row>
    <row r="1341" spans="1:17" ht="12.75" customHeight="1" x14ac:dyDescent="0.2">
      <c r="A1341" s="28" t="s">
        <v>9</v>
      </c>
      <c r="B1341" s="28">
        <v>2005308</v>
      </c>
      <c r="C1341" s="28" t="s">
        <v>11344</v>
      </c>
      <c r="D1341" s="28" t="s">
        <v>11345</v>
      </c>
      <c r="E1341" s="29">
        <v>12761.65</v>
      </c>
      <c r="F1341" s="30">
        <v>100</v>
      </c>
      <c r="G1341" s="28" t="s">
        <v>16</v>
      </c>
      <c r="H1341" s="37">
        <v>1</v>
      </c>
      <c r="I1341" s="37">
        <v>1</v>
      </c>
      <c r="J1341" s="42">
        <v>10</v>
      </c>
      <c r="K1341" s="37">
        <v>160</v>
      </c>
      <c r="L1341" s="31">
        <v>110</v>
      </c>
      <c r="M1341" s="32">
        <v>4012196585854</v>
      </c>
      <c r="N1341" s="32">
        <v>4012196613595</v>
      </c>
      <c r="O1341" s="32">
        <v>4012196613601</v>
      </c>
      <c r="P1341" s="32">
        <v>4012197033880</v>
      </c>
      <c r="Q1341" s="33" t="str">
        <f t="shared" si="20"/>
        <v>https://www.obo.pt/article/sku/pt-pt/2005308</v>
      </c>
    </row>
    <row r="1342" spans="1:17" ht="12.75" customHeight="1" x14ac:dyDescent="0.2">
      <c r="A1342" s="28" t="s">
        <v>9</v>
      </c>
      <c r="B1342" s="28">
        <v>2005312</v>
      </c>
      <c r="C1342" s="28" t="s">
        <v>11346</v>
      </c>
      <c r="D1342" s="28" t="s">
        <v>11347</v>
      </c>
      <c r="E1342" s="29">
        <v>14327.13</v>
      </c>
      <c r="F1342" s="30">
        <v>100</v>
      </c>
      <c r="G1342" s="28" t="s">
        <v>16</v>
      </c>
      <c r="H1342" s="37">
        <v>1</v>
      </c>
      <c r="I1342" s="37">
        <v>1</v>
      </c>
      <c r="J1342" s="42">
        <v>6</v>
      </c>
      <c r="K1342" s="37">
        <v>96</v>
      </c>
      <c r="L1342" s="31">
        <v>110</v>
      </c>
      <c r="M1342" s="32">
        <v>4012196585861</v>
      </c>
      <c r="N1342" s="32">
        <v>4012196613618</v>
      </c>
      <c r="O1342" s="32">
        <v>4012196613625</v>
      </c>
      <c r="P1342" s="32">
        <v>4012197033897</v>
      </c>
      <c r="Q1342" s="33" t="str">
        <f t="shared" si="20"/>
        <v>https://www.obo.pt/article/sku/pt-pt/2005312</v>
      </c>
    </row>
    <row r="1343" spans="1:17" ht="12.75" customHeight="1" x14ac:dyDescent="0.2">
      <c r="A1343" s="28" t="s">
        <v>9</v>
      </c>
      <c r="B1343" s="28">
        <v>2005316</v>
      </c>
      <c r="C1343" s="28" t="s">
        <v>11348</v>
      </c>
      <c r="D1343" s="28" t="s">
        <v>11349</v>
      </c>
      <c r="E1343" s="29">
        <v>18269.86</v>
      </c>
      <c r="F1343" s="30">
        <v>100</v>
      </c>
      <c r="G1343" s="28" t="s">
        <v>16</v>
      </c>
      <c r="H1343" s="37">
        <v>1</v>
      </c>
      <c r="I1343" s="37">
        <v>1</v>
      </c>
      <c r="J1343" s="42">
        <v>6</v>
      </c>
      <c r="K1343" s="37">
        <v>96</v>
      </c>
      <c r="L1343" s="31">
        <v>110</v>
      </c>
      <c r="M1343" s="32">
        <v>4012196585878</v>
      </c>
      <c r="N1343" s="32">
        <v>4012196613632</v>
      </c>
      <c r="O1343" s="32">
        <v>4012196613649</v>
      </c>
      <c r="P1343" s="32">
        <v>4012197033903</v>
      </c>
      <c r="Q1343" s="33" t="str">
        <f t="shared" si="20"/>
        <v>https://www.obo.pt/article/sku/pt-pt/2005316</v>
      </c>
    </row>
    <row r="1344" spans="1:17" ht="12.75" customHeight="1" x14ac:dyDescent="0.2">
      <c r="A1344" s="28" t="s">
        <v>9</v>
      </c>
      <c r="B1344" s="28">
        <v>2005320</v>
      </c>
      <c r="C1344" s="28" t="s">
        <v>11350</v>
      </c>
      <c r="D1344" s="28" t="s">
        <v>11351</v>
      </c>
      <c r="E1344" s="29">
        <v>19176.61</v>
      </c>
      <c r="F1344" s="30">
        <v>100</v>
      </c>
      <c r="G1344" s="28" t="s">
        <v>16</v>
      </c>
      <c r="H1344" s="37">
        <v>1</v>
      </c>
      <c r="I1344" s="37">
        <v>1</v>
      </c>
      <c r="J1344" s="42">
        <v>2</v>
      </c>
      <c r="K1344" s="37">
        <v>36</v>
      </c>
      <c r="L1344" s="31">
        <v>110</v>
      </c>
      <c r="M1344" s="32">
        <v>4012196585885</v>
      </c>
      <c r="N1344" s="32">
        <v>4012196613656</v>
      </c>
      <c r="O1344" s="32">
        <v>4012196613663</v>
      </c>
      <c r="P1344" s="32">
        <v>4012197033927</v>
      </c>
      <c r="Q1344" s="33" t="str">
        <f t="shared" si="20"/>
        <v>https://www.obo.pt/article/sku/pt-pt/2005320</v>
      </c>
    </row>
    <row r="1345" spans="1:17" ht="12.75" customHeight="1" x14ac:dyDescent="0.2">
      <c r="A1345" s="28" t="s">
        <v>9</v>
      </c>
      <c r="B1345" s="28">
        <v>2005324</v>
      </c>
      <c r="C1345" s="28" t="s">
        <v>11352</v>
      </c>
      <c r="D1345" s="28" t="s">
        <v>11353</v>
      </c>
      <c r="E1345" s="29">
        <v>33961.89</v>
      </c>
      <c r="F1345" s="30">
        <v>100</v>
      </c>
      <c r="G1345" s="28" t="s">
        <v>16</v>
      </c>
      <c r="H1345" s="37">
        <v>1</v>
      </c>
      <c r="I1345" s="37">
        <v>1</v>
      </c>
      <c r="J1345" s="42">
        <v>2</v>
      </c>
      <c r="K1345" s="37">
        <v>36</v>
      </c>
      <c r="L1345" s="31">
        <v>110</v>
      </c>
      <c r="M1345" s="32">
        <v>4012196585892</v>
      </c>
      <c r="N1345" s="32">
        <v>4012196613670</v>
      </c>
      <c r="O1345" s="32">
        <v>4012196613687</v>
      </c>
      <c r="P1345" s="32">
        <v>4012197033934</v>
      </c>
      <c r="Q1345" s="33" t="str">
        <f t="shared" si="20"/>
        <v>https://www.obo.pt/article/sku/pt-pt/2005324</v>
      </c>
    </row>
    <row r="1346" spans="1:17" ht="12.75" customHeight="1" x14ac:dyDescent="0.2">
      <c r="A1346" s="28" t="s">
        <v>9</v>
      </c>
      <c r="B1346" s="28">
        <v>2005450</v>
      </c>
      <c r="C1346" s="28" t="s">
        <v>11354</v>
      </c>
      <c r="D1346" s="28" t="s">
        <v>11355</v>
      </c>
      <c r="E1346" s="29">
        <v>1737.94</v>
      </c>
      <c r="F1346" s="30">
        <v>100</v>
      </c>
      <c r="G1346" s="28" t="s">
        <v>16</v>
      </c>
      <c r="H1346" s="37">
        <v>1</v>
      </c>
      <c r="I1346" s="37">
        <v>1</v>
      </c>
      <c r="J1346" s="42">
        <v>6</v>
      </c>
      <c r="K1346" s="37">
        <v>600</v>
      </c>
      <c r="L1346" s="31">
        <v>110</v>
      </c>
      <c r="M1346" s="32">
        <v>4012196577569</v>
      </c>
      <c r="N1346" s="32">
        <v>4012196583492</v>
      </c>
      <c r="O1346" s="32">
        <v>4012197350192</v>
      </c>
      <c r="P1346" s="32">
        <v>4012197350208</v>
      </c>
      <c r="Q1346" s="33" t="str">
        <f t="shared" si="20"/>
        <v>https://www.obo.pt/article/sku/pt-pt/2005450</v>
      </c>
    </row>
    <row r="1347" spans="1:17" ht="12.75" customHeight="1" x14ac:dyDescent="0.2">
      <c r="A1347" s="28" t="s">
        <v>9</v>
      </c>
      <c r="B1347" s="28">
        <v>2005454</v>
      </c>
      <c r="C1347" s="28" t="s">
        <v>11340</v>
      </c>
      <c r="D1347" s="28" t="s">
        <v>11341</v>
      </c>
      <c r="E1347" s="29">
        <v>2411.66</v>
      </c>
      <c r="F1347" s="30">
        <v>100</v>
      </c>
      <c r="G1347" s="28" t="s">
        <v>16</v>
      </c>
      <c r="H1347" s="37">
        <v>1</v>
      </c>
      <c r="I1347" s="37">
        <v>1</v>
      </c>
      <c r="J1347" s="42">
        <v>6</v>
      </c>
      <c r="K1347" s="37">
        <v>600</v>
      </c>
      <c r="L1347" s="31">
        <v>110</v>
      </c>
      <c r="M1347" s="32">
        <v>4012196577606</v>
      </c>
      <c r="N1347" s="32">
        <v>4012196583553</v>
      </c>
      <c r="O1347" s="32">
        <v>4012197350215</v>
      </c>
      <c r="P1347" s="32">
        <v>4012197350222</v>
      </c>
      <c r="Q1347" s="33" t="str">
        <f t="shared" si="20"/>
        <v>https://www.obo.pt/article/sku/pt-pt/2005454</v>
      </c>
    </row>
    <row r="1348" spans="1:17" ht="12.75" customHeight="1" x14ac:dyDescent="0.2">
      <c r="A1348" s="28" t="s">
        <v>9</v>
      </c>
      <c r="B1348" s="28">
        <v>2005458</v>
      </c>
      <c r="C1348" s="28" t="s">
        <v>11356</v>
      </c>
      <c r="D1348" s="28" t="s">
        <v>11357</v>
      </c>
      <c r="E1348" s="29">
        <v>3594.01</v>
      </c>
      <c r="F1348" s="30">
        <v>100</v>
      </c>
      <c r="G1348" s="28" t="s">
        <v>16</v>
      </c>
      <c r="H1348" s="37">
        <v>1</v>
      </c>
      <c r="I1348" s="37">
        <v>1</v>
      </c>
      <c r="J1348" s="42">
        <v>5</v>
      </c>
      <c r="K1348" s="37">
        <v>375</v>
      </c>
      <c r="L1348" s="31">
        <v>110</v>
      </c>
      <c r="M1348" s="32">
        <v>4012196577613</v>
      </c>
      <c r="N1348" s="32">
        <v>4012196583645</v>
      </c>
      <c r="O1348" s="32">
        <v>4012197350413</v>
      </c>
      <c r="P1348" s="32">
        <v>4012197350420</v>
      </c>
      <c r="Q1348" s="33" t="str">
        <f t="shared" si="20"/>
        <v>https://www.obo.pt/article/sku/pt-pt/2005458</v>
      </c>
    </row>
    <row r="1349" spans="1:17" ht="12.75" customHeight="1" x14ac:dyDescent="0.2">
      <c r="A1349" s="28" t="s">
        <v>9</v>
      </c>
      <c r="B1349" s="28">
        <v>2005462</v>
      </c>
      <c r="C1349" s="28" t="s">
        <v>11358</v>
      </c>
      <c r="D1349" s="28" t="s">
        <v>11359</v>
      </c>
      <c r="E1349" s="29">
        <v>4720.16</v>
      </c>
      <c r="F1349" s="30">
        <v>100</v>
      </c>
      <c r="G1349" s="28" t="s">
        <v>16</v>
      </c>
      <c r="H1349" s="37">
        <v>1</v>
      </c>
      <c r="I1349" s="37">
        <v>1</v>
      </c>
      <c r="J1349" s="42">
        <v>2</v>
      </c>
      <c r="K1349" s="37">
        <v>336</v>
      </c>
      <c r="L1349" s="31">
        <v>110</v>
      </c>
      <c r="M1349" s="32">
        <v>4012196577620</v>
      </c>
      <c r="N1349" s="32">
        <v>4012196583737</v>
      </c>
      <c r="O1349" s="32">
        <v>4012197350550</v>
      </c>
      <c r="P1349" s="32">
        <v>4012197350567</v>
      </c>
      <c r="Q1349" s="33" t="str">
        <f t="shared" si="20"/>
        <v>https://www.obo.pt/article/sku/pt-pt/2005462</v>
      </c>
    </row>
    <row r="1350" spans="1:17" ht="12.75" customHeight="1" x14ac:dyDescent="0.2">
      <c r="A1350" s="28" t="s">
        <v>9</v>
      </c>
      <c r="B1350" s="28">
        <v>2005466</v>
      </c>
      <c r="C1350" s="28" t="s">
        <v>11360</v>
      </c>
      <c r="D1350" s="28" t="s">
        <v>11361</v>
      </c>
      <c r="E1350" s="29">
        <v>6847.53</v>
      </c>
      <c r="F1350" s="30">
        <v>100</v>
      </c>
      <c r="G1350" s="28" t="s">
        <v>16</v>
      </c>
      <c r="H1350" s="37">
        <v>1</v>
      </c>
      <c r="I1350" s="37">
        <v>1</v>
      </c>
      <c r="J1350" s="42">
        <v>10</v>
      </c>
      <c r="K1350" s="37">
        <v>160</v>
      </c>
      <c r="L1350" s="31">
        <v>110</v>
      </c>
      <c r="M1350" s="32">
        <v>4012196577668</v>
      </c>
      <c r="N1350" s="32">
        <v>4012196583799</v>
      </c>
      <c r="O1350" s="32">
        <v>4012196583805</v>
      </c>
      <c r="P1350" s="32">
        <v>4012197033989</v>
      </c>
      <c r="Q1350" s="33" t="str">
        <f t="shared" si="20"/>
        <v>https://www.obo.pt/article/sku/pt-pt/2005466</v>
      </c>
    </row>
    <row r="1351" spans="1:17" ht="12.75" customHeight="1" x14ac:dyDescent="0.2">
      <c r="A1351" s="28" t="s">
        <v>9</v>
      </c>
      <c r="B1351" s="28">
        <v>2005470</v>
      </c>
      <c r="C1351" s="28" t="s">
        <v>11362</v>
      </c>
      <c r="D1351" s="28" t="s">
        <v>11363</v>
      </c>
      <c r="E1351" s="29">
        <v>8413.0300000000007</v>
      </c>
      <c r="F1351" s="30">
        <v>100</v>
      </c>
      <c r="G1351" s="28" t="s">
        <v>16</v>
      </c>
      <c r="H1351" s="37">
        <v>1</v>
      </c>
      <c r="I1351" s="37">
        <v>1</v>
      </c>
      <c r="J1351" s="42">
        <v>6</v>
      </c>
      <c r="K1351" s="37">
        <v>96</v>
      </c>
      <c r="L1351" s="31">
        <v>110</v>
      </c>
      <c r="M1351" s="32">
        <v>4012196577675</v>
      </c>
      <c r="N1351" s="32">
        <v>4012196583881</v>
      </c>
      <c r="O1351" s="32">
        <v>4012196583898</v>
      </c>
      <c r="P1351" s="32">
        <v>4012197033996</v>
      </c>
      <c r="Q1351" s="33" t="str">
        <f t="shared" ref="Q1351:Q1414" si="21">HYPERLINK("https://www.obo.pt/article/sku/pt-pt/"&amp;B1351)</f>
        <v>https://www.obo.pt/article/sku/pt-pt/2005470</v>
      </c>
    </row>
    <row r="1352" spans="1:17" ht="12.75" customHeight="1" x14ac:dyDescent="0.2">
      <c r="A1352" s="28" t="s">
        <v>9</v>
      </c>
      <c r="B1352" s="28">
        <v>2005474</v>
      </c>
      <c r="C1352" s="28" t="s">
        <v>11364</v>
      </c>
      <c r="D1352" s="28" t="s">
        <v>11365</v>
      </c>
      <c r="E1352" s="29">
        <v>9319.76</v>
      </c>
      <c r="F1352" s="30">
        <v>100</v>
      </c>
      <c r="G1352" s="28" t="s">
        <v>16</v>
      </c>
      <c r="H1352" s="37">
        <v>1</v>
      </c>
      <c r="I1352" s="37">
        <v>1</v>
      </c>
      <c r="J1352" s="42">
        <v>2</v>
      </c>
      <c r="K1352" s="37">
        <v>36</v>
      </c>
      <c r="L1352" s="31">
        <v>110</v>
      </c>
      <c r="M1352" s="32">
        <v>4012196577682</v>
      </c>
      <c r="N1352" s="32">
        <v>4012196583973</v>
      </c>
      <c r="O1352" s="32">
        <v>4012196583980</v>
      </c>
      <c r="P1352" s="32">
        <v>4012197034009</v>
      </c>
      <c r="Q1352" s="33" t="str">
        <f t="shared" si="21"/>
        <v>https://www.obo.pt/article/sku/pt-pt/2005474</v>
      </c>
    </row>
    <row r="1353" spans="1:17" ht="12.75" customHeight="1" x14ac:dyDescent="0.2">
      <c r="A1353" s="28" t="s">
        <v>9</v>
      </c>
      <c r="B1353" s="28">
        <v>2005490</v>
      </c>
      <c r="C1353" s="28" t="s">
        <v>11366</v>
      </c>
      <c r="D1353" s="28" t="s">
        <v>11367</v>
      </c>
      <c r="E1353" s="29">
        <v>5518.59</v>
      </c>
      <c r="F1353" s="30">
        <v>100</v>
      </c>
      <c r="G1353" s="28" t="s">
        <v>16</v>
      </c>
      <c r="H1353" s="37">
        <v>1</v>
      </c>
      <c r="I1353" s="37">
        <v>1</v>
      </c>
      <c r="J1353" s="42">
        <v>2</v>
      </c>
      <c r="K1353" s="37">
        <v>336</v>
      </c>
      <c r="L1353" s="31">
        <v>110</v>
      </c>
      <c r="M1353" s="32">
        <v>4012196582822</v>
      </c>
      <c r="N1353" s="32">
        <v>4012196588947</v>
      </c>
      <c r="O1353" s="32">
        <v>4012197350574</v>
      </c>
      <c r="P1353" s="32">
        <v>4012197350581</v>
      </c>
      <c r="Q1353" s="33" t="str">
        <f t="shared" si="21"/>
        <v>https://www.obo.pt/article/sku/pt-pt/2005490</v>
      </c>
    </row>
    <row r="1354" spans="1:17" ht="12.75" customHeight="1" x14ac:dyDescent="0.2">
      <c r="A1354" s="28" t="s">
        <v>9</v>
      </c>
      <c r="B1354" s="28">
        <v>2005494</v>
      </c>
      <c r="C1354" s="28" t="s">
        <v>11368</v>
      </c>
      <c r="D1354" s="28" t="s">
        <v>11369</v>
      </c>
      <c r="E1354" s="29">
        <v>7724.83</v>
      </c>
      <c r="F1354" s="30">
        <v>100</v>
      </c>
      <c r="G1354" s="28" t="s">
        <v>16</v>
      </c>
      <c r="H1354" s="37">
        <v>1</v>
      </c>
      <c r="I1354" s="37">
        <v>1</v>
      </c>
      <c r="J1354" s="42">
        <v>10</v>
      </c>
      <c r="K1354" s="37">
        <v>160</v>
      </c>
      <c r="L1354" s="31">
        <v>110</v>
      </c>
      <c r="M1354" s="32">
        <v>4012196582839</v>
      </c>
      <c r="N1354" s="32">
        <v>4012196588961</v>
      </c>
      <c r="O1354" s="32">
        <v>4012196588978</v>
      </c>
      <c r="P1354" s="32">
        <v>4012197034023</v>
      </c>
      <c r="Q1354" s="33" t="str">
        <f t="shared" si="21"/>
        <v>https://www.obo.pt/article/sku/pt-pt/2005494</v>
      </c>
    </row>
    <row r="1355" spans="1:17" ht="12.75" customHeight="1" x14ac:dyDescent="0.2">
      <c r="A1355" s="28" t="s">
        <v>9</v>
      </c>
      <c r="B1355" s="28">
        <v>2005498</v>
      </c>
      <c r="C1355" s="28" t="s">
        <v>11370</v>
      </c>
      <c r="D1355" s="28" t="s">
        <v>11371</v>
      </c>
      <c r="E1355" s="29">
        <v>9329.67</v>
      </c>
      <c r="F1355" s="30">
        <v>100</v>
      </c>
      <c r="G1355" s="28" t="s">
        <v>16</v>
      </c>
      <c r="H1355" s="37">
        <v>1</v>
      </c>
      <c r="I1355" s="37">
        <v>1</v>
      </c>
      <c r="J1355" s="42">
        <v>6</v>
      </c>
      <c r="K1355" s="37">
        <v>96</v>
      </c>
      <c r="L1355" s="31">
        <v>110</v>
      </c>
      <c r="M1355" s="32">
        <v>4012196582846</v>
      </c>
      <c r="N1355" s="32">
        <v>4012196588985</v>
      </c>
      <c r="O1355" s="32">
        <v>4012196588992</v>
      </c>
      <c r="P1355" s="32">
        <v>4012197034030</v>
      </c>
      <c r="Q1355" s="33" t="str">
        <f t="shared" si="21"/>
        <v>https://www.obo.pt/article/sku/pt-pt/2005498</v>
      </c>
    </row>
    <row r="1356" spans="1:17" ht="12.75" customHeight="1" x14ac:dyDescent="0.2">
      <c r="A1356" s="28" t="s">
        <v>9</v>
      </c>
      <c r="B1356" s="28">
        <v>2005502</v>
      </c>
      <c r="C1356" s="28" t="s">
        <v>11372</v>
      </c>
      <c r="D1356" s="28" t="s">
        <v>11373</v>
      </c>
      <c r="E1356" s="29">
        <v>10265.969999999999</v>
      </c>
      <c r="F1356" s="30">
        <v>100</v>
      </c>
      <c r="G1356" s="28" t="s">
        <v>16</v>
      </c>
      <c r="H1356" s="37">
        <v>1</v>
      </c>
      <c r="I1356" s="37">
        <v>1</v>
      </c>
      <c r="J1356" s="42">
        <v>2</v>
      </c>
      <c r="K1356" s="37">
        <v>36</v>
      </c>
      <c r="L1356" s="31">
        <v>110</v>
      </c>
      <c r="M1356" s="32">
        <v>4012196582884</v>
      </c>
      <c r="N1356" s="32">
        <v>4012196589005</v>
      </c>
      <c r="O1356" s="32">
        <v>4012196589012</v>
      </c>
      <c r="P1356" s="32">
        <v>4012197034047</v>
      </c>
      <c r="Q1356" s="33" t="str">
        <f t="shared" si="21"/>
        <v>https://www.obo.pt/article/sku/pt-pt/2005502</v>
      </c>
    </row>
    <row r="1357" spans="1:17" ht="12.75" customHeight="1" x14ac:dyDescent="0.2">
      <c r="A1357" s="28" t="s">
        <v>9</v>
      </c>
      <c r="B1357" s="28">
        <v>2005520</v>
      </c>
      <c r="C1357" s="28" t="s">
        <v>11374</v>
      </c>
      <c r="D1357" s="28" t="s">
        <v>11375</v>
      </c>
      <c r="E1357" s="29">
        <v>1737.94</v>
      </c>
      <c r="F1357" s="30">
        <v>100</v>
      </c>
      <c r="G1357" s="28" t="s">
        <v>16</v>
      </c>
      <c r="H1357" s="37">
        <v>1</v>
      </c>
      <c r="I1357" s="37">
        <v>1</v>
      </c>
      <c r="J1357" s="42">
        <v>6</v>
      </c>
      <c r="K1357" s="37">
        <v>600</v>
      </c>
      <c r="L1357" s="31">
        <v>110</v>
      </c>
      <c r="M1357" s="32">
        <v>4012196577712</v>
      </c>
      <c r="N1357" s="32">
        <v>4012196583515</v>
      </c>
      <c r="O1357" s="32">
        <v>4012197350239</v>
      </c>
      <c r="P1357" s="32">
        <v>4012197350246</v>
      </c>
      <c r="Q1357" s="33" t="str">
        <f t="shared" si="21"/>
        <v>https://www.obo.pt/article/sku/pt-pt/2005520</v>
      </c>
    </row>
    <row r="1358" spans="1:17" ht="12.75" customHeight="1" x14ac:dyDescent="0.2">
      <c r="A1358" s="28" t="s">
        <v>9</v>
      </c>
      <c r="B1358" s="28">
        <v>2005524</v>
      </c>
      <c r="C1358" s="28" t="s">
        <v>11376</v>
      </c>
      <c r="D1358" s="28" t="s">
        <v>11377</v>
      </c>
      <c r="E1358" s="29">
        <v>2411.66</v>
      </c>
      <c r="F1358" s="30">
        <v>100</v>
      </c>
      <c r="G1358" s="28" t="s">
        <v>16</v>
      </c>
      <c r="H1358" s="37">
        <v>1</v>
      </c>
      <c r="I1358" s="37">
        <v>1</v>
      </c>
      <c r="J1358" s="42">
        <v>6</v>
      </c>
      <c r="K1358" s="37">
        <v>600</v>
      </c>
      <c r="L1358" s="31">
        <v>110</v>
      </c>
      <c r="M1358" s="32">
        <v>4012196577729</v>
      </c>
      <c r="N1358" s="32">
        <v>4012196583607</v>
      </c>
      <c r="O1358" s="32">
        <v>4012197350253</v>
      </c>
      <c r="P1358" s="32">
        <v>4012197350260</v>
      </c>
      <c r="Q1358" s="33" t="str">
        <f t="shared" si="21"/>
        <v>https://www.obo.pt/article/sku/pt-pt/2005524</v>
      </c>
    </row>
    <row r="1359" spans="1:17" ht="12.75" customHeight="1" x14ac:dyDescent="0.2">
      <c r="A1359" s="28" t="s">
        <v>9</v>
      </c>
      <c r="B1359" s="28">
        <v>2005528</v>
      </c>
      <c r="C1359" s="28" t="s">
        <v>11378</v>
      </c>
      <c r="D1359" s="28" t="s">
        <v>11379</v>
      </c>
      <c r="E1359" s="29">
        <v>3594.01</v>
      </c>
      <c r="F1359" s="30">
        <v>100</v>
      </c>
      <c r="G1359" s="28" t="s">
        <v>16</v>
      </c>
      <c r="H1359" s="37">
        <v>1</v>
      </c>
      <c r="I1359" s="37">
        <v>1</v>
      </c>
      <c r="J1359" s="42">
        <v>5</v>
      </c>
      <c r="K1359" s="37">
        <v>375</v>
      </c>
      <c r="L1359" s="31">
        <v>110</v>
      </c>
      <c r="M1359" s="32">
        <v>4012196577736</v>
      </c>
      <c r="N1359" s="32">
        <v>4012196583669</v>
      </c>
      <c r="O1359" s="32">
        <v>4012197350437</v>
      </c>
      <c r="P1359" s="32">
        <v>4012197350444</v>
      </c>
      <c r="Q1359" s="33" t="str">
        <f t="shared" si="21"/>
        <v>https://www.obo.pt/article/sku/pt-pt/2005528</v>
      </c>
    </row>
    <row r="1360" spans="1:17" ht="12.75" customHeight="1" x14ac:dyDescent="0.2">
      <c r="A1360" s="28" t="s">
        <v>9</v>
      </c>
      <c r="B1360" s="28">
        <v>2005532</v>
      </c>
      <c r="C1360" s="28" t="s">
        <v>11380</v>
      </c>
      <c r="D1360" s="28" t="s">
        <v>11381</v>
      </c>
      <c r="E1360" s="29">
        <v>4720.16</v>
      </c>
      <c r="F1360" s="30">
        <v>100</v>
      </c>
      <c r="G1360" s="28" t="s">
        <v>16</v>
      </c>
      <c r="H1360" s="37">
        <v>1</v>
      </c>
      <c r="I1360" s="37">
        <v>1</v>
      </c>
      <c r="J1360" s="42">
        <v>2</v>
      </c>
      <c r="K1360" s="37">
        <v>336</v>
      </c>
      <c r="L1360" s="31">
        <v>110</v>
      </c>
      <c r="M1360" s="32">
        <v>4012196577743</v>
      </c>
      <c r="N1360" s="32">
        <v>4012196583751</v>
      </c>
      <c r="O1360" s="32">
        <v>4012197350598</v>
      </c>
      <c r="P1360" s="32">
        <v>4012197350604</v>
      </c>
      <c r="Q1360" s="33" t="str">
        <f t="shared" si="21"/>
        <v>https://www.obo.pt/article/sku/pt-pt/2005532</v>
      </c>
    </row>
    <row r="1361" spans="1:17" ht="12.75" customHeight="1" x14ac:dyDescent="0.2">
      <c r="A1361" s="28" t="s">
        <v>9</v>
      </c>
      <c r="B1361" s="28">
        <v>2005536</v>
      </c>
      <c r="C1361" s="28" t="s">
        <v>11382</v>
      </c>
      <c r="D1361" s="28" t="s">
        <v>11383</v>
      </c>
      <c r="E1361" s="29">
        <v>6847.53</v>
      </c>
      <c r="F1361" s="30">
        <v>100</v>
      </c>
      <c r="G1361" s="28" t="s">
        <v>16</v>
      </c>
      <c r="H1361" s="37">
        <v>1</v>
      </c>
      <c r="I1361" s="37">
        <v>1</v>
      </c>
      <c r="J1361" s="42">
        <v>10</v>
      </c>
      <c r="K1361" s="37">
        <v>160</v>
      </c>
      <c r="L1361" s="31">
        <v>110</v>
      </c>
      <c r="M1361" s="32">
        <v>4012196577781</v>
      </c>
      <c r="N1361" s="32">
        <v>4012196583843</v>
      </c>
      <c r="O1361" s="32">
        <v>4012196583850</v>
      </c>
      <c r="P1361" s="32">
        <v>4012197034092</v>
      </c>
      <c r="Q1361" s="33" t="str">
        <f t="shared" si="21"/>
        <v>https://www.obo.pt/article/sku/pt-pt/2005536</v>
      </c>
    </row>
    <row r="1362" spans="1:17" ht="12.75" customHeight="1" x14ac:dyDescent="0.2">
      <c r="A1362" s="28" t="s">
        <v>9</v>
      </c>
      <c r="B1362" s="28">
        <v>2005540</v>
      </c>
      <c r="C1362" s="28" t="s">
        <v>11384</v>
      </c>
      <c r="D1362" s="28" t="s">
        <v>11385</v>
      </c>
      <c r="E1362" s="29">
        <v>8413.0300000000007</v>
      </c>
      <c r="F1362" s="30">
        <v>100</v>
      </c>
      <c r="G1362" s="28" t="s">
        <v>16</v>
      </c>
      <c r="H1362" s="37">
        <v>1</v>
      </c>
      <c r="I1362" s="37">
        <v>1</v>
      </c>
      <c r="J1362" s="42">
        <v>6</v>
      </c>
      <c r="K1362" s="37">
        <v>96</v>
      </c>
      <c r="L1362" s="31">
        <v>110</v>
      </c>
      <c r="M1362" s="32">
        <v>4012196577798</v>
      </c>
      <c r="N1362" s="32">
        <v>4012196583904</v>
      </c>
      <c r="O1362" s="32">
        <v>4012196583911</v>
      </c>
      <c r="P1362" s="32">
        <v>4012197034108</v>
      </c>
      <c r="Q1362" s="33" t="str">
        <f t="shared" si="21"/>
        <v>https://www.obo.pt/article/sku/pt-pt/2005540</v>
      </c>
    </row>
    <row r="1363" spans="1:17" ht="12.75" customHeight="1" x14ac:dyDescent="0.2">
      <c r="A1363" s="28" t="s">
        <v>9</v>
      </c>
      <c r="B1363" s="28">
        <v>2005544</v>
      </c>
      <c r="C1363" s="28" t="s">
        <v>11386</v>
      </c>
      <c r="D1363" s="28" t="s">
        <v>11387</v>
      </c>
      <c r="E1363" s="29">
        <v>9319.76</v>
      </c>
      <c r="F1363" s="30">
        <v>100</v>
      </c>
      <c r="G1363" s="28" t="s">
        <v>16</v>
      </c>
      <c r="H1363" s="37">
        <v>1</v>
      </c>
      <c r="I1363" s="37">
        <v>1</v>
      </c>
      <c r="J1363" s="42">
        <v>2</v>
      </c>
      <c r="K1363" s="37">
        <v>36</v>
      </c>
      <c r="L1363" s="31">
        <v>110</v>
      </c>
      <c r="M1363" s="32">
        <v>4012196577804</v>
      </c>
      <c r="N1363" s="32">
        <v>4012196583997</v>
      </c>
      <c r="O1363" s="32">
        <v>4012196584000</v>
      </c>
      <c r="P1363" s="32">
        <v>4012197034115</v>
      </c>
      <c r="Q1363" s="33" t="str">
        <f t="shared" si="21"/>
        <v>https://www.obo.pt/article/sku/pt-pt/2005544</v>
      </c>
    </row>
    <row r="1364" spans="1:17" ht="12.75" customHeight="1" x14ac:dyDescent="0.2">
      <c r="A1364" s="28" t="s">
        <v>9</v>
      </c>
      <c r="B1364" s="28">
        <v>2005560</v>
      </c>
      <c r="C1364" s="28" t="s">
        <v>11388</v>
      </c>
      <c r="D1364" s="28" t="s">
        <v>11389</v>
      </c>
      <c r="E1364" s="29">
        <v>5518.59</v>
      </c>
      <c r="F1364" s="30">
        <v>100</v>
      </c>
      <c r="G1364" s="28" t="s">
        <v>16</v>
      </c>
      <c r="H1364" s="37">
        <v>1</v>
      </c>
      <c r="I1364" s="37">
        <v>1</v>
      </c>
      <c r="J1364" s="42">
        <v>2</v>
      </c>
      <c r="K1364" s="37">
        <v>336</v>
      </c>
      <c r="L1364" s="31">
        <v>110</v>
      </c>
      <c r="M1364" s="32">
        <v>4012196582891</v>
      </c>
      <c r="N1364" s="32">
        <v>4012196589029</v>
      </c>
      <c r="O1364" s="32">
        <v>4012197350611</v>
      </c>
      <c r="P1364" s="32">
        <v>4012197350628</v>
      </c>
      <c r="Q1364" s="33" t="str">
        <f t="shared" si="21"/>
        <v>https://www.obo.pt/article/sku/pt-pt/2005560</v>
      </c>
    </row>
    <row r="1365" spans="1:17" ht="12.75" customHeight="1" x14ac:dyDescent="0.2">
      <c r="A1365" s="28" t="s">
        <v>9</v>
      </c>
      <c r="B1365" s="28">
        <v>2005564</v>
      </c>
      <c r="C1365" s="28" t="s">
        <v>11390</v>
      </c>
      <c r="D1365" s="28" t="s">
        <v>11391</v>
      </c>
      <c r="E1365" s="29">
        <v>7724.83</v>
      </c>
      <c r="F1365" s="30">
        <v>100</v>
      </c>
      <c r="G1365" s="28" t="s">
        <v>16</v>
      </c>
      <c r="H1365" s="37">
        <v>1</v>
      </c>
      <c r="I1365" s="37">
        <v>1</v>
      </c>
      <c r="J1365" s="42">
        <v>10</v>
      </c>
      <c r="K1365" s="37">
        <v>160</v>
      </c>
      <c r="L1365" s="31">
        <v>110</v>
      </c>
      <c r="M1365" s="32">
        <v>4012196582907</v>
      </c>
      <c r="N1365" s="32">
        <v>4012196589067</v>
      </c>
      <c r="O1365" s="32">
        <v>4012196589074</v>
      </c>
      <c r="P1365" s="32">
        <v>4012197034139</v>
      </c>
      <c r="Q1365" s="33" t="str">
        <f t="shared" si="21"/>
        <v>https://www.obo.pt/article/sku/pt-pt/2005564</v>
      </c>
    </row>
    <row r="1366" spans="1:17" ht="12.75" customHeight="1" x14ac:dyDescent="0.2">
      <c r="A1366" s="28" t="s">
        <v>9</v>
      </c>
      <c r="B1366" s="28">
        <v>2005568</v>
      </c>
      <c r="C1366" s="28" t="s">
        <v>11392</v>
      </c>
      <c r="D1366" s="28" t="s">
        <v>11393</v>
      </c>
      <c r="E1366" s="29">
        <v>9329.67</v>
      </c>
      <c r="F1366" s="30">
        <v>100</v>
      </c>
      <c r="G1366" s="28" t="s">
        <v>16</v>
      </c>
      <c r="H1366" s="37">
        <v>1</v>
      </c>
      <c r="I1366" s="37">
        <v>1</v>
      </c>
      <c r="J1366" s="42">
        <v>6</v>
      </c>
      <c r="K1366" s="37">
        <v>96</v>
      </c>
      <c r="L1366" s="31">
        <v>110</v>
      </c>
      <c r="M1366" s="32">
        <v>4012196582945</v>
      </c>
      <c r="N1366" s="32">
        <v>4012196589081</v>
      </c>
      <c r="O1366" s="32">
        <v>4012196589111</v>
      </c>
      <c r="P1366" s="32">
        <v>4012197034146</v>
      </c>
      <c r="Q1366" s="33" t="str">
        <f t="shared" si="21"/>
        <v>https://www.obo.pt/article/sku/pt-pt/2005568</v>
      </c>
    </row>
    <row r="1367" spans="1:17" ht="12.75" customHeight="1" x14ac:dyDescent="0.2">
      <c r="A1367" s="28" t="s">
        <v>9</v>
      </c>
      <c r="B1367" s="28">
        <v>2005572</v>
      </c>
      <c r="C1367" s="28" t="s">
        <v>11394</v>
      </c>
      <c r="D1367" s="28" t="s">
        <v>11395</v>
      </c>
      <c r="E1367" s="29">
        <v>10265.969999999999</v>
      </c>
      <c r="F1367" s="30">
        <v>100</v>
      </c>
      <c r="G1367" s="28" t="s">
        <v>16</v>
      </c>
      <c r="H1367" s="37">
        <v>1</v>
      </c>
      <c r="I1367" s="37">
        <v>1</v>
      </c>
      <c r="J1367" s="42">
        <v>2</v>
      </c>
      <c r="K1367" s="37">
        <v>36</v>
      </c>
      <c r="L1367" s="31">
        <v>110</v>
      </c>
      <c r="M1367" s="32">
        <v>4012196582952</v>
      </c>
      <c r="N1367" s="32">
        <v>4012196589128</v>
      </c>
      <c r="O1367" s="32">
        <v>4012196589135</v>
      </c>
      <c r="P1367" s="32">
        <v>4012197034153</v>
      </c>
      <c r="Q1367" s="33" t="str">
        <f t="shared" si="21"/>
        <v>https://www.obo.pt/article/sku/pt-pt/2005572</v>
      </c>
    </row>
    <row r="1368" spans="1:17" ht="12.75" customHeight="1" x14ac:dyDescent="0.2">
      <c r="A1368" s="28" t="s">
        <v>9</v>
      </c>
      <c r="B1368" s="28">
        <v>2005590</v>
      </c>
      <c r="C1368" s="28" t="s">
        <v>11396</v>
      </c>
      <c r="D1368" s="28" t="s">
        <v>11397</v>
      </c>
      <c r="E1368" s="29">
        <v>1737.94</v>
      </c>
      <c r="F1368" s="30">
        <v>100</v>
      </c>
      <c r="G1368" s="28" t="s">
        <v>16</v>
      </c>
      <c r="H1368" s="37">
        <v>1</v>
      </c>
      <c r="I1368" s="37">
        <v>1</v>
      </c>
      <c r="J1368" s="42">
        <v>6</v>
      </c>
      <c r="K1368" s="37">
        <v>600</v>
      </c>
      <c r="L1368" s="31">
        <v>110</v>
      </c>
      <c r="M1368" s="32">
        <v>4012196580682</v>
      </c>
      <c r="N1368" s="32">
        <v>4012196586691</v>
      </c>
      <c r="O1368" s="32">
        <v>4012197350277</v>
      </c>
      <c r="P1368" s="32">
        <v>4012197350284</v>
      </c>
      <c r="Q1368" s="33" t="str">
        <f t="shared" si="21"/>
        <v>https://www.obo.pt/article/sku/pt-pt/2005590</v>
      </c>
    </row>
    <row r="1369" spans="1:17" ht="12.75" customHeight="1" x14ac:dyDescent="0.2">
      <c r="A1369" s="28" t="s">
        <v>9</v>
      </c>
      <c r="B1369" s="28">
        <v>2005594</v>
      </c>
      <c r="C1369" s="28" t="s">
        <v>11398</v>
      </c>
      <c r="D1369" s="28" t="s">
        <v>11399</v>
      </c>
      <c r="E1369" s="29">
        <v>2411.66</v>
      </c>
      <c r="F1369" s="30">
        <v>100</v>
      </c>
      <c r="G1369" s="28" t="s">
        <v>16</v>
      </c>
      <c r="H1369" s="37">
        <v>1</v>
      </c>
      <c r="I1369" s="37">
        <v>1</v>
      </c>
      <c r="J1369" s="42">
        <v>6</v>
      </c>
      <c r="K1369" s="37">
        <v>600</v>
      </c>
      <c r="L1369" s="31">
        <v>110</v>
      </c>
      <c r="M1369" s="32">
        <v>4012196580699</v>
      </c>
      <c r="N1369" s="32">
        <v>4012196586714</v>
      </c>
      <c r="O1369" s="32">
        <v>4012197350291</v>
      </c>
      <c r="P1369" s="32">
        <v>4012197350307</v>
      </c>
      <c r="Q1369" s="33" t="str">
        <f t="shared" si="21"/>
        <v>https://www.obo.pt/article/sku/pt-pt/2005594</v>
      </c>
    </row>
    <row r="1370" spans="1:17" ht="12.75" customHeight="1" x14ac:dyDescent="0.2">
      <c r="A1370" s="28" t="s">
        <v>9</v>
      </c>
      <c r="B1370" s="28">
        <v>2005598</v>
      </c>
      <c r="C1370" s="28" t="s">
        <v>11400</v>
      </c>
      <c r="D1370" s="28" t="s">
        <v>11401</v>
      </c>
      <c r="E1370" s="29">
        <v>3594.01</v>
      </c>
      <c r="F1370" s="30">
        <v>100</v>
      </c>
      <c r="G1370" s="28" t="s">
        <v>16</v>
      </c>
      <c r="H1370" s="37">
        <v>1</v>
      </c>
      <c r="I1370" s="37">
        <v>1</v>
      </c>
      <c r="J1370" s="42">
        <v>5</v>
      </c>
      <c r="K1370" s="37">
        <v>375</v>
      </c>
      <c r="L1370" s="31">
        <v>110</v>
      </c>
      <c r="M1370" s="32">
        <v>4012196580705</v>
      </c>
      <c r="N1370" s="32">
        <v>4012196586738</v>
      </c>
      <c r="O1370" s="32">
        <v>4012197350451</v>
      </c>
      <c r="P1370" s="32">
        <v>4012197350468</v>
      </c>
      <c r="Q1370" s="33" t="str">
        <f t="shared" si="21"/>
        <v>https://www.obo.pt/article/sku/pt-pt/2005598</v>
      </c>
    </row>
    <row r="1371" spans="1:17" ht="12.75" customHeight="1" x14ac:dyDescent="0.2">
      <c r="A1371" s="28" t="s">
        <v>9</v>
      </c>
      <c r="B1371" s="28">
        <v>2005602</v>
      </c>
      <c r="C1371" s="28" t="s">
        <v>11402</v>
      </c>
      <c r="D1371" s="28" t="s">
        <v>11403</v>
      </c>
      <c r="E1371" s="29">
        <v>4720.16</v>
      </c>
      <c r="F1371" s="30">
        <v>100</v>
      </c>
      <c r="G1371" s="28" t="s">
        <v>16</v>
      </c>
      <c r="H1371" s="37">
        <v>1</v>
      </c>
      <c r="I1371" s="37">
        <v>1</v>
      </c>
      <c r="J1371" s="42">
        <v>30</v>
      </c>
      <c r="K1371" s="37">
        <v>360</v>
      </c>
      <c r="L1371" s="31">
        <v>110</v>
      </c>
      <c r="M1371" s="32">
        <v>4012196580712</v>
      </c>
      <c r="N1371" s="32">
        <v>4012196586752</v>
      </c>
      <c r="O1371" s="32">
        <v>4012196586769</v>
      </c>
      <c r="P1371" s="32">
        <v>4012197034191</v>
      </c>
      <c r="Q1371" s="33" t="str">
        <f t="shared" si="21"/>
        <v>https://www.obo.pt/article/sku/pt-pt/2005602</v>
      </c>
    </row>
    <row r="1372" spans="1:17" ht="12.75" customHeight="1" x14ac:dyDescent="0.2">
      <c r="A1372" s="28" t="s">
        <v>9</v>
      </c>
      <c r="B1372" s="28">
        <v>2005606</v>
      </c>
      <c r="C1372" s="28" t="s">
        <v>11404</v>
      </c>
      <c r="D1372" s="28" t="s">
        <v>13930</v>
      </c>
      <c r="E1372" s="29">
        <v>6847.53</v>
      </c>
      <c r="F1372" s="30">
        <v>100</v>
      </c>
      <c r="G1372" s="28" t="s">
        <v>16</v>
      </c>
      <c r="H1372" s="37">
        <v>1</v>
      </c>
      <c r="I1372" s="37">
        <v>1</v>
      </c>
      <c r="J1372" s="42">
        <v>10</v>
      </c>
      <c r="K1372" s="37">
        <v>160</v>
      </c>
      <c r="L1372" s="31">
        <v>110</v>
      </c>
      <c r="M1372" s="32">
        <v>4012196580729</v>
      </c>
      <c r="N1372" s="32">
        <v>4012196586356</v>
      </c>
      <c r="O1372" s="32">
        <v>4012196586363</v>
      </c>
      <c r="P1372" s="32">
        <v>4012197034207</v>
      </c>
      <c r="Q1372" s="33" t="str">
        <f t="shared" si="21"/>
        <v>https://www.obo.pt/article/sku/pt-pt/2005606</v>
      </c>
    </row>
    <row r="1373" spans="1:17" ht="12.75" customHeight="1" x14ac:dyDescent="0.2">
      <c r="A1373" s="28" t="s">
        <v>9</v>
      </c>
      <c r="B1373" s="28">
        <v>2005610</v>
      </c>
      <c r="C1373" s="28" t="s">
        <v>11405</v>
      </c>
      <c r="D1373" s="28" t="s">
        <v>13931</v>
      </c>
      <c r="E1373" s="29">
        <v>8413.0300000000007</v>
      </c>
      <c r="F1373" s="30">
        <v>100</v>
      </c>
      <c r="G1373" s="28" t="s">
        <v>16</v>
      </c>
      <c r="H1373" s="37">
        <v>1</v>
      </c>
      <c r="I1373" s="37">
        <v>1</v>
      </c>
      <c r="J1373" s="42">
        <v>6</v>
      </c>
      <c r="K1373" s="37">
        <v>96</v>
      </c>
      <c r="L1373" s="31">
        <v>110</v>
      </c>
      <c r="M1373" s="32">
        <v>4012196580736</v>
      </c>
      <c r="N1373" s="32">
        <v>4012196586370</v>
      </c>
      <c r="O1373" s="32">
        <v>4012196586837</v>
      </c>
      <c r="P1373" s="32">
        <v>4012197034214</v>
      </c>
      <c r="Q1373" s="33" t="str">
        <f t="shared" si="21"/>
        <v>https://www.obo.pt/article/sku/pt-pt/2005610</v>
      </c>
    </row>
    <row r="1374" spans="1:17" ht="12.75" customHeight="1" x14ac:dyDescent="0.2">
      <c r="A1374" s="28" t="s">
        <v>9</v>
      </c>
      <c r="B1374" s="28">
        <v>2005614</v>
      </c>
      <c r="C1374" s="28" t="s">
        <v>11406</v>
      </c>
      <c r="D1374" s="28" t="s">
        <v>13932</v>
      </c>
      <c r="E1374" s="29">
        <v>9319.76</v>
      </c>
      <c r="F1374" s="30">
        <v>100</v>
      </c>
      <c r="G1374" s="28" t="s">
        <v>16</v>
      </c>
      <c r="H1374" s="37">
        <v>1</v>
      </c>
      <c r="I1374" s="37">
        <v>1</v>
      </c>
      <c r="J1374" s="42">
        <v>2</v>
      </c>
      <c r="K1374" s="37">
        <v>36</v>
      </c>
      <c r="L1374" s="31">
        <v>110</v>
      </c>
      <c r="M1374" s="32">
        <v>4012196580743</v>
      </c>
      <c r="N1374" s="32">
        <v>4012196586394</v>
      </c>
      <c r="O1374" s="32">
        <v>4012196586400</v>
      </c>
      <c r="P1374" s="32">
        <v>4012197034221</v>
      </c>
      <c r="Q1374" s="33" t="str">
        <f t="shared" si="21"/>
        <v>https://www.obo.pt/article/sku/pt-pt/2005614</v>
      </c>
    </row>
    <row r="1375" spans="1:17" ht="12.75" customHeight="1" x14ac:dyDescent="0.2">
      <c r="A1375" s="28" t="s">
        <v>9</v>
      </c>
      <c r="B1375" s="28">
        <v>2007029</v>
      </c>
      <c r="C1375" s="28" t="s">
        <v>732</v>
      </c>
      <c r="D1375" s="28" t="s">
        <v>9387</v>
      </c>
      <c r="E1375" s="29">
        <v>238.8</v>
      </c>
      <c r="F1375" s="30">
        <v>100</v>
      </c>
      <c r="G1375" s="28" t="s">
        <v>16</v>
      </c>
      <c r="H1375" s="37">
        <v>5</v>
      </c>
      <c r="I1375" s="37">
        <v>5</v>
      </c>
      <c r="J1375" s="42">
        <v>125</v>
      </c>
      <c r="K1375" s="37">
        <v>1500</v>
      </c>
      <c r="L1375" s="31">
        <v>110</v>
      </c>
      <c r="M1375" s="32">
        <v>4012195246770</v>
      </c>
      <c r="N1375" s="32">
        <v>4012195386285</v>
      </c>
      <c r="O1375" s="32">
        <v>4012195386322</v>
      </c>
      <c r="P1375" s="32">
        <v>4012197418151</v>
      </c>
      <c r="Q1375" s="33" t="str">
        <f t="shared" si="21"/>
        <v>https://www.obo.pt/article/sku/pt-pt/2007029</v>
      </c>
    </row>
    <row r="1376" spans="1:17" ht="12.75" customHeight="1" x14ac:dyDescent="0.2">
      <c r="A1376" s="28" t="s">
        <v>9</v>
      </c>
      <c r="B1376" s="28">
        <v>2007045</v>
      </c>
      <c r="C1376" s="28" t="s">
        <v>733</v>
      </c>
      <c r="D1376" s="28" t="s">
        <v>9388</v>
      </c>
      <c r="E1376" s="29">
        <v>250.41</v>
      </c>
      <c r="F1376" s="30">
        <v>100</v>
      </c>
      <c r="G1376" s="28" t="s">
        <v>16</v>
      </c>
      <c r="H1376" s="37">
        <v>5</v>
      </c>
      <c r="I1376" s="37">
        <v>5</v>
      </c>
      <c r="J1376" s="42">
        <v>80</v>
      </c>
      <c r="K1376" s="37">
        <v>1280</v>
      </c>
      <c r="L1376" s="31">
        <v>110</v>
      </c>
      <c r="M1376" s="32">
        <v>4012195246756</v>
      </c>
      <c r="N1376" s="32">
        <v>4012195386339</v>
      </c>
      <c r="O1376" s="32">
        <v>4012195386346</v>
      </c>
      <c r="P1376" s="32">
        <v>4012196892662</v>
      </c>
      <c r="Q1376" s="33" t="str">
        <f t="shared" si="21"/>
        <v>https://www.obo.pt/article/sku/pt-pt/2007045</v>
      </c>
    </row>
    <row r="1377" spans="1:17" ht="12.75" customHeight="1" x14ac:dyDescent="0.2">
      <c r="A1377" s="28" t="s">
        <v>9</v>
      </c>
      <c r="B1377" s="28">
        <v>2007061</v>
      </c>
      <c r="C1377" s="28" t="s">
        <v>734</v>
      </c>
      <c r="D1377" s="28" t="s">
        <v>9389</v>
      </c>
      <c r="E1377" s="29">
        <v>543.87</v>
      </c>
      <c r="F1377" s="30">
        <v>100</v>
      </c>
      <c r="G1377" s="28" t="s">
        <v>16</v>
      </c>
      <c r="H1377" s="37">
        <v>5</v>
      </c>
      <c r="I1377" s="37">
        <v>5</v>
      </c>
      <c r="J1377" s="42">
        <v>60</v>
      </c>
      <c r="K1377" s="37">
        <v>720</v>
      </c>
      <c r="L1377" s="31">
        <v>110</v>
      </c>
      <c r="M1377" s="32">
        <v>4012195246787</v>
      </c>
      <c r="N1377" s="32">
        <v>4012195386384</v>
      </c>
      <c r="O1377" s="32">
        <v>4012195386391</v>
      </c>
      <c r="P1377" s="32">
        <v>4012196892679</v>
      </c>
      <c r="Q1377" s="33" t="str">
        <f t="shared" si="21"/>
        <v>https://www.obo.pt/article/sku/pt-pt/2007061</v>
      </c>
    </row>
    <row r="1378" spans="1:17" ht="12.75" customHeight="1" x14ac:dyDescent="0.2">
      <c r="A1378" s="28" t="s">
        <v>9</v>
      </c>
      <c r="B1378" s="28">
        <v>2007077</v>
      </c>
      <c r="C1378" s="28" t="s">
        <v>9390</v>
      </c>
      <c r="D1378" s="28" t="s">
        <v>9391</v>
      </c>
      <c r="E1378" s="29">
        <v>1018.83</v>
      </c>
      <c r="F1378" s="30">
        <v>100</v>
      </c>
      <c r="G1378" s="28" t="s">
        <v>16</v>
      </c>
      <c r="H1378" s="37">
        <v>1</v>
      </c>
      <c r="I1378" s="37">
        <v>1</v>
      </c>
      <c r="J1378" s="42">
        <v>40</v>
      </c>
      <c r="K1378" s="37">
        <v>480</v>
      </c>
      <c r="L1378" s="31">
        <v>110</v>
      </c>
      <c r="M1378" s="32">
        <v>4012195246794</v>
      </c>
      <c r="N1378" s="32">
        <v>4012195386407</v>
      </c>
      <c r="O1378" s="32">
        <v>4012195386445</v>
      </c>
      <c r="P1378" s="32">
        <v>4012196892686</v>
      </c>
      <c r="Q1378" s="33" t="str">
        <f t="shared" si="21"/>
        <v>https://www.obo.pt/article/sku/pt-pt/2007077</v>
      </c>
    </row>
    <row r="1379" spans="1:17" ht="12.75" customHeight="1" x14ac:dyDescent="0.2">
      <c r="A1379" s="28" t="s">
        <v>9</v>
      </c>
      <c r="B1379" s="28">
        <v>2007081</v>
      </c>
      <c r="C1379" s="28" t="s">
        <v>735</v>
      </c>
      <c r="D1379" s="28" t="s">
        <v>9391</v>
      </c>
      <c r="E1379" s="29">
        <v>1018.83</v>
      </c>
      <c r="F1379" s="30">
        <v>100</v>
      </c>
      <c r="G1379" s="28" t="s">
        <v>16</v>
      </c>
      <c r="H1379" s="37">
        <v>1</v>
      </c>
      <c r="I1379" s="37">
        <v>1</v>
      </c>
      <c r="J1379" s="42">
        <v>40</v>
      </c>
      <c r="K1379" s="37">
        <v>480</v>
      </c>
      <c r="L1379" s="31">
        <v>110</v>
      </c>
      <c r="M1379" s="32">
        <v>4012195470632</v>
      </c>
      <c r="N1379" s="32">
        <v>4012195481553</v>
      </c>
      <c r="O1379" s="32">
        <v>4012195481560</v>
      </c>
      <c r="P1379" s="32">
        <v>4012197034269</v>
      </c>
      <c r="Q1379" s="33" t="str">
        <f t="shared" si="21"/>
        <v>https://www.obo.pt/article/sku/pt-pt/2007081</v>
      </c>
    </row>
    <row r="1380" spans="1:17" ht="12.75" customHeight="1" x14ac:dyDescent="0.2">
      <c r="A1380" s="28" t="s">
        <v>9</v>
      </c>
      <c r="B1380" s="28">
        <v>2007093</v>
      </c>
      <c r="C1380" s="28" t="s">
        <v>9392</v>
      </c>
      <c r="D1380" s="28" t="s">
        <v>9393</v>
      </c>
      <c r="E1380" s="29">
        <v>1304.8</v>
      </c>
      <c r="F1380" s="30">
        <v>100</v>
      </c>
      <c r="G1380" s="28" t="s">
        <v>16</v>
      </c>
      <c r="H1380" s="37">
        <v>1</v>
      </c>
      <c r="I1380" s="37">
        <v>1</v>
      </c>
      <c r="J1380" s="42">
        <v>20</v>
      </c>
      <c r="K1380" s="37">
        <v>240</v>
      </c>
      <c r="L1380" s="31">
        <v>110</v>
      </c>
      <c r="M1380" s="32">
        <v>4012195246800</v>
      </c>
      <c r="N1380" s="32">
        <v>4012195386452</v>
      </c>
      <c r="O1380" s="32">
        <v>4012195386469</v>
      </c>
      <c r="P1380" s="32">
        <v>4012196892716</v>
      </c>
      <c r="Q1380" s="33" t="str">
        <f t="shared" si="21"/>
        <v>https://www.obo.pt/article/sku/pt-pt/2007093</v>
      </c>
    </row>
    <row r="1381" spans="1:17" ht="12.75" customHeight="1" x14ac:dyDescent="0.2">
      <c r="A1381" s="28" t="s">
        <v>9</v>
      </c>
      <c r="B1381" s="28">
        <v>2007097</v>
      </c>
      <c r="C1381" s="28" t="s">
        <v>736</v>
      </c>
      <c r="D1381" s="28" t="s">
        <v>9393</v>
      </c>
      <c r="E1381" s="29">
        <v>1304.8</v>
      </c>
      <c r="F1381" s="30">
        <v>100</v>
      </c>
      <c r="G1381" s="28" t="s">
        <v>16</v>
      </c>
      <c r="H1381" s="37">
        <v>1</v>
      </c>
      <c r="I1381" s="37">
        <v>1</v>
      </c>
      <c r="J1381" s="42">
        <v>20</v>
      </c>
      <c r="K1381" s="37">
        <v>240</v>
      </c>
      <c r="L1381" s="31">
        <v>110</v>
      </c>
      <c r="M1381" s="32">
        <v>4012195470649</v>
      </c>
      <c r="N1381" s="32">
        <v>4012195481607</v>
      </c>
      <c r="O1381" s="32">
        <v>4012195481614</v>
      </c>
      <c r="P1381" s="32">
        <v>4012197034276</v>
      </c>
      <c r="Q1381" s="33" t="str">
        <f t="shared" si="21"/>
        <v>https://www.obo.pt/article/sku/pt-pt/2007097</v>
      </c>
    </row>
    <row r="1382" spans="1:17" ht="12.75" customHeight="1" x14ac:dyDescent="0.2">
      <c r="A1382" s="28" t="s">
        <v>9</v>
      </c>
      <c r="B1382" s="28">
        <v>2007109</v>
      </c>
      <c r="C1382" s="28" t="s">
        <v>737</v>
      </c>
      <c r="D1382" s="28" t="s">
        <v>9394</v>
      </c>
      <c r="E1382" s="29">
        <v>2055.6</v>
      </c>
      <c r="F1382" s="30">
        <v>100</v>
      </c>
      <c r="G1382" s="28" t="s">
        <v>16</v>
      </c>
      <c r="H1382" s="37">
        <v>1</v>
      </c>
      <c r="I1382" s="37">
        <v>1</v>
      </c>
      <c r="J1382" s="42">
        <v>8</v>
      </c>
      <c r="K1382" s="37">
        <v>144</v>
      </c>
      <c r="L1382" s="31">
        <v>110</v>
      </c>
      <c r="M1382" s="32">
        <v>4012195246817</v>
      </c>
      <c r="N1382" s="32">
        <v>4012195386506</v>
      </c>
      <c r="O1382" s="32">
        <v>4012195402589</v>
      </c>
      <c r="P1382" s="32">
        <v>4012196892723</v>
      </c>
      <c r="Q1382" s="33" t="str">
        <f t="shared" si="21"/>
        <v>https://www.obo.pt/article/sku/pt-pt/2007109</v>
      </c>
    </row>
    <row r="1383" spans="1:17" ht="12.75" customHeight="1" x14ac:dyDescent="0.2">
      <c r="A1383" s="28" t="s">
        <v>9</v>
      </c>
      <c r="B1383" s="28">
        <v>2007125</v>
      </c>
      <c r="C1383" s="28" t="s">
        <v>738</v>
      </c>
      <c r="D1383" s="28" t="s">
        <v>9395</v>
      </c>
      <c r="E1383" s="29">
        <v>5969.02</v>
      </c>
      <c r="F1383" s="30">
        <v>100</v>
      </c>
      <c r="G1383" s="28" t="s">
        <v>16</v>
      </c>
      <c r="H1383" s="37">
        <v>1</v>
      </c>
      <c r="I1383" s="37">
        <v>1</v>
      </c>
      <c r="J1383" s="42">
        <v>5</v>
      </c>
      <c r="K1383" s="37">
        <v>60</v>
      </c>
      <c r="L1383" s="31">
        <v>110</v>
      </c>
      <c r="M1383" s="32">
        <v>4012195246824</v>
      </c>
      <c r="N1383" s="32">
        <v>4012195386513</v>
      </c>
      <c r="O1383" s="32">
        <v>4012195390183</v>
      </c>
      <c r="P1383" s="32">
        <v>4012197034283</v>
      </c>
      <c r="Q1383" s="33" t="str">
        <f t="shared" si="21"/>
        <v>https://www.obo.pt/article/sku/pt-pt/2007125</v>
      </c>
    </row>
    <row r="1384" spans="1:17" ht="12.75" customHeight="1" x14ac:dyDescent="0.2">
      <c r="A1384" s="28" t="s">
        <v>9</v>
      </c>
      <c r="B1384" s="28">
        <v>2007223</v>
      </c>
      <c r="C1384" s="28" t="s">
        <v>739</v>
      </c>
      <c r="D1384" s="28" t="s">
        <v>9396</v>
      </c>
      <c r="E1384" s="29">
        <v>266.83999999999997</v>
      </c>
      <c r="F1384" s="30">
        <v>100</v>
      </c>
      <c r="G1384" s="28" t="s">
        <v>16</v>
      </c>
      <c r="H1384" s="37">
        <v>5</v>
      </c>
      <c r="I1384" s="37">
        <v>5</v>
      </c>
      <c r="J1384" s="42">
        <v>80</v>
      </c>
      <c r="K1384" s="37">
        <v>1280</v>
      </c>
      <c r="L1384" s="31">
        <v>110</v>
      </c>
      <c r="M1384" s="32">
        <v>4012195246831</v>
      </c>
      <c r="N1384" s="32">
        <v>4012195386520</v>
      </c>
      <c r="O1384" s="32">
        <v>4012195386568</v>
      </c>
      <c r="P1384" s="32">
        <v>4012197034290</v>
      </c>
      <c r="Q1384" s="33" t="str">
        <f t="shared" si="21"/>
        <v>https://www.obo.pt/article/sku/pt-pt/2007223</v>
      </c>
    </row>
    <row r="1385" spans="1:17" ht="12.75" customHeight="1" x14ac:dyDescent="0.2">
      <c r="A1385" s="28" t="s">
        <v>9</v>
      </c>
      <c r="B1385" s="28">
        <v>2007239</v>
      </c>
      <c r="C1385" s="28" t="s">
        <v>740</v>
      </c>
      <c r="D1385" s="28" t="s">
        <v>9397</v>
      </c>
      <c r="E1385" s="29">
        <v>551.95000000000005</v>
      </c>
      <c r="F1385" s="30">
        <v>100</v>
      </c>
      <c r="G1385" s="28" t="s">
        <v>16</v>
      </c>
      <c r="H1385" s="37">
        <v>5</v>
      </c>
      <c r="I1385" s="37">
        <v>5</v>
      </c>
      <c r="J1385" s="42">
        <v>60</v>
      </c>
      <c r="K1385" s="37">
        <v>720</v>
      </c>
      <c r="L1385" s="31">
        <v>110</v>
      </c>
      <c r="M1385" s="32">
        <v>4012195246848</v>
      </c>
      <c r="N1385" s="32">
        <v>4012195386575</v>
      </c>
      <c r="O1385" s="32">
        <v>4012195386582</v>
      </c>
      <c r="P1385" s="32">
        <v>4012197034306</v>
      </c>
      <c r="Q1385" s="33" t="str">
        <f t="shared" si="21"/>
        <v>https://www.obo.pt/article/sku/pt-pt/2007239</v>
      </c>
    </row>
    <row r="1386" spans="1:17" ht="12.75" customHeight="1" x14ac:dyDescent="0.2">
      <c r="A1386" s="28" t="s">
        <v>9</v>
      </c>
      <c r="B1386" s="28">
        <v>2007255</v>
      </c>
      <c r="C1386" s="28" t="s">
        <v>741</v>
      </c>
      <c r="D1386" s="28" t="s">
        <v>9398</v>
      </c>
      <c r="E1386" s="29">
        <v>1018.83</v>
      </c>
      <c r="F1386" s="30">
        <v>100</v>
      </c>
      <c r="G1386" s="28" t="s">
        <v>16</v>
      </c>
      <c r="H1386" s="37">
        <v>1</v>
      </c>
      <c r="I1386" s="37">
        <v>1</v>
      </c>
      <c r="J1386" s="42">
        <v>40</v>
      </c>
      <c r="K1386" s="37">
        <v>480</v>
      </c>
      <c r="L1386" s="31">
        <v>110</v>
      </c>
      <c r="M1386" s="32">
        <v>4012195246855</v>
      </c>
      <c r="N1386" s="32">
        <v>4012195386629</v>
      </c>
      <c r="O1386" s="32">
        <v>4012195386636</v>
      </c>
      <c r="P1386" s="32">
        <v>4012196892730</v>
      </c>
      <c r="Q1386" s="33" t="str">
        <f t="shared" si="21"/>
        <v>https://www.obo.pt/article/sku/pt-pt/2007255</v>
      </c>
    </row>
    <row r="1387" spans="1:17" ht="12.75" customHeight="1" x14ac:dyDescent="0.2">
      <c r="A1387" s="28" t="s">
        <v>9</v>
      </c>
      <c r="B1387" s="28">
        <v>2007271</v>
      </c>
      <c r="C1387" s="28" t="s">
        <v>742</v>
      </c>
      <c r="D1387" s="28" t="s">
        <v>9399</v>
      </c>
      <c r="E1387" s="29">
        <v>1304.8</v>
      </c>
      <c r="F1387" s="30">
        <v>100</v>
      </c>
      <c r="G1387" s="28" t="s">
        <v>16</v>
      </c>
      <c r="H1387" s="37">
        <v>1</v>
      </c>
      <c r="I1387" s="37">
        <v>1</v>
      </c>
      <c r="J1387" s="42">
        <v>20</v>
      </c>
      <c r="K1387" s="37">
        <v>240</v>
      </c>
      <c r="L1387" s="31">
        <v>110</v>
      </c>
      <c r="M1387" s="32">
        <v>4012195246862</v>
      </c>
      <c r="N1387" s="32">
        <v>4012195386643</v>
      </c>
      <c r="O1387" s="32">
        <v>4012195386681</v>
      </c>
      <c r="P1387" s="32">
        <v>4012197034313</v>
      </c>
      <c r="Q1387" s="33" t="str">
        <f t="shared" si="21"/>
        <v>https://www.obo.pt/article/sku/pt-pt/2007271</v>
      </c>
    </row>
    <row r="1388" spans="1:17" ht="12.75" customHeight="1" x14ac:dyDescent="0.2">
      <c r="A1388" s="28" t="s">
        <v>9</v>
      </c>
      <c r="B1388" s="28">
        <v>2007287</v>
      </c>
      <c r="C1388" s="28" t="s">
        <v>743</v>
      </c>
      <c r="D1388" s="28" t="s">
        <v>9400</v>
      </c>
      <c r="E1388" s="29">
        <v>2055.6</v>
      </c>
      <c r="F1388" s="30">
        <v>100</v>
      </c>
      <c r="G1388" s="28" t="s">
        <v>16</v>
      </c>
      <c r="H1388" s="37">
        <v>1</v>
      </c>
      <c r="I1388" s="37">
        <v>1</v>
      </c>
      <c r="J1388" s="42">
        <v>8</v>
      </c>
      <c r="K1388" s="37">
        <v>144</v>
      </c>
      <c r="L1388" s="31">
        <v>110</v>
      </c>
      <c r="M1388" s="32">
        <v>4012195246879</v>
      </c>
      <c r="N1388" s="32">
        <v>4012195386698</v>
      </c>
      <c r="O1388" s="32">
        <v>4012195402596</v>
      </c>
      <c r="P1388" s="32">
        <v>4012196892747</v>
      </c>
      <c r="Q1388" s="33" t="str">
        <f t="shared" si="21"/>
        <v>https://www.obo.pt/article/sku/pt-pt/2007287</v>
      </c>
    </row>
    <row r="1389" spans="1:17" ht="12.75" customHeight="1" x14ac:dyDescent="0.2">
      <c r="A1389" s="28" t="s">
        <v>9</v>
      </c>
      <c r="B1389" s="28">
        <v>2007303</v>
      </c>
      <c r="C1389" s="28" t="s">
        <v>744</v>
      </c>
      <c r="D1389" s="28" t="s">
        <v>9401</v>
      </c>
      <c r="E1389" s="29">
        <v>5969.02</v>
      </c>
      <c r="F1389" s="30">
        <v>100</v>
      </c>
      <c r="G1389" s="28" t="s">
        <v>16</v>
      </c>
      <c r="H1389" s="37">
        <v>1</v>
      </c>
      <c r="I1389" s="37">
        <v>1</v>
      </c>
      <c r="J1389" s="42">
        <v>5</v>
      </c>
      <c r="K1389" s="37">
        <v>60</v>
      </c>
      <c r="L1389" s="31">
        <v>110</v>
      </c>
      <c r="M1389" s="32">
        <v>4012195246886</v>
      </c>
      <c r="N1389" s="32">
        <v>4012195386704</v>
      </c>
      <c r="O1389" s="32">
        <v>4012195390213</v>
      </c>
      <c r="P1389" s="32">
        <v>4012197034320</v>
      </c>
      <c r="Q1389" s="33" t="str">
        <f t="shared" si="21"/>
        <v>https://www.obo.pt/article/sku/pt-pt/2007303</v>
      </c>
    </row>
    <row r="1390" spans="1:17" ht="12.75" customHeight="1" x14ac:dyDescent="0.2">
      <c r="A1390" s="28" t="s">
        <v>9</v>
      </c>
      <c r="B1390" s="28">
        <v>2007312</v>
      </c>
      <c r="C1390" s="28" t="s">
        <v>745</v>
      </c>
      <c r="D1390" s="28" t="s">
        <v>9402</v>
      </c>
      <c r="E1390" s="29">
        <v>321.88</v>
      </c>
      <c r="F1390" s="30">
        <v>100</v>
      </c>
      <c r="G1390" s="28" t="s">
        <v>16</v>
      </c>
      <c r="H1390" s="37">
        <v>5</v>
      </c>
      <c r="I1390" s="37">
        <v>5</v>
      </c>
      <c r="J1390" s="42">
        <v>125</v>
      </c>
      <c r="K1390" s="37">
        <v>1500</v>
      </c>
      <c r="L1390" s="31">
        <v>110</v>
      </c>
      <c r="M1390" s="32">
        <v>4012195286486</v>
      </c>
      <c r="N1390" s="32">
        <v>4012195386742</v>
      </c>
      <c r="O1390" s="32">
        <v>4012195386759</v>
      </c>
      <c r="P1390" s="32">
        <v>4012197418168</v>
      </c>
      <c r="Q1390" s="33" t="str">
        <f t="shared" si="21"/>
        <v>https://www.obo.pt/article/sku/pt-pt/2007312</v>
      </c>
    </row>
    <row r="1391" spans="1:17" ht="12.75" customHeight="1" x14ac:dyDescent="0.2">
      <c r="A1391" s="28" t="s">
        <v>9</v>
      </c>
      <c r="B1391" s="28">
        <v>2007320</v>
      </c>
      <c r="C1391" s="28" t="s">
        <v>746</v>
      </c>
      <c r="D1391" s="28" t="s">
        <v>9403</v>
      </c>
      <c r="E1391" s="29">
        <v>382.18</v>
      </c>
      <c r="F1391" s="30">
        <v>100</v>
      </c>
      <c r="G1391" s="28" t="s">
        <v>16</v>
      </c>
      <c r="H1391" s="37">
        <v>5</v>
      </c>
      <c r="I1391" s="37">
        <v>5</v>
      </c>
      <c r="J1391" s="42">
        <v>80</v>
      </c>
      <c r="K1391" s="37">
        <v>1280</v>
      </c>
      <c r="L1391" s="31">
        <v>110</v>
      </c>
      <c r="M1391" s="32">
        <v>4012195286493</v>
      </c>
      <c r="N1391" s="32">
        <v>4012195386766</v>
      </c>
      <c r="O1391" s="32">
        <v>4012195386803</v>
      </c>
      <c r="P1391" s="32">
        <v>4012197034344</v>
      </c>
      <c r="Q1391" s="33" t="str">
        <f t="shared" si="21"/>
        <v>https://www.obo.pt/article/sku/pt-pt/2007320</v>
      </c>
    </row>
    <row r="1392" spans="1:17" ht="12.75" customHeight="1" x14ac:dyDescent="0.2">
      <c r="A1392" s="28" t="s">
        <v>9</v>
      </c>
      <c r="B1392" s="28">
        <v>2007339</v>
      </c>
      <c r="C1392" s="28" t="s">
        <v>747</v>
      </c>
      <c r="D1392" s="28" t="s">
        <v>9404</v>
      </c>
      <c r="E1392" s="29">
        <v>790.28</v>
      </c>
      <c r="F1392" s="30">
        <v>100</v>
      </c>
      <c r="G1392" s="28" t="s">
        <v>16</v>
      </c>
      <c r="H1392" s="37">
        <v>5</v>
      </c>
      <c r="I1392" s="37">
        <v>5</v>
      </c>
      <c r="J1392" s="42">
        <v>60</v>
      </c>
      <c r="K1392" s="37">
        <v>720</v>
      </c>
      <c r="L1392" s="31">
        <v>110</v>
      </c>
      <c r="M1392" s="32">
        <v>4012195286509</v>
      </c>
      <c r="N1392" s="32">
        <v>4012195386810</v>
      </c>
      <c r="O1392" s="32">
        <v>4012195386827</v>
      </c>
      <c r="P1392" s="32">
        <v>4012197034351</v>
      </c>
      <c r="Q1392" s="33" t="str">
        <f t="shared" si="21"/>
        <v>https://www.obo.pt/article/sku/pt-pt/2007339</v>
      </c>
    </row>
    <row r="1393" spans="1:17" ht="12.75" customHeight="1" x14ac:dyDescent="0.2">
      <c r="A1393" s="28" t="s">
        <v>9</v>
      </c>
      <c r="B1393" s="28">
        <v>2007347</v>
      </c>
      <c r="C1393" s="28" t="s">
        <v>748</v>
      </c>
      <c r="D1393" s="28" t="s">
        <v>9405</v>
      </c>
      <c r="E1393" s="29">
        <v>1423.09</v>
      </c>
      <c r="F1393" s="30">
        <v>100</v>
      </c>
      <c r="G1393" s="28" t="s">
        <v>16</v>
      </c>
      <c r="H1393" s="37">
        <v>1</v>
      </c>
      <c r="I1393" s="37">
        <v>1</v>
      </c>
      <c r="J1393" s="42">
        <v>40</v>
      </c>
      <c r="K1393" s="37">
        <v>480</v>
      </c>
      <c r="L1393" s="31">
        <v>110</v>
      </c>
      <c r="M1393" s="32">
        <v>4012195286547</v>
      </c>
      <c r="N1393" s="32">
        <v>4012195386865</v>
      </c>
      <c r="O1393" s="32">
        <v>4012195386872</v>
      </c>
      <c r="P1393" s="32">
        <v>4012197034375</v>
      </c>
      <c r="Q1393" s="33" t="str">
        <f t="shared" si="21"/>
        <v>https://www.obo.pt/article/sku/pt-pt/2007347</v>
      </c>
    </row>
    <row r="1394" spans="1:17" ht="12.75" customHeight="1" x14ac:dyDescent="0.2">
      <c r="A1394" s="28" t="s">
        <v>9</v>
      </c>
      <c r="B1394" s="28">
        <v>2007355</v>
      </c>
      <c r="C1394" s="28" t="s">
        <v>749</v>
      </c>
      <c r="D1394" s="28" t="s">
        <v>9406</v>
      </c>
      <c r="E1394" s="29">
        <v>2014.96</v>
      </c>
      <c r="F1394" s="30">
        <v>100</v>
      </c>
      <c r="G1394" s="28" t="s">
        <v>16</v>
      </c>
      <c r="H1394" s="37">
        <v>1</v>
      </c>
      <c r="I1394" s="37">
        <v>1</v>
      </c>
      <c r="J1394" s="42">
        <v>20</v>
      </c>
      <c r="K1394" s="37">
        <v>240</v>
      </c>
      <c r="L1394" s="31">
        <v>110</v>
      </c>
      <c r="M1394" s="32">
        <v>4012195286554</v>
      </c>
      <c r="N1394" s="32">
        <v>4012195386889</v>
      </c>
      <c r="O1394" s="32">
        <v>4012195386926</v>
      </c>
      <c r="P1394" s="32">
        <v>4012197034382</v>
      </c>
      <c r="Q1394" s="33" t="str">
        <f t="shared" si="21"/>
        <v>https://www.obo.pt/article/sku/pt-pt/2007355</v>
      </c>
    </row>
    <row r="1395" spans="1:17" ht="12.75" customHeight="1" x14ac:dyDescent="0.2">
      <c r="A1395" s="28" t="s">
        <v>9</v>
      </c>
      <c r="B1395" s="28">
        <v>2007363</v>
      </c>
      <c r="C1395" s="28" t="s">
        <v>750</v>
      </c>
      <c r="D1395" s="28" t="s">
        <v>9407</v>
      </c>
      <c r="E1395" s="29">
        <v>2838.49</v>
      </c>
      <c r="F1395" s="30">
        <v>100</v>
      </c>
      <c r="G1395" s="28" t="s">
        <v>16</v>
      </c>
      <c r="H1395" s="37">
        <v>1</v>
      </c>
      <c r="I1395" s="37">
        <v>1</v>
      </c>
      <c r="J1395" s="42">
        <v>8</v>
      </c>
      <c r="K1395" s="37">
        <v>144</v>
      </c>
      <c r="L1395" s="31">
        <v>110</v>
      </c>
      <c r="M1395" s="32">
        <v>4012195286561</v>
      </c>
      <c r="N1395" s="32">
        <v>4012195386933</v>
      </c>
      <c r="O1395" s="32">
        <v>4012195402602</v>
      </c>
      <c r="P1395" s="32">
        <v>4012197034399</v>
      </c>
      <c r="Q1395" s="33" t="str">
        <f t="shared" si="21"/>
        <v>https://www.obo.pt/article/sku/pt-pt/2007363</v>
      </c>
    </row>
    <row r="1396" spans="1:17" ht="12.75" customHeight="1" x14ac:dyDescent="0.2">
      <c r="A1396" s="28" t="s">
        <v>9</v>
      </c>
      <c r="B1396" s="28">
        <v>2007371</v>
      </c>
      <c r="C1396" s="28" t="s">
        <v>751</v>
      </c>
      <c r="D1396" s="28" t="s">
        <v>9408</v>
      </c>
      <c r="E1396" s="29">
        <v>8583.9500000000007</v>
      </c>
      <c r="F1396" s="30">
        <v>100</v>
      </c>
      <c r="G1396" s="28" t="s">
        <v>16</v>
      </c>
      <c r="H1396" s="37">
        <v>1</v>
      </c>
      <c r="I1396" s="37">
        <v>1</v>
      </c>
      <c r="J1396" s="42">
        <v>5</v>
      </c>
      <c r="K1396" s="37">
        <v>60</v>
      </c>
      <c r="L1396" s="31">
        <v>110</v>
      </c>
      <c r="M1396" s="32">
        <v>4012195286608</v>
      </c>
      <c r="N1396" s="32">
        <v>4012195386940</v>
      </c>
      <c r="O1396" s="32">
        <v>4012195390220</v>
      </c>
      <c r="P1396" s="32">
        <v>4012197034405</v>
      </c>
      <c r="Q1396" s="33" t="str">
        <f t="shared" si="21"/>
        <v>https://www.obo.pt/article/sku/pt-pt/2007371</v>
      </c>
    </row>
    <row r="1397" spans="1:17" ht="12.75" customHeight="1" x14ac:dyDescent="0.2">
      <c r="A1397" s="28" t="s">
        <v>9</v>
      </c>
      <c r="B1397" s="28">
        <v>2007430</v>
      </c>
      <c r="C1397" s="28" t="s">
        <v>752</v>
      </c>
      <c r="D1397" s="28" t="s">
        <v>9409</v>
      </c>
      <c r="E1397" s="29">
        <v>1133.1099999999999</v>
      </c>
      <c r="F1397" s="30">
        <v>100</v>
      </c>
      <c r="G1397" s="28" t="s">
        <v>16</v>
      </c>
      <c r="H1397" s="37">
        <v>5</v>
      </c>
      <c r="I1397" s="37">
        <v>5</v>
      </c>
      <c r="J1397" s="42">
        <v>125</v>
      </c>
      <c r="K1397" s="37">
        <v>1500</v>
      </c>
      <c r="L1397" s="31">
        <v>110</v>
      </c>
      <c r="M1397" s="32">
        <v>4012195441168</v>
      </c>
      <c r="N1397" s="32">
        <v>4012195445111</v>
      </c>
      <c r="O1397" s="32">
        <v>4012195445128</v>
      </c>
      <c r="P1397" s="32">
        <v>4012197418175</v>
      </c>
      <c r="Q1397" s="33" t="str">
        <f t="shared" si="21"/>
        <v>https://www.obo.pt/article/sku/pt-pt/2007430</v>
      </c>
    </row>
    <row r="1398" spans="1:17" ht="12.75" customHeight="1" x14ac:dyDescent="0.2">
      <c r="A1398" s="28" t="s">
        <v>9</v>
      </c>
      <c r="B1398" s="28">
        <v>2007432</v>
      </c>
      <c r="C1398" s="28" t="s">
        <v>753</v>
      </c>
      <c r="D1398" s="28" t="s">
        <v>9410</v>
      </c>
      <c r="E1398" s="29">
        <v>1178.76</v>
      </c>
      <c r="F1398" s="30">
        <v>100</v>
      </c>
      <c r="G1398" s="28" t="s">
        <v>16</v>
      </c>
      <c r="H1398" s="37">
        <v>5</v>
      </c>
      <c r="I1398" s="37">
        <v>5</v>
      </c>
      <c r="J1398" s="42">
        <v>80</v>
      </c>
      <c r="K1398" s="37">
        <v>1280</v>
      </c>
      <c r="L1398" s="31">
        <v>110</v>
      </c>
      <c r="M1398" s="32">
        <v>4012195441175</v>
      </c>
      <c r="N1398" s="32">
        <v>4012195445135</v>
      </c>
      <c r="O1398" s="32">
        <v>4012195445142</v>
      </c>
      <c r="P1398" s="32">
        <v>4012197034443</v>
      </c>
      <c r="Q1398" s="33" t="str">
        <f t="shared" si="21"/>
        <v>https://www.obo.pt/article/sku/pt-pt/2007432</v>
      </c>
    </row>
    <row r="1399" spans="1:17" ht="12.75" customHeight="1" x14ac:dyDescent="0.2">
      <c r="A1399" s="28" t="s">
        <v>9</v>
      </c>
      <c r="B1399" s="28">
        <v>2007434</v>
      </c>
      <c r="C1399" s="28" t="s">
        <v>754</v>
      </c>
      <c r="D1399" s="28" t="s">
        <v>9411</v>
      </c>
      <c r="E1399" s="29">
        <v>1524.33</v>
      </c>
      <c r="F1399" s="30">
        <v>100</v>
      </c>
      <c r="G1399" s="28" t="s">
        <v>16</v>
      </c>
      <c r="H1399" s="37">
        <v>5</v>
      </c>
      <c r="I1399" s="37">
        <v>5</v>
      </c>
      <c r="J1399" s="42">
        <v>60</v>
      </c>
      <c r="K1399" s="37">
        <v>720</v>
      </c>
      <c r="L1399" s="31">
        <v>110</v>
      </c>
      <c r="M1399" s="32">
        <v>4012195441182</v>
      </c>
      <c r="N1399" s="32">
        <v>4012195445173</v>
      </c>
      <c r="O1399" s="32">
        <v>4012195445180</v>
      </c>
      <c r="P1399" s="32">
        <v>4012197034450</v>
      </c>
      <c r="Q1399" s="33" t="str">
        <f t="shared" si="21"/>
        <v>https://www.obo.pt/article/sku/pt-pt/2007434</v>
      </c>
    </row>
    <row r="1400" spans="1:17" ht="12.75" customHeight="1" x14ac:dyDescent="0.2">
      <c r="A1400" s="28" t="s">
        <v>9</v>
      </c>
      <c r="B1400" s="28">
        <v>2007436</v>
      </c>
      <c r="C1400" s="28" t="s">
        <v>755</v>
      </c>
      <c r="D1400" s="28" t="s">
        <v>9412</v>
      </c>
      <c r="E1400" s="29">
        <v>4722.62</v>
      </c>
      <c r="F1400" s="30">
        <v>100</v>
      </c>
      <c r="G1400" s="28" t="s">
        <v>16</v>
      </c>
      <c r="H1400" s="37">
        <v>1</v>
      </c>
      <c r="I1400" s="37">
        <v>1</v>
      </c>
      <c r="J1400" s="42">
        <v>40</v>
      </c>
      <c r="K1400" s="37">
        <v>480</v>
      </c>
      <c r="L1400" s="31">
        <v>110</v>
      </c>
      <c r="M1400" s="32">
        <v>4012195441212</v>
      </c>
      <c r="N1400" s="32">
        <v>4012195445197</v>
      </c>
      <c r="O1400" s="32">
        <v>4012195445203</v>
      </c>
      <c r="P1400" s="32">
        <v>4012197034467</v>
      </c>
      <c r="Q1400" s="33" t="str">
        <f t="shared" si="21"/>
        <v>https://www.obo.pt/article/sku/pt-pt/2007436</v>
      </c>
    </row>
    <row r="1401" spans="1:17" ht="12.75" customHeight="1" x14ac:dyDescent="0.2">
      <c r="A1401" s="28" t="s">
        <v>9</v>
      </c>
      <c r="B1401" s="28">
        <v>2007440</v>
      </c>
      <c r="C1401" s="28" t="s">
        <v>756</v>
      </c>
      <c r="D1401" s="28" t="s">
        <v>9413</v>
      </c>
      <c r="E1401" s="29">
        <v>11806.52</v>
      </c>
      <c r="F1401" s="30">
        <v>100</v>
      </c>
      <c r="G1401" s="28" t="s">
        <v>16</v>
      </c>
      <c r="H1401" s="37">
        <v>1</v>
      </c>
      <c r="I1401" s="37">
        <v>1</v>
      </c>
      <c r="J1401" s="42">
        <v>20</v>
      </c>
      <c r="K1401" s="37">
        <v>240</v>
      </c>
      <c r="L1401" s="31">
        <v>110</v>
      </c>
      <c r="M1401" s="32">
        <v>4012195682189</v>
      </c>
      <c r="N1401" s="32">
        <v>4012195692096</v>
      </c>
      <c r="O1401" s="32">
        <v>4012195692102</v>
      </c>
      <c r="P1401" s="32">
        <v>4012197034474</v>
      </c>
      <c r="Q1401" s="33" t="str">
        <f t="shared" si="21"/>
        <v>https://www.obo.pt/article/sku/pt-pt/2007440</v>
      </c>
    </row>
    <row r="1402" spans="1:17" ht="12.75" customHeight="1" x14ac:dyDescent="0.2">
      <c r="A1402" s="28" t="s">
        <v>9</v>
      </c>
      <c r="B1402" s="28">
        <v>2007444</v>
      </c>
      <c r="C1402" s="28" t="s">
        <v>757</v>
      </c>
      <c r="D1402" s="28" t="s">
        <v>9414</v>
      </c>
      <c r="E1402" s="29">
        <v>14386.76</v>
      </c>
      <c r="F1402" s="30">
        <v>100</v>
      </c>
      <c r="G1402" s="28" t="s">
        <v>16</v>
      </c>
      <c r="H1402" s="37">
        <v>1</v>
      </c>
      <c r="I1402" s="37">
        <v>1</v>
      </c>
      <c r="J1402" s="42">
        <v>8</v>
      </c>
      <c r="K1402" s="37">
        <v>144</v>
      </c>
      <c r="L1402" s="31">
        <v>110</v>
      </c>
      <c r="M1402" s="32">
        <v>4012195682196</v>
      </c>
      <c r="N1402" s="32">
        <v>4012195692140</v>
      </c>
      <c r="O1402" s="32">
        <v>4012195692157</v>
      </c>
      <c r="P1402" s="32">
        <v>4012197034481</v>
      </c>
      <c r="Q1402" s="33" t="str">
        <f t="shared" si="21"/>
        <v>https://www.obo.pt/article/sku/pt-pt/2007444</v>
      </c>
    </row>
    <row r="1403" spans="1:17" ht="12.75" customHeight="1" x14ac:dyDescent="0.2">
      <c r="A1403" s="28" t="s">
        <v>9</v>
      </c>
      <c r="B1403" s="28">
        <v>2007448</v>
      </c>
      <c r="C1403" s="28" t="s">
        <v>758</v>
      </c>
      <c r="D1403" s="28" t="s">
        <v>9415</v>
      </c>
      <c r="E1403" s="29">
        <v>24625.09</v>
      </c>
      <c r="F1403" s="30">
        <v>100</v>
      </c>
      <c r="G1403" s="28" t="s">
        <v>16</v>
      </c>
      <c r="H1403" s="37">
        <v>1</v>
      </c>
      <c r="I1403" s="37">
        <v>1</v>
      </c>
      <c r="J1403" s="42">
        <v>5</v>
      </c>
      <c r="K1403" s="37">
        <v>60</v>
      </c>
      <c r="L1403" s="31">
        <v>110</v>
      </c>
      <c r="M1403" s="32">
        <v>4012195682202</v>
      </c>
      <c r="N1403" s="32">
        <v>4012195692072</v>
      </c>
      <c r="O1403" s="32">
        <v>4012195692089</v>
      </c>
      <c r="P1403" s="32">
        <v>4012197034498</v>
      </c>
      <c r="Q1403" s="33" t="str">
        <f t="shared" si="21"/>
        <v>https://www.obo.pt/article/sku/pt-pt/2007448</v>
      </c>
    </row>
    <row r="1404" spans="1:17" ht="12.75" customHeight="1" x14ac:dyDescent="0.2">
      <c r="A1404" s="28" t="s">
        <v>9</v>
      </c>
      <c r="B1404" s="28">
        <v>2007464</v>
      </c>
      <c r="C1404" s="28" t="s">
        <v>15640</v>
      </c>
      <c r="D1404" s="28" t="s">
        <v>15641</v>
      </c>
      <c r="E1404" s="29">
        <v>562.71</v>
      </c>
      <c r="F1404" s="30">
        <v>100</v>
      </c>
      <c r="G1404" s="28" t="s">
        <v>16</v>
      </c>
      <c r="H1404" s="37">
        <v>5</v>
      </c>
      <c r="I1404" s="37">
        <v>5</v>
      </c>
      <c r="J1404" s="42">
        <v>80</v>
      </c>
      <c r="K1404" s="37">
        <v>1280</v>
      </c>
      <c r="L1404" s="31">
        <v>110</v>
      </c>
      <c r="M1404" s="32">
        <v>4012197354565</v>
      </c>
      <c r="N1404" s="32">
        <v>4012197354572</v>
      </c>
      <c r="O1404" s="32">
        <v>4012197354589</v>
      </c>
      <c r="P1404" s="32">
        <v>4012197354596</v>
      </c>
      <c r="Q1404" s="33" t="str">
        <f t="shared" si="21"/>
        <v>https://www.obo.pt/article/sku/pt-pt/2007464</v>
      </c>
    </row>
    <row r="1405" spans="1:17" ht="12.75" customHeight="1" x14ac:dyDescent="0.2">
      <c r="A1405" s="28" t="s">
        <v>9</v>
      </c>
      <c r="B1405" s="28">
        <v>2007466</v>
      </c>
      <c r="C1405" s="28" t="s">
        <v>13933</v>
      </c>
      <c r="D1405" s="28" t="s">
        <v>13934</v>
      </c>
      <c r="E1405" s="29">
        <v>790.28</v>
      </c>
      <c r="F1405" s="30">
        <v>100</v>
      </c>
      <c r="G1405" s="28" t="s">
        <v>16</v>
      </c>
      <c r="H1405" s="37">
        <v>5</v>
      </c>
      <c r="I1405" s="37">
        <v>5</v>
      </c>
      <c r="J1405" s="42">
        <v>60</v>
      </c>
      <c r="K1405" s="37">
        <v>720</v>
      </c>
      <c r="L1405" s="31">
        <v>110</v>
      </c>
      <c r="M1405" s="32">
        <v>4012197353780</v>
      </c>
      <c r="N1405" s="32">
        <v>4012197353797</v>
      </c>
      <c r="O1405" s="32">
        <v>4012197353803</v>
      </c>
      <c r="P1405" s="32">
        <v>4012197353810</v>
      </c>
      <c r="Q1405" s="33" t="str">
        <f t="shared" si="21"/>
        <v>https://www.obo.pt/article/sku/pt-pt/2007466</v>
      </c>
    </row>
    <row r="1406" spans="1:17" ht="12.75" customHeight="1" x14ac:dyDescent="0.2">
      <c r="A1406" s="28" t="s">
        <v>9</v>
      </c>
      <c r="B1406" s="28">
        <v>2007468</v>
      </c>
      <c r="C1406" s="28" t="s">
        <v>13935</v>
      </c>
      <c r="D1406" s="28" t="s">
        <v>13936</v>
      </c>
      <c r="E1406" s="29">
        <v>1264.55</v>
      </c>
      <c r="F1406" s="30">
        <v>100</v>
      </c>
      <c r="G1406" s="28" t="s">
        <v>16</v>
      </c>
      <c r="H1406" s="37">
        <v>1</v>
      </c>
      <c r="I1406" s="37">
        <v>1</v>
      </c>
      <c r="J1406" s="42">
        <v>40</v>
      </c>
      <c r="K1406" s="37">
        <v>480</v>
      </c>
      <c r="L1406" s="31">
        <v>110</v>
      </c>
      <c r="M1406" s="32">
        <v>4012197353742</v>
      </c>
      <c r="N1406" s="32">
        <v>4012197353759</v>
      </c>
      <c r="O1406" s="32">
        <v>4012197353766</v>
      </c>
      <c r="P1406" s="32">
        <v>4012197353773</v>
      </c>
      <c r="Q1406" s="33" t="str">
        <f t="shared" si="21"/>
        <v>https://www.obo.pt/article/sku/pt-pt/2007468</v>
      </c>
    </row>
    <row r="1407" spans="1:17" ht="12.75" customHeight="1" x14ac:dyDescent="0.2">
      <c r="A1407" s="28" t="s">
        <v>9</v>
      </c>
      <c r="B1407" s="28">
        <v>2007509</v>
      </c>
      <c r="C1407" s="28" t="s">
        <v>759</v>
      </c>
      <c r="D1407" s="28" t="s">
        <v>760</v>
      </c>
      <c r="E1407" s="29">
        <v>238.8</v>
      </c>
      <c r="F1407" s="30">
        <v>100</v>
      </c>
      <c r="G1407" s="28" t="s">
        <v>16</v>
      </c>
      <c r="H1407" s="37">
        <v>5</v>
      </c>
      <c r="I1407" s="37">
        <v>5</v>
      </c>
      <c r="J1407" s="42">
        <v>125</v>
      </c>
      <c r="K1407" s="37">
        <v>1500</v>
      </c>
      <c r="L1407" s="31">
        <v>110</v>
      </c>
      <c r="M1407" s="32">
        <v>4012195286615</v>
      </c>
      <c r="N1407" s="32">
        <v>4012195386988</v>
      </c>
      <c r="O1407" s="32">
        <v>4012195386995</v>
      </c>
      <c r="P1407" s="32">
        <v>4012197418182</v>
      </c>
      <c r="Q1407" s="33" t="str">
        <f t="shared" si="21"/>
        <v>https://www.obo.pt/article/sku/pt-pt/2007509</v>
      </c>
    </row>
    <row r="1408" spans="1:17" ht="12.75" customHeight="1" x14ac:dyDescent="0.2">
      <c r="A1408" s="28" t="s">
        <v>9</v>
      </c>
      <c r="B1408" s="28">
        <v>2007517</v>
      </c>
      <c r="C1408" s="28" t="s">
        <v>761</v>
      </c>
      <c r="D1408" s="28" t="s">
        <v>762</v>
      </c>
      <c r="E1408" s="29">
        <v>266.83999999999997</v>
      </c>
      <c r="F1408" s="30">
        <v>100</v>
      </c>
      <c r="G1408" s="28" t="s">
        <v>16</v>
      </c>
      <c r="H1408" s="37">
        <v>5</v>
      </c>
      <c r="I1408" s="37">
        <v>5</v>
      </c>
      <c r="J1408" s="42">
        <v>80</v>
      </c>
      <c r="K1408" s="37">
        <v>1280</v>
      </c>
      <c r="L1408" s="31">
        <v>110</v>
      </c>
      <c r="M1408" s="32">
        <v>4012195286622</v>
      </c>
      <c r="N1408" s="32">
        <v>4012195387008</v>
      </c>
      <c r="O1408" s="32">
        <v>4012195387046</v>
      </c>
      <c r="P1408" s="32">
        <v>4012196892785</v>
      </c>
      <c r="Q1408" s="33" t="str">
        <f t="shared" si="21"/>
        <v>https://www.obo.pt/article/sku/pt-pt/2007517</v>
      </c>
    </row>
    <row r="1409" spans="1:17" ht="12.75" customHeight="1" x14ac:dyDescent="0.2">
      <c r="A1409" s="28" t="s">
        <v>9</v>
      </c>
      <c r="B1409" s="28">
        <v>2007525</v>
      </c>
      <c r="C1409" s="28" t="s">
        <v>763</v>
      </c>
      <c r="D1409" s="28" t="s">
        <v>764</v>
      </c>
      <c r="E1409" s="29">
        <v>551.95000000000005</v>
      </c>
      <c r="F1409" s="30">
        <v>100</v>
      </c>
      <c r="G1409" s="28" t="s">
        <v>16</v>
      </c>
      <c r="H1409" s="37">
        <v>5</v>
      </c>
      <c r="I1409" s="37">
        <v>5</v>
      </c>
      <c r="J1409" s="42">
        <v>60</v>
      </c>
      <c r="K1409" s="37">
        <v>720</v>
      </c>
      <c r="L1409" s="31">
        <v>110</v>
      </c>
      <c r="M1409" s="32">
        <v>4012195286660</v>
      </c>
      <c r="N1409" s="32">
        <v>4012195387053</v>
      </c>
      <c r="O1409" s="32">
        <v>4012195387060</v>
      </c>
      <c r="P1409" s="32">
        <v>4012196892792</v>
      </c>
      <c r="Q1409" s="33" t="str">
        <f t="shared" si="21"/>
        <v>https://www.obo.pt/article/sku/pt-pt/2007525</v>
      </c>
    </row>
    <row r="1410" spans="1:17" ht="12.75" customHeight="1" x14ac:dyDescent="0.2">
      <c r="A1410" s="28" t="s">
        <v>9</v>
      </c>
      <c r="B1410" s="28">
        <v>2007533</v>
      </c>
      <c r="C1410" s="28" t="s">
        <v>765</v>
      </c>
      <c r="D1410" s="28" t="s">
        <v>766</v>
      </c>
      <c r="E1410" s="29">
        <v>1018.83</v>
      </c>
      <c r="F1410" s="30">
        <v>100</v>
      </c>
      <c r="G1410" s="28" t="s">
        <v>16</v>
      </c>
      <c r="H1410" s="37">
        <v>1</v>
      </c>
      <c r="I1410" s="37">
        <v>1</v>
      </c>
      <c r="J1410" s="42">
        <v>40</v>
      </c>
      <c r="K1410" s="37">
        <v>480</v>
      </c>
      <c r="L1410" s="31">
        <v>110</v>
      </c>
      <c r="M1410" s="32">
        <v>4012195286677</v>
      </c>
      <c r="N1410" s="32">
        <v>4012195387107</v>
      </c>
      <c r="O1410" s="32">
        <v>4012195387114</v>
      </c>
      <c r="P1410" s="32">
        <v>4012196892808</v>
      </c>
      <c r="Q1410" s="33" t="str">
        <f t="shared" si="21"/>
        <v>https://www.obo.pt/article/sku/pt-pt/2007533</v>
      </c>
    </row>
    <row r="1411" spans="1:17" ht="12.75" customHeight="1" x14ac:dyDescent="0.2">
      <c r="A1411" s="28" t="s">
        <v>9</v>
      </c>
      <c r="B1411" s="28">
        <v>2007541</v>
      </c>
      <c r="C1411" s="28" t="s">
        <v>767</v>
      </c>
      <c r="D1411" s="28" t="s">
        <v>768</v>
      </c>
      <c r="E1411" s="29">
        <v>1304.8</v>
      </c>
      <c r="F1411" s="30">
        <v>100</v>
      </c>
      <c r="G1411" s="28" t="s">
        <v>16</v>
      </c>
      <c r="H1411" s="37">
        <v>1</v>
      </c>
      <c r="I1411" s="37">
        <v>1</v>
      </c>
      <c r="J1411" s="42">
        <v>20</v>
      </c>
      <c r="K1411" s="37">
        <v>240</v>
      </c>
      <c r="L1411" s="31">
        <v>110</v>
      </c>
      <c r="M1411" s="32">
        <v>4012195286684</v>
      </c>
      <c r="N1411" s="32">
        <v>4012195387121</v>
      </c>
      <c r="O1411" s="32">
        <v>4012195387169</v>
      </c>
      <c r="P1411" s="32">
        <v>4012197034504</v>
      </c>
      <c r="Q1411" s="33" t="str">
        <f t="shared" si="21"/>
        <v>https://www.obo.pt/article/sku/pt-pt/2007541</v>
      </c>
    </row>
    <row r="1412" spans="1:17" ht="12.75" customHeight="1" x14ac:dyDescent="0.2">
      <c r="A1412" s="28" t="s">
        <v>9</v>
      </c>
      <c r="B1412" s="28">
        <v>2007554</v>
      </c>
      <c r="C1412" s="28" t="s">
        <v>769</v>
      </c>
      <c r="D1412" s="28" t="s">
        <v>770</v>
      </c>
      <c r="E1412" s="29">
        <v>2055.6</v>
      </c>
      <c r="F1412" s="30">
        <v>100</v>
      </c>
      <c r="G1412" s="28" t="s">
        <v>16</v>
      </c>
      <c r="H1412" s="37">
        <v>1</v>
      </c>
      <c r="I1412" s="37">
        <v>1</v>
      </c>
      <c r="J1412" s="42">
        <v>8</v>
      </c>
      <c r="K1412" s="37">
        <v>144</v>
      </c>
      <c r="L1412" s="31">
        <v>110</v>
      </c>
      <c r="M1412" s="32">
        <v>4012195286721</v>
      </c>
      <c r="N1412" s="32">
        <v>4012195387176</v>
      </c>
      <c r="O1412" s="32">
        <v>4012195402640</v>
      </c>
      <c r="P1412" s="32">
        <v>4012197034511</v>
      </c>
      <c r="Q1412" s="33" t="str">
        <f t="shared" si="21"/>
        <v>https://www.obo.pt/article/sku/pt-pt/2007554</v>
      </c>
    </row>
    <row r="1413" spans="1:17" ht="12.75" customHeight="1" x14ac:dyDescent="0.2">
      <c r="A1413" s="28" t="s">
        <v>9</v>
      </c>
      <c r="B1413" s="28">
        <v>2007568</v>
      </c>
      <c r="C1413" s="28" t="s">
        <v>771</v>
      </c>
      <c r="D1413" s="28" t="s">
        <v>772</v>
      </c>
      <c r="E1413" s="29">
        <v>5969.02</v>
      </c>
      <c r="F1413" s="30">
        <v>100</v>
      </c>
      <c r="G1413" s="28" t="s">
        <v>16</v>
      </c>
      <c r="H1413" s="37">
        <v>1</v>
      </c>
      <c r="I1413" s="37">
        <v>1</v>
      </c>
      <c r="J1413" s="42">
        <v>5</v>
      </c>
      <c r="K1413" s="37">
        <v>60</v>
      </c>
      <c r="L1413" s="31">
        <v>110</v>
      </c>
      <c r="M1413" s="32">
        <v>4012195286738</v>
      </c>
      <c r="N1413" s="32">
        <v>4012195387183</v>
      </c>
      <c r="O1413" s="32">
        <v>4012195390237</v>
      </c>
      <c r="P1413" s="32">
        <v>4012197034528</v>
      </c>
      <c r="Q1413" s="33" t="str">
        <f t="shared" si="21"/>
        <v>https://www.obo.pt/article/sku/pt-pt/2007568</v>
      </c>
    </row>
    <row r="1414" spans="1:17" ht="12.75" customHeight="1" x14ac:dyDescent="0.2">
      <c r="A1414" s="28" t="s">
        <v>9</v>
      </c>
      <c r="B1414" s="28">
        <v>2007630</v>
      </c>
      <c r="C1414" s="28" t="s">
        <v>773</v>
      </c>
      <c r="D1414" s="28" t="s">
        <v>774</v>
      </c>
      <c r="E1414" s="29">
        <v>400.37</v>
      </c>
      <c r="F1414" s="30">
        <v>100</v>
      </c>
      <c r="G1414" s="28" t="s">
        <v>16</v>
      </c>
      <c r="H1414" s="37">
        <v>5</v>
      </c>
      <c r="I1414" s="37">
        <v>5</v>
      </c>
      <c r="J1414" s="42">
        <v>80</v>
      </c>
      <c r="K1414" s="37">
        <v>1280</v>
      </c>
      <c r="L1414" s="31">
        <v>110</v>
      </c>
      <c r="M1414" s="32">
        <v>4012195303244</v>
      </c>
      <c r="N1414" s="32">
        <v>4012195387244</v>
      </c>
      <c r="O1414" s="32">
        <v>4012195387282</v>
      </c>
      <c r="P1414" s="32">
        <v>4012197034610</v>
      </c>
      <c r="Q1414" s="33" t="str">
        <f t="shared" si="21"/>
        <v>https://www.obo.pt/article/sku/pt-pt/2007630</v>
      </c>
    </row>
    <row r="1415" spans="1:17" ht="12.75" customHeight="1" x14ac:dyDescent="0.2">
      <c r="A1415" s="28" t="s">
        <v>9</v>
      </c>
      <c r="B1415" s="28">
        <v>2007638</v>
      </c>
      <c r="C1415" s="28" t="s">
        <v>775</v>
      </c>
      <c r="D1415" s="28" t="s">
        <v>776</v>
      </c>
      <c r="E1415" s="29">
        <v>840.96</v>
      </c>
      <c r="F1415" s="30">
        <v>100</v>
      </c>
      <c r="G1415" s="28" t="s">
        <v>16</v>
      </c>
      <c r="H1415" s="37">
        <v>5</v>
      </c>
      <c r="I1415" s="37">
        <v>5</v>
      </c>
      <c r="J1415" s="42">
        <v>60</v>
      </c>
      <c r="K1415" s="37">
        <v>720</v>
      </c>
      <c r="L1415" s="31">
        <v>110</v>
      </c>
      <c r="M1415" s="32">
        <v>4012195303275</v>
      </c>
      <c r="N1415" s="32">
        <v>4012195387299</v>
      </c>
      <c r="O1415" s="32">
        <v>4012195387305</v>
      </c>
      <c r="P1415" s="32">
        <v>4012197034627</v>
      </c>
      <c r="Q1415" s="33" t="str">
        <f t="shared" ref="Q1415:Q1478" si="22">HYPERLINK("https://www.obo.pt/article/sku/pt-pt/"&amp;B1415)</f>
        <v>https://www.obo.pt/article/sku/pt-pt/2007638</v>
      </c>
    </row>
    <row r="1416" spans="1:17" ht="12.75" customHeight="1" x14ac:dyDescent="0.2">
      <c r="A1416" s="28" t="s">
        <v>9</v>
      </c>
      <c r="B1416" s="28">
        <v>2007644</v>
      </c>
      <c r="C1416" s="28" t="s">
        <v>777</v>
      </c>
      <c r="D1416" s="28" t="s">
        <v>778</v>
      </c>
      <c r="E1416" s="29">
        <v>1551.43</v>
      </c>
      <c r="F1416" s="30">
        <v>100</v>
      </c>
      <c r="G1416" s="28" t="s">
        <v>16</v>
      </c>
      <c r="H1416" s="37">
        <v>1</v>
      </c>
      <c r="I1416" s="37">
        <v>1</v>
      </c>
      <c r="J1416" s="42">
        <v>40</v>
      </c>
      <c r="K1416" s="37">
        <v>480</v>
      </c>
      <c r="L1416" s="31">
        <v>110</v>
      </c>
      <c r="M1416" s="32">
        <v>4012195303282</v>
      </c>
      <c r="N1416" s="32">
        <v>4012195387343</v>
      </c>
      <c r="O1416" s="32">
        <v>4012195387350</v>
      </c>
      <c r="P1416" s="32">
        <v>4012197034634</v>
      </c>
      <c r="Q1416" s="33" t="str">
        <f t="shared" si="22"/>
        <v>https://www.obo.pt/article/sku/pt-pt/2007644</v>
      </c>
    </row>
    <row r="1417" spans="1:17" ht="12.75" customHeight="1" x14ac:dyDescent="0.2">
      <c r="A1417" s="28" t="s">
        <v>9</v>
      </c>
      <c r="B1417" s="28">
        <v>2007649</v>
      </c>
      <c r="C1417" s="28" t="s">
        <v>779</v>
      </c>
      <c r="D1417" s="28" t="s">
        <v>780</v>
      </c>
      <c r="E1417" s="29">
        <v>2141.9</v>
      </c>
      <c r="F1417" s="30">
        <v>100</v>
      </c>
      <c r="G1417" s="28" t="s">
        <v>16</v>
      </c>
      <c r="H1417" s="37">
        <v>1</v>
      </c>
      <c r="I1417" s="37">
        <v>1</v>
      </c>
      <c r="J1417" s="42">
        <v>20</v>
      </c>
      <c r="K1417" s="37">
        <v>240</v>
      </c>
      <c r="L1417" s="31">
        <v>110</v>
      </c>
      <c r="M1417" s="32">
        <v>4012195303299</v>
      </c>
      <c r="N1417" s="32">
        <v>4012195387367</v>
      </c>
      <c r="O1417" s="32">
        <v>4012195387404</v>
      </c>
      <c r="P1417" s="32">
        <v>4012197034641</v>
      </c>
      <c r="Q1417" s="33" t="str">
        <f t="shared" si="22"/>
        <v>https://www.obo.pt/article/sku/pt-pt/2007649</v>
      </c>
    </row>
    <row r="1418" spans="1:17" ht="12.75" customHeight="1" x14ac:dyDescent="0.2">
      <c r="A1418" s="28" t="s">
        <v>9</v>
      </c>
      <c r="B1418" s="28">
        <v>2007657</v>
      </c>
      <c r="C1418" s="28" t="s">
        <v>781</v>
      </c>
      <c r="D1418" s="28" t="s">
        <v>782</v>
      </c>
      <c r="E1418" s="29">
        <v>3434.66</v>
      </c>
      <c r="F1418" s="30">
        <v>100</v>
      </c>
      <c r="G1418" s="28" t="s">
        <v>16</v>
      </c>
      <c r="H1418" s="37">
        <v>1</v>
      </c>
      <c r="I1418" s="37">
        <v>1</v>
      </c>
      <c r="J1418" s="42">
        <v>8</v>
      </c>
      <c r="K1418" s="37">
        <v>144</v>
      </c>
      <c r="L1418" s="31">
        <v>110</v>
      </c>
      <c r="M1418" s="32">
        <v>4012195303305</v>
      </c>
      <c r="N1418" s="32">
        <v>4012195387411</v>
      </c>
      <c r="O1418" s="32">
        <v>4012195402657</v>
      </c>
      <c r="P1418" s="32">
        <v>4012197034658</v>
      </c>
      <c r="Q1418" s="33" t="str">
        <f t="shared" si="22"/>
        <v>https://www.obo.pt/article/sku/pt-pt/2007657</v>
      </c>
    </row>
    <row r="1419" spans="1:17" ht="12.75" customHeight="1" x14ac:dyDescent="0.2">
      <c r="A1419" s="28" t="s">
        <v>9</v>
      </c>
      <c r="B1419" s="28">
        <v>2007710</v>
      </c>
      <c r="C1419" s="28" t="s">
        <v>783</v>
      </c>
      <c r="D1419" s="28" t="s">
        <v>9416</v>
      </c>
      <c r="E1419" s="29">
        <v>2642.3</v>
      </c>
      <c r="F1419" s="30">
        <v>100</v>
      </c>
      <c r="G1419" s="28" t="s">
        <v>16</v>
      </c>
      <c r="H1419" s="37">
        <v>1</v>
      </c>
      <c r="I1419" s="37">
        <v>1</v>
      </c>
      <c r="J1419" s="42">
        <v>16</v>
      </c>
      <c r="K1419" s="37">
        <v>576</v>
      </c>
      <c r="L1419" s="31">
        <v>110</v>
      </c>
      <c r="M1419" s="32">
        <v>4012195985822</v>
      </c>
      <c r="N1419" s="32">
        <v>4012196057467</v>
      </c>
      <c r="O1419" s="32">
        <v>4012196057474</v>
      </c>
      <c r="P1419" s="32">
        <v>4012197034672</v>
      </c>
      <c r="Q1419" s="33" t="str">
        <f t="shared" si="22"/>
        <v>https://www.obo.pt/article/sku/pt-pt/2007710</v>
      </c>
    </row>
    <row r="1420" spans="1:17" ht="12.75" customHeight="1" x14ac:dyDescent="0.2">
      <c r="A1420" s="28" t="s">
        <v>9</v>
      </c>
      <c r="B1420" s="28">
        <v>2007712</v>
      </c>
      <c r="C1420" s="28" t="s">
        <v>784</v>
      </c>
      <c r="D1420" s="28" t="s">
        <v>9417</v>
      </c>
      <c r="E1420" s="29">
        <v>3030.13</v>
      </c>
      <c r="F1420" s="30">
        <v>100</v>
      </c>
      <c r="G1420" s="28" t="s">
        <v>16</v>
      </c>
      <c r="H1420" s="37">
        <v>1</v>
      </c>
      <c r="I1420" s="37">
        <v>1</v>
      </c>
      <c r="J1420" s="42">
        <v>10</v>
      </c>
      <c r="K1420" s="37">
        <v>360</v>
      </c>
      <c r="L1420" s="31">
        <v>110</v>
      </c>
      <c r="M1420" s="32">
        <v>4012195985860</v>
      </c>
      <c r="N1420" s="32">
        <v>4012196057528</v>
      </c>
      <c r="O1420" s="32">
        <v>4012196057580</v>
      </c>
      <c r="P1420" s="32">
        <v>4012197034689</v>
      </c>
      <c r="Q1420" s="33" t="str">
        <f t="shared" si="22"/>
        <v>https://www.obo.pt/article/sku/pt-pt/2007712</v>
      </c>
    </row>
    <row r="1421" spans="1:17" ht="12.75" customHeight="1" x14ac:dyDescent="0.2">
      <c r="A1421" s="28" t="s">
        <v>9</v>
      </c>
      <c r="B1421" s="28">
        <v>2007714</v>
      </c>
      <c r="C1421" s="28" t="s">
        <v>785</v>
      </c>
      <c r="D1421" s="28" t="s">
        <v>9418</v>
      </c>
      <c r="E1421" s="29">
        <v>4247.78</v>
      </c>
      <c r="F1421" s="30">
        <v>100</v>
      </c>
      <c r="G1421" s="28" t="s">
        <v>16</v>
      </c>
      <c r="H1421" s="37">
        <v>1</v>
      </c>
      <c r="I1421" s="37">
        <v>1</v>
      </c>
      <c r="J1421" s="42">
        <v>6</v>
      </c>
      <c r="K1421" s="37">
        <v>162</v>
      </c>
      <c r="L1421" s="31">
        <v>110</v>
      </c>
      <c r="M1421" s="32">
        <v>4012195985877</v>
      </c>
      <c r="N1421" s="32">
        <v>4012196057764</v>
      </c>
      <c r="O1421" s="32">
        <v>4012196057818</v>
      </c>
      <c r="P1421" s="32">
        <v>4012197034696</v>
      </c>
      <c r="Q1421" s="33" t="str">
        <f t="shared" si="22"/>
        <v>https://www.obo.pt/article/sku/pt-pt/2007714</v>
      </c>
    </row>
    <row r="1422" spans="1:17" ht="12.75" customHeight="1" x14ac:dyDescent="0.2">
      <c r="A1422" s="28" t="s">
        <v>9</v>
      </c>
      <c r="B1422" s="28">
        <v>2007716</v>
      </c>
      <c r="C1422" s="28" t="s">
        <v>786</v>
      </c>
      <c r="D1422" s="28" t="s">
        <v>9419</v>
      </c>
      <c r="E1422" s="29">
        <v>5361.89</v>
      </c>
      <c r="F1422" s="30">
        <v>100</v>
      </c>
      <c r="G1422" s="28" t="s">
        <v>16</v>
      </c>
      <c r="H1422" s="37">
        <v>1</v>
      </c>
      <c r="I1422" s="37">
        <v>1</v>
      </c>
      <c r="J1422" s="42">
        <v>6</v>
      </c>
      <c r="K1422" s="37">
        <v>96</v>
      </c>
      <c r="L1422" s="31">
        <v>110</v>
      </c>
      <c r="M1422" s="32">
        <v>4012195985884</v>
      </c>
      <c r="N1422" s="32">
        <v>4012196057931</v>
      </c>
      <c r="O1422" s="32">
        <v>4012196057948</v>
      </c>
      <c r="P1422" s="32">
        <v>4012197034702</v>
      </c>
      <c r="Q1422" s="33" t="str">
        <f t="shared" si="22"/>
        <v>https://www.obo.pt/article/sku/pt-pt/2007716</v>
      </c>
    </row>
    <row r="1423" spans="1:17" ht="12.75" customHeight="1" x14ac:dyDescent="0.2">
      <c r="A1423" s="28" t="s">
        <v>9</v>
      </c>
      <c r="B1423" s="28">
        <v>2007718</v>
      </c>
      <c r="C1423" s="28" t="s">
        <v>787</v>
      </c>
      <c r="D1423" s="28" t="s">
        <v>9420</v>
      </c>
      <c r="E1423" s="29">
        <v>6970.09</v>
      </c>
      <c r="F1423" s="30">
        <v>100</v>
      </c>
      <c r="G1423" s="28" t="s">
        <v>16</v>
      </c>
      <c r="H1423" s="37">
        <v>1</v>
      </c>
      <c r="I1423" s="37">
        <v>1</v>
      </c>
      <c r="J1423" s="37">
        <v>2</v>
      </c>
      <c r="K1423" s="37">
        <v>36</v>
      </c>
      <c r="L1423" s="31">
        <v>110</v>
      </c>
      <c r="M1423" s="32">
        <v>4012195985891</v>
      </c>
      <c r="N1423" s="32">
        <v>4012196058068</v>
      </c>
      <c r="O1423" s="32">
        <v>4012196058075</v>
      </c>
      <c r="P1423" s="32">
        <v>4012197034719</v>
      </c>
      <c r="Q1423" s="33" t="str">
        <f t="shared" si="22"/>
        <v>https://www.obo.pt/article/sku/pt-pt/2007718</v>
      </c>
    </row>
    <row r="1424" spans="1:17" ht="12.75" customHeight="1" x14ac:dyDescent="0.2">
      <c r="A1424" s="28" t="s">
        <v>9</v>
      </c>
      <c r="B1424" s="28">
        <v>2007730</v>
      </c>
      <c r="C1424" s="28" t="s">
        <v>788</v>
      </c>
      <c r="D1424" s="28" t="s">
        <v>9421</v>
      </c>
      <c r="E1424" s="29">
        <v>2642.3</v>
      </c>
      <c r="F1424" s="30">
        <v>100</v>
      </c>
      <c r="G1424" s="28" t="s">
        <v>16</v>
      </c>
      <c r="H1424" s="37">
        <v>1</v>
      </c>
      <c r="I1424" s="37">
        <v>1</v>
      </c>
      <c r="J1424" s="42">
        <v>16</v>
      </c>
      <c r="K1424" s="37">
        <v>576</v>
      </c>
      <c r="L1424" s="31">
        <v>110</v>
      </c>
      <c r="M1424" s="32">
        <v>4012195985839</v>
      </c>
      <c r="N1424" s="32">
        <v>4012196057344</v>
      </c>
      <c r="O1424" s="32">
        <v>4012196057351</v>
      </c>
      <c r="P1424" s="32">
        <v>4012197034726</v>
      </c>
      <c r="Q1424" s="33" t="str">
        <f t="shared" si="22"/>
        <v>https://www.obo.pt/article/sku/pt-pt/2007730</v>
      </c>
    </row>
    <row r="1425" spans="1:17" ht="12.75" customHeight="1" x14ac:dyDescent="0.2">
      <c r="A1425" s="28" t="s">
        <v>9</v>
      </c>
      <c r="B1425" s="28">
        <v>2007732</v>
      </c>
      <c r="C1425" s="28" t="s">
        <v>789</v>
      </c>
      <c r="D1425" s="28" t="s">
        <v>9422</v>
      </c>
      <c r="E1425" s="29">
        <v>3030.93</v>
      </c>
      <c r="F1425" s="30">
        <v>100</v>
      </c>
      <c r="G1425" s="28" t="s">
        <v>16</v>
      </c>
      <c r="H1425" s="37">
        <v>1</v>
      </c>
      <c r="I1425" s="37">
        <v>1</v>
      </c>
      <c r="J1425" s="42">
        <v>10</v>
      </c>
      <c r="K1425" s="37">
        <v>360</v>
      </c>
      <c r="L1425" s="31">
        <v>110</v>
      </c>
      <c r="M1425" s="32">
        <v>4012195985907</v>
      </c>
      <c r="N1425" s="32">
        <v>4012196057597</v>
      </c>
      <c r="O1425" s="32">
        <v>4012196057641</v>
      </c>
      <c r="P1425" s="32">
        <v>4012197034733</v>
      </c>
      <c r="Q1425" s="33" t="str">
        <f t="shared" si="22"/>
        <v>https://www.obo.pt/article/sku/pt-pt/2007732</v>
      </c>
    </row>
    <row r="1426" spans="1:17" ht="12.75" customHeight="1" x14ac:dyDescent="0.2">
      <c r="A1426" s="28" t="s">
        <v>9</v>
      </c>
      <c r="B1426" s="28">
        <v>2007734</v>
      </c>
      <c r="C1426" s="28" t="s">
        <v>790</v>
      </c>
      <c r="D1426" s="28" t="s">
        <v>9423</v>
      </c>
      <c r="E1426" s="29">
        <v>4247.78</v>
      </c>
      <c r="F1426" s="30">
        <v>100</v>
      </c>
      <c r="G1426" s="28" t="s">
        <v>16</v>
      </c>
      <c r="H1426" s="37">
        <v>1</v>
      </c>
      <c r="I1426" s="37">
        <v>1</v>
      </c>
      <c r="J1426" s="37">
        <v>6</v>
      </c>
      <c r="K1426" s="37">
        <v>162</v>
      </c>
      <c r="L1426" s="31">
        <v>110</v>
      </c>
      <c r="M1426" s="32">
        <v>4012195985914</v>
      </c>
      <c r="N1426" s="32">
        <v>4012196057825</v>
      </c>
      <c r="O1426" s="32">
        <v>4012196057832</v>
      </c>
      <c r="P1426" s="32">
        <v>4012197034740</v>
      </c>
      <c r="Q1426" s="33" t="str">
        <f t="shared" si="22"/>
        <v>https://www.obo.pt/article/sku/pt-pt/2007734</v>
      </c>
    </row>
    <row r="1427" spans="1:17" ht="12.75" customHeight="1" x14ac:dyDescent="0.2">
      <c r="A1427" s="28" t="s">
        <v>9</v>
      </c>
      <c r="B1427" s="28">
        <v>2007736</v>
      </c>
      <c r="C1427" s="28" t="s">
        <v>791</v>
      </c>
      <c r="D1427" s="28" t="s">
        <v>9424</v>
      </c>
      <c r="E1427" s="29">
        <v>5362.61</v>
      </c>
      <c r="F1427" s="30">
        <v>100</v>
      </c>
      <c r="G1427" s="28" t="s">
        <v>16</v>
      </c>
      <c r="H1427" s="37">
        <v>1</v>
      </c>
      <c r="I1427" s="37">
        <v>1</v>
      </c>
      <c r="J1427" s="37">
        <v>6</v>
      </c>
      <c r="K1427" s="37">
        <v>96</v>
      </c>
      <c r="L1427" s="31">
        <v>110</v>
      </c>
      <c r="M1427" s="32">
        <v>4012195985921</v>
      </c>
      <c r="N1427" s="32">
        <v>4012196057955</v>
      </c>
      <c r="O1427" s="32">
        <v>4012196057993</v>
      </c>
      <c r="P1427" s="32">
        <v>4012197034757</v>
      </c>
      <c r="Q1427" s="33" t="str">
        <f t="shared" si="22"/>
        <v>https://www.obo.pt/article/sku/pt-pt/2007736</v>
      </c>
    </row>
    <row r="1428" spans="1:17" ht="12.75" customHeight="1" x14ac:dyDescent="0.2">
      <c r="A1428" s="28" t="s">
        <v>9</v>
      </c>
      <c r="B1428" s="28">
        <v>2007738</v>
      </c>
      <c r="C1428" s="28" t="s">
        <v>792</v>
      </c>
      <c r="D1428" s="28" t="s">
        <v>9425</v>
      </c>
      <c r="E1428" s="29">
        <v>6970.09</v>
      </c>
      <c r="F1428" s="30">
        <v>100</v>
      </c>
      <c r="G1428" s="28" t="s">
        <v>16</v>
      </c>
      <c r="H1428" s="37">
        <v>1</v>
      </c>
      <c r="I1428" s="37">
        <v>1</v>
      </c>
      <c r="J1428" s="37">
        <v>2</v>
      </c>
      <c r="K1428" s="37">
        <v>36</v>
      </c>
      <c r="L1428" s="31">
        <v>110</v>
      </c>
      <c r="M1428" s="32">
        <v>4012195985938</v>
      </c>
      <c r="N1428" s="32">
        <v>4012196056996</v>
      </c>
      <c r="O1428" s="32">
        <v>4012196057030</v>
      </c>
      <c r="P1428" s="32">
        <v>4012197034764</v>
      </c>
      <c r="Q1428" s="33" t="str">
        <f t="shared" si="22"/>
        <v>https://www.obo.pt/article/sku/pt-pt/2007738</v>
      </c>
    </row>
    <row r="1429" spans="1:17" ht="12.75" customHeight="1" x14ac:dyDescent="0.2">
      <c r="A1429" s="28" t="s">
        <v>9</v>
      </c>
      <c r="B1429" s="28">
        <v>2007750</v>
      </c>
      <c r="C1429" s="28" t="s">
        <v>793</v>
      </c>
      <c r="D1429" s="28" t="s">
        <v>9426</v>
      </c>
      <c r="E1429" s="29">
        <v>3370.57</v>
      </c>
      <c r="F1429" s="30">
        <v>100</v>
      </c>
      <c r="G1429" s="28" t="s">
        <v>16</v>
      </c>
      <c r="H1429" s="37">
        <v>1</v>
      </c>
      <c r="I1429" s="37">
        <v>1</v>
      </c>
      <c r="J1429" s="37">
        <v>16</v>
      </c>
      <c r="K1429" s="37">
        <v>576</v>
      </c>
      <c r="L1429" s="31">
        <v>110</v>
      </c>
      <c r="M1429" s="32">
        <v>4012195985846</v>
      </c>
      <c r="N1429" s="32">
        <v>4012196057405</v>
      </c>
      <c r="O1429" s="32">
        <v>4012196057450</v>
      </c>
      <c r="P1429" s="32">
        <v>4012196892839</v>
      </c>
      <c r="Q1429" s="33" t="str">
        <f t="shared" si="22"/>
        <v>https://www.obo.pt/article/sku/pt-pt/2007750</v>
      </c>
    </row>
    <row r="1430" spans="1:17" ht="12.75" customHeight="1" x14ac:dyDescent="0.2">
      <c r="A1430" s="28" t="s">
        <v>9</v>
      </c>
      <c r="B1430" s="28">
        <v>2007752</v>
      </c>
      <c r="C1430" s="28" t="s">
        <v>794</v>
      </c>
      <c r="D1430" s="28" t="s">
        <v>9427</v>
      </c>
      <c r="E1430" s="29">
        <v>3903.26</v>
      </c>
      <c r="F1430" s="30">
        <v>100</v>
      </c>
      <c r="G1430" s="28" t="s">
        <v>16</v>
      </c>
      <c r="H1430" s="37">
        <v>1</v>
      </c>
      <c r="I1430" s="37">
        <v>1</v>
      </c>
      <c r="J1430" s="37">
        <v>10</v>
      </c>
      <c r="K1430" s="37">
        <v>360</v>
      </c>
      <c r="L1430" s="31">
        <v>110</v>
      </c>
      <c r="M1430" s="32">
        <v>4012195985945</v>
      </c>
      <c r="N1430" s="32">
        <v>4012196057702</v>
      </c>
      <c r="O1430" s="32">
        <v>4012196057719</v>
      </c>
      <c r="P1430" s="32">
        <v>4012196892846</v>
      </c>
      <c r="Q1430" s="33" t="str">
        <f t="shared" si="22"/>
        <v>https://www.obo.pt/article/sku/pt-pt/2007752</v>
      </c>
    </row>
    <row r="1431" spans="1:17" ht="12.75" customHeight="1" x14ac:dyDescent="0.2">
      <c r="A1431" s="28" t="s">
        <v>9</v>
      </c>
      <c r="B1431" s="28">
        <v>2007754</v>
      </c>
      <c r="C1431" s="28" t="s">
        <v>795</v>
      </c>
      <c r="D1431" s="28" t="s">
        <v>9428</v>
      </c>
      <c r="E1431" s="29">
        <v>5551.33</v>
      </c>
      <c r="F1431" s="30">
        <v>100</v>
      </c>
      <c r="G1431" s="28" t="s">
        <v>16</v>
      </c>
      <c r="H1431" s="37">
        <v>1</v>
      </c>
      <c r="I1431" s="37">
        <v>1</v>
      </c>
      <c r="J1431" s="37">
        <v>6</v>
      </c>
      <c r="K1431" s="37">
        <v>162</v>
      </c>
      <c r="L1431" s="31">
        <v>110</v>
      </c>
      <c r="M1431" s="32">
        <v>4012195985952</v>
      </c>
      <c r="N1431" s="32">
        <v>4012196057870</v>
      </c>
      <c r="O1431" s="32">
        <v>4012196057887</v>
      </c>
      <c r="P1431" s="32">
        <v>4012196892853</v>
      </c>
      <c r="Q1431" s="33" t="str">
        <f t="shared" si="22"/>
        <v>https://www.obo.pt/article/sku/pt-pt/2007754</v>
      </c>
    </row>
    <row r="1432" spans="1:17" ht="12.75" customHeight="1" x14ac:dyDescent="0.2">
      <c r="A1432" s="28" t="s">
        <v>9</v>
      </c>
      <c r="B1432" s="28">
        <v>2007756</v>
      </c>
      <c r="C1432" s="28" t="s">
        <v>796</v>
      </c>
      <c r="D1432" s="28" t="s">
        <v>9429</v>
      </c>
      <c r="E1432" s="29">
        <v>7674.69</v>
      </c>
      <c r="F1432" s="30">
        <v>100</v>
      </c>
      <c r="G1432" s="28" t="s">
        <v>16</v>
      </c>
      <c r="H1432" s="37">
        <v>1</v>
      </c>
      <c r="I1432" s="37">
        <v>1</v>
      </c>
      <c r="J1432" s="37">
        <v>6</v>
      </c>
      <c r="K1432" s="37">
        <v>96</v>
      </c>
      <c r="L1432" s="31">
        <v>110</v>
      </c>
      <c r="M1432" s="32">
        <v>4012195985969</v>
      </c>
      <c r="N1432" s="32">
        <v>4012196058006</v>
      </c>
      <c r="O1432" s="32">
        <v>4012196058051</v>
      </c>
      <c r="P1432" s="32">
        <v>4012196892860</v>
      </c>
      <c r="Q1432" s="33" t="str">
        <f t="shared" si="22"/>
        <v>https://www.obo.pt/article/sku/pt-pt/2007756</v>
      </c>
    </row>
    <row r="1433" spans="1:17" ht="12.75" customHeight="1" x14ac:dyDescent="0.2">
      <c r="A1433" s="28" t="s">
        <v>9</v>
      </c>
      <c r="B1433" s="28">
        <v>2007758</v>
      </c>
      <c r="C1433" s="28" t="s">
        <v>797</v>
      </c>
      <c r="D1433" s="28" t="s">
        <v>9430</v>
      </c>
      <c r="E1433" s="29">
        <v>9451.64</v>
      </c>
      <c r="F1433" s="30">
        <v>100</v>
      </c>
      <c r="G1433" s="28" t="s">
        <v>16</v>
      </c>
      <c r="H1433" s="37">
        <v>1</v>
      </c>
      <c r="I1433" s="37">
        <v>1</v>
      </c>
      <c r="J1433" s="37">
        <v>2</v>
      </c>
      <c r="K1433" s="37">
        <v>36</v>
      </c>
      <c r="L1433" s="31">
        <v>110</v>
      </c>
      <c r="M1433" s="32">
        <v>4012195985976</v>
      </c>
      <c r="N1433" s="32">
        <v>4012196058112</v>
      </c>
      <c r="O1433" s="32">
        <v>4012196058129</v>
      </c>
      <c r="P1433" s="32">
        <v>4012197034771</v>
      </c>
      <c r="Q1433" s="33" t="str">
        <f t="shared" si="22"/>
        <v>https://www.obo.pt/article/sku/pt-pt/2007758</v>
      </c>
    </row>
    <row r="1434" spans="1:17" ht="12.75" customHeight="1" x14ac:dyDescent="0.2">
      <c r="A1434" s="28" t="s">
        <v>9</v>
      </c>
      <c r="B1434" s="28">
        <v>2007770</v>
      </c>
      <c r="C1434" s="28" t="s">
        <v>798</v>
      </c>
      <c r="D1434" s="28" t="s">
        <v>9431</v>
      </c>
      <c r="E1434" s="29">
        <v>3370.68</v>
      </c>
      <c r="F1434" s="30">
        <v>100</v>
      </c>
      <c r="G1434" s="28" t="s">
        <v>16</v>
      </c>
      <c r="H1434" s="37">
        <v>1</v>
      </c>
      <c r="I1434" s="37">
        <v>1</v>
      </c>
      <c r="J1434" s="37">
        <v>16</v>
      </c>
      <c r="K1434" s="37">
        <v>576</v>
      </c>
      <c r="L1434" s="31">
        <v>110</v>
      </c>
      <c r="M1434" s="32">
        <v>4012195985853</v>
      </c>
      <c r="N1434" s="32">
        <v>4012196057047</v>
      </c>
      <c r="O1434" s="32">
        <v>4012196057092</v>
      </c>
      <c r="P1434" s="32">
        <v>4012196892891</v>
      </c>
      <c r="Q1434" s="33" t="str">
        <f t="shared" si="22"/>
        <v>https://www.obo.pt/article/sku/pt-pt/2007770</v>
      </c>
    </row>
    <row r="1435" spans="1:17" ht="12.75" customHeight="1" x14ac:dyDescent="0.2">
      <c r="A1435" s="28" t="s">
        <v>9</v>
      </c>
      <c r="B1435" s="28">
        <v>2007772</v>
      </c>
      <c r="C1435" s="28" t="s">
        <v>799</v>
      </c>
      <c r="D1435" s="28" t="s">
        <v>13937</v>
      </c>
      <c r="E1435" s="29">
        <v>3903.39</v>
      </c>
      <c r="F1435" s="30">
        <v>100</v>
      </c>
      <c r="G1435" s="28" t="s">
        <v>16</v>
      </c>
      <c r="H1435" s="37">
        <v>1</v>
      </c>
      <c r="I1435" s="37">
        <v>1</v>
      </c>
      <c r="J1435" s="37">
        <v>10</v>
      </c>
      <c r="K1435" s="37">
        <v>360</v>
      </c>
      <c r="L1435" s="31">
        <v>110</v>
      </c>
      <c r="M1435" s="32">
        <v>4012195985983</v>
      </c>
      <c r="N1435" s="32">
        <v>4012196057108</v>
      </c>
      <c r="O1435" s="32">
        <v>4012196057115</v>
      </c>
      <c r="P1435" s="32">
        <v>4012196892907</v>
      </c>
      <c r="Q1435" s="33" t="str">
        <f t="shared" si="22"/>
        <v>https://www.obo.pt/article/sku/pt-pt/2007772</v>
      </c>
    </row>
    <row r="1436" spans="1:17" ht="12.75" customHeight="1" x14ac:dyDescent="0.2">
      <c r="A1436" s="28" t="s">
        <v>9</v>
      </c>
      <c r="B1436" s="28">
        <v>2007774</v>
      </c>
      <c r="C1436" s="28" t="s">
        <v>800</v>
      </c>
      <c r="D1436" s="28" t="s">
        <v>13938</v>
      </c>
      <c r="E1436" s="29">
        <v>5180.38</v>
      </c>
      <c r="F1436" s="30">
        <v>100</v>
      </c>
      <c r="G1436" s="28" t="s">
        <v>16</v>
      </c>
      <c r="H1436" s="37">
        <v>1</v>
      </c>
      <c r="I1436" s="37">
        <v>1</v>
      </c>
      <c r="J1436" s="37">
        <v>6</v>
      </c>
      <c r="K1436" s="37">
        <v>162</v>
      </c>
      <c r="L1436" s="31">
        <v>110</v>
      </c>
      <c r="M1436" s="32">
        <v>4012195985990</v>
      </c>
      <c r="N1436" s="32">
        <v>4012196057153</v>
      </c>
      <c r="O1436" s="32">
        <v>4012196057160</v>
      </c>
      <c r="P1436" s="32">
        <v>4012196892914</v>
      </c>
      <c r="Q1436" s="33" t="str">
        <f t="shared" si="22"/>
        <v>https://www.obo.pt/article/sku/pt-pt/2007774</v>
      </c>
    </row>
    <row r="1437" spans="1:17" ht="12.75" customHeight="1" x14ac:dyDescent="0.2">
      <c r="A1437" s="28" t="s">
        <v>9</v>
      </c>
      <c r="B1437" s="28">
        <v>2007776</v>
      </c>
      <c r="C1437" s="28" t="s">
        <v>801</v>
      </c>
      <c r="D1437" s="28" t="s">
        <v>13939</v>
      </c>
      <c r="E1437" s="29">
        <v>7005.86</v>
      </c>
      <c r="F1437" s="30">
        <v>100</v>
      </c>
      <c r="G1437" s="28" t="s">
        <v>16</v>
      </c>
      <c r="H1437" s="37">
        <v>1</v>
      </c>
      <c r="I1437" s="37">
        <v>1</v>
      </c>
      <c r="J1437" s="37">
        <v>6</v>
      </c>
      <c r="K1437" s="37">
        <v>96</v>
      </c>
      <c r="L1437" s="31">
        <v>110</v>
      </c>
      <c r="M1437" s="32">
        <v>4012195986003</v>
      </c>
      <c r="N1437" s="32">
        <v>4012196057214</v>
      </c>
      <c r="O1437" s="32">
        <v>4012196057221</v>
      </c>
      <c r="P1437" s="32">
        <v>4012196892921</v>
      </c>
      <c r="Q1437" s="33" t="str">
        <f t="shared" si="22"/>
        <v>https://www.obo.pt/article/sku/pt-pt/2007776</v>
      </c>
    </row>
    <row r="1438" spans="1:17" ht="12.75" customHeight="1" x14ac:dyDescent="0.2">
      <c r="A1438" s="28" t="s">
        <v>9</v>
      </c>
      <c r="B1438" s="28">
        <v>2007778</v>
      </c>
      <c r="C1438" s="28" t="s">
        <v>802</v>
      </c>
      <c r="D1438" s="28" t="s">
        <v>13940</v>
      </c>
      <c r="E1438" s="29">
        <v>7873.1</v>
      </c>
      <c r="F1438" s="30">
        <v>100</v>
      </c>
      <c r="G1438" s="28" t="s">
        <v>16</v>
      </c>
      <c r="H1438" s="37">
        <v>1</v>
      </c>
      <c r="I1438" s="37">
        <v>1</v>
      </c>
      <c r="J1438" s="42">
        <v>2</v>
      </c>
      <c r="K1438" s="37">
        <v>36</v>
      </c>
      <c r="L1438" s="31">
        <v>110</v>
      </c>
      <c r="M1438" s="32">
        <v>4012195986010</v>
      </c>
      <c r="N1438" s="32">
        <v>4012196057238</v>
      </c>
      <c r="O1438" s="32">
        <v>4012196057283</v>
      </c>
      <c r="P1438" s="32">
        <v>4012197034788</v>
      </c>
      <c r="Q1438" s="33" t="str">
        <f t="shared" si="22"/>
        <v>https://www.obo.pt/article/sku/pt-pt/2007778</v>
      </c>
    </row>
    <row r="1439" spans="1:17" ht="12.75" customHeight="1" x14ac:dyDescent="0.2">
      <c r="A1439" s="28" t="s">
        <v>9</v>
      </c>
      <c r="B1439" s="28">
        <v>2007807</v>
      </c>
      <c r="C1439" s="28" t="s">
        <v>803</v>
      </c>
      <c r="D1439" s="28" t="s">
        <v>804</v>
      </c>
      <c r="E1439" s="29">
        <v>16.239999999999998</v>
      </c>
      <c r="F1439" s="30">
        <v>1</v>
      </c>
      <c r="G1439" s="28" t="s">
        <v>16</v>
      </c>
      <c r="H1439" s="37">
        <v>1</v>
      </c>
      <c r="I1439" s="37">
        <v>1</v>
      </c>
      <c r="J1439" s="42">
        <v>40</v>
      </c>
      <c r="K1439" s="37">
        <v>480</v>
      </c>
      <c r="L1439" s="31">
        <v>110</v>
      </c>
      <c r="M1439" s="32">
        <v>4012195615811</v>
      </c>
      <c r="N1439" s="32">
        <v>4012195686866</v>
      </c>
      <c r="O1439" s="32">
        <v>4012195686873</v>
      </c>
      <c r="P1439" s="32">
        <v>4012197034849</v>
      </c>
      <c r="Q1439" s="33" t="str">
        <f t="shared" si="22"/>
        <v>https://www.obo.pt/article/sku/pt-pt/2007807</v>
      </c>
    </row>
    <row r="1440" spans="1:17" ht="12.75" customHeight="1" x14ac:dyDescent="0.2">
      <c r="A1440" s="28" t="s">
        <v>9</v>
      </c>
      <c r="B1440" s="28">
        <v>2007808</v>
      </c>
      <c r="C1440" s="28" t="s">
        <v>805</v>
      </c>
      <c r="D1440" s="28" t="s">
        <v>806</v>
      </c>
      <c r="E1440" s="29">
        <v>16.97</v>
      </c>
      <c r="F1440" s="30">
        <v>1</v>
      </c>
      <c r="G1440" s="28" t="s">
        <v>16</v>
      </c>
      <c r="H1440" s="37">
        <v>1</v>
      </c>
      <c r="I1440" s="37">
        <v>1</v>
      </c>
      <c r="J1440" s="42">
        <v>40</v>
      </c>
      <c r="K1440" s="37">
        <v>480</v>
      </c>
      <c r="L1440" s="31">
        <v>110</v>
      </c>
      <c r="M1440" s="32">
        <v>4012196257867</v>
      </c>
      <c r="N1440" s="32">
        <v>4012196286478</v>
      </c>
      <c r="O1440" s="32">
        <v>4012196286485</v>
      </c>
      <c r="P1440" s="32">
        <v>4012197034856</v>
      </c>
      <c r="Q1440" s="33" t="str">
        <f t="shared" si="22"/>
        <v>https://www.obo.pt/article/sku/pt-pt/2007808</v>
      </c>
    </row>
    <row r="1441" spans="1:17" ht="12.75" customHeight="1" x14ac:dyDescent="0.2">
      <c r="A1441" s="28" t="s">
        <v>9</v>
      </c>
      <c r="B1441" s="28">
        <v>2007809</v>
      </c>
      <c r="C1441" s="28" t="s">
        <v>807</v>
      </c>
      <c r="D1441" s="28" t="s">
        <v>808</v>
      </c>
      <c r="E1441" s="29">
        <v>56.8</v>
      </c>
      <c r="F1441" s="30">
        <v>1</v>
      </c>
      <c r="G1441" s="28" t="s">
        <v>16</v>
      </c>
      <c r="H1441" s="37">
        <v>1</v>
      </c>
      <c r="I1441" s="37">
        <v>1</v>
      </c>
      <c r="J1441" s="37">
        <v>40</v>
      </c>
      <c r="K1441" s="37">
        <v>480</v>
      </c>
      <c r="L1441" s="31">
        <v>110</v>
      </c>
      <c r="M1441" s="32">
        <v>4012195615828</v>
      </c>
      <c r="N1441" s="32">
        <v>4012195686880</v>
      </c>
      <c r="O1441" s="32">
        <v>4012195686927</v>
      </c>
      <c r="P1441" s="32">
        <v>4012197034863</v>
      </c>
      <c r="Q1441" s="33" t="str">
        <f t="shared" si="22"/>
        <v>https://www.obo.pt/article/sku/pt-pt/2007809</v>
      </c>
    </row>
    <row r="1442" spans="1:17" ht="12.75" customHeight="1" x14ac:dyDescent="0.2">
      <c r="A1442" s="28" t="s">
        <v>9</v>
      </c>
      <c r="B1442" s="28">
        <v>2007811</v>
      </c>
      <c r="C1442" s="28" t="s">
        <v>809</v>
      </c>
      <c r="D1442" s="28" t="s">
        <v>810</v>
      </c>
      <c r="E1442" s="29">
        <v>93.28</v>
      </c>
      <c r="F1442" s="30">
        <v>1</v>
      </c>
      <c r="G1442" s="28" t="s">
        <v>16</v>
      </c>
      <c r="H1442" s="37">
        <v>1</v>
      </c>
      <c r="I1442" s="37">
        <v>1</v>
      </c>
      <c r="J1442" s="37">
        <v>40</v>
      </c>
      <c r="K1442" s="37">
        <v>480</v>
      </c>
      <c r="L1442" s="31">
        <v>110</v>
      </c>
      <c r="M1442" s="32">
        <v>4012195615835</v>
      </c>
      <c r="N1442" s="32">
        <v>4012195686934</v>
      </c>
      <c r="O1442" s="32">
        <v>4012195686941</v>
      </c>
      <c r="P1442" s="32">
        <v>4012197034870</v>
      </c>
      <c r="Q1442" s="33" t="str">
        <f t="shared" si="22"/>
        <v>https://www.obo.pt/article/sku/pt-pt/2007811</v>
      </c>
    </row>
    <row r="1443" spans="1:17" ht="12.75" customHeight="1" x14ac:dyDescent="0.2">
      <c r="A1443" s="28" t="s">
        <v>9</v>
      </c>
      <c r="B1443" s="28">
        <v>2007813</v>
      </c>
      <c r="C1443" s="28" t="s">
        <v>811</v>
      </c>
      <c r="D1443" s="28" t="s">
        <v>812</v>
      </c>
      <c r="E1443" s="29">
        <v>75.02</v>
      </c>
      <c r="F1443" s="30">
        <v>1</v>
      </c>
      <c r="G1443" s="28" t="s">
        <v>16</v>
      </c>
      <c r="H1443" s="37">
        <v>1</v>
      </c>
      <c r="I1443" s="37">
        <v>1</v>
      </c>
      <c r="J1443" s="37">
        <v>40</v>
      </c>
      <c r="K1443" s="37">
        <v>480</v>
      </c>
      <c r="L1443" s="31">
        <v>110</v>
      </c>
      <c r="M1443" s="32">
        <v>4012195615842</v>
      </c>
      <c r="N1443" s="32">
        <v>4012195686989</v>
      </c>
      <c r="O1443" s="32">
        <v>4012195686996</v>
      </c>
      <c r="P1443" s="32">
        <v>4012197034887</v>
      </c>
      <c r="Q1443" s="33" t="str">
        <f t="shared" si="22"/>
        <v>https://www.obo.pt/article/sku/pt-pt/2007813</v>
      </c>
    </row>
    <row r="1444" spans="1:17" ht="12.75" customHeight="1" x14ac:dyDescent="0.2">
      <c r="A1444" s="28" t="s">
        <v>9</v>
      </c>
      <c r="B1444" s="28">
        <v>2007814</v>
      </c>
      <c r="C1444" s="28" t="s">
        <v>813</v>
      </c>
      <c r="D1444" s="28" t="s">
        <v>814</v>
      </c>
      <c r="E1444" s="29">
        <v>200.42</v>
      </c>
      <c r="F1444" s="30">
        <v>1</v>
      </c>
      <c r="G1444" s="28" t="s">
        <v>16</v>
      </c>
      <c r="H1444" s="37">
        <v>1</v>
      </c>
      <c r="I1444" s="37">
        <v>1</v>
      </c>
      <c r="J1444" s="37">
        <v>40</v>
      </c>
      <c r="K1444" s="37">
        <v>480</v>
      </c>
      <c r="L1444" s="31">
        <v>110</v>
      </c>
      <c r="M1444" s="32">
        <v>4012195854203</v>
      </c>
      <c r="N1444" s="32">
        <v>4012195883739</v>
      </c>
      <c r="O1444" s="32">
        <v>4012195885221</v>
      </c>
      <c r="P1444" s="32">
        <v>4012197034894</v>
      </c>
      <c r="Q1444" s="33" t="str">
        <f t="shared" si="22"/>
        <v>https://www.obo.pt/article/sku/pt-pt/2007814</v>
      </c>
    </row>
    <row r="1445" spans="1:17" ht="12.75" customHeight="1" x14ac:dyDescent="0.2">
      <c r="A1445" s="28" t="s">
        <v>9</v>
      </c>
      <c r="B1445" s="28">
        <v>2007815</v>
      </c>
      <c r="C1445" s="28" t="s">
        <v>815</v>
      </c>
      <c r="D1445" s="28" t="s">
        <v>816</v>
      </c>
      <c r="E1445" s="29">
        <v>56.8</v>
      </c>
      <c r="F1445" s="30">
        <v>1</v>
      </c>
      <c r="G1445" s="28" t="s">
        <v>16</v>
      </c>
      <c r="H1445" s="37">
        <v>1</v>
      </c>
      <c r="I1445" s="37">
        <v>1</v>
      </c>
      <c r="J1445" s="37">
        <v>40</v>
      </c>
      <c r="K1445" s="37">
        <v>480</v>
      </c>
      <c r="L1445" s="31">
        <v>110</v>
      </c>
      <c r="M1445" s="32">
        <v>4012195615859</v>
      </c>
      <c r="N1445" s="32">
        <v>4012195687009</v>
      </c>
      <c r="O1445" s="32">
        <v>4012195687047</v>
      </c>
      <c r="P1445" s="32">
        <v>4012197034900</v>
      </c>
      <c r="Q1445" s="33" t="str">
        <f t="shared" si="22"/>
        <v>https://www.obo.pt/article/sku/pt-pt/2007815</v>
      </c>
    </row>
    <row r="1446" spans="1:17" ht="12.75" customHeight="1" x14ac:dyDescent="0.2">
      <c r="A1446" s="28" t="s">
        <v>9</v>
      </c>
      <c r="B1446" s="28">
        <v>2007817</v>
      </c>
      <c r="C1446" s="28" t="s">
        <v>817</v>
      </c>
      <c r="D1446" s="28" t="s">
        <v>818</v>
      </c>
      <c r="E1446" s="29">
        <v>76.11</v>
      </c>
      <c r="F1446" s="30">
        <v>1</v>
      </c>
      <c r="G1446" s="28" t="s">
        <v>16</v>
      </c>
      <c r="H1446" s="37">
        <v>1</v>
      </c>
      <c r="I1446" s="37">
        <v>1</v>
      </c>
      <c r="J1446" s="37">
        <v>40</v>
      </c>
      <c r="K1446" s="37">
        <v>480</v>
      </c>
      <c r="L1446" s="31">
        <v>110</v>
      </c>
      <c r="M1446" s="32">
        <v>4012195615866</v>
      </c>
      <c r="N1446" s="32">
        <v>4012195687054</v>
      </c>
      <c r="O1446" s="32">
        <v>4012195687061</v>
      </c>
      <c r="P1446" s="32">
        <v>4012197034917</v>
      </c>
      <c r="Q1446" s="33" t="str">
        <f t="shared" si="22"/>
        <v>https://www.obo.pt/article/sku/pt-pt/2007817</v>
      </c>
    </row>
    <row r="1447" spans="1:17" ht="12.75" customHeight="1" x14ac:dyDescent="0.2">
      <c r="A1447" s="28" t="s">
        <v>9</v>
      </c>
      <c r="B1447" s="28">
        <v>2007819</v>
      </c>
      <c r="C1447" s="28" t="s">
        <v>819</v>
      </c>
      <c r="D1447" s="28" t="s">
        <v>820</v>
      </c>
      <c r="E1447" s="29">
        <v>93.28</v>
      </c>
      <c r="F1447" s="30">
        <v>1</v>
      </c>
      <c r="G1447" s="28" t="s">
        <v>16</v>
      </c>
      <c r="H1447" s="37">
        <v>1</v>
      </c>
      <c r="I1447" s="37">
        <v>1</v>
      </c>
      <c r="J1447" s="37">
        <v>40</v>
      </c>
      <c r="K1447" s="37">
        <v>480</v>
      </c>
      <c r="L1447" s="31">
        <v>110</v>
      </c>
      <c r="M1447" s="32">
        <v>4012195615873</v>
      </c>
      <c r="N1447" s="32">
        <v>4012195687108</v>
      </c>
      <c r="O1447" s="32">
        <v>4012195687115</v>
      </c>
      <c r="P1447" s="32">
        <v>4012197034924</v>
      </c>
      <c r="Q1447" s="33" t="str">
        <f t="shared" si="22"/>
        <v>https://www.obo.pt/article/sku/pt-pt/2007819</v>
      </c>
    </row>
    <row r="1448" spans="1:17" ht="12.75" customHeight="1" x14ac:dyDescent="0.2">
      <c r="A1448" s="28" t="s">
        <v>9</v>
      </c>
      <c r="B1448" s="28">
        <v>2007821</v>
      </c>
      <c r="C1448" s="28" t="s">
        <v>821</v>
      </c>
      <c r="D1448" s="28" t="s">
        <v>822</v>
      </c>
      <c r="E1448" s="29">
        <v>79.83</v>
      </c>
      <c r="F1448" s="30">
        <v>1</v>
      </c>
      <c r="G1448" s="28" t="s">
        <v>16</v>
      </c>
      <c r="H1448" s="37">
        <v>1</v>
      </c>
      <c r="I1448" s="37">
        <v>1</v>
      </c>
      <c r="J1448" s="42">
        <v>5</v>
      </c>
      <c r="K1448" s="37">
        <v>380</v>
      </c>
      <c r="L1448" s="31">
        <v>110</v>
      </c>
      <c r="M1448" s="32">
        <v>4012195615880</v>
      </c>
      <c r="N1448" s="32">
        <v>4012195687177</v>
      </c>
      <c r="O1448" s="32">
        <v>4012195687184</v>
      </c>
      <c r="P1448" s="32">
        <v>4012197034948</v>
      </c>
      <c r="Q1448" s="33" t="str">
        <f t="shared" si="22"/>
        <v>https://www.obo.pt/article/sku/pt-pt/2007821</v>
      </c>
    </row>
    <row r="1449" spans="1:17" ht="12.75" customHeight="1" x14ac:dyDescent="0.2">
      <c r="A1449" s="28" t="s">
        <v>9</v>
      </c>
      <c r="B1449" s="28">
        <v>2007822</v>
      </c>
      <c r="C1449" s="28" t="s">
        <v>823</v>
      </c>
      <c r="D1449" s="28" t="s">
        <v>824</v>
      </c>
      <c r="E1449" s="29">
        <v>149.41</v>
      </c>
      <c r="F1449" s="30">
        <v>1</v>
      </c>
      <c r="G1449" s="28" t="s">
        <v>16</v>
      </c>
      <c r="H1449" s="37">
        <v>1</v>
      </c>
      <c r="I1449" s="37">
        <v>1</v>
      </c>
      <c r="J1449" s="37">
        <v>40</v>
      </c>
      <c r="K1449" s="37">
        <v>480</v>
      </c>
      <c r="L1449" s="31">
        <v>110</v>
      </c>
      <c r="M1449" s="32">
        <v>4012195654568</v>
      </c>
      <c r="N1449" s="32">
        <v>4012195687221</v>
      </c>
      <c r="O1449" s="32">
        <v>4012195687238</v>
      </c>
      <c r="P1449" s="32">
        <v>4012197034955</v>
      </c>
      <c r="Q1449" s="33" t="str">
        <f t="shared" si="22"/>
        <v>https://www.obo.pt/article/sku/pt-pt/2007822</v>
      </c>
    </row>
    <row r="1450" spans="1:17" ht="12.75" customHeight="1" x14ac:dyDescent="0.2">
      <c r="A1450" s="28" t="s">
        <v>9</v>
      </c>
      <c r="B1450" s="28">
        <v>2007825</v>
      </c>
      <c r="C1450" s="28" t="s">
        <v>825</v>
      </c>
      <c r="D1450" s="28" t="s">
        <v>826</v>
      </c>
      <c r="E1450" s="29">
        <v>163.5</v>
      </c>
      <c r="F1450" s="30">
        <v>1</v>
      </c>
      <c r="G1450" s="28" t="s">
        <v>16</v>
      </c>
      <c r="H1450" s="37">
        <v>1</v>
      </c>
      <c r="I1450" s="37">
        <v>1</v>
      </c>
      <c r="J1450" s="37">
        <v>5</v>
      </c>
      <c r="K1450" s="37">
        <v>380</v>
      </c>
      <c r="L1450" s="31">
        <v>110</v>
      </c>
      <c r="M1450" s="32">
        <v>4012195615903</v>
      </c>
      <c r="N1450" s="32">
        <v>4012195687344</v>
      </c>
      <c r="O1450" s="32">
        <v>4012195687351</v>
      </c>
      <c r="P1450" s="32">
        <v>4012197034986</v>
      </c>
      <c r="Q1450" s="33" t="str">
        <f t="shared" si="22"/>
        <v>https://www.obo.pt/article/sku/pt-pt/2007825</v>
      </c>
    </row>
    <row r="1451" spans="1:17" ht="12.75" customHeight="1" x14ac:dyDescent="0.2">
      <c r="A1451" s="28" t="s">
        <v>9</v>
      </c>
      <c r="B1451" s="28">
        <v>2007831</v>
      </c>
      <c r="C1451" s="28" t="s">
        <v>827</v>
      </c>
      <c r="D1451" s="28" t="s">
        <v>828</v>
      </c>
      <c r="E1451" s="29">
        <v>109.38</v>
      </c>
      <c r="F1451" s="30">
        <v>100</v>
      </c>
      <c r="G1451" s="28" t="s">
        <v>16</v>
      </c>
      <c r="H1451" s="37">
        <v>100</v>
      </c>
      <c r="I1451" s="37">
        <v>100</v>
      </c>
      <c r="J1451" s="37">
        <v>1000</v>
      </c>
      <c r="K1451" s="37">
        <v>400000</v>
      </c>
      <c r="L1451" s="31">
        <v>110</v>
      </c>
      <c r="M1451" s="32">
        <v>4012195615910</v>
      </c>
      <c r="N1451" s="32">
        <v>4012195682233</v>
      </c>
      <c r="O1451" s="32">
        <v>4012197354671</v>
      </c>
      <c r="P1451" s="32">
        <v>4012197354688</v>
      </c>
      <c r="Q1451" s="33" t="str">
        <f t="shared" si="22"/>
        <v>https://www.obo.pt/article/sku/pt-pt/2007831</v>
      </c>
    </row>
    <row r="1452" spans="1:17" ht="12.75" customHeight="1" x14ac:dyDescent="0.2">
      <c r="A1452" s="28" t="s">
        <v>9</v>
      </c>
      <c r="B1452" s="28">
        <v>2007833</v>
      </c>
      <c r="C1452" s="28" t="s">
        <v>829</v>
      </c>
      <c r="D1452" s="28" t="s">
        <v>830</v>
      </c>
      <c r="E1452" s="29">
        <v>986.87</v>
      </c>
      <c r="F1452" s="30">
        <v>100</v>
      </c>
      <c r="G1452" s="28" t="s">
        <v>16</v>
      </c>
      <c r="H1452" s="37">
        <v>10</v>
      </c>
      <c r="I1452" s="37">
        <v>10</v>
      </c>
      <c r="J1452" s="37">
        <v>0</v>
      </c>
      <c r="K1452" s="37">
        <v>1680</v>
      </c>
      <c r="L1452" s="31">
        <v>110</v>
      </c>
      <c r="M1452" s="32">
        <v>4012195840602</v>
      </c>
      <c r="N1452" s="32">
        <v>4012195850243</v>
      </c>
      <c r="O1452" s="32"/>
      <c r="P1452" s="32">
        <v>4012196892952</v>
      </c>
      <c r="Q1452" s="33" t="str">
        <f t="shared" si="22"/>
        <v>https://www.obo.pt/article/sku/pt-pt/2007833</v>
      </c>
    </row>
    <row r="1453" spans="1:17" ht="12.75" customHeight="1" x14ac:dyDescent="0.2">
      <c r="A1453" s="28" t="s">
        <v>9</v>
      </c>
      <c r="B1453" s="28">
        <v>2007835</v>
      </c>
      <c r="C1453" s="28" t="s">
        <v>831</v>
      </c>
      <c r="D1453" s="28" t="s">
        <v>832</v>
      </c>
      <c r="E1453" s="29">
        <v>986.87</v>
      </c>
      <c r="F1453" s="30">
        <v>100</v>
      </c>
      <c r="G1453" s="28" t="s">
        <v>16</v>
      </c>
      <c r="H1453" s="37">
        <v>10</v>
      </c>
      <c r="I1453" s="37">
        <v>10</v>
      </c>
      <c r="J1453" s="37">
        <v>0</v>
      </c>
      <c r="K1453" s="37">
        <v>1680</v>
      </c>
      <c r="L1453" s="31">
        <v>110</v>
      </c>
      <c r="M1453" s="32">
        <v>4012195840640</v>
      </c>
      <c r="N1453" s="32">
        <v>4012195850250</v>
      </c>
      <c r="O1453" s="32"/>
      <c r="P1453" s="32">
        <v>4012196892969</v>
      </c>
      <c r="Q1453" s="33" t="str">
        <f t="shared" si="22"/>
        <v>https://www.obo.pt/article/sku/pt-pt/2007835</v>
      </c>
    </row>
    <row r="1454" spans="1:17" ht="12.75" customHeight="1" x14ac:dyDescent="0.2">
      <c r="A1454" s="28" t="s">
        <v>9</v>
      </c>
      <c r="B1454" s="28">
        <v>2007840</v>
      </c>
      <c r="C1454" s="28" t="s">
        <v>833</v>
      </c>
      <c r="D1454" s="28" t="s">
        <v>834</v>
      </c>
      <c r="E1454" s="29">
        <v>15.24</v>
      </c>
      <c r="F1454" s="30">
        <v>1</v>
      </c>
      <c r="G1454" s="28" t="s">
        <v>16</v>
      </c>
      <c r="H1454" s="37">
        <v>1</v>
      </c>
      <c r="I1454" s="37">
        <v>1</v>
      </c>
      <c r="J1454" s="37">
        <v>40</v>
      </c>
      <c r="K1454" s="37">
        <v>480</v>
      </c>
      <c r="L1454" s="31">
        <v>110</v>
      </c>
      <c r="M1454" s="32">
        <v>4012195847519</v>
      </c>
      <c r="N1454" s="32">
        <v>4012195870777</v>
      </c>
      <c r="O1454" s="32">
        <v>4012195871682</v>
      </c>
      <c r="P1454" s="32">
        <v>4012197035020</v>
      </c>
      <c r="Q1454" s="33" t="str">
        <f t="shared" si="22"/>
        <v>https://www.obo.pt/article/sku/pt-pt/2007840</v>
      </c>
    </row>
    <row r="1455" spans="1:17" ht="12.75" customHeight="1" x14ac:dyDescent="0.2">
      <c r="A1455" s="28" t="s">
        <v>9</v>
      </c>
      <c r="B1455" s="28">
        <v>2007848</v>
      </c>
      <c r="C1455" s="28" t="s">
        <v>835</v>
      </c>
      <c r="D1455" s="28" t="s">
        <v>836</v>
      </c>
      <c r="E1455" s="29">
        <v>57.09</v>
      </c>
      <c r="F1455" s="30">
        <v>1</v>
      </c>
      <c r="G1455" s="28" t="s">
        <v>16</v>
      </c>
      <c r="H1455" s="37">
        <v>1</v>
      </c>
      <c r="I1455" s="37">
        <v>1</v>
      </c>
      <c r="J1455" s="37">
        <v>40</v>
      </c>
      <c r="K1455" s="37">
        <v>480</v>
      </c>
      <c r="L1455" s="31">
        <v>110</v>
      </c>
      <c r="M1455" s="32">
        <v>4012195847533</v>
      </c>
      <c r="N1455" s="32">
        <v>4012195870821</v>
      </c>
      <c r="O1455" s="32">
        <v>4012195871736</v>
      </c>
      <c r="P1455" s="32">
        <v>4012197035044</v>
      </c>
      <c r="Q1455" s="33" t="str">
        <f t="shared" si="22"/>
        <v>https://www.obo.pt/article/sku/pt-pt/2007848</v>
      </c>
    </row>
    <row r="1456" spans="1:17" ht="12.75" customHeight="1" x14ac:dyDescent="0.2">
      <c r="A1456" s="28" t="s">
        <v>9</v>
      </c>
      <c r="B1456" s="28">
        <v>2007852</v>
      </c>
      <c r="C1456" s="28" t="s">
        <v>837</v>
      </c>
      <c r="D1456" s="28" t="s">
        <v>838</v>
      </c>
      <c r="E1456" s="29">
        <v>65.78</v>
      </c>
      <c r="F1456" s="30">
        <v>1</v>
      </c>
      <c r="G1456" s="28" t="s">
        <v>16</v>
      </c>
      <c r="H1456" s="37">
        <v>1</v>
      </c>
      <c r="I1456" s="37">
        <v>1</v>
      </c>
      <c r="J1456" s="37">
        <v>40</v>
      </c>
      <c r="K1456" s="37">
        <v>480</v>
      </c>
      <c r="L1456" s="31">
        <v>110</v>
      </c>
      <c r="M1456" s="32">
        <v>4012195847540</v>
      </c>
      <c r="N1456" s="32">
        <v>4012195870838</v>
      </c>
      <c r="O1456" s="32">
        <v>4012195871743</v>
      </c>
      <c r="P1456" s="32">
        <v>4012197035051</v>
      </c>
      <c r="Q1456" s="33" t="str">
        <f t="shared" si="22"/>
        <v>https://www.obo.pt/article/sku/pt-pt/2007852</v>
      </c>
    </row>
    <row r="1457" spans="1:17" ht="12.75" customHeight="1" x14ac:dyDescent="0.2">
      <c r="A1457" s="28" t="s">
        <v>9</v>
      </c>
      <c r="B1457" s="28">
        <v>2007856</v>
      </c>
      <c r="C1457" s="28" t="s">
        <v>839</v>
      </c>
      <c r="D1457" s="28" t="s">
        <v>840</v>
      </c>
      <c r="E1457" s="29">
        <v>99.72</v>
      </c>
      <c r="F1457" s="30">
        <v>1</v>
      </c>
      <c r="G1457" s="28" t="s">
        <v>16</v>
      </c>
      <c r="H1457" s="37">
        <v>1</v>
      </c>
      <c r="I1457" s="37">
        <v>1</v>
      </c>
      <c r="J1457" s="42">
        <v>40</v>
      </c>
      <c r="K1457" s="37">
        <v>480</v>
      </c>
      <c r="L1457" s="31">
        <v>110</v>
      </c>
      <c r="M1457" s="32">
        <v>4012195847557</v>
      </c>
      <c r="N1457" s="32">
        <v>4012195870845</v>
      </c>
      <c r="O1457" s="32">
        <v>4012195871781</v>
      </c>
      <c r="P1457" s="32">
        <v>4012197035068</v>
      </c>
      <c r="Q1457" s="33" t="str">
        <f t="shared" si="22"/>
        <v>https://www.obo.pt/article/sku/pt-pt/2007856</v>
      </c>
    </row>
    <row r="1458" spans="1:17" ht="12.75" customHeight="1" x14ac:dyDescent="0.2">
      <c r="A1458" s="28" t="s">
        <v>9</v>
      </c>
      <c r="B1458" s="28">
        <v>2007870</v>
      </c>
      <c r="C1458" s="28" t="s">
        <v>841</v>
      </c>
      <c r="D1458" s="28" t="s">
        <v>842</v>
      </c>
      <c r="E1458" s="29">
        <v>117.49</v>
      </c>
      <c r="F1458" s="30">
        <v>1</v>
      </c>
      <c r="G1458" s="28" t="s">
        <v>16</v>
      </c>
      <c r="H1458" s="37">
        <v>1</v>
      </c>
      <c r="I1458" s="37">
        <v>1</v>
      </c>
      <c r="J1458" s="42">
        <v>40</v>
      </c>
      <c r="K1458" s="37">
        <v>480</v>
      </c>
      <c r="L1458" s="31">
        <v>110</v>
      </c>
      <c r="M1458" s="32">
        <v>4012195903642</v>
      </c>
      <c r="N1458" s="32">
        <v>4012195904441</v>
      </c>
      <c r="O1458" s="32">
        <v>4012195923466</v>
      </c>
      <c r="P1458" s="32">
        <v>4012197035075</v>
      </c>
      <c r="Q1458" s="33" t="str">
        <f t="shared" si="22"/>
        <v>https://www.obo.pt/article/sku/pt-pt/2007870</v>
      </c>
    </row>
    <row r="1459" spans="1:17" ht="12.75" customHeight="1" x14ac:dyDescent="0.2">
      <c r="A1459" s="28" t="s">
        <v>9</v>
      </c>
      <c r="B1459" s="28">
        <v>2007874</v>
      </c>
      <c r="C1459" s="28" t="s">
        <v>843</v>
      </c>
      <c r="D1459" s="28" t="s">
        <v>844</v>
      </c>
      <c r="E1459" s="29">
        <v>145.97</v>
      </c>
      <c r="F1459" s="30">
        <v>1</v>
      </c>
      <c r="G1459" s="28" t="s">
        <v>16</v>
      </c>
      <c r="H1459" s="37">
        <v>1</v>
      </c>
      <c r="I1459" s="37">
        <v>1</v>
      </c>
      <c r="J1459" s="37">
        <v>40</v>
      </c>
      <c r="K1459" s="37">
        <v>480</v>
      </c>
      <c r="L1459" s="31">
        <v>110</v>
      </c>
      <c r="M1459" s="32">
        <v>4012195903666</v>
      </c>
      <c r="N1459" s="32">
        <v>4012195904489</v>
      </c>
      <c r="O1459" s="32">
        <v>4012195923480</v>
      </c>
      <c r="P1459" s="32">
        <v>4012197035082</v>
      </c>
      <c r="Q1459" s="33" t="str">
        <f t="shared" si="22"/>
        <v>https://www.obo.pt/article/sku/pt-pt/2007874</v>
      </c>
    </row>
    <row r="1460" spans="1:17" ht="12.75" customHeight="1" x14ac:dyDescent="0.2">
      <c r="A1460" s="28" t="s">
        <v>9</v>
      </c>
      <c r="B1460" s="28">
        <v>2007876</v>
      </c>
      <c r="C1460" s="28" t="s">
        <v>845</v>
      </c>
      <c r="D1460" s="28" t="s">
        <v>846</v>
      </c>
      <c r="E1460" s="29">
        <v>92.33</v>
      </c>
      <c r="F1460" s="30">
        <v>1</v>
      </c>
      <c r="G1460" s="28" t="s">
        <v>16</v>
      </c>
      <c r="H1460" s="37">
        <v>1</v>
      </c>
      <c r="I1460" s="37">
        <v>1</v>
      </c>
      <c r="J1460" s="37">
        <v>40</v>
      </c>
      <c r="K1460" s="37">
        <v>480</v>
      </c>
      <c r="L1460" s="31">
        <v>110</v>
      </c>
      <c r="M1460" s="32">
        <v>4012195903697</v>
      </c>
      <c r="N1460" s="32">
        <v>4012195904496</v>
      </c>
      <c r="O1460" s="32">
        <v>4012195923497</v>
      </c>
      <c r="P1460" s="32">
        <v>4012197035099</v>
      </c>
      <c r="Q1460" s="33" t="str">
        <f t="shared" si="22"/>
        <v>https://www.obo.pt/article/sku/pt-pt/2007876</v>
      </c>
    </row>
    <row r="1461" spans="1:17" ht="12.75" customHeight="1" x14ac:dyDescent="0.2">
      <c r="A1461" s="28" t="s">
        <v>9</v>
      </c>
      <c r="B1461" s="28">
        <v>2007900</v>
      </c>
      <c r="C1461" s="28" t="s">
        <v>847</v>
      </c>
      <c r="D1461" s="28" t="s">
        <v>848</v>
      </c>
      <c r="E1461" s="29">
        <v>786.7</v>
      </c>
      <c r="F1461" s="30">
        <v>100</v>
      </c>
      <c r="G1461" s="28" t="s">
        <v>16</v>
      </c>
      <c r="H1461" s="37">
        <v>5</v>
      </c>
      <c r="I1461" s="37">
        <v>5</v>
      </c>
      <c r="J1461" s="37">
        <v>80</v>
      </c>
      <c r="K1461" s="37">
        <v>1280</v>
      </c>
      <c r="L1461" s="31">
        <v>110</v>
      </c>
      <c r="M1461" s="32">
        <v>4012195885375</v>
      </c>
      <c r="N1461" s="32">
        <v>4012195938644</v>
      </c>
      <c r="O1461" s="32">
        <v>4012195939528</v>
      </c>
      <c r="P1461" s="32">
        <v>4012197035174</v>
      </c>
      <c r="Q1461" s="33" t="str">
        <f t="shared" si="22"/>
        <v>https://www.obo.pt/article/sku/pt-pt/2007900</v>
      </c>
    </row>
    <row r="1462" spans="1:17" ht="12.75" customHeight="1" x14ac:dyDescent="0.2">
      <c r="A1462" s="28" t="s">
        <v>9</v>
      </c>
      <c r="B1462" s="28">
        <v>2007901</v>
      </c>
      <c r="C1462" s="28" t="s">
        <v>11407</v>
      </c>
      <c r="D1462" s="28" t="s">
        <v>11408</v>
      </c>
      <c r="E1462" s="29">
        <v>786.7</v>
      </c>
      <c r="F1462" s="30">
        <v>100</v>
      </c>
      <c r="G1462" s="28" t="s">
        <v>16</v>
      </c>
      <c r="H1462" s="37">
        <v>5</v>
      </c>
      <c r="I1462" s="37">
        <v>5</v>
      </c>
      <c r="J1462" s="37">
        <v>80</v>
      </c>
      <c r="K1462" s="37">
        <v>1280</v>
      </c>
      <c r="L1462" s="31">
        <v>110</v>
      </c>
      <c r="M1462" s="32">
        <v>4012196615759</v>
      </c>
      <c r="N1462" s="32">
        <v>4012196650934</v>
      </c>
      <c r="O1462" s="32">
        <v>4012196650941</v>
      </c>
      <c r="P1462" s="32">
        <v>4012197035181</v>
      </c>
      <c r="Q1462" s="33" t="str">
        <f t="shared" si="22"/>
        <v>https://www.obo.pt/article/sku/pt-pt/2007901</v>
      </c>
    </row>
    <row r="1463" spans="1:17" ht="12.75" customHeight="1" x14ac:dyDescent="0.2">
      <c r="A1463" s="28" t="s">
        <v>9</v>
      </c>
      <c r="B1463" s="28">
        <v>2007904</v>
      </c>
      <c r="C1463" s="28" t="s">
        <v>9432</v>
      </c>
      <c r="D1463" s="28" t="s">
        <v>9433</v>
      </c>
      <c r="E1463" s="29">
        <v>1659.18</v>
      </c>
      <c r="F1463" s="30">
        <v>100</v>
      </c>
      <c r="G1463" s="28" t="s">
        <v>16</v>
      </c>
      <c r="H1463" s="37">
        <v>5</v>
      </c>
      <c r="I1463" s="37">
        <v>5</v>
      </c>
      <c r="J1463" s="37">
        <v>80</v>
      </c>
      <c r="K1463" s="37">
        <v>1280</v>
      </c>
      <c r="L1463" s="31">
        <v>110</v>
      </c>
      <c r="M1463" s="32">
        <v>4012195885382</v>
      </c>
      <c r="N1463" s="32">
        <v>4012195942399</v>
      </c>
      <c r="O1463" s="32">
        <v>4012195945031</v>
      </c>
      <c r="P1463" s="32">
        <v>4012197035198</v>
      </c>
      <c r="Q1463" s="33" t="str">
        <f t="shared" si="22"/>
        <v>https://www.obo.pt/article/sku/pt-pt/2007904</v>
      </c>
    </row>
    <row r="1464" spans="1:17" ht="12.75" customHeight="1" x14ac:dyDescent="0.2">
      <c r="A1464" s="28" t="s">
        <v>9</v>
      </c>
      <c r="B1464" s="28">
        <v>2007910</v>
      </c>
      <c r="C1464" s="28" t="s">
        <v>849</v>
      </c>
      <c r="D1464" s="28" t="s">
        <v>850</v>
      </c>
      <c r="E1464" s="29">
        <v>1497.64</v>
      </c>
      <c r="F1464" s="30">
        <v>100</v>
      </c>
      <c r="G1464" s="28" t="s">
        <v>16</v>
      </c>
      <c r="H1464" s="37">
        <v>5</v>
      </c>
      <c r="I1464" s="37">
        <v>5</v>
      </c>
      <c r="J1464" s="37">
        <v>60</v>
      </c>
      <c r="K1464" s="37">
        <v>720</v>
      </c>
      <c r="L1464" s="31">
        <v>110</v>
      </c>
      <c r="M1464" s="32">
        <v>4012195885399</v>
      </c>
      <c r="N1464" s="32">
        <v>4012195938651</v>
      </c>
      <c r="O1464" s="32">
        <v>4012195945062</v>
      </c>
      <c r="P1464" s="32">
        <v>4012197035211</v>
      </c>
      <c r="Q1464" s="33" t="str">
        <f t="shared" si="22"/>
        <v>https://www.obo.pt/article/sku/pt-pt/2007910</v>
      </c>
    </row>
    <row r="1465" spans="1:17" ht="12.75" customHeight="1" x14ac:dyDescent="0.2">
      <c r="A1465" s="28" t="s">
        <v>9</v>
      </c>
      <c r="B1465" s="28">
        <v>2007914</v>
      </c>
      <c r="C1465" s="28" t="s">
        <v>9434</v>
      </c>
      <c r="D1465" s="28" t="s">
        <v>9435</v>
      </c>
      <c r="E1465" s="29">
        <v>2445.33</v>
      </c>
      <c r="F1465" s="30">
        <v>100</v>
      </c>
      <c r="G1465" s="28" t="s">
        <v>16</v>
      </c>
      <c r="H1465" s="37">
        <v>5</v>
      </c>
      <c r="I1465" s="37">
        <v>5</v>
      </c>
      <c r="J1465" s="37">
        <v>60</v>
      </c>
      <c r="K1465" s="37">
        <v>720</v>
      </c>
      <c r="L1465" s="31">
        <v>110</v>
      </c>
      <c r="M1465" s="32">
        <v>4012195885405</v>
      </c>
      <c r="N1465" s="32">
        <v>4012195945048</v>
      </c>
      <c r="O1465" s="32">
        <v>4012195945055</v>
      </c>
      <c r="P1465" s="32">
        <v>4012197035228</v>
      </c>
      <c r="Q1465" s="33" t="str">
        <f t="shared" si="22"/>
        <v>https://www.obo.pt/article/sku/pt-pt/2007914</v>
      </c>
    </row>
    <row r="1466" spans="1:17" ht="12.75" customHeight="1" x14ac:dyDescent="0.2">
      <c r="A1466" s="28" t="s">
        <v>9</v>
      </c>
      <c r="B1466" s="28">
        <v>2007927</v>
      </c>
      <c r="C1466" s="28" t="s">
        <v>11409</v>
      </c>
      <c r="D1466" s="28" t="s">
        <v>11410</v>
      </c>
      <c r="E1466" s="29">
        <v>1394.27</v>
      </c>
      <c r="F1466" s="30">
        <v>100</v>
      </c>
      <c r="G1466" s="28" t="s">
        <v>16</v>
      </c>
      <c r="H1466" s="37">
        <v>5</v>
      </c>
      <c r="I1466" s="37">
        <v>5</v>
      </c>
      <c r="J1466" s="37">
        <v>60</v>
      </c>
      <c r="K1466" s="37">
        <v>720</v>
      </c>
      <c r="L1466" s="31">
        <v>110</v>
      </c>
      <c r="M1466" s="32">
        <v>4012196610143</v>
      </c>
      <c r="N1466" s="32">
        <v>4012196610297</v>
      </c>
      <c r="O1466" s="32">
        <v>4012196614943</v>
      </c>
      <c r="P1466" s="32">
        <v>4012197035266</v>
      </c>
      <c r="Q1466" s="33" t="str">
        <f t="shared" si="22"/>
        <v>https://www.obo.pt/article/sku/pt-pt/2007927</v>
      </c>
    </row>
    <row r="1467" spans="1:17" ht="12.75" customHeight="1" x14ac:dyDescent="0.2">
      <c r="A1467" s="28" t="s">
        <v>9</v>
      </c>
      <c r="B1467" s="28">
        <v>2007990</v>
      </c>
      <c r="C1467" s="28" t="s">
        <v>8683</v>
      </c>
      <c r="D1467" s="28" t="s">
        <v>8684</v>
      </c>
      <c r="E1467" s="29">
        <v>445.66</v>
      </c>
      <c r="F1467" s="30">
        <v>100</v>
      </c>
      <c r="G1467" s="28" t="s">
        <v>16</v>
      </c>
      <c r="H1467" s="37">
        <v>20</v>
      </c>
      <c r="I1467" s="37">
        <v>20</v>
      </c>
      <c r="J1467" s="37">
        <v>320</v>
      </c>
      <c r="K1467" s="37">
        <v>53760</v>
      </c>
      <c r="L1467" s="31">
        <v>110</v>
      </c>
      <c r="M1467" s="32">
        <v>4012196478095</v>
      </c>
      <c r="N1467" s="32">
        <v>4012196478606</v>
      </c>
      <c r="O1467" s="32">
        <v>4012196478613</v>
      </c>
      <c r="P1467" s="32">
        <v>4012197035273</v>
      </c>
      <c r="Q1467" s="33" t="str">
        <f t="shared" si="22"/>
        <v>https://www.obo.pt/article/sku/pt-pt/2007990</v>
      </c>
    </row>
    <row r="1468" spans="1:17" ht="12.75" customHeight="1" x14ac:dyDescent="0.2">
      <c r="A1468" s="28" t="s">
        <v>9</v>
      </c>
      <c r="B1468" s="28">
        <v>2008800</v>
      </c>
      <c r="C1468" s="28" t="s">
        <v>851</v>
      </c>
      <c r="D1468" s="28" t="s">
        <v>852</v>
      </c>
      <c r="E1468" s="29">
        <v>57.62</v>
      </c>
      <c r="F1468" s="30">
        <v>1</v>
      </c>
      <c r="G1468" s="28" t="s">
        <v>16</v>
      </c>
      <c r="H1468" s="37">
        <v>1</v>
      </c>
      <c r="I1468" s="37">
        <v>1</v>
      </c>
      <c r="J1468" s="37">
        <v>10</v>
      </c>
      <c r="K1468" s="37">
        <v>160</v>
      </c>
      <c r="L1468" s="31">
        <v>110</v>
      </c>
      <c r="M1468" s="32">
        <v>4012196465668</v>
      </c>
      <c r="N1468" s="32">
        <v>4012196466634</v>
      </c>
      <c r="O1468" s="32">
        <v>4012196478965</v>
      </c>
      <c r="P1468" s="32">
        <v>4012197035303</v>
      </c>
      <c r="Q1468" s="33" t="str">
        <f t="shared" si="22"/>
        <v>https://www.obo.pt/article/sku/pt-pt/2008800</v>
      </c>
    </row>
    <row r="1469" spans="1:17" ht="12.75" customHeight="1" x14ac:dyDescent="0.2">
      <c r="A1469" s="28" t="s">
        <v>9</v>
      </c>
      <c r="B1469" s="28">
        <v>2008804</v>
      </c>
      <c r="C1469" s="28" t="s">
        <v>853</v>
      </c>
      <c r="D1469" s="28" t="s">
        <v>854</v>
      </c>
      <c r="E1469" s="29">
        <v>61.36</v>
      </c>
      <c r="F1469" s="30">
        <v>1</v>
      </c>
      <c r="G1469" s="28" t="s">
        <v>16</v>
      </c>
      <c r="H1469" s="37">
        <v>1</v>
      </c>
      <c r="I1469" s="37">
        <v>1</v>
      </c>
      <c r="J1469" s="37">
        <v>10</v>
      </c>
      <c r="K1469" s="37">
        <v>160</v>
      </c>
      <c r="L1469" s="31">
        <v>110</v>
      </c>
      <c r="M1469" s="32">
        <v>4012196465675</v>
      </c>
      <c r="N1469" s="32">
        <v>4012196466641</v>
      </c>
      <c r="O1469" s="32">
        <v>4012196478972</v>
      </c>
      <c r="P1469" s="32">
        <v>4012197035310</v>
      </c>
      <c r="Q1469" s="33" t="str">
        <f t="shared" si="22"/>
        <v>https://www.obo.pt/article/sku/pt-pt/2008804</v>
      </c>
    </row>
    <row r="1470" spans="1:17" ht="12.75" customHeight="1" x14ac:dyDescent="0.2">
      <c r="A1470" s="28" t="s">
        <v>9</v>
      </c>
      <c r="B1470" s="28">
        <v>2008808</v>
      </c>
      <c r="C1470" s="28" t="s">
        <v>855</v>
      </c>
      <c r="D1470" s="28" t="s">
        <v>856</v>
      </c>
      <c r="E1470" s="29">
        <v>76.849999999999994</v>
      </c>
      <c r="F1470" s="30">
        <v>1</v>
      </c>
      <c r="G1470" s="28" t="s">
        <v>16</v>
      </c>
      <c r="H1470" s="37">
        <v>1</v>
      </c>
      <c r="I1470" s="37">
        <v>1</v>
      </c>
      <c r="J1470" s="37">
        <v>6</v>
      </c>
      <c r="K1470" s="37">
        <v>96</v>
      </c>
      <c r="L1470" s="31">
        <v>110</v>
      </c>
      <c r="M1470" s="32">
        <v>4012196465682</v>
      </c>
      <c r="N1470" s="32">
        <v>4012196466658</v>
      </c>
      <c r="O1470" s="32">
        <v>4012196478989</v>
      </c>
      <c r="P1470" s="32">
        <v>4012197035327</v>
      </c>
      <c r="Q1470" s="33" t="str">
        <f t="shared" si="22"/>
        <v>https://www.obo.pt/article/sku/pt-pt/2008808</v>
      </c>
    </row>
    <row r="1471" spans="1:17" ht="12.75" customHeight="1" x14ac:dyDescent="0.2">
      <c r="A1471" s="28" t="s">
        <v>9</v>
      </c>
      <c r="B1471" s="28">
        <v>2008812</v>
      </c>
      <c r="C1471" s="28" t="s">
        <v>857</v>
      </c>
      <c r="D1471" s="28" t="s">
        <v>858</v>
      </c>
      <c r="E1471" s="29">
        <v>109.59</v>
      </c>
      <c r="F1471" s="30">
        <v>1</v>
      </c>
      <c r="G1471" s="28" t="s">
        <v>16</v>
      </c>
      <c r="H1471" s="37">
        <v>1</v>
      </c>
      <c r="I1471" s="37">
        <v>1</v>
      </c>
      <c r="J1471" s="37">
        <v>2</v>
      </c>
      <c r="K1471" s="37">
        <v>36</v>
      </c>
      <c r="L1471" s="31">
        <v>110</v>
      </c>
      <c r="M1471" s="32">
        <v>4012196465699</v>
      </c>
      <c r="N1471" s="32">
        <v>4012196466665</v>
      </c>
      <c r="O1471" s="32">
        <v>4012196478996</v>
      </c>
      <c r="P1471" s="32">
        <v>4012197035334</v>
      </c>
      <c r="Q1471" s="33" t="str">
        <f t="shared" si="22"/>
        <v>https://www.obo.pt/article/sku/pt-pt/2008812</v>
      </c>
    </row>
    <row r="1472" spans="1:17" ht="12.75" customHeight="1" x14ac:dyDescent="0.2">
      <c r="A1472" s="28" t="s">
        <v>9</v>
      </c>
      <c r="B1472" s="28">
        <v>2008820</v>
      </c>
      <c r="C1472" s="28" t="s">
        <v>859</v>
      </c>
      <c r="D1472" s="28" t="s">
        <v>860</v>
      </c>
      <c r="E1472" s="29">
        <v>42.06</v>
      </c>
      <c r="F1472" s="30">
        <v>1</v>
      </c>
      <c r="G1472" s="28" t="s">
        <v>16</v>
      </c>
      <c r="H1472" s="37">
        <v>1</v>
      </c>
      <c r="I1472" s="37">
        <v>1</v>
      </c>
      <c r="J1472" s="37">
        <v>10</v>
      </c>
      <c r="K1472" s="37">
        <v>160</v>
      </c>
      <c r="L1472" s="31">
        <v>110</v>
      </c>
      <c r="M1472" s="32">
        <v>4012196465705</v>
      </c>
      <c r="N1472" s="32">
        <v>4012196466672</v>
      </c>
      <c r="O1472" s="32">
        <v>4012196479009</v>
      </c>
      <c r="P1472" s="32">
        <v>4012197035341</v>
      </c>
      <c r="Q1472" s="33" t="str">
        <f t="shared" si="22"/>
        <v>https://www.obo.pt/article/sku/pt-pt/2008820</v>
      </c>
    </row>
    <row r="1473" spans="1:17" ht="12.75" customHeight="1" x14ac:dyDescent="0.2">
      <c r="A1473" s="28" t="s">
        <v>9</v>
      </c>
      <c r="B1473" s="28">
        <v>2008824</v>
      </c>
      <c r="C1473" s="28" t="s">
        <v>861</v>
      </c>
      <c r="D1473" s="28" t="s">
        <v>862</v>
      </c>
      <c r="E1473" s="29">
        <v>47.16</v>
      </c>
      <c r="F1473" s="30">
        <v>1</v>
      </c>
      <c r="G1473" s="28" t="s">
        <v>16</v>
      </c>
      <c r="H1473" s="37">
        <v>1</v>
      </c>
      <c r="I1473" s="37">
        <v>1</v>
      </c>
      <c r="J1473" s="37">
        <v>10</v>
      </c>
      <c r="K1473" s="37">
        <v>160</v>
      </c>
      <c r="L1473" s="31">
        <v>110</v>
      </c>
      <c r="M1473" s="32">
        <v>4012196465712</v>
      </c>
      <c r="N1473" s="32">
        <v>4012196466689</v>
      </c>
      <c r="O1473" s="32">
        <v>4012196479016</v>
      </c>
      <c r="P1473" s="32">
        <v>4012197035358</v>
      </c>
      <c r="Q1473" s="33" t="str">
        <f t="shared" si="22"/>
        <v>https://www.obo.pt/article/sku/pt-pt/2008824</v>
      </c>
    </row>
    <row r="1474" spans="1:17" ht="12.75" customHeight="1" x14ac:dyDescent="0.2">
      <c r="A1474" s="28" t="s">
        <v>9</v>
      </c>
      <c r="B1474" s="28">
        <v>2008828</v>
      </c>
      <c r="C1474" s="28" t="s">
        <v>863</v>
      </c>
      <c r="D1474" s="28" t="s">
        <v>864</v>
      </c>
      <c r="E1474" s="29">
        <v>54.06</v>
      </c>
      <c r="F1474" s="30">
        <v>1</v>
      </c>
      <c r="G1474" s="28" t="s">
        <v>16</v>
      </c>
      <c r="H1474" s="37">
        <v>1</v>
      </c>
      <c r="I1474" s="37">
        <v>1</v>
      </c>
      <c r="J1474" s="37">
        <v>6</v>
      </c>
      <c r="K1474" s="37">
        <v>96</v>
      </c>
      <c r="L1474" s="31">
        <v>110</v>
      </c>
      <c r="M1474" s="32">
        <v>4012196465729</v>
      </c>
      <c r="N1474" s="32">
        <v>4012196466719</v>
      </c>
      <c r="O1474" s="32">
        <v>4012196479023</v>
      </c>
      <c r="P1474" s="32">
        <v>4012197035365</v>
      </c>
      <c r="Q1474" s="33" t="str">
        <f t="shared" si="22"/>
        <v>https://www.obo.pt/article/sku/pt-pt/2008828</v>
      </c>
    </row>
    <row r="1475" spans="1:17" ht="12.75" customHeight="1" x14ac:dyDescent="0.2">
      <c r="A1475" s="28" t="s">
        <v>9</v>
      </c>
      <c r="B1475" s="28">
        <v>2008832</v>
      </c>
      <c r="C1475" s="28" t="s">
        <v>865</v>
      </c>
      <c r="D1475" s="28" t="s">
        <v>866</v>
      </c>
      <c r="E1475" s="29">
        <v>65.3</v>
      </c>
      <c r="F1475" s="30">
        <v>1</v>
      </c>
      <c r="G1475" s="28" t="s">
        <v>16</v>
      </c>
      <c r="H1475" s="37">
        <v>1</v>
      </c>
      <c r="I1475" s="37">
        <v>1</v>
      </c>
      <c r="J1475" s="37">
        <v>2</v>
      </c>
      <c r="K1475" s="37">
        <v>36</v>
      </c>
      <c r="L1475" s="31">
        <v>110</v>
      </c>
      <c r="M1475" s="32">
        <v>4012196465736</v>
      </c>
      <c r="N1475" s="32">
        <v>4012196466726</v>
      </c>
      <c r="O1475" s="32">
        <v>4012196479030</v>
      </c>
      <c r="P1475" s="32">
        <v>4012197035372</v>
      </c>
      <c r="Q1475" s="33" t="str">
        <f t="shared" si="22"/>
        <v>https://www.obo.pt/article/sku/pt-pt/2008832</v>
      </c>
    </row>
    <row r="1476" spans="1:17" ht="12.75" customHeight="1" x14ac:dyDescent="0.2">
      <c r="A1476" s="28" t="s">
        <v>9</v>
      </c>
      <c r="B1476" s="28">
        <v>2008840</v>
      </c>
      <c r="C1476" s="28" t="s">
        <v>867</v>
      </c>
      <c r="D1476" s="28" t="s">
        <v>868</v>
      </c>
      <c r="E1476" s="29">
        <v>90.01</v>
      </c>
      <c r="F1476" s="30">
        <v>1</v>
      </c>
      <c r="G1476" s="28" t="s">
        <v>16</v>
      </c>
      <c r="H1476" s="37">
        <v>1</v>
      </c>
      <c r="I1476" s="37">
        <v>1</v>
      </c>
      <c r="J1476" s="37">
        <v>10</v>
      </c>
      <c r="K1476" s="37">
        <v>160</v>
      </c>
      <c r="L1476" s="31">
        <v>110</v>
      </c>
      <c r="M1476" s="32">
        <v>4012196465743</v>
      </c>
      <c r="N1476" s="32">
        <v>4012196466733</v>
      </c>
      <c r="O1476" s="32">
        <v>4012196479047</v>
      </c>
      <c r="P1476" s="32">
        <v>4012197035389</v>
      </c>
      <c r="Q1476" s="33" t="str">
        <f t="shared" si="22"/>
        <v>https://www.obo.pt/article/sku/pt-pt/2008840</v>
      </c>
    </row>
    <row r="1477" spans="1:17" ht="12.75" customHeight="1" x14ac:dyDescent="0.2">
      <c r="A1477" s="28" t="s">
        <v>9</v>
      </c>
      <c r="B1477" s="28">
        <v>2008844</v>
      </c>
      <c r="C1477" s="28" t="s">
        <v>869</v>
      </c>
      <c r="D1477" s="28" t="s">
        <v>870</v>
      </c>
      <c r="E1477" s="29">
        <v>95.63</v>
      </c>
      <c r="F1477" s="30">
        <v>1</v>
      </c>
      <c r="G1477" s="28" t="s">
        <v>16</v>
      </c>
      <c r="H1477" s="37">
        <v>1</v>
      </c>
      <c r="I1477" s="37">
        <v>1</v>
      </c>
      <c r="J1477" s="37">
        <v>10</v>
      </c>
      <c r="K1477" s="37">
        <v>160</v>
      </c>
      <c r="L1477" s="31">
        <v>110</v>
      </c>
      <c r="M1477" s="32">
        <v>4012196465750</v>
      </c>
      <c r="N1477" s="32">
        <v>4012196466740</v>
      </c>
      <c r="O1477" s="32">
        <v>4012196479054</v>
      </c>
      <c r="P1477" s="32">
        <v>4012197035396</v>
      </c>
      <c r="Q1477" s="33" t="str">
        <f t="shared" si="22"/>
        <v>https://www.obo.pt/article/sku/pt-pt/2008844</v>
      </c>
    </row>
    <row r="1478" spans="1:17" ht="12.75" customHeight="1" x14ac:dyDescent="0.2">
      <c r="A1478" s="28" t="s">
        <v>9</v>
      </c>
      <c r="B1478" s="28">
        <v>2008848</v>
      </c>
      <c r="C1478" s="28" t="s">
        <v>871</v>
      </c>
      <c r="D1478" s="28" t="s">
        <v>872</v>
      </c>
      <c r="E1478" s="29">
        <v>110.34</v>
      </c>
      <c r="F1478" s="30">
        <v>1</v>
      </c>
      <c r="G1478" s="28" t="s">
        <v>16</v>
      </c>
      <c r="H1478" s="37">
        <v>1</v>
      </c>
      <c r="I1478" s="37">
        <v>1</v>
      </c>
      <c r="J1478" s="37">
        <v>6</v>
      </c>
      <c r="K1478" s="37">
        <v>96</v>
      </c>
      <c r="L1478" s="31">
        <v>110</v>
      </c>
      <c r="M1478" s="32">
        <v>4012196465767</v>
      </c>
      <c r="N1478" s="32">
        <v>4012196466771</v>
      </c>
      <c r="O1478" s="32">
        <v>4012196479061</v>
      </c>
      <c r="P1478" s="32">
        <v>4012197035402</v>
      </c>
      <c r="Q1478" s="33" t="str">
        <f t="shared" si="22"/>
        <v>https://www.obo.pt/article/sku/pt-pt/2008848</v>
      </c>
    </row>
    <row r="1479" spans="1:17" ht="12.75" customHeight="1" x14ac:dyDescent="0.2">
      <c r="A1479" s="28" t="s">
        <v>9</v>
      </c>
      <c r="B1479" s="28">
        <v>2008852</v>
      </c>
      <c r="C1479" s="28" t="s">
        <v>873</v>
      </c>
      <c r="D1479" s="28" t="s">
        <v>874</v>
      </c>
      <c r="E1479" s="29">
        <v>149.59</v>
      </c>
      <c r="F1479" s="30">
        <v>1</v>
      </c>
      <c r="G1479" s="28" t="s">
        <v>16</v>
      </c>
      <c r="H1479" s="37">
        <v>1</v>
      </c>
      <c r="I1479" s="37">
        <v>1</v>
      </c>
      <c r="J1479" s="37">
        <v>2</v>
      </c>
      <c r="K1479" s="37">
        <v>36</v>
      </c>
      <c r="L1479" s="31">
        <v>110</v>
      </c>
      <c r="M1479" s="32">
        <v>4012196465774</v>
      </c>
      <c r="N1479" s="32">
        <v>4012196466788</v>
      </c>
      <c r="O1479" s="32">
        <v>4012196479078</v>
      </c>
      <c r="P1479" s="32">
        <v>4012197035419</v>
      </c>
      <c r="Q1479" s="33" t="str">
        <f t="shared" ref="Q1479:Q1542" si="23">HYPERLINK("https://www.obo.pt/article/sku/pt-pt/"&amp;B1479)</f>
        <v>https://www.obo.pt/article/sku/pt-pt/2008852</v>
      </c>
    </row>
    <row r="1480" spans="1:17" ht="12.75" customHeight="1" x14ac:dyDescent="0.2">
      <c r="A1480" s="28" t="s">
        <v>9</v>
      </c>
      <c r="B1480" s="28">
        <v>2008860</v>
      </c>
      <c r="C1480" s="28" t="s">
        <v>875</v>
      </c>
      <c r="D1480" s="28" t="s">
        <v>876</v>
      </c>
      <c r="E1480" s="29">
        <v>46.22</v>
      </c>
      <c r="F1480" s="30">
        <v>1</v>
      </c>
      <c r="G1480" s="28" t="s">
        <v>16</v>
      </c>
      <c r="H1480" s="37">
        <v>1</v>
      </c>
      <c r="I1480" s="37">
        <v>1</v>
      </c>
      <c r="J1480" s="37">
        <v>10</v>
      </c>
      <c r="K1480" s="37">
        <v>160</v>
      </c>
      <c r="L1480" s="31">
        <v>110</v>
      </c>
      <c r="M1480" s="32">
        <v>4012196465781</v>
      </c>
      <c r="N1480" s="32">
        <v>4012196466795</v>
      </c>
      <c r="O1480" s="32">
        <v>4012196479085</v>
      </c>
      <c r="P1480" s="32">
        <v>4012197035426</v>
      </c>
      <c r="Q1480" s="33" t="str">
        <f t="shared" si="23"/>
        <v>https://www.obo.pt/article/sku/pt-pt/2008860</v>
      </c>
    </row>
    <row r="1481" spans="1:17" ht="12.75" customHeight="1" x14ac:dyDescent="0.2">
      <c r="A1481" s="28" t="s">
        <v>9</v>
      </c>
      <c r="B1481" s="28">
        <v>2008864</v>
      </c>
      <c r="C1481" s="28" t="s">
        <v>877</v>
      </c>
      <c r="D1481" s="28" t="s">
        <v>878</v>
      </c>
      <c r="E1481" s="29">
        <v>51.58</v>
      </c>
      <c r="F1481" s="30">
        <v>1</v>
      </c>
      <c r="G1481" s="28" t="s">
        <v>16</v>
      </c>
      <c r="H1481" s="37">
        <v>1</v>
      </c>
      <c r="I1481" s="37">
        <v>1</v>
      </c>
      <c r="J1481" s="37">
        <v>10</v>
      </c>
      <c r="K1481" s="37">
        <v>160</v>
      </c>
      <c r="L1481" s="31">
        <v>110</v>
      </c>
      <c r="M1481" s="32">
        <v>4012196465798</v>
      </c>
      <c r="N1481" s="32">
        <v>4012196466801</v>
      </c>
      <c r="O1481" s="32">
        <v>4012196479092</v>
      </c>
      <c r="P1481" s="32">
        <v>4012197035433</v>
      </c>
      <c r="Q1481" s="33" t="str">
        <f t="shared" si="23"/>
        <v>https://www.obo.pt/article/sku/pt-pt/2008864</v>
      </c>
    </row>
    <row r="1482" spans="1:17" ht="12.75" customHeight="1" x14ac:dyDescent="0.2">
      <c r="A1482" s="28" t="s">
        <v>9</v>
      </c>
      <c r="B1482" s="28">
        <v>2008868</v>
      </c>
      <c r="C1482" s="28" t="s">
        <v>879</v>
      </c>
      <c r="D1482" s="28" t="s">
        <v>880</v>
      </c>
      <c r="E1482" s="29">
        <v>63.36</v>
      </c>
      <c r="F1482" s="30">
        <v>1</v>
      </c>
      <c r="G1482" s="28" t="s">
        <v>16</v>
      </c>
      <c r="H1482" s="37">
        <v>1</v>
      </c>
      <c r="I1482" s="37">
        <v>1</v>
      </c>
      <c r="J1482" s="37">
        <v>6</v>
      </c>
      <c r="K1482" s="37">
        <v>96</v>
      </c>
      <c r="L1482" s="31">
        <v>110</v>
      </c>
      <c r="M1482" s="32">
        <v>4012196465804</v>
      </c>
      <c r="N1482" s="32">
        <v>4012196466832</v>
      </c>
      <c r="O1482" s="32">
        <v>4012196479108</v>
      </c>
      <c r="P1482" s="32">
        <v>4012197035440</v>
      </c>
      <c r="Q1482" s="33" t="str">
        <f t="shared" si="23"/>
        <v>https://www.obo.pt/article/sku/pt-pt/2008868</v>
      </c>
    </row>
    <row r="1483" spans="1:17" ht="12.75" customHeight="1" x14ac:dyDescent="0.2">
      <c r="A1483" s="28" t="s">
        <v>9</v>
      </c>
      <c r="B1483" s="28">
        <v>2008872</v>
      </c>
      <c r="C1483" s="28" t="s">
        <v>881</v>
      </c>
      <c r="D1483" s="28" t="s">
        <v>882</v>
      </c>
      <c r="E1483" s="29">
        <v>92.34</v>
      </c>
      <c r="F1483" s="30">
        <v>1</v>
      </c>
      <c r="G1483" s="28" t="s">
        <v>16</v>
      </c>
      <c r="H1483" s="37">
        <v>1</v>
      </c>
      <c r="I1483" s="37">
        <v>1</v>
      </c>
      <c r="J1483" s="37">
        <v>2</v>
      </c>
      <c r="K1483" s="37">
        <v>36</v>
      </c>
      <c r="L1483" s="31">
        <v>110</v>
      </c>
      <c r="M1483" s="32">
        <v>4012196465811</v>
      </c>
      <c r="N1483" s="32">
        <v>4012196466849</v>
      </c>
      <c r="O1483" s="32">
        <v>4012196479115</v>
      </c>
      <c r="P1483" s="32">
        <v>4012197035457</v>
      </c>
      <c r="Q1483" s="33" t="str">
        <f t="shared" si="23"/>
        <v>https://www.obo.pt/article/sku/pt-pt/2008872</v>
      </c>
    </row>
    <row r="1484" spans="1:17" ht="12.75" customHeight="1" x14ac:dyDescent="0.2">
      <c r="A1484" s="28" t="s">
        <v>9</v>
      </c>
      <c r="B1484" s="28">
        <v>2008880</v>
      </c>
      <c r="C1484" s="28" t="s">
        <v>883</v>
      </c>
      <c r="D1484" s="28" t="s">
        <v>884</v>
      </c>
      <c r="E1484" s="29">
        <v>20.52</v>
      </c>
      <c r="F1484" s="30">
        <v>1</v>
      </c>
      <c r="G1484" s="28" t="s">
        <v>16</v>
      </c>
      <c r="H1484" s="37">
        <v>1</v>
      </c>
      <c r="I1484" s="37">
        <v>1</v>
      </c>
      <c r="J1484" s="37">
        <v>2</v>
      </c>
      <c r="K1484" s="37">
        <v>960</v>
      </c>
      <c r="L1484" s="31">
        <v>112</v>
      </c>
      <c r="M1484" s="32">
        <v>4012196465828</v>
      </c>
      <c r="N1484" s="32">
        <v>4012196466856</v>
      </c>
      <c r="O1484" s="32">
        <v>4012197380083</v>
      </c>
      <c r="P1484" s="32">
        <v>4012197380106</v>
      </c>
      <c r="Q1484" s="33" t="str">
        <f t="shared" si="23"/>
        <v>https://www.obo.pt/article/sku/pt-pt/2008880</v>
      </c>
    </row>
    <row r="1485" spans="1:17" ht="12.75" customHeight="1" x14ac:dyDescent="0.2">
      <c r="A1485" s="28" t="s">
        <v>9</v>
      </c>
      <c r="B1485" s="28">
        <v>2008884</v>
      </c>
      <c r="C1485" s="28" t="s">
        <v>885</v>
      </c>
      <c r="D1485" s="28" t="s">
        <v>886</v>
      </c>
      <c r="E1485" s="29">
        <v>21.39</v>
      </c>
      <c r="F1485" s="30">
        <v>1</v>
      </c>
      <c r="G1485" s="28" t="s">
        <v>16</v>
      </c>
      <c r="H1485" s="37">
        <v>1</v>
      </c>
      <c r="I1485" s="37">
        <v>1</v>
      </c>
      <c r="J1485" s="42">
        <v>2</v>
      </c>
      <c r="K1485" s="37">
        <v>960</v>
      </c>
      <c r="L1485" s="31">
        <v>112</v>
      </c>
      <c r="M1485" s="32">
        <v>4012196465835</v>
      </c>
      <c r="N1485" s="32">
        <v>4012196466863</v>
      </c>
      <c r="O1485" s="32">
        <v>4012197380113</v>
      </c>
      <c r="P1485" s="32">
        <v>4012197380120</v>
      </c>
      <c r="Q1485" s="33" t="str">
        <f t="shared" si="23"/>
        <v>https://www.obo.pt/article/sku/pt-pt/2008884</v>
      </c>
    </row>
    <row r="1486" spans="1:17" ht="12.75" customHeight="1" x14ac:dyDescent="0.2">
      <c r="A1486" s="28" t="s">
        <v>9</v>
      </c>
      <c r="B1486" s="28">
        <v>2008888</v>
      </c>
      <c r="C1486" s="28" t="s">
        <v>887</v>
      </c>
      <c r="D1486" s="28" t="s">
        <v>888</v>
      </c>
      <c r="E1486" s="29">
        <v>32.24</v>
      </c>
      <c r="F1486" s="30">
        <v>1</v>
      </c>
      <c r="G1486" s="28" t="s">
        <v>16</v>
      </c>
      <c r="H1486" s="37">
        <v>1</v>
      </c>
      <c r="I1486" s="37">
        <v>1</v>
      </c>
      <c r="J1486" s="37">
        <v>2</v>
      </c>
      <c r="K1486" s="37">
        <v>960</v>
      </c>
      <c r="L1486" s="31">
        <v>112</v>
      </c>
      <c r="M1486" s="32">
        <v>4012196465842</v>
      </c>
      <c r="N1486" s="32">
        <v>4012196466894</v>
      </c>
      <c r="O1486" s="32">
        <v>4012197380144</v>
      </c>
      <c r="P1486" s="32">
        <v>4012197380168</v>
      </c>
      <c r="Q1486" s="33" t="str">
        <f t="shared" si="23"/>
        <v>https://www.obo.pt/article/sku/pt-pt/2008888</v>
      </c>
    </row>
    <row r="1487" spans="1:17" ht="12.75" customHeight="1" x14ac:dyDescent="0.2">
      <c r="A1487" s="28" t="s">
        <v>9</v>
      </c>
      <c r="B1487" s="28">
        <v>2008892</v>
      </c>
      <c r="C1487" s="28" t="s">
        <v>889</v>
      </c>
      <c r="D1487" s="28" t="s">
        <v>890</v>
      </c>
      <c r="E1487" s="29">
        <v>47.6</v>
      </c>
      <c r="F1487" s="30">
        <v>1</v>
      </c>
      <c r="G1487" s="28" t="s">
        <v>16</v>
      </c>
      <c r="H1487" s="37">
        <v>1</v>
      </c>
      <c r="I1487" s="37">
        <v>1</v>
      </c>
      <c r="J1487" s="37">
        <v>2</v>
      </c>
      <c r="K1487" s="37">
        <v>720</v>
      </c>
      <c r="L1487" s="31">
        <v>112</v>
      </c>
      <c r="M1487" s="32">
        <v>4012196465859</v>
      </c>
      <c r="N1487" s="32">
        <v>4012196466900</v>
      </c>
      <c r="O1487" s="32">
        <v>4012197380175</v>
      </c>
      <c r="P1487" s="32">
        <v>4012197380199</v>
      </c>
      <c r="Q1487" s="33" t="str">
        <f t="shared" si="23"/>
        <v>https://www.obo.pt/article/sku/pt-pt/2008892</v>
      </c>
    </row>
    <row r="1488" spans="1:17" ht="12.75" customHeight="1" x14ac:dyDescent="0.2">
      <c r="A1488" s="28" t="s">
        <v>9</v>
      </c>
      <c r="B1488" s="28">
        <v>2008910</v>
      </c>
      <c r="C1488" s="28" t="s">
        <v>891</v>
      </c>
      <c r="D1488" s="28" t="s">
        <v>892</v>
      </c>
      <c r="E1488" s="29">
        <v>43.54</v>
      </c>
      <c r="F1488" s="30">
        <v>1</v>
      </c>
      <c r="G1488" s="28" t="s">
        <v>16</v>
      </c>
      <c r="H1488" s="37">
        <v>1</v>
      </c>
      <c r="I1488" s="37">
        <v>1</v>
      </c>
      <c r="J1488" s="37">
        <v>2</v>
      </c>
      <c r="K1488" s="37">
        <v>816</v>
      </c>
      <c r="L1488" s="31">
        <v>112</v>
      </c>
      <c r="M1488" s="32">
        <v>4012196465866</v>
      </c>
      <c r="N1488" s="32">
        <v>4012196466917</v>
      </c>
      <c r="O1488" s="32">
        <v>4012197380205</v>
      </c>
      <c r="P1488" s="32">
        <v>4012197380229</v>
      </c>
      <c r="Q1488" s="33" t="str">
        <f t="shared" si="23"/>
        <v>https://www.obo.pt/article/sku/pt-pt/2008910</v>
      </c>
    </row>
    <row r="1489" spans="1:17" ht="12.75" customHeight="1" x14ac:dyDescent="0.2">
      <c r="A1489" s="28" t="s">
        <v>9</v>
      </c>
      <c r="B1489" s="28">
        <v>2008914</v>
      </c>
      <c r="C1489" s="28" t="s">
        <v>893</v>
      </c>
      <c r="D1489" s="28" t="s">
        <v>894</v>
      </c>
      <c r="E1489" s="29">
        <v>45.02</v>
      </c>
      <c r="F1489" s="30">
        <v>1</v>
      </c>
      <c r="G1489" s="28" t="s">
        <v>16</v>
      </c>
      <c r="H1489" s="37">
        <v>1</v>
      </c>
      <c r="I1489" s="37">
        <v>1</v>
      </c>
      <c r="J1489" s="37">
        <v>2</v>
      </c>
      <c r="K1489" s="37">
        <v>816</v>
      </c>
      <c r="L1489" s="31">
        <v>112</v>
      </c>
      <c r="M1489" s="32">
        <v>4012196465873</v>
      </c>
      <c r="N1489" s="32">
        <v>4012196466924</v>
      </c>
      <c r="O1489" s="32">
        <v>4012197380236</v>
      </c>
      <c r="P1489" s="32">
        <v>4012197380250</v>
      </c>
      <c r="Q1489" s="33" t="str">
        <f t="shared" si="23"/>
        <v>https://www.obo.pt/article/sku/pt-pt/2008914</v>
      </c>
    </row>
    <row r="1490" spans="1:17" ht="12.75" customHeight="1" x14ac:dyDescent="0.2">
      <c r="A1490" s="28" t="s">
        <v>9</v>
      </c>
      <c r="B1490" s="28">
        <v>2008918</v>
      </c>
      <c r="C1490" s="28" t="s">
        <v>895</v>
      </c>
      <c r="D1490" s="28" t="s">
        <v>896</v>
      </c>
      <c r="E1490" s="29">
        <v>46.85</v>
      </c>
      <c r="F1490" s="30">
        <v>1</v>
      </c>
      <c r="G1490" s="28" t="s">
        <v>16</v>
      </c>
      <c r="H1490" s="37">
        <v>1</v>
      </c>
      <c r="I1490" s="37">
        <v>1</v>
      </c>
      <c r="J1490" s="37">
        <v>2</v>
      </c>
      <c r="K1490" s="37">
        <v>720</v>
      </c>
      <c r="L1490" s="31">
        <v>112</v>
      </c>
      <c r="M1490" s="32">
        <v>4012196465880</v>
      </c>
      <c r="N1490" s="32">
        <v>4012196466962</v>
      </c>
      <c r="O1490" s="32">
        <v>4012197380267</v>
      </c>
      <c r="P1490" s="32">
        <v>4012197380281</v>
      </c>
      <c r="Q1490" s="33" t="str">
        <f t="shared" si="23"/>
        <v>https://www.obo.pt/article/sku/pt-pt/2008918</v>
      </c>
    </row>
    <row r="1491" spans="1:17" ht="12.75" customHeight="1" x14ac:dyDescent="0.2">
      <c r="A1491" s="28" t="s">
        <v>9</v>
      </c>
      <c r="B1491" s="28">
        <v>2008922</v>
      </c>
      <c r="C1491" s="28" t="s">
        <v>897</v>
      </c>
      <c r="D1491" s="28" t="s">
        <v>898</v>
      </c>
      <c r="E1491" s="29">
        <v>48.06</v>
      </c>
      <c r="F1491" s="30">
        <v>1</v>
      </c>
      <c r="G1491" s="28" t="s">
        <v>16</v>
      </c>
      <c r="H1491" s="37">
        <v>1</v>
      </c>
      <c r="I1491" s="37">
        <v>1</v>
      </c>
      <c r="J1491" s="37">
        <v>2</v>
      </c>
      <c r="K1491" s="37">
        <v>720</v>
      </c>
      <c r="L1491" s="31">
        <v>112</v>
      </c>
      <c r="M1491" s="32">
        <v>4012196465897</v>
      </c>
      <c r="N1491" s="32">
        <v>4012196466979</v>
      </c>
      <c r="O1491" s="32">
        <v>4012197380298</v>
      </c>
      <c r="P1491" s="32">
        <v>4012197380311</v>
      </c>
      <c r="Q1491" s="33" t="str">
        <f t="shared" si="23"/>
        <v>https://www.obo.pt/article/sku/pt-pt/2008922</v>
      </c>
    </row>
    <row r="1492" spans="1:17" ht="12.75" customHeight="1" x14ac:dyDescent="0.2">
      <c r="A1492" s="28" t="s">
        <v>9</v>
      </c>
      <c r="B1492" s="28">
        <v>2008931</v>
      </c>
      <c r="C1492" s="28" t="s">
        <v>13941</v>
      </c>
      <c r="D1492" s="28" t="s">
        <v>13942</v>
      </c>
      <c r="E1492" s="29">
        <v>38.299999999999997</v>
      </c>
      <c r="F1492" s="30">
        <v>1</v>
      </c>
      <c r="G1492" s="28" t="s">
        <v>16</v>
      </c>
      <c r="H1492" s="37">
        <v>1</v>
      </c>
      <c r="I1492" s="37">
        <v>1</v>
      </c>
      <c r="J1492" s="37">
        <v>10</v>
      </c>
      <c r="K1492" s="37">
        <v>2240</v>
      </c>
      <c r="L1492" s="31">
        <v>112</v>
      </c>
      <c r="M1492" s="32">
        <v>4012196614295</v>
      </c>
      <c r="N1492" s="32">
        <v>4012196618453</v>
      </c>
      <c r="O1492" s="32">
        <v>4012196618460</v>
      </c>
      <c r="P1492" s="32">
        <v>4012197035549</v>
      </c>
      <c r="Q1492" s="33" t="str">
        <f t="shared" si="23"/>
        <v>https://www.obo.pt/article/sku/pt-pt/2008931</v>
      </c>
    </row>
    <row r="1493" spans="1:17" ht="12.75" customHeight="1" x14ac:dyDescent="0.2">
      <c r="A1493" s="28" t="s">
        <v>9</v>
      </c>
      <c r="B1493" s="28">
        <v>2009032</v>
      </c>
      <c r="C1493" s="28" t="s">
        <v>15642</v>
      </c>
      <c r="D1493" s="28" t="s">
        <v>15643</v>
      </c>
      <c r="E1493" s="29">
        <v>4304.68</v>
      </c>
      <c r="F1493" s="30">
        <v>100</v>
      </c>
      <c r="G1493" s="28" t="s">
        <v>16</v>
      </c>
      <c r="H1493" s="37">
        <v>1</v>
      </c>
      <c r="I1493" s="37">
        <v>1</v>
      </c>
      <c r="J1493" s="37">
        <v>12</v>
      </c>
      <c r="K1493" s="37">
        <v>1008</v>
      </c>
      <c r="L1493" s="31">
        <v>112</v>
      </c>
      <c r="M1493" s="32">
        <v>4012196614325</v>
      </c>
      <c r="N1493" s="32">
        <v>4012196618279</v>
      </c>
      <c r="O1493" s="32">
        <v>4012196618286</v>
      </c>
      <c r="P1493" s="32">
        <v>4012197035570</v>
      </c>
      <c r="Q1493" s="33" t="str">
        <f t="shared" si="23"/>
        <v>https://www.obo.pt/article/sku/pt-pt/2009032</v>
      </c>
    </row>
    <row r="1494" spans="1:17" ht="12.75" customHeight="1" x14ac:dyDescent="0.2">
      <c r="A1494" s="28" t="s">
        <v>9</v>
      </c>
      <c r="B1494" s="28">
        <v>2009036</v>
      </c>
      <c r="C1494" s="28" t="s">
        <v>12056</v>
      </c>
      <c r="D1494" s="28" t="s">
        <v>15644</v>
      </c>
      <c r="E1494" s="29">
        <v>5173.33</v>
      </c>
      <c r="F1494" s="30">
        <v>100</v>
      </c>
      <c r="G1494" s="28" t="s">
        <v>16</v>
      </c>
      <c r="H1494" s="37">
        <v>1</v>
      </c>
      <c r="I1494" s="37">
        <v>1</v>
      </c>
      <c r="J1494" s="37">
        <v>12</v>
      </c>
      <c r="K1494" s="37">
        <v>1008</v>
      </c>
      <c r="L1494" s="31">
        <v>112</v>
      </c>
      <c r="M1494" s="32">
        <v>4012196614332</v>
      </c>
      <c r="N1494" s="32">
        <v>4012196618293</v>
      </c>
      <c r="O1494" s="32">
        <v>4012196618309</v>
      </c>
      <c r="P1494" s="32">
        <v>4012197035587</v>
      </c>
      <c r="Q1494" s="33" t="str">
        <f t="shared" si="23"/>
        <v>https://www.obo.pt/article/sku/pt-pt/2009036</v>
      </c>
    </row>
    <row r="1495" spans="1:17" ht="12.75" customHeight="1" x14ac:dyDescent="0.2">
      <c r="A1495" s="28" t="s">
        <v>9</v>
      </c>
      <c r="B1495" s="28">
        <v>2010007</v>
      </c>
      <c r="C1495" s="28" t="s">
        <v>11411</v>
      </c>
      <c r="D1495" s="28" t="s">
        <v>11412</v>
      </c>
      <c r="E1495" s="29">
        <v>46.67</v>
      </c>
      <c r="F1495" s="30">
        <v>1</v>
      </c>
      <c r="G1495" s="28" t="s">
        <v>16</v>
      </c>
      <c r="H1495" s="37">
        <v>1</v>
      </c>
      <c r="I1495" s="37">
        <v>1</v>
      </c>
      <c r="J1495" s="37">
        <v>12</v>
      </c>
      <c r="K1495" s="37">
        <v>216</v>
      </c>
      <c r="L1495" s="31">
        <v>110</v>
      </c>
      <c r="M1495" s="32">
        <v>4012196286539</v>
      </c>
      <c r="N1495" s="32">
        <v>4012196623129</v>
      </c>
      <c r="O1495" s="32">
        <v>4012196629879</v>
      </c>
      <c r="P1495" s="32">
        <v>4012197035655</v>
      </c>
      <c r="Q1495" s="33" t="str">
        <f t="shared" si="23"/>
        <v>https://www.obo.pt/article/sku/pt-pt/2010007</v>
      </c>
    </row>
    <row r="1496" spans="1:17" ht="12.75" customHeight="1" x14ac:dyDescent="0.2">
      <c r="A1496" s="28" t="s">
        <v>9</v>
      </c>
      <c r="B1496" s="28">
        <v>2011304</v>
      </c>
      <c r="C1496" s="28" t="s">
        <v>899</v>
      </c>
      <c r="D1496" s="28" t="s">
        <v>9436</v>
      </c>
      <c r="E1496" s="29">
        <v>3086.65</v>
      </c>
      <c r="F1496" s="30">
        <v>100</v>
      </c>
      <c r="G1496" s="28" t="s">
        <v>16</v>
      </c>
      <c r="H1496" s="37">
        <v>1</v>
      </c>
      <c r="I1496" s="37">
        <v>1</v>
      </c>
      <c r="J1496" s="37">
        <v>65</v>
      </c>
      <c r="K1496" s="37">
        <v>2340</v>
      </c>
      <c r="L1496" s="31">
        <v>110</v>
      </c>
      <c r="M1496" s="32">
        <v>4012196030774</v>
      </c>
      <c r="N1496" s="32">
        <v>4012196135097</v>
      </c>
      <c r="O1496" s="32">
        <v>4012196169603</v>
      </c>
      <c r="P1496" s="32">
        <v>4012197035662</v>
      </c>
      <c r="Q1496" s="33" t="str">
        <f t="shared" si="23"/>
        <v>https://www.obo.pt/article/sku/pt-pt/2011304</v>
      </c>
    </row>
    <row r="1497" spans="1:17" ht="12.75" customHeight="1" x14ac:dyDescent="0.2">
      <c r="A1497" s="28" t="s">
        <v>9</v>
      </c>
      <c r="B1497" s="28">
        <v>2011308</v>
      </c>
      <c r="C1497" s="28" t="s">
        <v>900</v>
      </c>
      <c r="D1497" s="28" t="s">
        <v>9437</v>
      </c>
      <c r="E1497" s="29">
        <v>6077.24</v>
      </c>
      <c r="F1497" s="30">
        <v>100</v>
      </c>
      <c r="G1497" s="28" t="s">
        <v>16</v>
      </c>
      <c r="H1497" s="37">
        <v>1</v>
      </c>
      <c r="I1497" s="37">
        <v>1</v>
      </c>
      <c r="J1497" s="37">
        <v>40</v>
      </c>
      <c r="K1497" s="37">
        <v>1280</v>
      </c>
      <c r="L1497" s="31">
        <v>110</v>
      </c>
      <c r="M1497" s="32">
        <v>4012196030781</v>
      </c>
      <c r="N1497" s="32">
        <v>4012196135110</v>
      </c>
      <c r="O1497" s="32">
        <v>4012196169610</v>
      </c>
      <c r="P1497" s="32">
        <v>4012197035679</v>
      </c>
      <c r="Q1497" s="33" t="str">
        <f t="shared" si="23"/>
        <v>https://www.obo.pt/article/sku/pt-pt/2011308</v>
      </c>
    </row>
    <row r="1498" spans="1:17" ht="12.75" customHeight="1" x14ac:dyDescent="0.2">
      <c r="A1498" s="28" t="s">
        <v>9</v>
      </c>
      <c r="B1498" s="28">
        <v>2011312</v>
      </c>
      <c r="C1498" s="28" t="s">
        <v>901</v>
      </c>
      <c r="D1498" s="28" t="s">
        <v>9438</v>
      </c>
      <c r="E1498" s="29">
        <v>7832.68</v>
      </c>
      <c r="F1498" s="30">
        <v>100</v>
      </c>
      <c r="G1498" s="28" t="s">
        <v>16</v>
      </c>
      <c r="H1498" s="37">
        <v>1</v>
      </c>
      <c r="I1498" s="37">
        <v>1</v>
      </c>
      <c r="J1498" s="37">
        <v>27</v>
      </c>
      <c r="K1498" s="37">
        <v>729</v>
      </c>
      <c r="L1498" s="31">
        <v>110</v>
      </c>
      <c r="M1498" s="32">
        <v>4012196030811</v>
      </c>
      <c r="N1498" s="32">
        <v>4012196135158</v>
      </c>
      <c r="O1498" s="32">
        <v>4012196169627</v>
      </c>
      <c r="P1498" s="32">
        <v>4012197035686</v>
      </c>
      <c r="Q1498" s="33" t="str">
        <f t="shared" si="23"/>
        <v>https://www.obo.pt/article/sku/pt-pt/2011312</v>
      </c>
    </row>
    <row r="1499" spans="1:17" ht="12.75" customHeight="1" x14ac:dyDescent="0.2">
      <c r="A1499" s="28" t="s">
        <v>9</v>
      </c>
      <c r="B1499" s="28">
        <v>2011316</v>
      </c>
      <c r="C1499" s="28" t="s">
        <v>8685</v>
      </c>
      <c r="D1499" s="28" t="s">
        <v>8686</v>
      </c>
      <c r="E1499" s="29">
        <v>16484.78</v>
      </c>
      <c r="F1499" s="30">
        <v>100</v>
      </c>
      <c r="G1499" s="28" t="s">
        <v>16</v>
      </c>
      <c r="H1499" s="37">
        <v>1</v>
      </c>
      <c r="I1499" s="37">
        <v>1</v>
      </c>
      <c r="J1499" s="37">
        <v>15</v>
      </c>
      <c r="K1499" s="37">
        <v>360</v>
      </c>
      <c r="L1499" s="31">
        <v>110</v>
      </c>
      <c r="M1499" s="32">
        <v>4012196030828</v>
      </c>
      <c r="N1499" s="32">
        <v>4012196135172</v>
      </c>
      <c r="O1499" s="32">
        <v>4012196169641</v>
      </c>
      <c r="P1499" s="32">
        <v>4012197035693</v>
      </c>
      <c r="Q1499" s="33" t="str">
        <f t="shared" si="23"/>
        <v>https://www.obo.pt/article/sku/pt-pt/2011316</v>
      </c>
    </row>
    <row r="1500" spans="1:17" ht="12.75" customHeight="1" x14ac:dyDescent="0.2">
      <c r="A1500" s="28" t="s">
        <v>9</v>
      </c>
      <c r="B1500" s="28">
        <v>2011320</v>
      </c>
      <c r="C1500" s="28" t="s">
        <v>902</v>
      </c>
      <c r="D1500" s="28" t="s">
        <v>9439</v>
      </c>
      <c r="E1500" s="29">
        <v>26811.5</v>
      </c>
      <c r="F1500" s="30">
        <v>100</v>
      </c>
      <c r="G1500" s="28" t="s">
        <v>16</v>
      </c>
      <c r="H1500" s="37">
        <v>1</v>
      </c>
      <c r="I1500" s="37">
        <v>1</v>
      </c>
      <c r="J1500" s="37">
        <v>6</v>
      </c>
      <c r="K1500" s="37">
        <v>192</v>
      </c>
      <c r="L1500" s="31">
        <v>110</v>
      </c>
      <c r="M1500" s="32">
        <v>4012196030835</v>
      </c>
      <c r="N1500" s="32">
        <v>4012196135219</v>
      </c>
      <c r="O1500" s="32">
        <v>4012196169658</v>
      </c>
      <c r="P1500" s="32">
        <v>4012197035709</v>
      </c>
      <c r="Q1500" s="33" t="str">
        <f t="shared" si="23"/>
        <v>https://www.obo.pt/article/sku/pt-pt/2011320</v>
      </c>
    </row>
    <row r="1501" spans="1:17" ht="12.75" customHeight="1" x14ac:dyDescent="0.2">
      <c r="A1501" s="28" t="s">
        <v>9</v>
      </c>
      <c r="B1501" s="28">
        <v>2011324</v>
      </c>
      <c r="C1501" s="28" t="s">
        <v>903</v>
      </c>
      <c r="D1501" s="28" t="s">
        <v>9440</v>
      </c>
      <c r="E1501" s="29">
        <v>10816.18</v>
      </c>
      <c r="F1501" s="30">
        <v>100</v>
      </c>
      <c r="G1501" s="28" t="s">
        <v>16</v>
      </c>
      <c r="H1501" s="37">
        <v>1</v>
      </c>
      <c r="I1501" s="37">
        <v>1</v>
      </c>
      <c r="J1501" s="37">
        <v>16</v>
      </c>
      <c r="K1501" s="37">
        <v>512</v>
      </c>
      <c r="L1501" s="31">
        <v>110</v>
      </c>
      <c r="M1501" s="32">
        <v>4012196030873</v>
      </c>
      <c r="N1501" s="32">
        <v>4012196135233</v>
      </c>
      <c r="O1501" s="32">
        <v>4012196169665</v>
      </c>
      <c r="P1501" s="32">
        <v>4012197035716</v>
      </c>
      <c r="Q1501" s="33" t="str">
        <f t="shared" si="23"/>
        <v>https://www.obo.pt/article/sku/pt-pt/2011324</v>
      </c>
    </row>
    <row r="1502" spans="1:17" ht="12.75" customHeight="1" x14ac:dyDescent="0.2">
      <c r="A1502" s="28" t="s">
        <v>9</v>
      </c>
      <c r="B1502" s="28">
        <v>2011328</v>
      </c>
      <c r="C1502" s="28" t="s">
        <v>8687</v>
      </c>
      <c r="D1502" s="28" t="s">
        <v>8688</v>
      </c>
      <c r="E1502" s="29">
        <v>30366.400000000001</v>
      </c>
      <c r="F1502" s="30">
        <v>100</v>
      </c>
      <c r="G1502" s="28" t="s">
        <v>16</v>
      </c>
      <c r="H1502" s="37">
        <v>1</v>
      </c>
      <c r="I1502" s="37">
        <v>1</v>
      </c>
      <c r="J1502" s="37">
        <v>7</v>
      </c>
      <c r="K1502" s="37">
        <v>126</v>
      </c>
      <c r="L1502" s="31">
        <v>110</v>
      </c>
      <c r="M1502" s="32">
        <v>4012196030880</v>
      </c>
      <c r="N1502" s="32">
        <v>4012196135271</v>
      </c>
      <c r="O1502" s="32">
        <v>4012196169672</v>
      </c>
      <c r="P1502" s="32">
        <v>4012197035723</v>
      </c>
      <c r="Q1502" s="33" t="str">
        <f t="shared" si="23"/>
        <v>https://www.obo.pt/article/sku/pt-pt/2011328</v>
      </c>
    </row>
    <row r="1503" spans="1:17" ht="12.75" customHeight="1" x14ac:dyDescent="0.2">
      <c r="A1503" s="28" t="s">
        <v>9</v>
      </c>
      <c r="B1503" s="28">
        <v>2011332</v>
      </c>
      <c r="C1503" s="28" t="s">
        <v>904</v>
      </c>
      <c r="D1503" s="28" t="s">
        <v>9441</v>
      </c>
      <c r="E1503" s="29">
        <v>38210.42</v>
      </c>
      <c r="F1503" s="30">
        <v>100</v>
      </c>
      <c r="G1503" s="28" t="s">
        <v>16</v>
      </c>
      <c r="H1503" s="37">
        <v>1</v>
      </c>
      <c r="I1503" s="37">
        <v>1</v>
      </c>
      <c r="J1503" s="37">
        <v>4</v>
      </c>
      <c r="K1503" s="37">
        <v>72</v>
      </c>
      <c r="L1503" s="31">
        <v>110</v>
      </c>
      <c r="M1503" s="32">
        <v>4012196030897</v>
      </c>
      <c r="N1503" s="32">
        <v>4012196135288</v>
      </c>
      <c r="O1503" s="32">
        <v>4012196169689</v>
      </c>
      <c r="P1503" s="32">
        <v>4012197035730</v>
      </c>
      <c r="Q1503" s="33" t="str">
        <f t="shared" si="23"/>
        <v>https://www.obo.pt/article/sku/pt-pt/2011332</v>
      </c>
    </row>
    <row r="1504" spans="1:17" ht="12.75" customHeight="1" x14ac:dyDescent="0.2">
      <c r="A1504" s="28" t="s">
        <v>9</v>
      </c>
      <c r="B1504" s="28">
        <v>2011378</v>
      </c>
      <c r="C1504" s="28" t="s">
        <v>9442</v>
      </c>
      <c r="D1504" s="28" t="s">
        <v>9443</v>
      </c>
      <c r="E1504" s="29">
        <v>3457.55</v>
      </c>
      <c r="F1504" s="30">
        <v>100</v>
      </c>
      <c r="G1504" s="28" t="s">
        <v>16</v>
      </c>
      <c r="H1504" s="37">
        <v>1</v>
      </c>
      <c r="I1504" s="37">
        <v>1</v>
      </c>
      <c r="J1504" s="37">
        <v>65</v>
      </c>
      <c r="K1504" s="37">
        <v>975</v>
      </c>
      <c r="L1504" s="31">
        <v>110</v>
      </c>
      <c r="M1504" s="32">
        <v>4012196622603</v>
      </c>
      <c r="N1504" s="32">
        <v>4012196625598</v>
      </c>
      <c r="O1504" s="32">
        <v>4012196625604</v>
      </c>
      <c r="P1504" s="32">
        <v>4012197035822</v>
      </c>
      <c r="Q1504" s="33" t="str">
        <f t="shared" si="23"/>
        <v>https://www.obo.pt/article/sku/pt-pt/2011378</v>
      </c>
    </row>
    <row r="1505" spans="1:17" ht="12.75" customHeight="1" x14ac:dyDescent="0.2">
      <c r="A1505" s="28" t="s">
        <v>9</v>
      </c>
      <c r="B1505" s="28">
        <v>2011381</v>
      </c>
      <c r="C1505" s="28" t="s">
        <v>9444</v>
      </c>
      <c r="D1505" s="28" t="s">
        <v>9445</v>
      </c>
      <c r="E1505" s="29">
        <v>6018.86</v>
      </c>
      <c r="F1505" s="30">
        <v>100</v>
      </c>
      <c r="G1505" s="28" t="s">
        <v>16</v>
      </c>
      <c r="H1505" s="37">
        <v>1</v>
      </c>
      <c r="I1505" s="37">
        <v>1</v>
      </c>
      <c r="J1505" s="37">
        <v>40</v>
      </c>
      <c r="K1505" s="37">
        <v>600</v>
      </c>
      <c r="L1505" s="31">
        <v>110</v>
      </c>
      <c r="M1505" s="32">
        <v>4012196622610</v>
      </c>
      <c r="N1505" s="32">
        <v>4012196625611</v>
      </c>
      <c r="O1505" s="32">
        <v>4012196625628</v>
      </c>
      <c r="P1505" s="32">
        <v>4012197035839</v>
      </c>
      <c r="Q1505" s="33" t="str">
        <f t="shared" si="23"/>
        <v>https://www.obo.pt/article/sku/pt-pt/2011381</v>
      </c>
    </row>
    <row r="1506" spans="1:17" ht="12.75" customHeight="1" x14ac:dyDescent="0.2">
      <c r="A1506" s="28" t="s">
        <v>9</v>
      </c>
      <c r="B1506" s="28">
        <v>2011386</v>
      </c>
      <c r="C1506" s="28" t="s">
        <v>9446</v>
      </c>
      <c r="D1506" s="28" t="s">
        <v>9447</v>
      </c>
      <c r="E1506" s="29">
        <v>7832.68</v>
      </c>
      <c r="F1506" s="30">
        <v>100</v>
      </c>
      <c r="G1506" s="28" t="s">
        <v>16</v>
      </c>
      <c r="H1506" s="37">
        <v>1</v>
      </c>
      <c r="I1506" s="37">
        <v>1</v>
      </c>
      <c r="J1506" s="37">
        <v>27</v>
      </c>
      <c r="K1506" s="37">
        <v>405</v>
      </c>
      <c r="L1506" s="31">
        <v>110</v>
      </c>
      <c r="M1506" s="32">
        <v>4012196622658</v>
      </c>
      <c r="N1506" s="32">
        <v>4012196625666</v>
      </c>
      <c r="O1506" s="32">
        <v>4012196625673</v>
      </c>
      <c r="P1506" s="32">
        <v>4012197035853</v>
      </c>
      <c r="Q1506" s="33" t="str">
        <f t="shared" si="23"/>
        <v>https://www.obo.pt/article/sku/pt-pt/2011386</v>
      </c>
    </row>
    <row r="1507" spans="1:17" ht="12.75" customHeight="1" x14ac:dyDescent="0.2">
      <c r="A1507" s="28" t="s">
        <v>9</v>
      </c>
      <c r="B1507" s="28">
        <v>2011389</v>
      </c>
      <c r="C1507" s="28" t="s">
        <v>9448</v>
      </c>
      <c r="D1507" s="28" t="s">
        <v>9449</v>
      </c>
      <c r="E1507" s="29">
        <v>15927.3</v>
      </c>
      <c r="F1507" s="30">
        <v>100</v>
      </c>
      <c r="G1507" s="28" t="s">
        <v>16</v>
      </c>
      <c r="H1507" s="37">
        <v>1</v>
      </c>
      <c r="I1507" s="37">
        <v>1</v>
      </c>
      <c r="J1507" s="37">
        <v>15</v>
      </c>
      <c r="K1507" s="37">
        <v>225</v>
      </c>
      <c r="L1507" s="31">
        <v>110</v>
      </c>
      <c r="M1507" s="32">
        <v>4012196622665</v>
      </c>
      <c r="N1507" s="32">
        <v>4012196625680</v>
      </c>
      <c r="O1507" s="32">
        <v>4012196635443</v>
      </c>
      <c r="P1507" s="32">
        <v>4012197035860</v>
      </c>
      <c r="Q1507" s="33" t="str">
        <f t="shared" si="23"/>
        <v>https://www.obo.pt/article/sku/pt-pt/2011389</v>
      </c>
    </row>
    <row r="1508" spans="1:17" ht="12.75" customHeight="1" x14ac:dyDescent="0.2">
      <c r="A1508" s="28" t="s">
        <v>9</v>
      </c>
      <c r="B1508" s="28">
        <v>2011392</v>
      </c>
      <c r="C1508" s="28" t="s">
        <v>9450</v>
      </c>
      <c r="D1508" s="28" t="s">
        <v>9451</v>
      </c>
      <c r="E1508" s="29">
        <v>22825.54</v>
      </c>
      <c r="F1508" s="30">
        <v>100</v>
      </c>
      <c r="G1508" s="28" t="s">
        <v>16</v>
      </c>
      <c r="H1508" s="37">
        <v>1</v>
      </c>
      <c r="I1508" s="37">
        <v>1</v>
      </c>
      <c r="J1508" s="37">
        <v>6</v>
      </c>
      <c r="K1508" s="37">
        <v>90</v>
      </c>
      <c r="L1508" s="31">
        <v>110</v>
      </c>
      <c r="M1508" s="32">
        <v>4012196622672</v>
      </c>
      <c r="N1508" s="32">
        <v>4012196625697</v>
      </c>
      <c r="O1508" s="32">
        <v>4012196625703</v>
      </c>
      <c r="P1508" s="32">
        <v>4012197035877</v>
      </c>
      <c r="Q1508" s="33" t="str">
        <f t="shared" si="23"/>
        <v>https://www.obo.pt/article/sku/pt-pt/2011392</v>
      </c>
    </row>
    <row r="1509" spans="1:17" ht="12.75" customHeight="1" x14ac:dyDescent="0.2">
      <c r="A1509" s="28" t="s">
        <v>9</v>
      </c>
      <c r="B1509" s="28">
        <v>2011398</v>
      </c>
      <c r="C1509" s="28" t="s">
        <v>9452</v>
      </c>
      <c r="D1509" s="28" t="s">
        <v>9453</v>
      </c>
      <c r="E1509" s="29">
        <v>38210.42</v>
      </c>
      <c r="F1509" s="30">
        <v>100</v>
      </c>
      <c r="G1509" s="28" t="s">
        <v>16</v>
      </c>
      <c r="H1509" s="37">
        <v>1</v>
      </c>
      <c r="I1509" s="37">
        <v>1</v>
      </c>
      <c r="J1509" s="37">
        <v>4</v>
      </c>
      <c r="K1509" s="37">
        <v>32</v>
      </c>
      <c r="L1509" s="31">
        <v>110</v>
      </c>
      <c r="M1509" s="32">
        <v>4012196622702</v>
      </c>
      <c r="N1509" s="32">
        <v>4012196625734</v>
      </c>
      <c r="O1509" s="32">
        <v>4012196625741</v>
      </c>
      <c r="P1509" s="32">
        <v>4012197035907</v>
      </c>
      <c r="Q1509" s="33" t="str">
        <f t="shared" si="23"/>
        <v>https://www.obo.pt/article/sku/pt-pt/2011398</v>
      </c>
    </row>
    <row r="1510" spans="1:17" ht="12.75" customHeight="1" x14ac:dyDescent="0.2">
      <c r="A1510" s="28" t="s">
        <v>9</v>
      </c>
      <c r="B1510" s="28">
        <v>2011506</v>
      </c>
      <c r="C1510" s="28" t="s">
        <v>905</v>
      </c>
      <c r="D1510" s="28" t="s">
        <v>906</v>
      </c>
      <c r="E1510" s="29">
        <v>61.95</v>
      </c>
      <c r="F1510" s="30">
        <v>100</v>
      </c>
      <c r="G1510" s="28" t="s">
        <v>16</v>
      </c>
      <c r="H1510" s="37">
        <v>50</v>
      </c>
      <c r="I1510" s="37">
        <v>50</v>
      </c>
      <c r="J1510" s="37">
        <v>0</v>
      </c>
      <c r="K1510" s="37">
        <v>11200</v>
      </c>
      <c r="L1510" s="31">
        <v>113</v>
      </c>
      <c r="M1510" s="32">
        <v>4012195246909</v>
      </c>
      <c r="N1510" s="32">
        <v>4012195417545</v>
      </c>
      <c r="O1510" s="32"/>
      <c r="P1510" s="32">
        <v>4012197035914</v>
      </c>
      <c r="Q1510" s="33" t="str">
        <f t="shared" si="23"/>
        <v>https://www.obo.pt/article/sku/pt-pt/2011506</v>
      </c>
    </row>
    <row r="1511" spans="1:17" ht="12.75" customHeight="1" x14ac:dyDescent="0.2">
      <c r="A1511" s="28" t="s">
        <v>9</v>
      </c>
      <c r="B1511" s="28">
        <v>2011514</v>
      </c>
      <c r="C1511" s="28" t="s">
        <v>907</v>
      </c>
      <c r="D1511" s="28" t="s">
        <v>908</v>
      </c>
      <c r="E1511" s="29">
        <v>65.41</v>
      </c>
      <c r="F1511" s="30">
        <v>100</v>
      </c>
      <c r="G1511" s="28" t="s">
        <v>16</v>
      </c>
      <c r="H1511" s="37">
        <v>50</v>
      </c>
      <c r="I1511" s="37">
        <v>50</v>
      </c>
      <c r="J1511" s="37">
        <v>0</v>
      </c>
      <c r="K1511" s="37">
        <v>11200</v>
      </c>
      <c r="L1511" s="31">
        <v>113</v>
      </c>
      <c r="M1511" s="32">
        <v>4012195246916</v>
      </c>
      <c r="N1511" s="32">
        <v>4012195417576</v>
      </c>
      <c r="O1511" s="32"/>
      <c r="P1511" s="32">
        <v>4012197035921</v>
      </c>
      <c r="Q1511" s="33" t="str">
        <f t="shared" si="23"/>
        <v>https://www.obo.pt/article/sku/pt-pt/2011514</v>
      </c>
    </row>
    <row r="1512" spans="1:17" ht="12.75" customHeight="1" x14ac:dyDescent="0.2">
      <c r="A1512" s="28" t="s">
        <v>9</v>
      </c>
      <c r="B1512" s="28">
        <v>2011530</v>
      </c>
      <c r="C1512" s="28" t="s">
        <v>909</v>
      </c>
      <c r="D1512" s="28" t="s">
        <v>910</v>
      </c>
      <c r="E1512" s="29">
        <v>76.069999999999993</v>
      </c>
      <c r="F1512" s="30">
        <v>100</v>
      </c>
      <c r="G1512" s="28" t="s">
        <v>16</v>
      </c>
      <c r="H1512" s="37">
        <v>50</v>
      </c>
      <c r="I1512" s="37">
        <v>50</v>
      </c>
      <c r="J1512" s="37">
        <v>0</v>
      </c>
      <c r="K1512" s="37">
        <v>8400</v>
      </c>
      <c r="L1512" s="31">
        <v>113</v>
      </c>
      <c r="M1512" s="32">
        <v>4012195246930</v>
      </c>
      <c r="N1512" s="32">
        <v>4012195417590</v>
      </c>
      <c r="O1512" s="32"/>
      <c r="P1512" s="32">
        <v>4012197035945</v>
      </c>
      <c r="Q1512" s="33" t="str">
        <f t="shared" si="23"/>
        <v>https://www.obo.pt/article/sku/pt-pt/2011530</v>
      </c>
    </row>
    <row r="1513" spans="1:17" ht="12.75" customHeight="1" x14ac:dyDescent="0.2">
      <c r="A1513" s="28" t="s">
        <v>9</v>
      </c>
      <c r="B1513" s="28">
        <v>2011546</v>
      </c>
      <c r="C1513" s="28" t="s">
        <v>911</v>
      </c>
      <c r="D1513" s="28" t="s">
        <v>912</v>
      </c>
      <c r="E1513" s="29">
        <v>173.96</v>
      </c>
      <c r="F1513" s="30">
        <v>100</v>
      </c>
      <c r="G1513" s="28" t="s">
        <v>16</v>
      </c>
      <c r="H1513" s="37">
        <v>25</v>
      </c>
      <c r="I1513" s="37">
        <v>25</v>
      </c>
      <c r="J1513" s="37">
        <v>0</v>
      </c>
      <c r="K1513" s="37">
        <v>2500</v>
      </c>
      <c r="L1513" s="31">
        <v>113</v>
      </c>
      <c r="M1513" s="32">
        <v>4012195246954</v>
      </c>
      <c r="N1513" s="32">
        <v>4012195417637</v>
      </c>
      <c r="O1513" s="32"/>
      <c r="P1513" s="32">
        <v>4012197035969</v>
      </c>
      <c r="Q1513" s="33" t="str">
        <f t="shared" si="23"/>
        <v>https://www.obo.pt/article/sku/pt-pt/2011546</v>
      </c>
    </row>
    <row r="1514" spans="1:17" ht="12.75" customHeight="1" x14ac:dyDescent="0.2">
      <c r="A1514" s="28" t="s">
        <v>9</v>
      </c>
      <c r="B1514" s="28">
        <v>2011638</v>
      </c>
      <c r="C1514" s="28" t="s">
        <v>11413</v>
      </c>
      <c r="D1514" s="28" t="s">
        <v>11414</v>
      </c>
      <c r="E1514" s="29">
        <v>27.85</v>
      </c>
      <c r="F1514" s="30">
        <v>100</v>
      </c>
      <c r="G1514" s="28" t="s">
        <v>16</v>
      </c>
      <c r="H1514" s="37">
        <v>100</v>
      </c>
      <c r="I1514" s="37">
        <v>100</v>
      </c>
      <c r="J1514" s="37">
        <v>1000</v>
      </c>
      <c r="K1514" s="37">
        <v>48000</v>
      </c>
      <c r="L1514" s="31">
        <v>113</v>
      </c>
      <c r="M1514" s="32">
        <v>4012195246961</v>
      </c>
      <c r="N1514" s="32">
        <v>4012195389095</v>
      </c>
      <c r="O1514" s="32">
        <v>4012195404149</v>
      </c>
      <c r="P1514" s="32">
        <v>4012197035976</v>
      </c>
      <c r="Q1514" s="33" t="str">
        <f t="shared" si="23"/>
        <v>https://www.obo.pt/article/sku/pt-pt/2011638</v>
      </c>
    </row>
    <row r="1515" spans="1:17" ht="12.75" customHeight="1" x14ac:dyDescent="0.2">
      <c r="A1515" s="28" t="s">
        <v>9</v>
      </c>
      <c r="B1515" s="28">
        <v>2012375</v>
      </c>
      <c r="C1515" s="28" t="s">
        <v>15645</v>
      </c>
      <c r="D1515" s="28" t="s">
        <v>15646</v>
      </c>
      <c r="E1515" s="29">
        <v>56.77</v>
      </c>
      <c r="F1515" s="30">
        <v>100</v>
      </c>
      <c r="G1515" s="28" t="s">
        <v>16</v>
      </c>
      <c r="H1515" s="37">
        <v>100</v>
      </c>
      <c r="I1515" s="37">
        <v>100</v>
      </c>
      <c r="J1515" s="37">
        <v>1200</v>
      </c>
      <c r="K1515" s="37">
        <v>57600</v>
      </c>
      <c r="L1515" s="31">
        <v>113</v>
      </c>
      <c r="M1515" s="32">
        <v>4012195105251</v>
      </c>
      <c r="N1515" s="32">
        <v>4012195105268</v>
      </c>
      <c r="O1515" s="32">
        <v>4012195105275</v>
      </c>
      <c r="P1515" s="32">
        <v>4012196892976</v>
      </c>
      <c r="Q1515" s="33" t="str">
        <f t="shared" si="23"/>
        <v>https://www.obo.pt/article/sku/pt-pt/2012375</v>
      </c>
    </row>
    <row r="1516" spans="1:17" ht="12.75" customHeight="1" x14ac:dyDescent="0.2">
      <c r="A1516" s="28" t="s">
        <v>9</v>
      </c>
      <c r="B1516" s="28">
        <v>2012758</v>
      </c>
      <c r="C1516" s="28" t="s">
        <v>913</v>
      </c>
      <c r="D1516" s="28" t="s">
        <v>914</v>
      </c>
      <c r="E1516" s="29">
        <v>354.71</v>
      </c>
      <c r="F1516" s="30">
        <v>100</v>
      </c>
      <c r="G1516" s="28" t="s">
        <v>16</v>
      </c>
      <c r="H1516" s="37">
        <v>50</v>
      </c>
      <c r="I1516" s="37">
        <v>50</v>
      </c>
      <c r="J1516" s="37">
        <v>600</v>
      </c>
      <c r="K1516" s="37">
        <v>9600</v>
      </c>
      <c r="L1516" s="31">
        <v>113</v>
      </c>
      <c r="M1516" s="32">
        <v>4012195156734</v>
      </c>
      <c r="N1516" s="32">
        <v>4012195156741</v>
      </c>
      <c r="O1516" s="32">
        <v>4012195156758</v>
      </c>
      <c r="P1516" s="32">
        <v>4012197036232</v>
      </c>
      <c r="Q1516" s="33" t="str">
        <f t="shared" si="23"/>
        <v>https://www.obo.pt/article/sku/pt-pt/2012758</v>
      </c>
    </row>
    <row r="1517" spans="1:17" ht="12.75" customHeight="1" x14ac:dyDescent="0.2">
      <c r="A1517" s="28" t="s">
        <v>9</v>
      </c>
      <c r="B1517" s="28">
        <v>2012774</v>
      </c>
      <c r="C1517" s="28" t="s">
        <v>915</v>
      </c>
      <c r="D1517" s="28" t="s">
        <v>916</v>
      </c>
      <c r="E1517" s="29">
        <v>533.57000000000005</v>
      </c>
      <c r="F1517" s="30">
        <v>100</v>
      </c>
      <c r="G1517" s="28" t="s">
        <v>16</v>
      </c>
      <c r="H1517" s="37">
        <v>15</v>
      </c>
      <c r="I1517" s="37">
        <v>15</v>
      </c>
      <c r="J1517" s="37">
        <v>180</v>
      </c>
      <c r="K1517" s="37">
        <v>3240</v>
      </c>
      <c r="L1517" s="31">
        <v>113</v>
      </c>
      <c r="M1517" s="32">
        <v>4012195156857</v>
      </c>
      <c r="N1517" s="32">
        <v>4012195156864</v>
      </c>
      <c r="O1517" s="32">
        <v>4012195156871</v>
      </c>
      <c r="P1517" s="32">
        <v>4012197036249</v>
      </c>
      <c r="Q1517" s="33" t="str">
        <f t="shared" si="23"/>
        <v>https://www.obo.pt/article/sku/pt-pt/2012774</v>
      </c>
    </row>
    <row r="1518" spans="1:17" ht="12.75" customHeight="1" x14ac:dyDescent="0.2">
      <c r="A1518" s="28" t="s">
        <v>9</v>
      </c>
      <c r="B1518" s="28">
        <v>2012782</v>
      </c>
      <c r="C1518" s="28" t="s">
        <v>917</v>
      </c>
      <c r="D1518" s="28" t="s">
        <v>918</v>
      </c>
      <c r="E1518" s="29">
        <v>441.92</v>
      </c>
      <c r="F1518" s="30">
        <v>100</v>
      </c>
      <c r="G1518" s="28" t="s">
        <v>16</v>
      </c>
      <c r="H1518" s="37">
        <v>25</v>
      </c>
      <c r="I1518" s="37">
        <v>25</v>
      </c>
      <c r="J1518" s="37">
        <v>200</v>
      </c>
      <c r="K1518" s="37">
        <v>4800</v>
      </c>
      <c r="L1518" s="31">
        <v>113</v>
      </c>
      <c r="M1518" s="32">
        <v>4012195156918</v>
      </c>
      <c r="N1518" s="32">
        <v>4012195156925</v>
      </c>
      <c r="O1518" s="32">
        <v>4012195156932</v>
      </c>
      <c r="P1518" s="32">
        <v>4012197036256</v>
      </c>
      <c r="Q1518" s="33" t="str">
        <f t="shared" si="23"/>
        <v>https://www.obo.pt/article/sku/pt-pt/2012782</v>
      </c>
    </row>
    <row r="1519" spans="1:17" ht="12.75" customHeight="1" x14ac:dyDescent="0.2">
      <c r="A1519" s="28" t="s">
        <v>9</v>
      </c>
      <c r="B1519" s="28">
        <v>2012804</v>
      </c>
      <c r="C1519" s="28" t="s">
        <v>919</v>
      </c>
      <c r="D1519" s="28" t="s">
        <v>920</v>
      </c>
      <c r="E1519" s="29">
        <v>442.17</v>
      </c>
      <c r="F1519" s="30">
        <v>100</v>
      </c>
      <c r="G1519" s="28" t="s">
        <v>16</v>
      </c>
      <c r="H1519" s="37">
        <v>25</v>
      </c>
      <c r="I1519" s="37">
        <v>25</v>
      </c>
      <c r="J1519" s="37">
        <v>200</v>
      </c>
      <c r="K1519" s="37">
        <v>4800</v>
      </c>
      <c r="L1519" s="31">
        <v>113</v>
      </c>
      <c r="M1519" s="32">
        <v>4012195156970</v>
      </c>
      <c r="N1519" s="32">
        <v>4012195156987</v>
      </c>
      <c r="O1519" s="32">
        <v>4012195156994</v>
      </c>
      <c r="P1519" s="32">
        <v>4012197036263</v>
      </c>
      <c r="Q1519" s="33" t="str">
        <f t="shared" si="23"/>
        <v>https://www.obo.pt/article/sku/pt-pt/2012804</v>
      </c>
    </row>
    <row r="1520" spans="1:17" ht="12.75" customHeight="1" x14ac:dyDescent="0.2">
      <c r="A1520" s="28" t="s">
        <v>9</v>
      </c>
      <c r="B1520" s="28">
        <v>2012820</v>
      </c>
      <c r="C1520" s="28" t="s">
        <v>921</v>
      </c>
      <c r="D1520" s="28" t="s">
        <v>922</v>
      </c>
      <c r="E1520" s="29">
        <v>441.75</v>
      </c>
      <c r="F1520" s="30">
        <v>100</v>
      </c>
      <c r="G1520" s="28" t="s">
        <v>16</v>
      </c>
      <c r="H1520" s="37">
        <v>25</v>
      </c>
      <c r="I1520" s="37">
        <v>25</v>
      </c>
      <c r="J1520" s="37">
        <v>200</v>
      </c>
      <c r="K1520" s="37">
        <v>4800</v>
      </c>
      <c r="L1520" s="31">
        <v>113</v>
      </c>
      <c r="M1520" s="32">
        <v>4012195157038</v>
      </c>
      <c r="N1520" s="32">
        <v>4012195157045</v>
      </c>
      <c r="O1520" s="32">
        <v>4012195157052</v>
      </c>
      <c r="P1520" s="32">
        <v>4012197036270</v>
      </c>
      <c r="Q1520" s="33" t="str">
        <f t="shared" si="23"/>
        <v>https://www.obo.pt/article/sku/pt-pt/2012820</v>
      </c>
    </row>
    <row r="1521" spans="1:17" ht="12.75" customHeight="1" x14ac:dyDescent="0.2">
      <c r="A1521" s="28" t="s">
        <v>9</v>
      </c>
      <c r="B1521" s="28">
        <v>2012839</v>
      </c>
      <c r="C1521" s="28" t="s">
        <v>923</v>
      </c>
      <c r="D1521" s="28" t="s">
        <v>924</v>
      </c>
      <c r="E1521" s="29">
        <v>441.75</v>
      </c>
      <c r="F1521" s="30">
        <v>100</v>
      </c>
      <c r="G1521" s="28" t="s">
        <v>16</v>
      </c>
      <c r="H1521" s="37">
        <v>25</v>
      </c>
      <c r="I1521" s="37">
        <v>25</v>
      </c>
      <c r="J1521" s="37">
        <v>200</v>
      </c>
      <c r="K1521" s="37">
        <v>4800</v>
      </c>
      <c r="L1521" s="31">
        <v>113</v>
      </c>
      <c r="M1521" s="32">
        <v>4012195157090</v>
      </c>
      <c r="N1521" s="32">
        <v>4012195157106</v>
      </c>
      <c r="O1521" s="32">
        <v>4012195157113</v>
      </c>
      <c r="P1521" s="32">
        <v>4012197036287</v>
      </c>
      <c r="Q1521" s="33" t="str">
        <f t="shared" si="23"/>
        <v>https://www.obo.pt/article/sku/pt-pt/2012839</v>
      </c>
    </row>
    <row r="1522" spans="1:17" ht="12.75" customHeight="1" x14ac:dyDescent="0.2">
      <c r="A1522" s="28" t="s">
        <v>9</v>
      </c>
      <c r="B1522" s="28">
        <v>2012847</v>
      </c>
      <c r="C1522" s="28" t="s">
        <v>925</v>
      </c>
      <c r="D1522" s="28" t="s">
        <v>926</v>
      </c>
      <c r="E1522" s="29">
        <v>441.75</v>
      </c>
      <c r="F1522" s="30">
        <v>100</v>
      </c>
      <c r="G1522" s="28" t="s">
        <v>16</v>
      </c>
      <c r="H1522" s="37">
        <v>25</v>
      </c>
      <c r="I1522" s="37">
        <v>25</v>
      </c>
      <c r="J1522" s="37">
        <v>200</v>
      </c>
      <c r="K1522" s="37">
        <v>4800</v>
      </c>
      <c r="L1522" s="31">
        <v>113</v>
      </c>
      <c r="M1522" s="32">
        <v>4012195157151</v>
      </c>
      <c r="N1522" s="32">
        <v>4012195157168</v>
      </c>
      <c r="O1522" s="32">
        <v>4012195157175</v>
      </c>
      <c r="P1522" s="32">
        <v>4012197036294</v>
      </c>
      <c r="Q1522" s="33" t="str">
        <f t="shared" si="23"/>
        <v>https://www.obo.pt/article/sku/pt-pt/2012847</v>
      </c>
    </row>
    <row r="1523" spans="1:17" ht="12.75" customHeight="1" x14ac:dyDescent="0.2">
      <c r="A1523" s="28" t="s">
        <v>9</v>
      </c>
      <c r="B1523" s="28">
        <v>2012855</v>
      </c>
      <c r="C1523" s="28" t="s">
        <v>927</v>
      </c>
      <c r="D1523" s="28" t="s">
        <v>928</v>
      </c>
      <c r="E1523" s="29">
        <v>441.75</v>
      </c>
      <c r="F1523" s="30">
        <v>100</v>
      </c>
      <c r="G1523" s="28" t="s">
        <v>16</v>
      </c>
      <c r="H1523" s="37">
        <v>25</v>
      </c>
      <c r="I1523" s="37">
        <v>25</v>
      </c>
      <c r="J1523" s="37">
        <v>200</v>
      </c>
      <c r="K1523" s="37">
        <v>4800</v>
      </c>
      <c r="L1523" s="31">
        <v>113</v>
      </c>
      <c r="M1523" s="32">
        <v>4012195157212</v>
      </c>
      <c r="N1523" s="32">
        <v>4012195157229</v>
      </c>
      <c r="O1523" s="32">
        <v>4012195157236</v>
      </c>
      <c r="P1523" s="32">
        <v>4012197036300</v>
      </c>
      <c r="Q1523" s="33" t="str">
        <f t="shared" si="23"/>
        <v>https://www.obo.pt/article/sku/pt-pt/2012855</v>
      </c>
    </row>
    <row r="1524" spans="1:17" ht="12.75" customHeight="1" x14ac:dyDescent="0.2">
      <c r="A1524" s="28" t="s">
        <v>9</v>
      </c>
      <c r="B1524" s="28">
        <v>2012871</v>
      </c>
      <c r="C1524" s="28" t="s">
        <v>929</v>
      </c>
      <c r="D1524" s="28" t="s">
        <v>930</v>
      </c>
      <c r="E1524" s="29">
        <v>441.57</v>
      </c>
      <c r="F1524" s="30">
        <v>100</v>
      </c>
      <c r="G1524" s="28" t="s">
        <v>16</v>
      </c>
      <c r="H1524" s="37">
        <v>25</v>
      </c>
      <c r="I1524" s="37">
        <v>25</v>
      </c>
      <c r="J1524" s="37">
        <v>200</v>
      </c>
      <c r="K1524" s="37">
        <v>4800</v>
      </c>
      <c r="L1524" s="31">
        <v>113</v>
      </c>
      <c r="M1524" s="32">
        <v>4012195157335</v>
      </c>
      <c r="N1524" s="32">
        <v>4012195157342</v>
      </c>
      <c r="O1524" s="32">
        <v>4012195157359</v>
      </c>
      <c r="P1524" s="32">
        <v>4012197036317</v>
      </c>
      <c r="Q1524" s="33" t="str">
        <f t="shared" si="23"/>
        <v>https://www.obo.pt/article/sku/pt-pt/2012871</v>
      </c>
    </row>
    <row r="1525" spans="1:17" ht="12.75" customHeight="1" x14ac:dyDescent="0.2">
      <c r="A1525" s="28" t="s">
        <v>9</v>
      </c>
      <c r="B1525" s="28">
        <v>2012928</v>
      </c>
      <c r="C1525" s="28" t="s">
        <v>931</v>
      </c>
      <c r="D1525" s="28" t="s">
        <v>932</v>
      </c>
      <c r="E1525" s="29">
        <v>441.79</v>
      </c>
      <c r="F1525" s="30">
        <v>100</v>
      </c>
      <c r="G1525" s="28" t="s">
        <v>16</v>
      </c>
      <c r="H1525" s="37">
        <v>25</v>
      </c>
      <c r="I1525" s="37">
        <v>25</v>
      </c>
      <c r="J1525" s="37">
        <v>200</v>
      </c>
      <c r="K1525" s="37">
        <v>4800</v>
      </c>
      <c r="L1525" s="31">
        <v>113</v>
      </c>
      <c r="M1525" s="32">
        <v>4012195157458</v>
      </c>
      <c r="N1525" s="32">
        <v>4012195157465</v>
      </c>
      <c r="O1525" s="32">
        <v>4012195157472</v>
      </c>
      <c r="P1525" s="32">
        <v>4012197036324</v>
      </c>
      <c r="Q1525" s="33" t="str">
        <f t="shared" si="23"/>
        <v>https://www.obo.pt/article/sku/pt-pt/2012928</v>
      </c>
    </row>
    <row r="1526" spans="1:17" ht="12.75" customHeight="1" x14ac:dyDescent="0.2">
      <c r="A1526" s="28" t="s">
        <v>9</v>
      </c>
      <c r="B1526" s="28">
        <v>2013002</v>
      </c>
      <c r="C1526" s="28" t="s">
        <v>933</v>
      </c>
      <c r="D1526" s="28" t="s">
        <v>934</v>
      </c>
      <c r="E1526" s="29">
        <v>360.71</v>
      </c>
      <c r="F1526" s="30">
        <v>100</v>
      </c>
      <c r="G1526" s="28" t="s">
        <v>16</v>
      </c>
      <c r="H1526" s="37">
        <v>50</v>
      </c>
      <c r="I1526" s="37">
        <v>50</v>
      </c>
      <c r="J1526" s="37">
        <v>600</v>
      </c>
      <c r="K1526" s="37">
        <v>9600</v>
      </c>
      <c r="L1526" s="31">
        <v>113</v>
      </c>
      <c r="M1526" s="32">
        <v>4012195515173</v>
      </c>
      <c r="N1526" s="32">
        <v>4012195515180</v>
      </c>
      <c r="O1526" s="32">
        <v>4012195515197</v>
      </c>
      <c r="P1526" s="32">
        <v>4012197036331</v>
      </c>
      <c r="Q1526" s="33" t="str">
        <f t="shared" si="23"/>
        <v>https://www.obo.pt/article/sku/pt-pt/2013002</v>
      </c>
    </row>
    <row r="1527" spans="1:17" ht="12.75" customHeight="1" x14ac:dyDescent="0.2">
      <c r="A1527" s="28" t="s">
        <v>9</v>
      </c>
      <c r="B1527" s="28">
        <v>2013006</v>
      </c>
      <c r="C1527" s="28" t="s">
        <v>935</v>
      </c>
      <c r="D1527" s="28" t="s">
        <v>936</v>
      </c>
      <c r="E1527" s="29">
        <v>456.34</v>
      </c>
      <c r="F1527" s="30">
        <v>100</v>
      </c>
      <c r="G1527" s="28" t="s">
        <v>16</v>
      </c>
      <c r="H1527" s="37">
        <v>25</v>
      </c>
      <c r="I1527" s="37">
        <v>25</v>
      </c>
      <c r="J1527" s="37">
        <v>200</v>
      </c>
      <c r="K1527" s="37">
        <v>4800</v>
      </c>
      <c r="L1527" s="31">
        <v>113</v>
      </c>
      <c r="M1527" s="32">
        <v>4012195515234</v>
      </c>
      <c r="N1527" s="32">
        <v>4012195515241</v>
      </c>
      <c r="O1527" s="32">
        <v>4012195515258</v>
      </c>
      <c r="P1527" s="32">
        <v>4012197036348</v>
      </c>
      <c r="Q1527" s="33" t="str">
        <f t="shared" si="23"/>
        <v>https://www.obo.pt/article/sku/pt-pt/2013006</v>
      </c>
    </row>
    <row r="1528" spans="1:17" ht="12.75" customHeight="1" x14ac:dyDescent="0.2">
      <c r="A1528" s="28" t="s">
        <v>9</v>
      </c>
      <c r="B1528" s="28">
        <v>2013007</v>
      </c>
      <c r="C1528" s="28" t="s">
        <v>937</v>
      </c>
      <c r="D1528" s="28" t="s">
        <v>938</v>
      </c>
      <c r="E1528" s="29">
        <v>456.64</v>
      </c>
      <c r="F1528" s="30">
        <v>100</v>
      </c>
      <c r="G1528" s="28" t="s">
        <v>16</v>
      </c>
      <c r="H1528" s="37">
        <v>25</v>
      </c>
      <c r="I1528" s="37">
        <v>25</v>
      </c>
      <c r="J1528" s="37">
        <v>200</v>
      </c>
      <c r="K1528" s="37">
        <v>4800</v>
      </c>
      <c r="L1528" s="31">
        <v>113</v>
      </c>
      <c r="M1528" s="32">
        <v>4012195515296</v>
      </c>
      <c r="N1528" s="32">
        <v>4012195515302</v>
      </c>
      <c r="O1528" s="32">
        <v>4012195515319</v>
      </c>
      <c r="P1528" s="32">
        <v>4012197036355</v>
      </c>
      <c r="Q1528" s="33" t="str">
        <f t="shared" si="23"/>
        <v>https://www.obo.pt/article/sku/pt-pt/2013007</v>
      </c>
    </row>
    <row r="1529" spans="1:17" ht="12.75" customHeight="1" x14ac:dyDescent="0.2">
      <c r="A1529" s="28" t="s">
        <v>9</v>
      </c>
      <c r="B1529" s="28">
        <v>2013008</v>
      </c>
      <c r="C1529" s="28" t="s">
        <v>939</v>
      </c>
      <c r="D1529" s="28" t="s">
        <v>940</v>
      </c>
      <c r="E1529" s="29">
        <v>456.34</v>
      </c>
      <c r="F1529" s="30">
        <v>100</v>
      </c>
      <c r="G1529" s="28" t="s">
        <v>16</v>
      </c>
      <c r="H1529" s="37">
        <v>25</v>
      </c>
      <c r="I1529" s="37">
        <v>25</v>
      </c>
      <c r="J1529" s="37">
        <v>200</v>
      </c>
      <c r="K1529" s="37">
        <v>4800</v>
      </c>
      <c r="L1529" s="31">
        <v>113</v>
      </c>
      <c r="M1529" s="32">
        <v>4012195515357</v>
      </c>
      <c r="N1529" s="32">
        <v>4012195515364</v>
      </c>
      <c r="O1529" s="32">
        <v>4012195515371</v>
      </c>
      <c r="P1529" s="32">
        <v>4012197036362</v>
      </c>
      <c r="Q1529" s="33" t="str">
        <f t="shared" si="23"/>
        <v>https://www.obo.pt/article/sku/pt-pt/2013008</v>
      </c>
    </row>
    <row r="1530" spans="1:17" ht="12.75" customHeight="1" x14ac:dyDescent="0.2">
      <c r="A1530" s="28" t="s">
        <v>9</v>
      </c>
      <c r="B1530" s="28">
        <v>2013009</v>
      </c>
      <c r="C1530" s="28" t="s">
        <v>941</v>
      </c>
      <c r="D1530" s="28" t="s">
        <v>942</v>
      </c>
      <c r="E1530" s="29">
        <v>456.38</v>
      </c>
      <c r="F1530" s="30">
        <v>100</v>
      </c>
      <c r="G1530" s="28" t="s">
        <v>16</v>
      </c>
      <c r="H1530" s="37">
        <v>25</v>
      </c>
      <c r="I1530" s="37">
        <v>25</v>
      </c>
      <c r="J1530" s="37">
        <v>200</v>
      </c>
      <c r="K1530" s="37">
        <v>4800</v>
      </c>
      <c r="L1530" s="31">
        <v>113</v>
      </c>
      <c r="M1530" s="32">
        <v>4012195515418</v>
      </c>
      <c r="N1530" s="32">
        <v>4012195515425</v>
      </c>
      <c r="O1530" s="32">
        <v>4012195515432</v>
      </c>
      <c r="P1530" s="32">
        <v>4012197036379</v>
      </c>
      <c r="Q1530" s="33" t="str">
        <f t="shared" si="23"/>
        <v>https://www.obo.pt/article/sku/pt-pt/2013009</v>
      </c>
    </row>
    <row r="1531" spans="1:17" ht="12.75" customHeight="1" x14ac:dyDescent="0.2">
      <c r="A1531" s="28" t="s">
        <v>9</v>
      </c>
      <c r="B1531" s="28">
        <v>2013010</v>
      </c>
      <c r="C1531" s="28" t="s">
        <v>943</v>
      </c>
      <c r="D1531" s="28" t="s">
        <v>944</v>
      </c>
      <c r="E1531" s="29">
        <v>456.34</v>
      </c>
      <c r="F1531" s="30">
        <v>100</v>
      </c>
      <c r="G1531" s="28" t="s">
        <v>16</v>
      </c>
      <c r="H1531" s="37">
        <v>25</v>
      </c>
      <c r="I1531" s="37">
        <v>25</v>
      </c>
      <c r="J1531" s="37">
        <v>200</v>
      </c>
      <c r="K1531" s="37">
        <v>4800</v>
      </c>
      <c r="L1531" s="31">
        <v>113</v>
      </c>
      <c r="M1531" s="32">
        <v>4012195515470</v>
      </c>
      <c r="N1531" s="32">
        <v>4012195515487</v>
      </c>
      <c r="O1531" s="32">
        <v>4012195515494</v>
      </c>
      <c r="P1531" s="32">
        <v>4012197036386</v>
      </c>
      <c r="Q1531" s="33" t="str">
        <f t="shared" si="23"/>
        <v>https://www.obo.pt/article/sku/pt-pt/2013010</v>
      </c>
    </row>
    <row r="1532" spans="1:17" ht="12.75" customHeight="1" x14ac:dyDescent="0.2">
      <c r="A1532" s="28" t="s">
        <v>9</v>
      </c>
      <c r="B1532" s="28">
        <v>2013011</v>
      </c>
      <c r="C1532" s="28" t="s">
        <v>945</v>
      </c>
      <c r="D1532" s="28" t="s">
        <v>946</v>
      </c>
      <c r="E1532" s="29">
        <v>456.34</v>
      </c>
      <c r="F1532" s="30">
        <v>100</v>
      </c>
      <c r="G1532" s="28" t="s">
        <v>16</v>
      </c>
      <c r="H1532" s="37">
        <v>25</v>
      </c>
      <c r="I1532" s="37">
        <v>25</v>
      </c>
      <c r="J1532" s="37">
        <v>200</v>
      </c>
      <c r="K1532" s="37">
        <v>4800</v>
      </c>
      <c r="L1532" s="31">
        <v>113</v>
      </c>
      <c r="M1532" s="32">
        <v>4012195515531</v>
      </c>
      <c r="N1532" s="32">
        <v>4012195515548</v>
      </c>
      <c r="O1532" s="32">
        <v>4012195515555</v>
      </c>
      <c r="P1532" s="32">
        <v>4012197036393</v>
      </c>
      <c r="Q1532" s="33" t="str">
        <f t="shared" si="23"/>
        <v>https://www.obo.pt/article/sku/pt-pt/2013011</v>
      </c>
    </row>
    <row r="1533" spans="1:17" ht="12.75" customHeight="1" x14ac:dyDescent="0.2">
      <c r="A1533" s="28" t="s">
        <v>9</v>
      </c>
      <c r="B1533" s="28">
        <v>2013012</v>
      </c>
      <c r="C1533" s="28" t="s">
        <v>947</v>
      </c>
      <c r="D1533" s="28" t="s">
        <v>948</v>
      </c>
      <c r="E1533" s="29">
        <v>456.34</v>
      </c>
      <c r="F1533" s="30">
        <v>100</v>
      </c>
      <c r="G1533" s="28" t="s">
        <v>16</v>
      </c>
      <c r="H1533" s="37">
        <v>25</v>
      </c>
      <c r="I1533" s="37">
        <v>25</v>
      </c>
      <c r="J1533" s="37">
        <v>200</v>
      </c>
      <c r="K1533" s="37">
        <v>4800</v>
      </c>
      <c r="L1533" s="31">
        <v>113</v>
      </c>
      <c r="M1533" s="32">
        <v>4012195515593</v>
      </c>
      <c r="N1533" s="32">
        <v>4012195515609</v>
      </c>
      <c r="O1533" s="32">
        <v>4012195515616</v>
      </c>
      <c r="P1533" s="32">
        <v>4012197036409</v>
      </c>
      <c r="Q1533" s="33" t="str">
        <f t="shared" si="23"/>
        <v>https://www.obo.pt/article/sku/pt-pt/2013012</v>
      </c>
    </row>
    <row r="1534" spans="1:17" ht="12.75" customHeight="1" x14ac:dyDescent="0.2">
      <c r="A1534" s="28" t="s">
        <v>9</v>
      </c>
      <c r="B1534" s="28">
        <v>2013013</v>
      </c>
      <c r="C1534" s="28" t="s">
        <v>949</v>
      </c>
      <c r="D1534" s="28" t="s">
        <v>950</v>
      </c>
      <c r="E1534" s="29">
        <v>456.58</v>
      </c>
      <c r="F1534" s="30">
        <v>100</v>
      </c>
      <c r="G1534" s="28" t="s">
        <v>16</v>
      </c>
      <c r="H1534" s="37">
        <v>25</v>
      </c>
      <c r="I1534" s="37">
        <v>25</v>
      </c>
      <c r="J1534" s="37">
        <v>200</v>
      </c>
      <c r="K1534" s="37">
        <v>4800</v>
      </c>
      <c r="L1534" s="31">
        <v>113</v>
      </c>
      <c r="M1534" s="32">
        <v>4012195515654</v>
      </c>
      <c r="N1534" s="32">
        <v>4012195515661</v>
      </c>
      <c r="O1534" s="32">
        <v>4012195515678</v>
      </c>
      <c r="P1534" s="32">
        <v>4012197036416</v>
      </c>
      <c r="Q1534" s="33" t="str">
        <f t="shared" si="23"/>
        <v>https://www.obo.pt/article/sku/pt-pt/2013013</v>
      </c>
    </row>
    <row r="1535" spans="1:17" ht="12.75" customHeight="1" x14ac:dyDescent="0.2">
      <c r="A1535" s="28" t="s">
        <v>9</v>
      </c>
      <c r="B1535" s="28">
        <v>2013015</v>
      </c>
      <c r="C1535" s="28" t="s">
        <v>951</v>
      </c>
      <c r="D1535" s="28" t="s">
        <v>952</v>
      </c>
      <c r="E1535" s="29">
        <v>589.72</v>
      </c>
      <c r="F1535" s="30">
        <v>100</v>
      </c>
      <c r="G1535" s="28" t="s">
        <v>16</v>
      </c>
      <c r="H1535" s="37">
        <v>15</v>
      </c>
      <c r="I1535" s="37">
        <v>15</v>
      </c>
      <c r="J1535" s="37">
        <v>180</v>
      </c>
      <c r="K1535" s="37">
        <v>3240</v>
      </c>
      <c r="L1535" s="31">
        <v>113</v>
      </c>
      <c r="M1535" s="32">
        <v>4012195515715</v>
      </c>
      <c r="N1535" s="32">
        <v>4012195515722</v>
      </c>
      <c r="O1535" s="32">
        <v>4012195515739</v>
      </c>
      <c r="P1535" s="32">
        <v>4012197036423</v>
      </c>
      <c r="Q1535" s="33" t="str">
        <f t="shared" si="23"/>
        <v>https://www.obo.pt/article/sku/pt-pt/2013015</v>
      </c>
    </row>
    <row r="1536" spans="1:17" ht="12.75" customHeight="1" x14ac:dyDescent="0.2">
      <c r="A1536" s="28" t="s">
        <v>9</v>
      </c>
      <c r="B1536" s="28">
        <v>2013016</v>
      </c>
      <c r="C1536" s="28" t="s">
        <v>953</v>
      </c>
      <c r="D1536" s="28" t="s">
        <v>954</v>
      </c>
      <c r="E1536" s="29">
        <v>589.01</v>
      </c>
      <c r="F1536" s="30">
        <v>100</v>
      </c>
      <c r="G1536" s="28" t="s">
        <v>16</v>
      </c>
      <c r="H1536" s="37">
        <v>15</v>
      </c>
      <c r="I1536" s="37">
        <v>15</v>
      </c>
      <c r="J1536" s="37">
        <v>180</v>
      </c>
      <c r="K1536" s="37">
        <v>3240</v>
      </c>
      <c r="L1536" s="31">
        <v>113</v>
      </c>
      <c r="M1536" s="32">
        <v>4012195515777</v>
      </c>
      <c r="N1536" s="32">
        <v>4012195515784</v>
      </c>
      <c r="O1536" s="32">
        <v>4012195515791</v>
      </c>
      <c r="P1536" s="32">
        <v>4012197036430</v>
      </c>
      <c r="Q1536" s="33" t="str">
        <f t="shared" si="23"/>
        <v>https://www.obo.pt/article/sku/pt-pt/2013016</v>
      </c>
    </row>
    <row r="1537" spans="1:17" ht="12.75" customHeight="1" x14ac:dyDescent="0.2">
      <c r="A1537" s="28" t="s">
        <v>9</v>
      </c>
      <c r="B1537" s="28">
        <v>2013017</v>
      </c>
      <c r="C1537" s="28" t="s">
        <v>955</v>
      </c>
      <c r="D1537" s="28" t="s">
        <v>956</v>
      </c>
      <c r="E1537" s="29">
        <v>589.72</v>
      </c>
      <c r="F1537" s="30">
        <v>100</v>
      </c>
      <c r="G1537" s="28" t="s">
        <v>16</v>
      </c>
      <c r="H1537" s="37">
        <v>15</v>
      </c>
      <c r="I1537" s="37">
        <v>15</v>
      </c>
      <c r="J1537" s="37">
        <v>180</v>
      </c>
      <c r="K1537" s="37">
        <v>3240</v>
      </c>
      <c r="L1537" s="31">
        <v>113</v>
      </c>
      <c r="M1537" s="32">
        <v>4012195515838</v>
      </c>
      <c r="N1537" s="32">
        <v>4012195515845</v>
      </c>
      <c r="O1537" s="32">
        <v>4012195515852</v>
      </c>
      <c r="P1537" s="32">
        <v>4012197036447</v>
      </c>
      <c r="Q1537" s="33" t="str">
        <f t="shared" si="23"/>
        <v>https://www.obo.pt/article/sku/pt-pt/2013017</v>
      </c>
    </row>
    <row r="1538" spans="1:17" ht="12.75" customHeight="1" x14ac:dyDescent="0.2">
      <c r="A1538" s="28" t="s">
        <v>9</v>
      </c>
      <c r="B1538" s="28">
        <v>2013018</v>
      </c>
      <c r="C1538" s="28" t="s">
        <v>957</v>
      </c>
      <c r="D1538" s="28" t="s">
        <v>958</v>
      </c>
      <c r="E1538" s="29">
        <v>595.72</v>
      </c>
      <c r="F1538" s="30">
        <v>100</v>
      </c>
      <c r="G1538" s="28" t="s">
        <v>16</v>
      </c>
      <c r="H1538" s="37">
        <v>15</v>
      </c>
      <c r="I1538" s="37">
        <v>15</v>
      </c>
      <c r="J1538" s="37">
        <v>180</v>
      </c>
      <c r="K1538" s="37">
        <v>3240</v>
      </c>
      <c r="L1538" s="31">
        <v>113</v>
      </c>
      <c r="M1538" s="32">
        <v>4012195515890</v>
      </c>
      <c r="N1538" s="32">
        <v>4012195515906</v>
      </c>
      <c r="O1538" s="32">
        <v>4012195515913</v>
      </c>
      <c r="P1538" s="32">
        <v>4012197036454</v>
      </c>
      <c r="Q1538" s="33" t="str">
        <f t="shared" si="23"/>
        <v>https://www.obo.pt/article/sku/pt-pt/2013018</v>
      </c>
    </row>
    <row r="1539" spans="1:17" ht="12.75" customHeight="1" x14ac:dyDescent="0.2">
      <c r="A1539" s="28" t="s">
        <v>9</v>
      </c>
      <c r="B1539" s="28">
        <v>2013019</v>
      </c>
      <c r="C1539" s="28" t="s">
        <v>959</v>
      </c>
      <c r="D1539" s="28" t="s">
        <v>960</v>
      </c>
      <c r="E1539" s="29">
        <v>589.72</v>
      </c>
      <c r="F1539" s="30">
        <v>100</v>
      </c>
      <c r="G1539" s="28" t="s">
        <v>16</v>
      </c>
      <c r="H1539" s="37">
        <v>15</v>
      </c>
      <c r="I1539" s="37">
        <v>15</v>
      </c>
      <c r="J1539" s="37">
        <v>180</v>
      </c>
      <c r="K1539" s="37">
        <v>3240</v>
      </c>
      <c r="L1539" s="31">
        <v>113</v>
      </c>
      <c r="M1539" s="32">
        <v>4012195515951</v>
      </c>
      <c r="N1539" s="32">
        <v>4012195515968</v>
      </c>
      <c r="O1539" s="32">
        <v>4012195515975</v>
      </c>
      <c r="P1539" s="32">
        <v>4012197036461</v>
      </c>
      <c r="Q1539" s="33" t="str">
        <f t="shared" si="23"/>
        <v>https://www.obo.pt/article/sku/pt-pt/2013019</v>
      </c>
    </row>
    <row r="1540" spans="1:17" ht="12.75" customHeight="1" x14ac:dyDescent="0.2">
      <c r="A1540" s="28" t="s">
        <v>9</v>
      </c>
      <c r="B1540" s="28">
        <v>2013020</v>
      </c>
      <c r="C1540" s="28" t="s">
        <v>961</v>
      </c>
      <c r="D1540" s="28" t="s">
        <v>962</v>
      </c>
      <c r="E1540" s="29">
        <v>589.72</v>
      </c>
      <c r="F1540" s="30">
        <v>100</v>
      </c>
      <c r="G1540" s="28" t="s">
        <v>16</v>
      </c>
      <c r="H1540" s="37">
        <v>15</v>
      </c>
      <c r="I1540" s="37">
        <v>15</v>
      </c>
      <c r="J1540" s="37">
        <v>180</v>
      </c>
      <c r="K1540" s="37">
        <v>3240</v>
      </c>
      <c r="L1540" s="31">
        <v>113</v>
      </c>
      <c r="M1540" s="32">
        <v>4012195516019</v>
      </c>
      <c r="N1540" s="32">
        <v>4012195516026</v>
      </c>
      <c r="O1540" s="32">
        <v>4012195516033</v>
      </c>
      <c r="P1540" s="32">
        <v>4012197036478</v>
      </c>
      <c r="Q1540" s="33" t="str">
        <f t="shared" si="23"/>
        <v>https://www.obo.pt/article/sku/pt-pt/2013020</v>
      </c>
    </row>
    <row r="1541" spans="1:17" ht="12.75" customHeight="1" x14ac:dyDescent="0.2">
      <c r="A1541" s="28" t="s">
        <v>9</v>
      </c>
      <c r="B1541" s="28">
        <v>2013021</v>
      </c>
      <c r="C1541" s="28" t="s">
        <v>963</v>
      </c>
      <c r="D1541" s="28" t="s">
        <v>964</v>
      </c>
      <c r="E1541" s="29">
        <v>589.72</v>
      </c>
      <c r="F1541" s="30">
        <v>100</v>
      </c>
      <c r="G1541" s="28" t="s">
        <v>16</v>
      </c>
      <c r="H1541" s="37">
        <v>15</v>
      </c>
      <c r="I1541" s="37">
        <v>15</v>
      </c>
      <c r="J1541" s="37">
        <v>180</v>
      </c>
      <c r="K1541" s="37">
        <v>3240</v>
      </c>
      <c r="L1541" s="31">
        <v>113</v>
      </c>
      <c r="M1541" s="32">
        <v>4012195516071</v>
      </c>
      <c r="N1541" s="32">
        <v>4012195516088</v>
      </c>
      <c r="O1541" s="32">
        <v>4012195516095</v>
      </c>
      <c r="P1541" s="32">
        <v>4012197036485</v>
      </c>
      <c r="Q1541" s="33" t="str">
        <f t="shared" si="23"/>
        <v>https://www.obo.pt/article/sku/pt-pt/2013021</v>
      </c>
    </row>
    <row r="1542" spans="1:17" ht="12.75" customHeight="1" x14ac:dyDescent="0.2">
      <c r="A1542" s="28" t="s">
        <v>9</v>
      </c>
      <c r="B1542" s="28">
        <v>2013022</v>
      </c>
      <c r="C1542" s="28" t="s">
        <v>965</v>
      </c>
      <c r="D1542" s="28" t="s">
        <v>966</v>
      </c>
      <c r="E1542" s="29">
        <v>589.15</v>
      </c>
      <c r="F1542" s="30">
        <v>100</v>
      </c>
      <c r="G1542" s="28" t="s">
        <v>16</v>
      </c>
      <c r="H1542" s="37">
        <v>15</v>
      </c>
      <c r="I1542" s="37">
        <v>15</v>
      </c>
      <c r="J1542" s="37">
        <v>180</v>
      </c>
      <c r="K1542" s="37">
        <v>3240</v>
      </c>
      <c r="L1542" s="31">
        <v>113</v>
      </c>
      <c r="M1542" s="32">
        <v>4012195516132</v>
      </c>
      <c r="N1542" s="32">
        <v>4012195516149</v>
      </c>
      <c r="O1542" s="32">
        <v>4012195516156</v>
      </c>
      <c r="P1542" s="32">
        <v>4012197036492</v>
      </c>
      <c r="Q1542" s="33" t="str">
        <f t="shared" si="23"/>
        <v>https://www.obo.pt/article/sku/pt-pt/2013022</v>
      </c>
    </row>
    <row r="1543" spans="1:17" ht="12.75" customHeight="1" x14ac:dyDescent="0.2">
      <c r="A1543" s="28" t="s">
        <v>9</v>
      </c>
      <c r="B1543" s="28">
        <v>2016180</v>
      </c>
      <c r="C1543" s="28" t="s">
        <v>967</v>
      </c>
      <c r="D1543" s="28" t="s">
        <v>13943</v>
      </c>
      <c r="E1543" s="29">
        <v>928.31</v>
      </c>
      <c r="F1543" s="30">
        <v>100</v>
      </c>
      <c r="G1543" s="28" t="s">
        <v>16</v>
      </c>
      <c r="H1543" s="37">
        <v>10</v>
      </c>
      <c r="I1543" s="37">
        <v>10</v>
      </c>
      <c r="J1543" s="37">
        <v>100</v>
      </c>
      <c r="K1543" s="37">
        <v>11200</v>
      </c>
      <c r="L1543" s="31">
        <v>112</v>
      </c>
      <c r="M1543" s="32">
        <v>4012195942825</v>
      </c>
      <c r="N1543" s="32">
        <v>4012195948674</v>
      </c>
      <c r="O1543" s="32">
        <v>4012195950158</v>
      </c>
      <c r="P1543" s="32">
        <v>4012196893027</v>
      </c>
      <c r="Q1543" s="33" t="str">
        <f t="shared" ref="Q1543:Q1606" si="24">HYPERLINK("https://www.obo.pt/article/sku/pt-pt/"&amp;B1543)</f>
        <v>https://www.obo.pt/article/sku/pt-pt/2016180</v>
      </c>
    </row>
    <row r="1544" spans="1:17" ht="12.75" customHeight="1" x14ac:dyDescent="0.2">
      <c r="A1544" s="28" t="s">
        <v>9</v>
      </c>
      <c r="B1544" s="28">
        <v>2016185</v>
      </c>
      <c r="C1544" s="28" t="s">
        <v>968</v>
      </c>
      <c r="D1544" s="28" t="s">
        <v>13944</v>
      </c>
      <c r="E1544" s="29">
        <v>777.44</v>
      </c>
      <c r="F1544" s="30">
        <v>100</v>
      </c>
      <c r="G1544" s="28" t="s">
        <v>16</v>
      </c>
      <c r="H1544" s="37">
        <v>10</v>
      </c>
      <c r="I1544" s="37">
        <v>10</v>
      </c>
      <c r="J1544" s="37">
        <v>120</v>
      </c>
      <c r="K1544" s="37">
        <v>5760</v>
      </c>
      <c r="L1544" s="31">
        <v>112</v>
      </c>
      <c r="M1544" s="32">
        <v>4012195942832</v>
      </c>
      <c r="N1544" s="32">
        <v>4012195948698</v>
      </c>
      <c r="O1544" s="32">
        <v>4012195948704</v>
      </c>
      <c r="P1544" s="32">
        <v>4012196893034</v>
      </c>
      <c r="Q1544" s="33" t="str">
        <f t="shared" si="24"/>
        <v>https://www.obo.pt/article/sku/pt-pt/2016185</v>
      </c>
    </row>
    <row r="1545" spans="1:17" ht="12.75" customHeight="1" x14ac:dyDescent="0.2">
      <c r="A1545" s="28" t="s">
        <v>9</v>
      </c>
      <c r="B1545" s="28">
        <v>2016190</v>
      </c>
      <c r="C1545" s="28" t="s">
        <v>13010</v>
      </c>
      <c r="D1545" s="28" t="s">
        <v>13011</v>
      </c>
      <c r="E1545" s="29">
        <v>2330.12</v>
      </c>
      <c r="F1545" s="30">
        <v>100</v>
      </c>
      <c r="G1545" s="28" t="s">
        <v>16</v>
      </c>
      <c r="H1545" s="37">
        <v>10</v>
      </c>
      <c r="I1545" s="37">
        <v>10</v>
      </c>
      <c r="J1545" s="37">
        <v>120</v>
      </c>
      <c r="K1545" s="37">
        <v>10080</v>
      </c>
      <c r="L1545" s="31">
        <v>112</v>
      </c>
      <c r="M1545" s="32">
        <v>4012195896951</v>
      </c>
      <c r="N1545" s="32">
        <v>4012195948711</v>
      </c>
      <c r="O1545" s="32">
        <v>4012195948728</v>
      </c>
      <c r="P1545" s="32">
        <v>4012197036683</v>
      </c>
      <c r="Q1545" s="33" t="str">
        <f t="shared" si="24"/>
        <v>https://www.obo.pt/article/sku/pt-pt/2016190</v>
      </c>
    </row>
    <row r="1546" spans="1:17" ht="12.75" customHeight="1" x14ac:dyDescent="0.2">
      <c r="A1546" s="28" t="s">
        <v>9</v>
      </c>
      <c r="B1546" s="28">
        <v>2016195</v>
      </c>
      <c r="C1546" s="28" t="s">
        <v>15647</v>
      </c>
      <c r="D1546" s="28" t="s">
        <v>15648</v>
      </c>
      <c r="E1546" s="29">
        <v>2800.33</v>
      </c>
      <c r="F1546" s="30">
        <v>100</v>
      </c>
      <c r="G1546" s="28" t="s">
        <v>16</v>
      </c>
      <c r="H1546" s="37">
        <v>10</v>
      </c>
      <c r="I1546" s="37">
        <v>10</v>
      </c>
      <c r="J1546" s="37">
        <v>120</v>
      </c>
      <c r="K1546" s="37">
        <v>5760</v>
      </c>
      <c r="L1546" s="31">
        <v>112</v>
      </c>
      <c r="M1546" s="32">
        <v>4012195896968</v>
      </c>
      <c r="N1546" s="32">
        <v>4012195948735</v>
      </c>
      <c r="O1546" s="32">
        <v>4012195948742</v>
      </c>
      <c r="P1546" s="32">
        <v>4012197036690</v>
      </c>
      <c r="Q1546" s="33" t="str">
        <f t="shared" si="24"/>
        <v>https://www.obo.pt/article/sku/pt-pt/2016195</v>
      </c>
    </row>
    <row r="1547" spans="1:17" ht="12.75" customHeight="1" x14ac:dyDescent="0.2">
      <c r="A1547" s="28" t="s">
        <v>9</v>
      </c>
      <c r="B1547" s="28">
        <v>2016250</v>
      </c>
      <c r="C1547" s="28" t="s">
        <v>969</v>
      </c>
      <c r="D1547" s="28" t="s">
        <v>13945</v>
      </c>
      <c r="E1547" s="29">
        <v>515.92999999999995</v>
      </c>
      <c r="F1547" s="30">
        <v>100</v>
      </c>
      <c r="G1547" s="28" t="s">
        <v>16</v>
      </c>
      <c r="H1547" s="37">
        <v>10</v>
      </c>
      <c r="I1547" s="37">
        <v>10</v>
      </c>
      <c r="J1547" s="37">
        <v>120</v>
      </c>
      <c r="K1547" s="37">
        <v>10080</v>
      </c>
      <c r="L1547" s="31">
        <v>112</v>
      </c>
      <c r="M1547" s="32">
        <v>4012196474219</v>
      </c>
      <c r="N1547" s="32">
        <v>4012196474394</v>
      </c>
      <c r="O1547" s="32">
        <v>4012196487554</v>
      </c>
      <c r="P1547" s="32">
        <v>4012197036706</v>
      </c>
      <c r="Q1547" s="33" t="str">
        <f t="shared" si="24"/>
        <v>https://www.obo.pt/article/sku/pt-pt/2016250</v>
      </c>
    </row>
    <row r="1548" spans="1:17" ht="12.75" customHeight="1" x14ac:dyDescent="0.2">
      <c r="A1548" s="28" t="s">
        <v>9</v>
      </c>
      <c r="B1548" s="28">
        <v>2016255</v>
      </c>
      <c r="C1548" s="28" t="s">
        <v>970</v>
      </c>
      <c r="D1548" s="28" t="s">
        <v>971</v>
      </c>
      <c r="E1548" s="29">
        <v>515.92999999999995</v>
      </c>
      <c r="F1548" s="30">
        <v>100</v>
      </c>
      <c r="G1548" s="28" t="s">
        <v>16</v>
      </c>
      <c r="H1548" s="37">
        <v>10</v>
      </c>
      <c r="I1548" s="37">
        <v>10</v>
      </c>
      <c r="J1548" s="37">
        <v>120</v>
      </c>
      <c r="K1548" s="37">
        <v>10080</v>
      </c>
      <c r="L1548" s="31">
        <v>112</v>
      </c>
      <c r="M1548" s="32">
        <v>4012196474226</v>
      </c>
      <c r="N1548" s="32">
        <v>4012196474400</v>
      </c>
      <c r="O1548" s="32">
        <v>4012196487561</v>
      </c>
      <c r="P1548" s="32">
        <v>4012197036713</v>
      </c>
      <c r="Q1548" s="33" t="str">
        <f t="shared" si="24"/>
        <v>https://www.obo.pt/article/sku/pt-pt/2016255</v>
      </c>
    </row>
    <row r="1549" spans="1:17" ht="12.75" customHeight="1" x14ac:dyDescent="0.2">
      <c r="A1549" s="28" t="s">
        <v>9</v>
      </c>
      <c r="B1549" s="28">
        <v>2016260</v>
      </c>
      <c r="C1549" s="28" t="s">
        <v>972</v>
      </c>
      <c r="D1549" s="28" t="s">
        <v>13946</v>
      </c>
      <c r="E1549" s="29">
        <v>1613.02</v>
      </c>
      <c r="F1549" s="30">
        <v>100</v>
      </c>
      <c r="G1549" s="28" t="s">
        <v>16</v>
      </c>
      <c r="H1549" s="37">
        <v>10</v>
      </c>
      <c r="I1549" s="37">
        <v>10</v>
      </c>
      <c r="J1549" s="37">
        <v>200</v>
      </c>
      <c r="K1549" s="37">
        <v>4800</v>
      </c>
      <c r="L1549" s="31">
        <v>112</v>
      </c>
      <c r="M1549" s="32">
        <v>4012196474202</v>
      </c>
      <c r="N1549" s="32">
        <v>4012196474356</v>
      </c>
      <c r="O1549" s="32">
        <v>4012196475520</v>
      </c>
      <c r="P1549" s="32">
        <v>4012197036720</v>
      </c>
      <c r="Q1549" s="33" t="str">
        <f t="shared" si="24"/>
        <v>https://www.obo.pt/article/sku/pt-pt/2016260</v>
      </c>
    </row>
    <row r="1550" spans="1:17" ht="12.75" customHeight="1" x14ac:dyDescent="0.2">
      <c r="A1550" s="28" t="s">
        <v>9</v>
      </c>
      <c r="B1550" s="28">
        <v>2016265</v>
      </c>
      <c r="C1550" s="28" t="s">
        <v>973</v>
      </c>
      <c r="D1550" s="28" t="s">
        <v>974</v>
      </c>
      <c r="E1550" s="29">
        <v>1613.02</v>
      </c>
      <c r="F1550" s="30">
        <v>100</v>
      </c>
      <c r="G1550" s="28" t="s">
        <v>16</v>
      </c>
      <c r="H1550" s="37">
        <v>10</v>
      </c>
      <c r="I1550" s="37">
        <v>10</v>
      </c>
      <c r="J1550" s="37">
        <v>200</v>
      </c>
      <c r="K1550" s="37">
        <v>4800</v>
      </c>
      <c r="L1550" s="31">
        <v>112</v>
      </c>
      <c r="M1550" s="32">
        <v>4012196474233</v>
      </c>
      <c r="N1550" s="32">
        <v>4012196474363</v>
      </c>
      <c r="O1550" s="32">
        <v>4012196475537</v>
      </c>
      <c r="P1550" s="32">
        <v>4012197036737</v>
      </c>
      <c r="Q1550" s="33" t="str">
        <f t="shared" si="24"/>
        <v>https://www.obo.pt/article/sku/pt-pt/2016265</v>
      </c>
    </row>
    <row r="1551" spans="1:17" ht="12.75" customHeight="1" x14ac:dyDescent="0.2">
      <c r="A1551" s="28" t="s">
        <v>9</v>
      </c>
      <c r="B1551" s="28">
        <v>2016270</v>
      </c>
      <c r="C1551" s="28" t="s">
        <v>975</v>
      </c>
      <c r="D1551" s="28" t="s">
        <v>976</v>
      </c>
      <c r="E1551" s="29">
        <v>1613.02</v>
      </c>
      <c r="F1551" s="30">
        <v>100</v>
      </c>
      <c r="G1551" s="28" t="s">
        <v>16</v>
      </c>
      <c r="H1551" s="37">
        <v>10</v>
      </c>
      <c r="I1551" s="37">
        <v>10</v>
      </c>
      <c r="J1551" s="37">
        <v>200</v>
      </c>
      <c r="K1551" s="37">
        <v>4800</v>
      </c>
      <c r="L1551" s="31">
        <v>112</v>
      </c>
      <c r="M1551" s="32">
        <v>4012196474981</v>
      </c>
      <c r="N1551" s="32">
        <v>4012196475308</v>
      </c>
      <c r="O1551" s="32">
        <v>4012196475544</v>
      </c>
      <c r="P1551" s="32">
        <v>4012197036744</v>
      </c>
      <c r="Q1551" s="33" t="str">
        <f t="shared" si="24"/>
        <v>https://www.obo.pt/article/sku/pt-pt/2016270</v>
      </c>
    </row>
    <row r="1552" spans="1:17" ht="12.75" customHeight="1" x14ac:dyDescent="0.2">
      <c r="A1552" s="28" t="s">
        <v>9</v>
      </c>
      <c r="B1552" s="28">
        <v>2017342</v>
      </c>
      <c r="C1552" s="28">
        <v>689</v>
      </c>
      <c r="D1552" s="28" t="s">
        <v>977</v>
      </c>
      <c r="E1552" s="29">
        <v>403.56</v>
      </c>
      <c r="F1552" s="30">
        <v>100</v>
      </c>
      <c r="G1552" s="28" t="s">
        <v>16</v>
      </c>
      <c r="H1552" s="37">
        <v>50</v>
      </c>
      <c r="I1552" s="37">
        <v>50</v>
      </c>
      <c r="J1552" s="37">
        <v>500</v>
      </c>
      <c r="K1552" s="37">
        <v>18000</v>
      </c>
      <c r="L1552" s="31">
        <v>112</v>
      </c>
      <c r="M1552" s="32">
        <v>4012195159377</v>
      </c>
      <c r="N1552" s="32">
        <v>4012195159384</v>
      </c>
      <c r="O1552" s="32">
        <v>4012195159391</v>
      </c>
      <c r="P1552" s="32">
        <v>4012197036751</v>
      </c>
      <c r="Q1552" s="33" t="str">
        <f t="shared" si="24"/>
        <v>https://www.obo.pt/article/sku/pt-pt/2017342</v>
      </c>
    </row>
    <row r="1553" spans="1:17" ht="12.75" customHeight="1" x14ac:dyDescent="0.2">
      <c r="A1553" s="28" t="s">
        <v>9</v>
      </c>
      <c r="B1553" s="28">
        <v>2022114</v>
      </c>
      <c r="C1553" s="28" t="s">
        <v>15649</v>
      </c>
      <c r="D1553" s="28" t="s">
        <v>15650</v>
      </c>
      <c r="E1553" s="29">
        <v>363.39</v>
      </c>
      <c r="F1553" s="30">
        <v>100</v>
      </c>
      <c r="G1553" s="28" t="s">
        <v>16</v>
      </c>
      <c r="H1553" s="37">
        <v>50</v>
      </c>
      <c r="I1553" s="37">
        <v>50</v>
      </c>
      <c r="J1553" s="37">
        <v>600</v>
      </c>
      <c r="K1553" s="37">
        <v>14400</v>
      </c>
      <c r="L1553" s="31">
        <v>113</v>
      </c>
      <c r="M1553" s="32">
        <v>4012195896562</v>
      </c>
      <c r="N1553" s="32">
        <v>4012195938910</v>
      </c>
      <c r="O1553" s="32">
        <v>4012195938927</v>
      </c>
      <c r="P1553" s="32">
        <v>4012197036805</v>
      </c>
      <c r="Q1553" s="33" t="str">
        <f t="shared" si="24"/>
        <v>https://www.obo.pt/article/sku/pt-pt/2022114</v>
      </c>
    </row>
    <row r="1554" spans="1:17" ht="12.75" customHeight="1" x14ac:dyDescent="0.2">
      <c r="A1554" s="28" t="s">
        <v>9</v>
      </c>
      <c r="B1554" s="28">
        <v>2022672</v>
      </c>
      <c r="C1554" s="28" t="s">
        <v>9454</v>
      </c>
      <c r="D1554" s="28" t="s">
        <v>9455</v>
      </c>
      <c r="E1554" s="29">
        <v>532.01</v>
      </c>
      <c r="F1554" s="30">
        <v>100</v>
      </c>
      <c r="G1554" s="28" t="s">
        <v>16</v>
      </c>
      <c r="H1554" s="37">
        <v>20</v>
      </c>
      <c r="I1554" s="37">
        <v>20</v>
      </c>
      <c r="J1554" s="37">
        <v>240</v>
      </c>
      <c r="K1554" s="37">
        <v>3840</v>
      </c>
      <c r="L1554" s="31">
        <v>113</v>
      </c>
      <c r="M1554" s="32">
        <v>4012195161059</v>
      </c>
      <c r="N1554" s="32">
        <v>4012195161066</v>
      </c>
      <c r="O1554" s="32">
        <v>4012195161073</v>
      </c>
      <c r="P1554" s="32">
        <v>4012197037079</v>
      </c>
      <c r="Q1554" s="33" t="str">
        <f t="shared" si="24"/>
        <v>https://www.obo.pt/article/sku/pt-pt/2022672</v>
      </c>
    </row>
    <row r="1555" spans="1:17" ht="12.75" customHeight="1" x14ac:dyDescent="0.2">
      <c r="A1555" s="28" t="s">
        <v>9</v>
      </c>
      <c r="B1555" s="28">
        <v>2022762</v>
      </c>
      <c r="C1555" s="28" t="s">
        <v>978</v>
      </c>
      <c r="D1555" s="28" t="s">
        <v>979</v>
      </c>
      <c r="E1555" s="29">
        <v>133.19999999999999</v>
      </c>
      <c r="F1555" s="30">
        <v>100</v>
      </c>
      <c r="G1555" s="28" t="s">
        <v>16</v>
      </c>
      <c r="H1555" s="37">
        <v>50</v>
      </c>
      <c r="I1555" s="37">
        <v>50</v>
      </c>
      <c r="J1555" s="37">
        <v>600</v>
      </c>
      <c r="K1555" s="37">
        <v>28800</v>
      </c>
      <c r="L1555" s="31">
        <v>113</v>
      </c>
      <c r="M1555" s="32">
        <v>4012195860921</v>
      </c>
      <c r="N1555" s="32">
        <v>4012195865100</v>
      </c>
      <c r="O1555" s="32">
        <v>4012195890966</v>
      </c>
      <c r="P1555" s="32">
        <v>4012197037086</v>
      </c>
      <c r="Q1555" s="33" t="str">
        <f t="shared" si="24"/>
        <v>https://www.obo.pt/article/sku/pt-pt/2022762</v>
      </c>
    </row>
    <row r="1556" spans="1:17" ht="12.75" customHeight="1" x14ac:dyDescent="0.2">
      <c r="A1556" s="28" t="s">
        <v>9</v>
      </c>
      <c r="B1556" s="28">
        <v>2022764</v>
      </c>
      <c r="C1556" s="28" t="s">
        <v>980</v>
      </c>
      <c r="D1556" s="28" t="s">
        <v>981</v>
      </c>
      <c r="E1556" s="29">
        <v>144.57</v>
      </c>
      <c r="F1556" s="30">
        <v>100</v>
      </c>
      <c r="G1556" s="28" t="s">
        <v>16</v>
      </c>
      <c r="H1556" s="37">
        <v>50</v>
      </c>
      <c r="I1556" s="37">
        <v>50</v>
      </c>
      <c r="J1556" s="37">
        <v>500</v>
      </c>
      <c r="K1556" s="37">
        <v>24000</v>
      </c>
      <c r="L1556" s="31">
        <v>113</v>
      </c>
      <c r="M1556" s="32">
        <v>4012195860938</v>
      </c>
      <c r="N1556" s="32">
        <v>4012195865117</v>
      </c>
      <c r="O1556" s="32">
        <v>4012195890973</v>
      </c>
      <c r="P1556" s="32">
        <v>4012197037093</v>
      </c>
      <c r="Q1556" s="33" t="str">
        <f t="shared" si="24"/>
        <v>https://www.obo.pt/article/sku/pt-pt/2022764</v>
      </c>
    </row>
    <row r="1557" spans="1:17" ht="12.75" customHeight="1" x14ac:dyDescent="0.2">
      <c r="A1557" s="28" t="s">
        <v>9</v>
      </c>
      <c r="B1557" s="28">
        <v>2022766</v>
      </c>
      <c r="C1557" s="28" t="s">
        <v>982</v>
      </c>
      <c r="D1557" s="28" t="s">
        <v>983</v>
      </c>
      <c r="E1557" s="29">
        <v>184.32</v>
      </c>
      <c r="F1557" s="30">
        <v>100</v>
      </c>
      <c r="G1557" s="28" t="s">
        <v>16</v>
      </c>
      <c r="H1557" s="37">
        <v>50</v>
      </c>
      <c r="I1557" s="37">
        <v>50</v>
      </c>
      <c r="J1557" s="37">
        <v>600</v>
      </c>
      <c r="K1557" s="37">
        <v>14400</v>
      </c>
      <c r="L1557" s="31">
        <v>113</v>
      </c>
      <c r="M1557" s="32">
        <v>4012195860945</v>
      </c>
      <c r="N1557" s="32">
        <v>4012195865124</v>
      </c>
      <c r="O1557" s="32">
        <v>4012195890980</v>
      </c>
      <c r="P1557" s="32">
        <v>4012197037109</v>
      </c>
      <c r="Q1557" s="33" t="str">
        <f t="shared" si="24"/>
        <v>https://www.obo.pt/article/sku/pt-pt/2022766</v>
      </c>
    </row>
    <row r="1558" spans="1:17" ht="12.75" customHeight="1" x14ac:dyDescent="0.2">
      <c r="A1558" s="28" t="s">
        <v>9</v>
      </c>
      <c r="B1558" s="28">
        <v>2022768</v>
      </c>
      <c r="C1558" s="28" t="s">
        <v>984</v>
      </c>
      <c r="D1558" s="28" t="s">
        <v>985</v>
      </c>
      <c r="E1558" s="29">
        <v>309.01</v>
      </c>
      <c r="F1558" s="30">
        <v>100</v>
      </c>
      <c r="G1558" s="28" t="s">
        <v>16</v>
      </c>
      <c r="H1558" s="37">
        <v>25</v>
      </c>
      <c r="I1558" s="37">
        <v>25</v>
      </c>
      <c r="J1558" s="37">
        <v>300</v>
      </c>
      <c r="K1558" s="37">
        <v>7200</v>
      </c>
      <c r="L1558" s="31">
        <v>113</v>
      </c>
      <c r="M1558" s="32">
        <v>4012195860952</v>
      </c>
      <c r="N1558" s="32">
        <v>4012195865131</v>
      </c>
      <c r="O1558" s="32">
        <v>4012195890997</v>
      </c>
      <c r="P1558" s="32">
        <v>4012197037116</v>
      </c>
      <c r="Q1558" s="33" t="str">
        <f t="shared" si="24"/>
        <v>https://www.obo.pt/article/sku/pt-pt/2022768</v>
      </c>
    </row>
    <row r="1559" spans="1:17" ht="12.75" customHeight="1" x14ac:dyDescent="0.2">
      <c r="A1559" s="28" t="s">
        <v>9</v>
      </c>
      <c r="B1559" s="28">
        <v>2022770</v>
      </c>
      <c r="C1559" s="28" t="s">
        <v>986</v>
      </c>
      <c r="D1559" s="28" t="s">
        <v>987</v>
      </c>
      <c r="E1559" s="29">
        <v>514.47</v>
      </c>
      <c r="F1559" s="30">
        <v>100</v>
      </c>
      <c r="G1559" s="28" t="s">
        <v>16</v>
      </c>
      <c r="H1559" s="37">
        <v>20</v>
      </c>
      <c r="I1559" s="37">
        <v>20</v>
      </c>
      <c r="J1559" s="37">
        <v>240</v>
      </c>
      <c r="K1559" s="37">
        <v>4320</v>
      </c>
      <c r="L1559" s="31">
        <v>113</v>
      </c>
      <c r="M1559" s="32">
        <v>4012195860969</v>
      </c>
      <c r="N1559" s="32">
        <v>4012195865148</v>
      </c>
      <c r="O1559" s="32">
        <v>4012195891000</v>
      </c>
      <c r="P1559" s="32">
        <v>4012197037123</v>
      </c>
      <c r="Q1559" s="33" t="str">
        <f t="shared" si="24"/>
        <v>https://www.obo.pt/article/sku/pt-pt/2022770</v>
      </c>
    </row>
    <row r="1560" spans="1:17" ht="12.75" customHeight="1" x14ac:dyDescent="0.2">
      <c r="A1560" s="28" t="s">
        <v>9</v>
      </c>
      <c r="B1560" s="28">
        <v>2022772</v>
      </c>
      <c r="C1560" s="28" t="s">
        <v>988</v>
      </c>
      <c r="D1560" s="28" t="s">
        <v>989</v>
      </c>
      <c r="E1560" s="29">
        <v>784.93</v>
      </c>
      <c r="F1560" s="30">
        <v>100</v>
      </c>
      <c r="G1560" s="28" t="s">
        <v>16</v>
      </c>
      <c r="H1560" s="37">
        <v>10</v>
      </c>
      <c r="I1560" s="37">
        <v>10</v>
      </c>
      <c r="J1560" s="37">
        <v>120</v>
      </c>
      <c r="K1560" s="37">
        <v>2160</v>
      </c>
      <c r="L1560" s="31">
        <v>113</v>
      </c>
      <c r="M1560" s="32">
        <v>4012195860976</v>
      </c>
      <c r="N1560" s="32">
        <v>4012195865155</v>
      </c>
      <c r="O1560" s="32">
        <v>4012195891017</v>
      </c>
      <c r="P1560" s="32">
        <v>4012197037130</v>
      </c>
      <c r="Q1560" s="33" t="str">
        <f t="shared" si="24"/>
        <v>https://www.obo.pt/article/sku/pt-pt/2022772</v>
      </c>
    </row>
    <row r="1561" spans="1:17" ht="12.75" customHeight="1" x14ac:dyDescent="0.2">
      <c r="A1561" s="28" t="s">
        <v>9</v>
      </c>
      <c r="B1561" s="28">
        <v>2022774</v>
      </c>
      <c r="C1561" s="28" t="s">
        <v>990</v>
      </c>
      <c r="D1561" s="28" t="s">
        <v>991</v>
      </c>
      <c r="E1561" s="29">
        <v>1263.3599999999999</v>
      </c>
      <c r="F1561" s="30">
        <v>100</v>
      </c>
      <c r="G1561" s="28" t="s">
        <v>16</v>
      </c>
      <c r="H1561" s="37">
        <v>5</v>
      </c>
      <c r="I1561" s="37">
        <v>5</v>
      </c>
      <c r="J1561" s="37">
        <v>60</v>
      </c>
      <c r="K1561" s="37">
        <v>1440</v>
      </c>
      <c r="L1561" s="31">
        <v>113</v>
      </c>
      <c r="M1561" s="32">
        <v>4012195860983</v>
      </c>
      <c r="N1561" s="32">
        <v>4012195865162</v>
      </c>
      <c r="O1561" s="32">
        <v>4012195891024</v>
      </c>
      <c r="P1561" s="32">
        <v>4012197037147</v>
      </c>
      <c r="Q1561" s="33" t="str">
        <f t="shared" si="24"/>
        <v>https://www.obo.pt/article/sku/pt-pt/2022774</v>
      </c>
    </row>
    <row r="1562" spans="1:17" ht="12.75" customHeight="1" x14ac:dyDescent="0.2">
      <c r="A1562" s="28" t="s">
        <v>9</v>
      </c>
      <c r="B1562" s="28">
        <v>2022776</v>
      </c>
      <c r="C1562" s="28" t="s">
        <v>992</v>
      </c>
      <c r="D1562" s="28" t="s">
        <v>993</v>
      </c>
      <c r="E1562" s="29">
        <v>1617.39</v>
      </c>
      <c r="F1562" s="30">
        <v>100</v>
      </c>
      <c r="G1562" s="28" t="s">
        <v>16</v>
      </c>
      <c r="H1562" s="37">
        <v>5</v>
      </c>
      <c r="I1562" s="37">
        <v>5</v>
      </c>
      <c r="J1562" s="37">
        <v>60</v>
      </c>
      <c r="K1562" s="37">
        <v>960</v>
      </c>
      <c r="L1562" s="31">
        <v>113</v>
      </c>
      <c r="M1562" s="32">
        <v>4012195860990</v>
      </c>
      <c r="N1562" s="32">
        <v>4012195865179</v>
      </c>
      <c r="O1562" s="32">
        <v>4012195891031</v>
      </c>
      <c r="P1562" s="32">
        <v>4012197037154</v>
      </c>
      <c r="Q1562" s="33" t="str">
        <f t="shared" si="24"/>
        <v>https://www.obo.pt/article/sku/pt-pt/2022776</v>
      </c>
    </row>
    <row r="1563" spans="1:17" ht="12.75" customHeight="1" x14ac:dyDescent="0.2">
      <c r="A1563" s="28" t="s">
        <v>9</v>
      </c>
      <c r="B1563" s="28">
        <v>2022862</v>
      </c>
      <c r="C1563" s="28" t="s">
        <v>994</v>
      </c>
      <c r="D1563" s="28" t="s">
        <v>995</v>
      </c>
      <c r="E1563" s="29">
        <v>116.39</v>
      </c>
      <c r="F1563" s="30">
        <v>100</v>
      </c>
      <c r="G1563" s="28" t="s">
        <v>16</v>
      </c>
      <c r="H1563" s="37">
        <v>50</v>
      </c>
      <c r="I1563" s="37">
        <v>50</v>
      </c>
      <c r="J1563" s="37">
        <v>500</v>
      </c>
      <c r="K1563" s="37">
        <v>50000</v>
      </c>
      <c r="L1563" s="31">
        <v>113</v>
      </c>
      <c r="M1563" s="32">
        <v>4012195533177</v>
      </c>
      <c r="N1563" s="32">
        <v>4012195533184</v>
      </c>
      <c r="O1563" s="32">
        <v>4012195533191</v>
      </c>
      <c r="P1563" s="32">
        <v>4012196893256</v>
      </c>
      <c r="Q1563" s="33" t="str">
        <f t="shared" si="24"/>
        <v>https://www.obo.pt/article/sku/pt-pt/2022862</v>
      </c>
    </row>
    <row r="1564" spans="1:17" ht="12.75" customHeight="1" x14ac:dyDescent="0.2">
      <c r="A1564" s="28" t="s">
        <v>9</v>
      </c>
      <c r="B1564" s="28">
        <v>2022864</v>
      </c>
      <c r="C1564" s="28" t="s">
        <v>996</v>
      </c>
      <c r="D1564" s="28" t="s">
        <v>997</v>
      </c>
      <c r="E1564" s="29">
        <v>127.61</v>
      </c>
      <c r="F1564" s="30">
        <v>100</v>
      </c>
      <c r="G1564" s="28" t="s">
        <v>16</v>
      </c>
      <c r="H1564" s="37">
        <v>50</v>
      </c>
      <c r="I1564" s="37">
        <v>50</v>
      </c>
      <c r="J1564" s="37">
        <v>500</v>
      </c>
      <c r="K1564" s="37">
        <v>24000</v>
      </c>
      <c r="L1564" s="31">
        <v>113</v>
      </c>
      <c r="M1564" s="32">
        <v>4012195533238</v>
      </c>
      <c r="N1564" s="32">
        <v>4012195533245</v>
      </c>
      <c r="O1564" s="32">
        <v>4012195533252</v>
      </c>
      <c r="P1564" s="32">
        <v>4012196893263</v>
      </c>
      <c r="Q1564" s="33" t="str">
        <f t="shared" si="24"/>
        <v>https://www.obo.pt/article/sku/pt-pt/2022864</v>
      </c>
    </row>
    <row r="1565" spans="1:17" ht="12.75" customHeight="1" x14ac:dyDescent="0.2">
      <c r="A1565" s="28" t="s">
        <v>9</v>
      </c>
      <c r="B1565" s="28">
        <v>2022866</v>
      </c>
      <c r="C1565" s="28" t="s">
        <v>998</v>
      </c>
      <c r="D1565" s="28" t="s">
        <v>999</v>
      </c>
      <c r="E1565" s="29">
        <v>151.06</v>
      </c>
      <c r="F1565" s="30">
        <v>100</v>
      </c>
      <c r="G1565" s="28" t="s">
        <v>16</v>
      </c>
      <c r="H1565" s="37">
        <v>50</v>
      </c>
      <c r="I1565" s="37">
        <v>50</v>
      </c>
      <c r="J1565" s="37">
        <v>600</v>
      </c>
      <c r="K1565" s="37">
        <v>14400</v>
      </c>
      <c r="L1565" s="31">
        <v>113</v>
      </c>
      <c r="M1565" s="32">
        <v>4012195533658</v>
      </c>
      <c r="N1565" s="32">
        <v>4012195533665</v>
      </c>
      <c r="O1565" s="32">
        <v>4012195533672</v>
      </c>
      <c r="P1565" s="32">
        <v>4012196893270</v>
      </c>
      <c r="Q1565" s="33" t="str">
        <f t="shared" si="24"/>
        <v>https://www.obo.pt/article/sku/pt-pt/2022866</v>
      </c>
    </row>
    <row r="1566" spans="1:17" ht="12.75" customHeight="1" x14ac:dyDescent="0.2">
      <c r="A1566" s="28" t="s">
        <v>9</v>
      </c>
      <c r="B1566" s="28">
        <v>2022868</v>
      </c>
      <c r="C1566" s="28" t="s">
        <v>1000</v>
      </c>
      <c r="D1566" s="28" t="s">
        <v>1001</v>
      </c>
      <c r="E1566" s="29">
        <v>287.55</v>
      </c>
      <c r="F1566" s="30">
        <v>100</v>
      </c>
      <c r="G1566" s="28" t="s">
        <v>16</v>
      </c>
      <c r="H1566" s="37">
        <v>25</v>
      </c>
      <c r="I1566" s="37">
        <v>25</v>
      </c>
      <c r="J1566" s="37">
        <v>300</v>
      </c>
      <c r="K1566" s="37">
        <v>7200</v>
      </c>
      <c r="L1566" s="31">
        <v>113</v>
      </c>
      <c r="M1566" s="32">
        <v>4012195533719</v>
      </c>
      <c r="N1566" s="32">
        <v>4012195533726</v>
      </c>
      <c r="O1566" s="32">
        <v>4012195533733</v>
      </c>
      <c r="P1566" s="32">
        <v>4012196893287</v>
      </c>
      <c r="Q1566" s="33" t="str">
        <f t="shared" si="24"/>
        <v>https://www.obo.pt/article/sku/pt-pt/2022868</v>
      </c>
    </row>
    <row r="1567" spans="1:17" ht="12.75" customHeight="1" x14ac:dyDescent="0.2">
      <c r="A1567" s="28" t="s">
        <v>9</v>
      </c>
      <c r="B1567" s="28">
        <v>2022870</v>
      </c>
      <c r="C1567" s="28" t="s">
        <v>1002</v>
      </c>
      <c r="D1567" s="28" t="s">
        <v>1003</v>
      </c>
      <c r="E1567" s="29">
        <v>418.35</v>
      </c>
      <c r="F1567" s="30">
        <v>100</v>
      </c>
      <c r="G1567" s="28" t="s">
        <v>16</v>
      </c>
      <c r="H1567" s="37">
        <v>20</v>
      </c>
      <c r="I1567" s="37">
        <v>20</v>
      </c>
      <c r="J1567" s="37">
        <v>240</v>
      </c>
      <c r="K1567" s="37">
        <v>4320</v>
      </c>
      <c r="L1567" s="31">
        <v>113</v>
      </c>
      <c r="M1567" s="32">
        <v>4012195533771</v>
      </c>
      <c r="N1567" s="32">
        <v>4012195533788</v>
      </c>
      <c r="O1567" s="32">
        <v>4012195533795</v>
      </c>
      <c r="P1567" s="32">
        <v>4012196893317</v>
      </c>
      <c r="Q1567" s="33" t="str">
        <f t="shared" si="24"/>
        <v>https://www.obo.pt/article/sku/pt-pt/2022870</v>
      </c>
    </row>
    <row r="1568" spans="1:17" ht="12.75" customHeight="1" x14ac:dyDescent="0.2">
      <c r="A1568" s="28" t="s">
        <v>9</v>
      </c>
      <c r="B1568" s="28">
        <v>2022872</v>
      </c>
      <c r="C1568" s="28" t="s">
        <v>1004</v>
      </c>
      <c r="D1568" s="28" t="s">
        <v>1005</v>
      </c>
      <c r="E1568" s="29">
        <v>730.38</v>
      </c>
      <c r="F1568" s="30">
        <v>100</v>
      </c>
      <c r="G1568" s="28" t="s">
        <v>16</v>
      </c>
      <c r="H1568" s="37">
        <v>10</v>
      </c>
      <c r="I1568" s="37">
        <v>10</v>
      </c>
      <c r="J1568" s="37">
        <v>120</v>
      </c>
      <c r="K1568" s="37">
        <v>2160</v>
      </c>
      <c r="L1568" s="31">
        <v>113</v>
      </c>
      <c r="M1568" s="32">
        <v>4012195533832</v>
      </c>
      <c r="N1568" s="32">
        <v>4012195533849</v>
      </c>
      <c r="O1568" s="32">
        <v>4012195533856</v>
      </c>
      <c r="P1568" s="32">
        <v>4012196893324</v>
      </c>
      <c r="Q1568" s="33" t="str">
        <f t="shared" si="24"/>
        <v>https://www.obo.pt/article/sku/pt-pt/2022872</v>
      </c>
    </row>
    <row r="1569" spans="1:17" ht="12.75" customHeight="1" x14ac:dyDescent="0.2">
      <c r="A1569" s="28" t="s">
        <v>9</v>
      </c>
      <c r="B1569" s="28">
        <v>2022874</v>
      </c>
      <c r="C1569" s="28" t="s">
        <v>1006</v>
      </c>
      <c r="D1569" s="28" t="s">
        <v>1007</v>
      </c>
      <c r="E1569" s="29">
        <v>1097.8399999999999</v>
      </c>
      <c r="F1569" s="30">
        <v>100</v>
      </c>
      <c r="G1569" s="28" t="s">
        <v>16</v>
      </c>
      <c r="H1569" s="37">
        <v>5</v>
      </c>
      <c r="I1569" s="37">
        <v>5</v>
      </c>
      <c r="J1569" s="37">
        <v>60</v>
      </c>
      <c r="K1569" s="37">
        <v>1440</v>
      </c>
      <c r="L1569" s="31">
        <v>113</v>
      </c>
      <c r="M1569" s="32">
        <v>4012195533894</v>
      </c>
      <c r="N1569" s="32">
        <v>4012195533900</v>
      </c>
      <c r="O1569" s="32">
        <v>4012195533917</v>
      </c>
      <c r="P1569" s="32">
        <v>4012196893331</v>
      </c>
      <c r="Q1569" s="33" t="str">
        <f t="shared" si="24"/>
        <v>https://www.obo.pt/article/sku/pt-pt/2022874</v>
      </c>
    </row>
    <row r="1570" spans="1:17" ht="12.75" customHeight="1" x14ac:dyDescent="0.2">
      <c r="A1570" s="28" t="s">
        <v>9</v>
      </c>
      <c r="B1570" s="28">
        <v>2022876</v>
      </c>
      <c r="C1570" s="28" t="s">
        <v>1008</v>
      </c>
      <c r="D1570" s="28" t="s">
        <v>1009</v>
      </c>
      <c r="E1570" s="29">
        <v>1335.46</v>
      </c>
      <c r="F1570" s="30">
        <v>100</v>
      </c>
      <c r="G1570" s="28" t="s">
        <v>16</v>
      </c>
      <c r="H1570" s="37">
        <v>5</v>
      </c>
      <c r="I1570" s="37">
        <v>5</v>
      </c>
      <c r="J1570" s="37">
        <v>60</v>
      </c>
      <c r="K1570" s="37">
        <v>960</v>
      </c>
      <c r="L1570" s="31">
        <v>113</v>
      </c>
      <c r="M1570" s="32">
        <v>4012195533955</v>
      </c>
      <c r="N1570" s="32">
        <v>4012195533962</v>
      </c>
      <c r="O1570" s="32">
        <v>4012195533979</v>
      </c>
      <c r="P1570" s="32">
        <v>4012196893348</v>
      </c>
      <c r="Q1570" s="33" t="str">
        <f t="shared" si="24"/>
        <v>https://www.obo.pt/article/sku/pt-pt/2022876</v>
      </c>
    </row>
    <row r="1571" spans="1:17" ht="12.75" customHeight="1" x14ac:dyDescent="0.2">
      <c r="A1571" s="28" t="s">
        <v>9</v>
      </c>
      <c r="B1571" s="28">
        <v>2022883</v>
      </c>
      <c r="C1571" s="28" t="s">
        <v>1010</v>
      </c>
      <c r="D1571" s="28" t="s">
        <v>1011</v>
      </c>
      <c r="E1571" s="29">
        <v>116.39</v>
      </c>
      <c r="F1571" s="30">
        <v>100</v>
      </c>
      <c r="G1571" s="28" t="s">
        <v>16</v>
      </c>
      <c r="H1571" s="37">
        <v>50</v>
      </c>
      <c r="I1571" s="37">
        <v>50</v>
      </c>
      <c r="J1571" s="37">
        <v>500</v>
      </c>
      <c r="K1571" s="37">
        <v>50000</v>
      </c>
      <c r="L1571" s="31">
        <v>113</v>
      </c>
      <c r="M1571" s="32">
        <v>4012195534013</v>
      </c>
      <c r="N1571" s="32">
        <v>4012195534020</v>
      </c>
      <c r="O1571" s="32">
        <v>4012195534037</v>
      </c>
      <c r="P1571" s="32">
        <v>4012196893379</v>
      </c>
      <c r="Q1571" s="33" t="str">
        <f t="shared" si="24"/>
        <v>https://www.obo.pt/article/sku/pt-pt/2022883</v>
      </c>
    </row>
    <row r="1572" spans="1:17" ht="12.75" customHeight="1" x14ac:dyDescent="0.2">
      <c r="A1572" s="28" t="s">
        <v>9</v>
      </c>
      <c r="B1572" s="28">
        <v>2022885</v>
      </c>
      <c r="C1572" s="28" t="s">
        <v>1012</v>
      </c>
      <c r="D1572" s="28" t="s">
        <v>1013</v>
      </c>
      <c r="E1572" s="29">
        <v>127.61</v>
      </c>
      <c r="F1572" s="30">
        <v>100</v>
      </c>
      <c r="G1572" s="28" t="s">
        <v>16</v>
      </c>
      <c r="H1572" s="37">
        <v>50</v>
      </c>
      <c r="I1572" s="37">
        <v>50</v>
      </c>
      <c r="J1572" s="37">
        <v>500</v>
      </c>
      <c r="K1572" s="37">
        <v>24000</v>
      </c>
      <c r="L1572" s="31">
        <v>113</v>
      </c>
      <c r="M1572" s="32">
        <v>4012195535638</v>
      </c>
      <c r="N1572" s="32">
        <v>4012195535645</v>
      </c>
      <c r="O1572" s="32">
        <v>4012195535652</v>
      </c>
      <c r="P1572" s="32">
        <v>4012196893386</v>
      </c>
      <c r="Q1572" s="33" t="str">
        <f t="shared" si="24"/>
        <v>https://www.obo.pt/article/sku/pt-pt/2022885</v>
      </c>
    </row>
    <row r="1573" spans="1:17" ht="12.75" customHeight="1" x14ac:dyDescent="0.2">
      <c r="A1573" s="28" t="s">
        <v>9</v>
      </c>
      <c r="B1573" s="28">
        <v>2022887</v>
      </c>
      <c r="C1573" s="28" t="s">
        <v>1014</v>
      </c>
      <c r="D1573" s="28" t="s">
        <v>1015</v>
      </c>
      <c r="E1573" s="29">
        <v>151.06</v>
      </c>
      <c r="F1573" s="30">
        <v>100</v>
      </c>
      <c r="G1573" s="28" t="s">
        <v>16</v>
      </c>
      <c r="H1573" s="37">
        <v>50</v>
      </c>
      <c r="I1573" s="37">
        <v>50</v>
      </c>
      <c r="J1573" s="37">
        <v>600</v>
      </c>
      <c r="K1573" s="37">
        <v>14400</v>
      </c>
      <c r="L1573" s="31">
        <v>113</v>
      </c>
      <c r="M1573" s="32">
        <v>4012195535690</v>
      </c>
      <c r="N1573" s="32">
        <v>4012195535706</v>
      </c>
      <c r="O1573" s="32">
        <v>4012195535713</v>
      </c>
      <c r="P1573" s="32">
        <v>4012196893393</v>
      </c>
      <c r="Q1573" s="33" t="str">
        <f t="shared" si="24"/>
        <v>https://www.obo.pt/article/sku/pt-pt/2022887</v>
      </c>
    </row>
    <row r="1574" spans="1:17" ht="12.75" customHeight="1" x14ac:dyDescent="0.2">
      <c r="A1574" s="28" t="s">
        <v>9</v>
      </c>
      <c r="B1574" s="28">
        <v>2022889</v>
      </c>
      <c r="C1574" s="28" t="s">
        <v>1016</v>
      </c>
      <c r="D1574" s="28" t="s">
        <v>1017</v>
      </c>
      <c r="E1574" s="29">
        <v>287.55</v>
      </c>
      <c r="F1574" s="30">
        <v>100</v>
      </c>
      <c r="G1574" s="28" t="s">
        <v>16</v>
      </c>
      <c r="H1574" s="37">
        <v>25</v>
      </c>
      <c r="I1574" s="37">
        <v>25</v>
      </c>
      <c r="J1574" s="37">
        <v>300</v>
      </c>
      <c r="K1574" s="37">
        <v>7200</v>
      </c>
      <c r="L1574" s="31">
        <v>113</v>
      </c>
      <c r="M1574" s="32">
        <v>4012195535751</v>
      </c>
      <c r="N1574" s="32">
        <v>4012195535768</v>
      </c>
      <c r="O1574" s="32">
        <v>4012195535775</v>
      </c>
      <c r="P1574" s="32">
        <v>4012196893409</v>
      </c>
      <c r="Q1574" s="33" t="str">
        <f t="shared" si="24"/>
        <v>https://www.obo.pt/article/sku/pt-pt/2022889</v>
      </c>
    </row>
    <row r="1575" spans="1:17" ht="12.75" customHeight="1" x14ac:dyDescent="0.2">
      <c r="A1575" s="28" t="s">
        <v>9</v>
      </c>
      <c r="B1575" s="28">
        <v>2022891</v>
      </c>
      <c r="C1575" s="28" t="s">
        <v>1018</v>
      </c>
      <c r="D1575" s="28" t="s">
        <v>1019</v>
      </c>
      <c r="E1575" s="29">
        <v>418.35</v>
      </c>
      <c r="F1575" s="30">
        <v>100</v>
      </c>
      <c r="G1575" s="28" t="s">
        <v>16</v>
      </c>
      <c r="H1575" s="37">
        <v>20</v>
      </c>
      <c r="I1575" s="37">
        <v>20</v>
      </c>
      <c r="J1575" s="37">
        <v>240</v>
      </c>
      <c r="K1575" s="37">
        <v>4320</v>
      </c>
      <c r="L1575" s="31">
        <v>113</v>
      </c>
      <c r="M1575" s="32">
        <v>4012195538219</v>
      </c>
      <c r="N1575" s="32">
        <v>4012195538226</v>
      </c>
      <c r="O1575" s="32">
        <v>4012195538233</v>
      </c>
      <c r="P1575" s="32">
        <v>4012196893430</v>
      </c>
      <c r="Q1575" s="33" t="str">
        <f t="shared" si="24"/>
        <v>https://www.obo.pt/article/sku/pt-pt/2022891</v>
      </c>
    </row>
    <row r="1576" spans="1:17" ht="12.75" customHeight="1" x14ac:dyDescent="0.2">
      <c r="A1576" s="28" t="s">
        <v>9</v>
      </c>
      <c r="B1576" s="28">
        <v>2022893</v>
      </c>
      <c r="C1576" s="28" t="s">
        <v>1020</v>
      </c>
      <c r="D1576" s="28" t="s">
        <v>1021</v>
      </c>
      <c r="E1576" s="29">
        <v>730.38</v>
      </c>
      <c r="F1576" s="30">
        <v>100</v>
      </c>
      <c r="G1576" s="28" t="s">
        <v>16</v>
      </c>
      <c r="H1576" s="37">
        <v>10</v>
      </c>
      <c r="I1576" s="37">
        <v>10</v>
      </c>
      <c r="J1576" s="37">
        <v>120</v>
      </c>
      <c r="K1576" s="37">
        <v>2160</v>
      </c>
      <c r="L1576" s="31">
        <v>113</v>
      </c>
      <c r="M1576" s="32">
        <v>4012195538332</v>
      </c>
      <c r="N1576" s="32">
        <v>4012195538349</v>
      </c>
      <c r="O1576" s="32">
        <v>4012195538356</v>
      </c>
      <c r="P1576" s="32">
        <v>4012196893447</v>
      </c>
      <c r="Q1576" s="33" t="str">
        <f t="shared" si="24"/>
        <v>https://www.obo.pt/article/sku/pt-pt/2022893</v>
      </c>
    </row>
    <row r="1577" spans="1:17" ht="12.75" customHeight="1" x14ac:dyDescent="0.2">
      <c r="A1577" s="28" t="s">
        <v>9</v>
      </c>
      <c r="B1577" s="28">
        <v>2022895</v>
      </c>
      <c r="C1577" s="28" t="s">
        <v>1022</v>
      </c>
      <c r="D1577" s="28" t="s">
        <v>1023</v>
      </c>
      <c r="E1577" s="29">
        <v>1097.8399999999999</v>
      </c>
      <c r="F1577" s="30">
        <v>100</v>
      </c>
      <c r="G1577" s="28" t="s">
        <v>16</v>
      </c>
      <c r="H1577" s="37">
        <v>5</v>
      </c>
      <c r="I1577" s="37">
        <v>5</v>
      </c>
      <c r="J1577" s="37">
        <v>60</v>
      </c>
      <c r="K1577" s="37">
        <v>1440</v>
      </c>
      <c r="L1577" s="31">
        <v>113</v>
      </c>
      <c r="M1577" s="32">
        <v>4012195538455</v>
      </c>
      <c r="N1577" s="32">
        <v>4012195538462</v>
      </c>
      <c r="O1577" s="32">
        <v>4012195538479</v>
      </c>
      <c r="P1577" s="32">
        <v>4012196893454</v>
      </c>
      <c r="Q1577" s="33" t="str">
        <f t="shared" si="24"/>
        <v>https://www.obo.pt/article/sku/pt-pt/2022895</v>
      </c>
    </row>
    <row r="1578" spans="1:17" ht="12.75" customHeight="1" x14ac:dyDescent="0.2">
      <c r="A1578" s="28" t="s">
        <v>9</v>
      </c>
      <c r="B1578" s="28">
        <v>2022897</v>
      </c>
      <c r="C1578" s="28" t="s">
        <v>1024</v>
      </c>
      <c r="D1578" s="28" t="s">
        <v>1025</v>
      </c>
      <c r="E1578" s="29">
        <v>1335.46</v>
      </c>
      <c r="F1578" s="30">
        <v>100</v>
      </c>
      <c r="G1578" s="28" t="s">
        <v>16</v>
      </c>
      <c r="H1578" s="37">
        <v>5</v>
      </c>
      <c r="I1578" s="37">
        <v>5</v>
      </c>
      <c r="J1578" s="37">
        <v>60</v>
      </c>
      <c r="K1578" s="37">
        <v>960</v>
      </c>
      <c r="L1578" s="31">
        <v>113</v>
      </c>
      <c r="M1578" s="32">
        <v>4012195538516</v>
      </c>
      <c r="N1578" s="32">
        <v>4012195538523</v>
      </c>
      <c r="O1578" s="32">
        <v>4012195538530</v>
      </c>
      <c r="P1578" s="32">
        <v>4012196893461</v>
      </c>
      <c r="Q1578" s="33" t="str">
        <f t="shared" si="24"/>
        <v>https://www.obo.pt/article/sku/pt-pt/2022897</v>
      </c>
    </row>
    <row r="1579" spans="1:17" ht="12.75" customHeight="1" x14ac:dyDescent="0.2">
      <c r="A1579" s="28" t="s">
        <v>9</v>
      </c>
      <c r="B1579" s="28">
        <v>2022903</v>
      </c>
      <c r="C1579" s="28" t="s">
        <v>8689</v>
      </c>
      <c r="D1579" s="28" t="s">
        <v>8690</v>
      </c>
      <c r="E1579" s="29">
        <v>307.88</v>
      </c>
      <c r="F1579" s="30">
        <v>100</v>
      </c>
      <c r="G1579" s="28" t="s">
        <v>16</v>
      </c>
      <c r="H1579" s="37">
        <v>25</v>
      </c>
      <c r="I1579" s="37">
        <v>25</v>
      </c>
      <c r="J1579" s="37">
        <v>300</v>
      </c>
      <c r="K1579" s="37">
        <v>7200</v>
      </c>
      <c r="L1579" s="31">
        <v>113</v>
      </c>
      <c r="M1579" s="32">
        <v>4012195896746</v>
      </c>
      <c r="N1579" s="32">
        <v>4012195913955</v>
      </c>
      <c r="O1579" s="32">
        <v>4012195939153</v>
      </c>
      <c r="P1579" s="32">
        <v>4012197037208</v>
      </c>
      <c r="Q1579" s="33" t="str">
        <f t="shared" si="24"/>
        <v>https://www.obo.pt/article/sku/pt-pt/2022903</v>
      </c>
    </row>
    <row r="1580" spans="1:17" ht="12.75" customHeight="1" x14ac:dyDescent="0.2">
      <c r="A1580" s="28" t="s">
        <v>9</v>
      </c>
      <c r="B1580" s="28">
        <v>2022904</v>
      </c>
      <c r="C1580" s="28" t="s">
        <v>8691</v>
      </c>
      <c r="D1580" s="28" t="s">
        <v>8692</v>
      </c>
      <c r="E1580" s="29">
        <v>483.35</v>
      </c>
      <c r="F1580" s="30">
        <v>100</v>
      </c>
      <c r="G1580" s="28" t="s">
        <v>16</v>
      </c>
      <c r="H1580" s="37">
        <v>20</v>
      </c>
      <c r="I1580" s="37">
        <v>20</v>
      </c>
      <c r="J1580" s="37">
        <v>240</v>
      </c>
      <c r="K1580" s="37">
        <v>4320</v>
      </c>
      <c r="L1580" s="31">
        <v>113</v>
      </c>
      <c r="M1580" s="32">
        <v>4012195896753</v>
      </c>
      <c r="N1580" s="32">
        <v>4012195913962</v>
      </c>
      <c r="O1580" s="32">
        <v>4012195939160</v>
      </c>
      <c r="P1580" s="32">
        <v>4012197037215</v>
      </c>
      <c r="Q1580" s="33" t="str">
        <f t="shared" si="24"/>
        <v>https://www.obo.pt/article/sku/pt-pt/2022904</v>
      </c>
    </row>
    <row r="1581" spans="1:17" ht="12.75" customHeight="1" x14ac:dyDescent="0.2">
      <c r="A1581" s="28" t="s">
        <v>9</v>
      </c>
      <c r="B1581" s="28">
        <v>2022905</v>
      </c>
      <c r="C1581" s="28" t="s">
        <v>8693</v>
      </c>
      <c r="D1581" s="28" t="s">
        <v>8694</v>
      </c>
      <c r="E1581" s="29">
        <v>857.19</v>
      </c>
      <c r="F1581" s="30">
        <v>100</v>
      </c>
      <c r="G1581" s="28" t="s">
        <v>16</v>
      </c>
      <c r="H1581" s="37">
        <v>10</v>
      </c>
      <c r="I1581" s="37">
        <v>10</v>
      </c>
      <c r="J1581" s="37">
        <v>120</v>
      </c>
      <c r="K1581" s="37">
        <v>2160</v>
      </c>
      <c r="L1581" s="31">
        <v>113</v>
      </c>
      <c r="M1581" s="32">
        <v>4012195896760</v>
      </c>
      <c r="N1581" s="32">
        <v>4012195913979</v>
      </c>
      <c r="O1581" s="32">
        <v>4012195939177</v>
      </c>
      <c r="P1581" s="32">
        <v>4012197037222</v>
      </c>
      <c r="Q1581" s="33" t="str">
        <f t="shared" si="24"/>
        <v>https://www.obo.pt/article/sku/pt-pt/2022905</v>
      </c>
    </row>
    <row r="1582" spans="1:17" ht="12.75" customHeight="1" x14ac:dyDescent="0.2">
      <c r="A1582" s="28" t="s">
        <v>9</v>
      </c>
      <c r="B1582" s="28">
        <v>2022926</v>
      </c>
      <c r="C1582" s="28" t="s">
        <v>15651</v>
      </c>
      <c r="D1582" s="28" t="s">
        <v>15652</v>
      </c>
      <c r="E1582" s="29">
        <v>208.18</v>
      </c>
      <c r="F1582" s="30">
        <v>100</v>
      </c>
      <c r="G1582" s="28" t="s">
        <v>16</v>
      </c>
      <c r="H1582" s="37">
        <v>50</v>
      </c>
      <c r="I1582" s="37">
        <v>50</v>
      </c>
      <c r="J1582" s="37">
        <v>600</v>
      </c>
      <c r="K1582" s="37">
        <v>14400</v>
      </c>
      <c r="L1582" s="31">
        <v>113</v>
      </c>
      <c r="M1582" s="32">
        <v>4012195003885</v>
      </c>
      <c r="N1582" s="32">
        <v>4012195049968</v>
      </c>
      <c r="O1582" s="32">
        <v>4012195049975</v>
      </c>
      <c r="P1582" s="32">
        <v>4012196893515</v>
      </c>
      <c r="Q1582" s="33" t="str">
        <f t="shared" si="24"/>
        <v>https://www.obo.pt/article/sku/pt-pt/2022926</v>
      </c>
    </row>
    <row r="1583" spans="1:17" ht="12.75" customHeight="1" x14ac:dyDescent="0.2">
      <c r="A1583" s="28" t="s">
        <v>9</v>
      </c>
      <c r="B1583" s="28">
        <v>2022943</v>
      </c>
      <c r="C1583" s="28" t="s">
        <v>1026</v>
      </c>
      <c r="D1583" s="28" t="s">
        <v>1027</v>
      </c>
      <c r="E1583" s="29">
        <v>160.4</v>
      </c>
      <c r="F1583" s="30">
        <v>100</v>
      </c>
      <c r="G1583" s="28" t="s">
        <v>16</v>
      </c>
      <c r="H1583" s="37">
        <v>50</v>
      </c>
      <c r="I1583" s="37">
        <v>50</v>
      </c>
      <c r="J1583" s="37">
        <v>500</v>
      </c>
      <c r="K1583" s="37">
        <v>50000</v>
      </c>
      <c r="L1583" s="31">
        <v>113</v>
      </c>
      <c r="M1583" s="32">
        <v>4012195004127</v>
      </c>
      <c r="N1583" s="32">
        <v>4012195050100</v>
      </c>
      <c r="O1583" s="32">
        <v>4012195050131</v>
      </c>
      <c r="P1583" s="32">
        <v>4012196893560</v>
      </c>
      <c r="Q1583" s="33" t="str">
        <f t="shared" si="24"/>
        <v>https://www.obo.pt/article/sku/pt-pt/2022943</v>
      </c>
    </row>
    <row r="1584" spans="1:17" ht="12.75" customHeight="1" x14ac:dyDescent="0.2">
      <c r="A1584" s="28" t="s">
        <v>9</v>
      </c>
      <c r="B1584" s="28">
        <v>2022945</v>
      </c>
      <c r="C1584" s="28" t="s">
        <v>1028</v>
      </c>
      <c r="D1584" s="28" t="s">
        <v>1029</v>
      </c>
      <c r="E1584" s="29">
        <v>176.71</v>
      </c>
      <c r="F1584" s="30">
        <v>100</v>
      </c>
      <c r="G1584" s="28" t="s">
        <v>16</v>
      </c>
      <c r="H1584" s="37">
        <v>50</v>
      </c>
      <c r="I1584" s="37">
        <v>50</v>
      </c>
      <c r="J1584" s="37">
        <v>500</v>
      </c>
      <c r="K1584" s="37">
        <v>24000</v>
      </c>
      <c r="L1584" s="31">
        <v>113</v>
      </c>
      <c r="M1584" s="32">
        <v>4012195004141</v>
      </c>
      <c r="N1584" s="32">
        <v>4012195050148</v>
      </c>
      <c r="O1584" s="32">
        <v>4012195050155</v>
      </c>
      <c r="P1584" s="32">
        <v>4012196893577</v>
      </c>
      <c r="Q1584" s="33" t="str">
        <f t="shared" si="24"/>
        <v>https://www.obo.pt/article/sku/pt-pt/2022945</v>
      </c>
    </row>
    <row r="1585" spans="1:17" ht="12.75" customHeight="1" x14ac:dyDescent="0.2">
      <c r="A1585" s="28" t="s">
        <v>9</v>
      </c>
      <c r="B1585" s="28">
        <v>2022947</v>
      </c>
      <c r="C1585" s="28" t="s">
        <v>1030</v>
      </c>
      <c r="D1585" s="28" t="s">
        <v>1031</v>
      </c>
      <c r="E1585" s="29">
        <v>208.18</v>
      </c>
      <c r="F1585" s="30">
        <v>100</v>
      </c>
      <c r="G1585" s="28" t="s">
        <v>16</v>
      </c>
      <c r="H1585" s="37">
        <v>50</v>
      </c>
      <c r="I1585" s="37">
        <v>50</v>
      </c>
      <c r="J1585" s="37">
        <v>600</v>
      </c>
      <c r="K1585" s="37">
        <v>14400</v>
      </c>
      <c r="L1585" s="31">
        <v>113</v>
      </c>
      <c r="M1585" s="32">
        <v>4012195004158</v>
      </c>
      <c r="N1585" s="32">
        <v>4012195050162</v>
      </c>
      <c r="O1585" s="32">
        <v>4012195050193</v>
      </c>
      <c r="P1585" s="32">
        <v>4012196893584</v>
      </c>
      <c r="Q1585" s="33" t="str">
        <f t="shared" si="24"/>
        <v>https://www.obo.pt/article/sku/pt-pt/2022947</v>
      </c>
    </row>
    <row r="1586" spans="1:17" ht="12.75" customHeight="1" x14ac:dyDescent="0.2">
      <c r="A1586" s="28" t="s">
        <v>9</v>
      </c>
      <c r="B1586" s="28">
        <v>2022949</v>
      </c>
      <c r="C1586" s="28" t="s">
        <v>1032</v>
      </c>
      <c r="D1586" s="28" t="s">
        <v>1033</v>
      </c>
      <c r="E1586" s="29">
        <v>350.45</v>
      </c>
      <c r="F1586" s="30">
        <v>100</v>
      </c>
      <c r="G1586" s="28" t="s">
        <v>16</v>
      </c>
      <c r="H1586" s="37">
        <v>25</v>
      </c>
      <c r="I1586" s="37">
        <v>25</v>
      </c>
      <c r="J1586" s="37">
        <v>300</v>
      </c>
      <c r="K1586" s="37">
        <v>7200</v>
      </c>
      <c r="L1586" s="31">
        <v>113</v>
      </c>
      <c r="M1586" s="32">
        <v>4012195004202</v>
      </c>
      <c r="N1586" s="32">
        <v>4012195050209</v>
      </c>
      <c r="O1586" s="32">
        <v>4012195050216</v>
      </c>
      <c r="P1586" s="32">
        <v>4012196893614</v>
      </c>
      <c r="Q1586" s="33" t="str">
        <f t="shared" si="24"/>
        <v>https://www.obo.pt/article/sku/pt-pt/2022949</v>
      </c>
    </row>
    <row r="1587" spans="1:17" ht="12.75" customHeight="1" x14ac:dyDescent="0.2">
      <c r="A1587" s="28" t="s">
        <v>9</v>
      </c>
      <c r="B1587" s="28">
        <v>2022951</v>
      </c>
      <c r="C1587" s="28" t="s">
        <v>1034</v>
      </c>
      <c r="D1587" s="28" t="s">
        <v>1035</v>
      </c>
      <c r="E1587" s="29">
        <v>558.34</v>
      </c>
      <c r="F1587" s="30">
        <v>100</v>
      </c>
      <c r="G1587" s="28" t="s">
        <v>16</v>
      </c>
      <c r="H1587" s="37">
        <v>20</v>
      </c>
      <c r="I1587" s="37">
        <v>20</v>
      </c>
      <c r="J1587" s="37">
        <v>240</v>
      </c>
      <c r="K1587" s="37">
        <v>4320</v>
      </c>
      <c r="L1587" s="31">
        <v>113</v>
      </c>
      <c r="M1587" s="32">
        <v>4012195004240</v>
      </c>
      <c r="N1587" s="32">
        <v>4012195050223</v>
      </c>
      <c r="O1587" s="32">
        <v>4012195050254</v>
      </c>
      <c r="P1587" s="32">
        <v>4012196893621</v>
      </c>
      <c r="Q1587" s="33" t="str">
        <f t="shared" si="24"/>
        <v>https://www.obo.pt/article/sku/pt-pt/2022951</v>
      </c>
    </row>
    <row r="1588" spans="1:17" ht="12.75" customHeight="1" x14ac:dyDescent="0.2">
      <c r="A1588" s="28" t="s">
        <v>9</v>
      </c>
      <c r="B1588" s="28">
        <v>2022953</v>
      </c>
      <c r="C1588" s="28" t="s">
        <v>1036</v>
      </c>
      <c r="D1588" s="28" t="s">
        <v>1037</v>
      </c>
      <c r="E1588" s="29">
        <v>984.42</v>
      </c>
      <c r="F1588" s="30">
        <v>100</v>
      </c>
      <c r="G1588" s="28" t="s">
        <v>16</v>
      </c>
      <c r="H1588" s="37">
        <v>10</v>
      </c>
      <c r="I1588" s="37">
        <v>10</v>
      </c>
      <c r="J1588" s="37">
        <v>120</v>
      </c>
      <c r="K1588" s="37">
        <v>2160</v>
      </c>
      <c r="L1588" s="31">
        <v>113</v>
      </c>
      <c r="M1588" s="32">
        <v>4012195004257</v>
      </c>
      <c r="N1588" s="32">
        <v>4012195050261</v>
      </c>
      <c r="O1588" s="32">
        <v>4012195050278</v>
      </c>
      <c r="P1588" s="32">
        <v>4012196893638</v>
      </c>
      <c r="Q1588" s="33" t="str">
        <f t="shared" si="24"/>
        <v>https://www.obo.pt/article/sku/pt-pt/2022953</v>
      </c>
    </row>
    <row r="1589" spans="1:17" ht="12.75" customHeight="1" x14ac:dyDescent="0.2">
      <c r="A1589" s="28" t="s">
        <v>9</v>
      </c>
      <c r="B1589" s="28">
        <v>2022955</v>
      </c>
      <c r="C1589" s="28" t="s">
        <v>1038</v>
      </c>
      <c r="D1589" s="28" t="s">
        <v>1039</v>
      </c>
      <c r="E1589" s="29">
        <v>1491.48</v>
      </c>
      <c r="F1589" s="30">
        <v>100</v>
      </c>
      <c r="G1589" s="28" t="s">
        <v>16</v>
      </c>
      <c r="H1589" s="37">
        <v>5</v>
      </c>
      <c r="I1589" s="37">
        <v>5</v>
      </c>
      <c r="J1589" s="37">
        <v>60</v>
      </c>
      <c r="K1589" s="37">
        <v>1440</v>
      </c>
      <c r="L1589" s="31">
        <v>113</v>
      </c>
      <c r="M1589" s="32">
        <v>4012195004264</v>
      </c>
      <c r="N1589" s="32">
        <v>4012195050285</v>
      </c>
      <c r="O1589" s="32">
        <v>4012195050315</v>
      </c>
      <c r="P1589" s="32">
        <v>4012196893645</v>
      </c>
      <c r="Q1589" s="33" t="str">
        <f t="shared" si="24"/>
        <v>https://www.obo.pt/article/sku/pt-pt/2022955</v>
      </c>
    </row>
    <row r="1590" spans="1:17" ht="12.75" customHeight="1" x14ac:dyDescent="0.2">
      <c r="A1590" s="28" t="s">
        <v>9</v>
      </c>
      <c r="B1590" s="28">
        <v>2022957</v>
      </c>
      <c r="C1590" s="28" t="s">
        <v>1040</v>
      </c>
      <c r="D1590" s="28" t="s">
        <v>1041</v>
      </c>
      <c r="E1590" s="29">
        <v>1739.27</v>
      </c>
      <c r="F1590" s="30">
        <v>100</v>
      </c>
      <c r="G1590" s="28" t="s">
        <v>16</v>
      </c>
      <c r="H1590" s="37">
        <v>5</v>
      </c>
      <c r="I1590" s="37">
        <v>5</v>
      </c>
      <c r="J1590" s="37">
        <v>60</v>
      </c>
      <c r="K1590" s="37">
        <v>960</v>
      </c>
      <c r="L1590" s="31">
        <v>113</v>
      </c>
      <c r="M1590" s="32">
        <v>4012195004301</v>
      </c>
      <c r="N1590" s="32">
        <v>4012195049807</v>
      </c>
      <c r="O1590" s="32">
        <v>4012195049838</v>
      </c>
      <c r="P1590" s="32">
        <v>4012196893676</v>
      </c>
      <c r="Q1590" s="33" t="str">
        <f t="shared" si="24"/>
        <v>https://www.obo.pt/article/sku/pt-pt/2022957</v>
      </c>
    </row>
    <row r="1591" spans="1:17" ht="12.75" customHeight="1" x14ac:dyDescent="0.2">
      <c r="A1591" s="28" t="s">
        <v>9</v>
      </c>
      <c r="B1591" s="28">
        <v>2022964</v>
      </c>
      <c r="C1591" s="28" t="s">
        <v>15653</v>
      </c>
      <c r="D1591" s="28" t="s">
        <v>15654</v>
      </c>
      <c r="E1591" s="29">
        <v>160.4</v>
      </c>
      <c r="F1591" s="30">
        <v>100</v>
      </c>
      <c r="G1591" s="28" t="s">
        <v>16</v>
      </c>
      <c r="H1591" s="37">
        <v>50</v>
      </c>
      <c r="I1591" s="37">
        <v>50</v>
      </c>
      <c r="J1591" s="37">
        <v>500</v>
      </c>
      <c r="K1591" s="37">
        <v>50000</v>
      </c>
      <c r="L1591" s="31">
        <v>113</v>
      </c>
      <c r="M1591" s="32">
        <v>4012195004363</v>
      </c>
      <c r="N1591" s="32">
        <v>4012195050322</v>
      </c>
      <c r="O1591" s="32">
        <v>4012195050339</v>
      </c>
      <c r="P1591" s="32">
        <v>4012196893683</v>
      </c>
      <c r="Q1591" s="33" t="str">
        <f t="shared" si="24"/>
        <v>https://www.obo.pt/article/sku/pt-pt/2022964</v>
      </c>
    </row>
    <row r="1592" spans="1:17" ht="12.75" customHeight="1" x14ac:dyDescent="0.2">
      <c r="A1592" s="28" t="s">
        <v>9</v>
      </c>
      <c r="B1592" s="28">
        <v>2022966</v>
      </c>
      <c r="C1592" s="28" t="s">
        <v>15655</v>
      </c>
      <c r="D1592" s="28" t="s">
        <v>15656</v>
      </c>
      <c r="E1592" s="29">
        <v>176.71</v>
      </c>
      <c r="F1592" s="30">
        <v>100</v>
      </c>
      <c r="G1592" s="28" t="s">
        <v>16</v>
      </c>
      <c r="H1592" s="37">
        <v>50</v>
      </c>
      <c r="I1592" s="37">
        <v>50</v>
      </c>
      <c r="J1592" s="37">
        <v>500</v>
      </c>
      <c r="K1592" s="37">
        <v>24000</v>
      </c>
      <c r="L1592" s="31">
        <v>113</v>
      </c>
      <c r="M1592" s="32">
        <v>4012195004370</v>
      </c>
      <c r="N1592" s="32">
        <v>4012195050346</v>
      </c>
      <c r="O1592" s="32">
        <v>4012195050377</v>
      </c>
      <c r="P1592" s="32">
        <v>4012196893690</v>
      </c>
      <c r="Q1592" s="33" t="str">
        <f t="shared" si="24"/>
        <v>https://www.obo.pt/article/sku/pt-pt/2022966</v>
      </c>
    </row>
    <row r="1593" spans="1:17" ht="12.75" customHeight="1" x14ac:dyDescent="0.2">
      <c r="A1593" s="28" t="s">
        <v>9</v>
      </c>
      <c r="B1593" s="28">
        <v>2024187</v>
      </c>
      <c r="C1593" s="28" t="s">
        <v>8695</v>
      </c>
      <c r="D1593" s="28" t="s">
        <v>8696</v>
      </c>
      <c r="E1593" s="29">
        <v>156.88999999999999</v>
      </c>
      <c r="F1593" s="30">
        <v>100</v>
      </c>
      <c r="G1593" s="28" t="s">
        <v>16</v>
      </c>
      <c r="H1593" s="37">
        <v>50</v>
      </c>
      <c r="I1593" s="37">
        <v>50</v>
      </c>
      <c r="J1593" s="37">
        <v>500</v>
      </c>
      <c r="K1593" s="37">
        <v>24000</v>
      </c>
      <c r="L1593" s="31">
        <v>113</v>
      </c>
      <c r="M1593" s="32">
        <v>4012195842958</v>
      </c>
      <c r="N1593" s="32">
        <v>4012195842965</v>
      </c>
      <c r="O1593" s="32">
        <v>4012195842972</v>
      </c>
      <c r="P1593" s="32">
        <v>4012197037611</v>
      </c>
      <c r="Q1593" s="33" t="str">
        <f t="shared" si="24"/>
        <v>https://www.obo.pt/article/sku/pt-pt/2024187</v>
      </c>
    </row>
    <row r="1594" spans="1:17" ht="12.75" customHeight="1" x14ac:dyDescent="0.2">
      <c r="A1594" s="28" t="s">
        <v>9</v>
      </c>
      <c r="B1594" s="28">
        <v>2024195</v>
      </c>
      <c r="C1594" s="28" t="s">
        <v>8697</v>
      </c>
      <c r="D1594" s="28" t="s">
        <v>8698</v>
      </c>
      <c r="E1594" s="29">
        <v>177.15</v>
      </c>
      <c r="F1594" s="30">
        <v>100</v>
      </c>
      <c r="G1594" s="28" t="s">
        <v>16</v>
      </c>
      <c r="H1594" s="37">
        <v>50</v>
      </c>
      <c r="I1594" s="37">
        <v>50</v>
      </c>
      <c r="J1594" s="37">
        <v>500</v>
      </c>
      <c r="K1594" s="37">
        <v>18000</v>
      </c>
      <c r="L1594" s="31">
        <v>113</v>
      </c>
      <c r="M1594" s="32">
        <v>4012195843016</v>
      </c>
      <c r="N1594" s="32">
        <v>4012195843023</v>
      </c>
      <c r="O1594" s="32">
        <v>4012195843030</v>
      </c>
      <c r="P1594" s="32">
        <v>4012197037628</v>
      </c>
      <c r="Q1594" s="33" t="str">
        <f t="shared" si="24"/>
        <v>https://www.obo.pt/article/sku/pt-pt/2024195</v>
      </c>
    </row>
    <row r="1595" spans="1:17" ht="12.75" customHeight="1" x14ac:dyDescent="0.2">
      <c r="A1595" s="28" t="s">
        <v>9</v>
      </c>
      <c r="B1595" s="28">
        <v>2024209</v>
      </c>
      <c r="C1595" s="28" t="s">
        <v>8699</v>
      </c>
      <c r="D1595" s="28" t="s">
        <v>8700</v>
      </c>
      <c r="E1595" s="29">
        <v>193.02</v>
      </c>
      <c r="F1595" s="30">
        <v>100</v>
      </c>
      <c r="G1595" s="28" t="s">
        <v>16</v>
      </c>
      <c r="H1595" s="37">
        <v>50</v>
      </c>
      <c r="I1595" s="37">
        <v>50</v>
      </c>
      <c r="J1595" s="37">
        <v>600</v>
      </c>
      <c r="K1595" s="37">
        <v>14400</v>
      </c>
      <c r="L1595" s="31">
        <v>113</v>
      </c>
      <c r="M1595" s="32">
        <v>4012195843078</v>
      </c>
      <c r="N1595" s="32">
        <v>4012195843085</v>
      </c>
      <c r="O1595" s="32">
        <v>4012195843092</v>
      </c>
      <c r="P1595" s="32">
        <v>4012197037635</v>
      </c>
      <c r="Q1595" s="33" t="str">
        <f t="shared" si="24"/>
        <v>https://www.obo.pt/article/sku/pt-pt/2024209</v>
      </c>
    </row>
    <row r="1596" spans="1:17" ht="12.75" customHeight="1" x14ac:dyDescent="0.2">
      <c r="A1596" s="28" t="s">
        <v>9</v>
      </c>
      <c r="B1596" s="28">
        <v>2024217</v>
      </c>
      <c r="C1596" s="28" t="s">
        <v>8701</v>
      </c>
      <c r="D1596" s="28" t="s">
        <v>8702</v>
      </c>
      <c r="E1596" s="29">
        <v>273.20999999999998</v>
      </c>
      <c r="F1596" s="30">
        <v>100</v>
      </c>
      <c r="G1596" s="28" t="s">
        <v>16</v>
      </c>
      <c r="H1596" s="37">
        <v>25</v>
      </c>
      <c r="I1596" s="37">
        <v>25</v>
      </c>
      <c r="J1596" s="37">
        <v>250</v>
      </c>
      <c r="K1596" s="37">
        <v>9000</v>
      </c>
      <c r="L1596" s="31">
        <v>113</v>
      </c>
      <c r="M1596" s="32">
        <v>4012195843139</v>
      </c>
      <c r="N1596" s="32">
        <v>4012195843146</v>
      </c>
      <c r="O1596" s="32">
        <v>4012195843153</v>
      </c>
      <c r="P1596" s="32">
        <v>4012197037642</v>
      </c>
      <c r="Q1596" s="33" t="str">
        <f t="shared" si="24"/>
        <v>https://www.obo.pt/article/sku/pt-pt/2024217</v>
      </c>
    </row>
    <row r="1597" spans="1:17" ht="12.75" customHeight="1" x14ac:dyDescent="0.2">
      <c r="A1597" s="28" t="s">
        <v>9</v>
      </c>
      <c r="B1597" s="28">
        <v>2024225</v>
      </c>
      <c r="C1597" s="28" t="s">
        <v>8703</v>
      </c>
      <c r="D1597" s="28" t="s">
        <v>8704</v>
      </c>
      <c r="E1597" s="29">
        <v>397.77</v>
      </c>
      <c r="F1597" s="30">
        <v>100</v>
      </c>
      <c r="G1597" s="28" t="s">
        <v>16</v>
      </c>
      <c r="H1597" s="37">
        <v>25</v>
      </c>
      <c r="I1597" s="37">
        <v>25</v>
      </c>
      <c r="J1597" s="37">
        <v>300</v>
      </c>
      <c r="K1597" s="37">
        <v>5400</v>
      </c>
      <c r="L1597" s="31">
        <v>113</v>
      </c>
      <c r="M1597" s="32">
        <v>4012195843191</v>
      </c>
      <c r="N1597" s="32">
        <v>4012195843207</v>
      </c>
      <c r="O1597" s="32">
        <v>4012195843214</v>
      </c>
      <c r="P1597" s="32">
        <v>4012197037659</v>
      </c>
      <c r="Q1597" s="33" t="str">
        <f t="shared" si="24"/>
        <v>https://www.obo.pt/article/sku/pt-pt/2024225</v>
      </c>
    </row>
    <row r="1598" spans="1:17" ht="12.75" customHeight="1" x14ac:dyDescent="0.2">
      <c r="A1598" s="28" t="s">
        <v>9</v>
      </c>
      <c r="B1598" s="28">
        <v>2024233</v>
      </c>
      <c r="C1598" s="28" t="s">
        <v>8705</v>
      </c>
      <c r="D1598" s="28" t="s">
        <v>8706</v>
      </c>
      <c r="E1598" s="29">
        <v>528.83000000000004</v>
      </c>
      <c r="F1598" s="30">
        <v>100</v>
      </c>
      <c r="G1598" s="28" t="s">
        <v>16</v>
      </c>
      <c r="H1598" s="37">
        <v>20</v>
      </c>
      <c r="I1598" s="37">
        <v>20</v>
      </c>
      <c r="J1598" s="37">
        <v>240</v>
      </c>
      <c r="K1598" s="37">
        <v>3840</v>
      </c>
      <c r="L1598" s="31">
        <v>113</v>
      </c>
      <c r="M1598" s="32">
        <v>4012195843252</v>
      </c>
      <c r="N1598" s="32">
        <v>4012195843269</v>
      </c>
      <c r="O1598" s="32">
        <v>4012195843276</v>
      </c>
      <c r="P1598" s="32">
        <v>4012197037666</v>
      </c>
      <c r="Q1598" s="33" t="str">
        <f t="shared" si="24"/>
        <v>https://www.obo.pt/article/sku/pt-pt/2024233</v>
      </c>
    </row>
    <row r="1599" spans="1:17" ht="12.75" customHeight="1" x14ac:dyDescent="0.2">
      <c r="A1599" s="28" t="s">
        <v>9</v>
      </c>
      <c r="B1599" s="28">
        <v>2024241</v>
      </c>
      <c r="C1599" s="28" t="s">
        <v>8707</v>
      </c>
      <c r="D1599" s="28" t="s">
        <v>8708</v>
      </c>
      <c r="E1599" s="29">
        <v>2252.06</v>
      </c>
      <c r="F1599" s="30">
        <v>100</v>
      </c>
      <c r="G1599" s="28" t="s">
        <v>16</v>
      </c>
      <c r="H1599" s="37">
        <v>10</v>
      </c>
      <c r="I1599" s="37">
        <v>10</v>
      </c>
      <c r="J1599" s="37">
        <v>120</v>
      </c>
      <c r="K1599" s="37">
        <v>1920</v>
      </c>
      <c r="L1599" s="31">
        <v>113</v>
      </c>
      <c r="M1599" s="32">
        <v>4012195843313</v>
      </c>
      <c r="N1599" s="32">
        <v>4012195843320</v>
      </c>
      <c r="O1599" s="32">
        <v>4012195843337</v>
      </c>
      <c r="P1599" s="32">
        <v>4012197037673</v>
      </c>
      <c r="Q1599" s="33" t="str">
        <f t="shared" si="24"/>
        <v>https://www.obo.pt/article/sku/pt-pt/2024241</v>
      </c>
    </row>
    <row r="1600" spans="1:17" ht="12.75" customHeight="1" x14ac:dyDescent="0.2">
      <c r="A1600" s="28" t="s">
        <v>9</v>
      </c>
      <c r="B1600" s="28">
        <v>2024284</v>
      </c>
      <c r="C1600" s="28" t="s">
        <v>1042</v>
      </c>
      <c r="D1600" s="28" t="s">
        <v>1043</v>
      </c>
      <c r="E1600" s="29">
        <v>141.47999999999999</v>
      </c>
      <c r="F1600" s="30">
        <v>100</v>
      </c>
      <c r="G1600" s="28" t="s">
        <v>16</v>
      </c>
      <c r="H1600" s="37">
        <v>50</v>
      </c>
      <c r="I1600" s="37">
        <v>50</v>
      </c>
      <c r="J1600" s="37">
        <v>500</v>
      </c>
      <c r="K1600" s="37">
        <v>50000</v>
      </c>
      <c r="L1600" s="31">
        <v>113</v>
      </c>
      <c r="M1600" s="32">
        <v>4012195839538</v>
      </c>
      <c r="N1600" s="32">
        <v>4012195839545</v>
      </c>
      <c r="O1600" s="32">
        <v>4012195839552</v>
      </c>
      <c r="P1600" s="32">
        <v>4012196893911</v>
      </c>
      <c r="Q1600" s="33" t="str">
        <f t="shared" si="24"/>
        <v>https://www.obo.pt/article/sku/pt-pt/2024284</v>
      </c>
    </row>
    <row r="1601" spans="1:17" ht="12.75" customHeight="1" x14ac:dyDescent="0.2">
      <c r="A1601" s="28" t="s">
        <v>9</v>
      </c>
      <c r="B1601" s="28">
        <v>2024292</v>
      </c>
      <c r="C1601" s="28" t="s">
        <v>1044</v>
      </c>
      <c r="D1601" s="28" t="s">
        <v>1045</v>
      </c>
      <c r="E1601" s="29">
        <v>156.88999999999999</v>
      </c>
      <c r="F1601" s="30">
        <v>100</v>
      </c>
      <c r="G1601" s="28" t="s">
        <v>16</v>
      </c>
      <c r="H1601" s="37">
        <v>50</v>
      </c>
      <c r="I1601" s="37">
        <v>50</v>
      </c>
      <c r="J1601" s="37">
        <v>500</v>
      </c>
      <c r="K1601" s="37">
        <v>24000</v>
      </c>
      <c r="L1601" s="31">
        <v>113</v>
      </c>
      <c r="M1601" s="32">
        <v>4012195839590</v>
      </c>
      <c r="N1601" s="32">
        <v>4012195839606</v>
      </c>
      <c r="O1601" s="32">
        <v>4012195839613</v>
      </c>
      <c r="P1601" s="32">
        <v>4012197037680</v>
      </c>
      <c r="Q1601" s="33" t="str">
        <f t="shared" si="24"/>
        <v>https://www.obo.pt/article/sku/pt-pt/2024292</v>
      </c>
    </row>
    <row r="1602" spans="1:17" ht="12.75" customHeight="1" x14ac:dyDescent="0.2">
      <c r="A1602" s="28" t="s">
        <v>9</v>
      </c>
      <c r="B1602" s="28">
        <v>2024306</v>
      </c>
      <c r="C1602" s="28" t="s">
        <v>1046</v>
      </c>
      <c r="D1602" s="28" t="s">
        <v>1047</v>
      </c>
      <c r="E1602" s="29">
        <v>177.15</v>
      </c>
      <c r="F1602" s="30">
        <v>100</v>
      </c>
      <c r="G1602" s="28" t="s">
        <v>16</v>
      </c>
      <c r="H1602" s="37">
        <v>50</v>
      </c>
      <c r="I1602" s="37">
        <v>50</v>
      </c>
      <c r="J1602" s="37">
        <v>500</v>
      </c>
      <c r="K1602" s="37">
        <v>18000</v>
      </c>
      <c r="L1602" s="31">
        <v>113</v>
      </c>
      <c r="M1602" s="32">
        <v>4012195839651</v>
      </c>
      <c r="N1602" s="32">
        <v>4012195839668</v>
      </c>
      <c r="O1602" s="32">
        <v>4012195839675</v>
      </c>
      <c r="P1602" s="32">
        <v>4012196893928</v>
      </c>
      <c r="Q1602" s="33" t="str">
        <f t="shared" si="24"/>
        <v>https://www.obo.pt/article/sku/pt-pt/2024306</v>
      </c>
    </row>
    <row r="1603" spans="1:17" ht="12.75" customHeight="1" x14ac:dyDescent="0.2">
      <c r="A1603" s="28" t="s">
        <v>9</v>
      </c>
      <c r="B1603" s="28">
        <v>2024314</v>
      </c>
      <c r="C1603" s="28" t="s">
        <v>1048</v>
      </c>
      <c r="D1603" s="28" t="s">
        <v>1049</v>
      </c>
      <c r="E1603" s="29">
        <v>193.02</v>
      </c>
      <c r="F1603" s="30">
        <v>100</v>
      </c>
      <c r="G1603" s="28" t="s">
        <v>16</v>
      </c>
      <c r="H1603" s="37">
        <v>50</v>
      </c>
      <c r="I1603" s="37">
        <v>50</v>
      </c>
      <c r="J1603" s="37">
        <v>600</v>
      </c>
      <c r="K1603" s="37">
        <v>14400</v>
      </c>
      <c r="L1603" s="31">
        <v>113</v>
      </c>
      <c r="M1603" s="32">
        <v>4012195839712</v>
      </c>
      <c r="N1603" s="32">
        <v>4012195839729</v>
      </c>
      <c r="O1603" s="32">
        <v>4012195839736</v>
      </c>
      <c r="P1603" s="32">
        <v>4012196893935</v>
      </c>
      <c r="Q1603" s="33" t="str">
        <f t="shared" si="24"/>
        <v>https://www.obo.pt/article/sku/pt-pt/2024314</v>
      </c>
    </row>
    <row r="1604" spans="1:17" ht="12.75" customHeight="1" x14ac:dyDescent="0.2">
      <c r="A1604" s="28" t="s">
        <v>9</v>
      </c>
      <c r="B1604" s="28">
        <v>2024322</v>
      </c>
      <c r="C1604" s="28" t="s">
        <v>1050</v>
      </c>
      <c r="D1604" s="28" t="s">
        <v>1051</v>
      </c>
      <c r="E1604" s="29">
        <v>273.20999999999998</v>
      </c>
      <c r="F1604" s="30">
        <v>100</v>
      </c>
      <c r="G1604" s="28" t="s">
        <v>16</v>
      </c>
      <c r="H1604" s="37">
        <v>25</v>
      </c>
      <c r="I1604" s="37">
        <v>25</v>
      </c>
      <c r="J1604" s="37">
        <v>250</v>
      </c>
      <c r="K1604" s="37">
        <v>9000</v>
      </c>
      <c r="L1604" s="31">
        <v>113</v>
      </c>
      <c r="M1604" s="32">
        <v>4012195839774</v>
      </c>
      <c r="N1604" s="32">
        <v>4012195839781</v>
      </c>
      <c r="O1604" s="32">
        <v>4012195839798</v>
      </c>
      <c r="P1604" s="32">
        <v>4012196893942</v>
      </c>
      <c r="Q1604" s="33" t="str">
        <f t="shared" si="24"/>
        <v>https://www.obo.pt/article/sku/pt-pt/2024322</v>
      </c>
    </row>
    <row r="1605" spans="1:17" ht="12.75" customHeight="1" x14ac:dyDescent="0.2">
      <c r="A1605" s="28" t="s">
        <v>9</v>
      </c>
      <c r="B1605" s="28">
        <v>2024330</v>
      </c>
      <c r="C1605" s="28" t="s">
        <v>1052</v>
      </c>
      <c r="D1605" s="28" t="s">
        <v>1053</v>
      </c>
      <c r="E1605" s="29">
        <v>397.77</v>
      </c>
      <c r="F1605" s="30">
        <v>100</v>
      </c>
      <c r="G1605" s="28" t="s">
        <v>16</v>
      </c>
      <c r="H1605" s="37">
        <v>25</v>
      </c>
      <c r="I1605" s="37">
        <v>25</v>
      </c>
      <c r="J1605" s="37">
        <v>300</v>
      </c>
      <c r="K1605" s="37">
        <v>5400</v>
      </c>
      <c r="L1605" s="31">
        <v>113</v>
      </c>
      <c r="M1605" s="32">
        <v>4012195839835</v>
      </c>
      <c r="N1605" s="32">
        <v>4012195839842</v>
      </c>
      <c r="O1605" s="32">
        <v>4012195839859</v>
      </c>
      <c r="P1605" s="32">
        <v>4012196893973</v>
      </c>
      <c r="Q1605" s="33" t="str">
        <f t="shared" si="24"/>
        <v>https://www.obo.pt/article/sku/pt-pt/2024330</v>
      </c>
    </row>
    <row r="1606" spans="1:17" ht="12.75" customHeight="1" x14ac:dyDescent="0.2">
      <c r="A1606" s="28" t="s">
        <v>9</v>
      </c>
      <c r="B1606" s="28">
        <v>2024349</v>
      </c>
      <c r="C1606" s="28" t="s">
        <v>1054</v>
      </c>
      <c r="D1606" s="28" t="s">
        <v>1055</v>
      </c>
      <c r="E1606" s="29">
        <v>528.83000000000004</v>
      </c>
      <c r="F1606" s="30">
        <v>100</v>
      </c>
      <c r="G1606" s="28" t="s">
        <v>16</v>
      </c>
      <c r="H1606" s="37">
        <v>20</v>
      </c>
      <c r="I1606" s="37">
        <v>20</v>
      </c>
      <c r="J1606" s="37">
        <v>240</v>
      </c>
      <c r="K1606" s="37">
        <v>3840</v>
      </c>
      <c r="L1606" s="31">
        <v>113</v>
      </c>
      <c r="M1606" s="32">
        <v>4012195839897</v>
      </c>
      <c r="N1606" s="32">
        <v>4012195839903</v>
      </c>
      <c r="O1606" s="32">
        <v>4012195839910</v>
      </c>
      <c r="P1606" s="32">
        <v>4012196893980</v>
      </c>
      <c r="Q1606" s="33" t="str">
        <f t="shared" si="24"/>
        <v>https://www.obo.pt/article/sku/pt-pt/2024349</v>
      </c>
    </row>
    <row r="1607" spans="1:17" ht="12.75" customHeight="1" x14ac:dyDescent="0.2">
      <c r="A1607" s="28" t="s">
        <v>9</v>
      </c>
      <c r="B1607" s="28">
        <v>2024357</v>
      </c>
      <c r="C1607" s="28" t="s">
        <v>1056</v>
      </c>
      <c r="D1607" s="28" t="s">
        <v>1057</v>
      </c>
      <c r="E1607" s="29">
        <v>2252.06</v>
      </c>
      <c r="F1607" s="30">
        <v>100</v>
      </c>
      <c r="G1607" s="28" t="s">
        <v>16</v>
      </c>
      <c r="H1607" s="37">
        <v>10</v>
      </c>
      <c r="I1607" s="37">
        <v>10</v>
      </c>
      <c r="J1607" s="37">
        <v>120</v>
      </c>
      <c r="K1607" s="37">
        <v>1920</v>
      </c>
      <c r="L1607" s="31">
        <v>113</v>
      </c>
      <c r="M1607" s="32">
        <v>4012195839958</v>
      </c>
      <c r="N1607" s="32">
        <v>4012195839965</v>
      </c>
      <c r="O1607" s="32">
        <v>4012195839972</v>
      </c>
      <c r="P1607" s="32">
        <v>4012196893997</v>
      </c>
      <c r="Q1607" s="33" t="str">
        <f t="shared" ref="Q1607:Q1670" si="25">HYPERLINK("https://www.obo.pt/article/sku/pt-pt/"&amp;B1607)</f>
        <v>https://www.obo.pt/article/sku/pt-pt/2024357</v>
      </c>
    </row>
    <row r="1608" spans="1:17" ht="12.75" customHeight="1" x14ac:dyDescent="0.2">
      <c r="A1608" s="28" t="s">
        <v>9</v>
      </c>
      <c r="B1608" s="28">
        <v>2024365</v>
      </c>
      <c r="C1608" s="28" t="s">
        <v>1058</v>
      </c>
      <c r="D1608" s="28" t="s">
        <v>1059</v>
      </c>
      <c r="E1608" s="29">
        <v>2315.5300000000002</v>
      </c>
      <c r="F1608" s="30">
        <v>100</v>
      </c>
      <c r="G1608" s="28" t="s">
        <v>16</v>
      </c>
      <c r="H1608" s="37">
        <v>5</v>
      </c>
      <c r="I1608" s="37">
        <v>5</v>
      </c>
      <c r="J1608" s="37">
        <v>60</v>
      </c>
      <c r="K1608" s="37">
        <v>1440</v>
      </c>
      <c r="L1608" s="31">
        <v>113</v>
      </c>
      <c r="M1608" s="32">
        <v>4012195840015</v>
      </c>
      <c r="N1608" s="32">
        <v>4012195840022</v>
      </c>
      <c r="O1608" s="32">
        <v>4012195840039</v>
      </c>
      <c r="P1608" s="32">
        <v>4012196894000</v>
      </c>
      <c r="Q1608" s="33" t="str">
        <f t="shared" si="25"/>
        <v>https://www.obo.pt/article/sku/pt-pt/2024365</v>
      </c>
    </row>
    <row r="1609" spans="1:17" ht="12.75" customHeight="1" x14ac:dyDescent="0.2">
      <c r="A1609" s="28" t="s">
        <v>9</v>
      </c>
      <c r="B1609" s="28">
        <v>2024655</v>
      </c>
      <c r="C1609" s="28" t="s">
        <v>1060</v>
      </c>
      <c r="D1609" s="28" t="s">
        <v>1061</v>
      </c>
      <c r="E1609" s="29">
        <v>152.15</v>
      </c>
      <c r="F1609" s="30">
        <v>100</v>
      </c>
      <c r="G1609" s="28" t="s">
        <v>16</v>
      </c>
      <c r="H1609" s="37">
        <v>50</v>
      </c>
      <c r="I1609" s="37">
        <v>50</v>
      </c>
      <c r="J1609" s="37">
        <v>600</v>
      </c>
      <c r="K1609" s="37">
        <v>28800</v>
      </c>
      <c r="L1609" s="31">
        <v>113</v>
      </c>
      <c r="M1609" s="32">
        <v>4012195861003</v>
      </c>
      <c r="N1609" s="32">
        <v>4012195865186</v>
      </c>
      <c r="O1609" s="32">
        <v>4012195891048</v>
      </c>
      <c r="P1609" s="32">
        <v>4012197037741</v>
      </c>
      <c r="Q1609" s="33" t="str">
        <f t="shared" si="25"/>
        <v>https://www.obo.pt/article/sku/pt-pt/2024655</v>
      </c>
    </row>
    <row r="1610" spans="1:17" ht="12.75" customHeight="1" x14ac:dyDescent="0.2">
      <c r="A1610" s="28" t="s">
        <v>9</v>
      </c>
      <c r="B1610" s="28">
        <v>2024657</v>
      </c>
      <c r="C1610" s="28" t="s">
        <v>1062</v>
      </c>
      <c r="D1610" s="28" t="s">
        <v>1063</v>
      </c>
      <c r="E1610" s="29">
        <v>159.11000000000001</v>
      </c>
      <c r="F1610" s="30">
        <v>100</v>
      </c>
      <c r="G1610" s="28" t="s">
        <v>16</v>
      </c>
      <c r="H1610" s="37">
        <v>50</v>
      </c>
      <c r="I1610" s="37">
        <v>50</v>
      </c>
      <c r="J1610" s="37">
        <v>500</v>
      </c>
      <c r="K1610" s="37">
        <v>24000</v>
      </c>
      <c r="L1610" s="31">
        <v>113</v>
      </c>
      <c r="M1610" s="32">
        <v>4012195861041</v>
      </c>
      <c r="N1610" s="32">
        <v>4012195865193</v>
      </c>
      <c r="O1610" s="32">
        <v>4012195891055</v>
      </c>
      <c r="P1610" s="32">
        <v>4012197037758</v>
      </c>
      <c r="Q1610" s="33" t="str">
        <f t="shared" si="25"/>
        <v>https://www.obo.pt/article/sku/pt-pt/2024657</v>
      </c>
    </row>
    <row r="1611" spans="1:17" ht="12.75" customHeight="1" x14ac:dyDescent="0.2">
      <c r="A1611" s="28" t="s">
        <v>9</v>
      </c>
      <c r="B1611" s="28">
        <v>2024659</v>
      </c>
      <c r="C1611" s="28" t="s">
        <v>1064</v>
      </c>
      <c r="D1611" s="28" t="s">
        <v>1065</v>
      </c>
      <c r="E1611" s="29">
        <v>163.04</v>
      </c>
      <c r="F1611" s="30">
        <v>100</v>
      </c>
      <c r="G1611" s="28" t="s">
        <v>16</v>
      </c>
      <c r="H1611" s="37">
        <v>50</v>
      </c>
      <c r="I1611" s="37">
        <v>50</v>
      </c>
      <c r="J1611" s="37">
        <v>500</v>
      </c>
      <c r="K1611" s="37">
        <v>18000</v>
      </c>
      <c r="L1611" s="31">
        <v>113</v>
      </c>
      <c r="M1611" s="32">
        <v>4012195861058</v>
      </c>
      <c r="N1611" s="32">
        <v>4012195865209</v>
      </c>
      <c r="O1611" s="32">
        <v>4012195891062</v>
      </c>
      <c r="P1611" s="32">
        <v>4012197037765</v>
      </c>
      <c r="Q1611" s="33" t="str">
        <f t="shared" si="25"/>
        <v>https://www.obo.pt/article/sku/pt-pt/2024659</v>
      </c>
    </row>
    <row r="1612" spans="1:17" ht="12.75" customHeight="1" x14ac:dyDescent="0.2">
      <c r="A1612" s="28" t="s">
        <v>9</v>
      </c>
      <c r="B1612" s="28">
        <v>2024661</v>
      </c>
      <c r="C1612" s="28" t="s">
        <v>1066</v>
      </c>
      <c r="D1612" s="28" t="s">
        <v>1067</v>
      </c>
      <c r="E1612" s="29">
        <v>183.12</v>
      </c>
      <c r="F1612" s="30">
        <v>100</v>
      </c>
      <c r="G1612" s="28" t="s">
        <v>16</v>
      </c>
      <c r="H1612" s="37">
        <v>50</v>
      </c>
      <c r="I1612" s="37">
        <v>50</v>
      </c>
      <c r="J1612" s="37">
        <v>400</v>
      </c>
      <c r="K1612" s="37">
        <v>12800</v>
      </c>
      <c r="L1612" s="31">
        <v>113</v>
      </c>
      <c r="M1612" s="32">
        <v>4012195861065</v>
      </c>
      <c r="N1612" s="32">
        <v>4012195865230</v>
      </c>
      <c r="O1612" s="32">
        <v>4012195891079</v>
      </c>
      <c r="P1612" s="32">
        <v>4012197037772</v>
      </c>
      <c r="Q1612" s="33" t="str">
        <f t="shared" si="25"/>
        <v>https://www.obo.pt/article/sku/pt-pt/2024661</v>
      </c>
    </row>
    <row r="1613" spans="1:17" ht="12.75" customHeight="1" x14ac:dyDescent="0.2">
      <c r="A1613" s="28" t="s">
        <v>9</v>
      </c>
      <c r="B1613" s="28">
        <v>2024663</v>
      </c>
      <c r="C1613" s="28" t="s">
        <v>1068</v>
      </c>
      <c r="D1613" s="28" t="s">
        <v>1069</v>
      </c>
      <c r="E1613" s="29">
        <v>249.94</v>
      </c>
      <c r="F1613" s="30">
        <v>100</v>
      </c>
      <c r="G1613" s="28" t="s">
        <v>16</v>
      </c>
      <c r="H1613" s="37">
        <v>25</v>
      </c>
      <c r="I1613" s="37">
        <v>25</v>
      </c>
      <c r="J1613" s="37">
        <v>250</v>
      </c>
      <c r="K1613" s="37">
        <v>9000</v>
      </c>
      <c r="L1613" s="31">
        <v>113</v>
      </c>
      <c r="M1613" s="32">
        <v>4012195861072</v>
      </c>
      <c r="N1613" s="32">
        <v>4012195865247</v>
      </c>
      <c r="O1613" s="32">
        <v>4012195891086</v>
      </c>
      <c r="P1613" s="32">
        <v>4012197037789</v>
      </c>
      <c r="Q1613" s="33" t="str">
        <f t="shared" si="25"/>
        <v>https://www.obo.pt/article/sku/pt-pt/2024663</v>
      </c>
    </row>
    <row r="1614" spans="1:17" ht="12.75" customHeight="1" x14ac:dyDescent="0.2">
      <c r="A1614" s="28" t="s">
        <v>9</v>
      </c>
      <c r="B1614" s="28">
        <v>2024665</v>
      </c>
      <c r="C1614" s="28" t="s">
        <v>1070</v>
      </c>
      <c r="D1614" s="28" t="s">
        <v>1071</v>
      </c>
      <c r="E1614" s="29">
        <v>377.86</v>
      </c>
      <c r="F1614" s="30">
        <v>100</v>
      </c>
      <c r="G1614" s="28" t="s">
        <v>16</v>
      </c>
      <c r="H1614" s="37">
        <v>25</v>
      </c>
      <c r="I1614" s="37">
        <v>25</v>
      </c>
      <c r="J1614" s="37">
        <v>300</v>
      </c>
      <c r="K1614" s="37">
        <v>5400</v>
      </c>
      <c r="L1614" s="31">
        <v>113</v>
      </c>
      <c r="M1614" s="32">
        <v>4012195861089</v>
      </c>
      <c r="N1614" s="32">
        <v>4012195865254</v>
      </c>
      <c r="O1614" s="32">
        <v>4012195891093</v>
      </c>
      <c r="P1614" s="32">
        <v>4012197037796</v>
      </c>
      <c r="Q1614" s="33" t="str">
        <f t="shared" si="25"/>
        <v>https://www.obo.pt/article/sku/pt-pt/2024665</v>
      </c>
    </row>
    <row r="1615" spans="1:17" ht="12.75" customHeight="1" x14ac:dyDescent="0.2">
      <c r="A1615" s="28" t="s">
        <v>9</v>
      </c>
      <c r="B1615" s="28">
        <v>2024667</v>
      </c>
      <c r="C1615" s="28" t="s">
        <v>1072</v>
      </c>
      <c r="D1615" s="28" t="s">
        <v>1073</v>
      </c>
      <c r="E1615" s="29">
        <v>527.74</v>
      </c>
      <c r="F1615" s="30">
        <v>100</v>
      </c>
      <c r="G1615" s="28" t="s">
        <v>16</v>
      </c>
      <c r="H1615" s="37">
        <v>20</v>
      </c>
      <c r="I1615" s="37">
        <v>20</v>
      </c>
      <c r="J1615" s="37">
        <v>240</v>
      </c>
      <c r="K1615" s="37">
        <v>3840</v>
      </c>
      <c r="L1615" s="31">
        <v>113</v>
      </c>
      <c r="M1615" s="32">
        <v>4012195861096</v>
      </c>
      <c r="N1615" s="32">
        <v>4012195865261</v>
      </c>
      <c r="O1615" s="32">
        <v>4012195891109</v>
      </c>
      <c r="P1615" s="32">
        <v>4012197037802</v>
      </c>
      <c r="Q1615" s="33" t="str">
        <f t="shared" si="25"/>
        <v>https://www.obo.pt/article/sku/pt-pt/2024667</v>
      </c>
    </row>
    <row r="1616" spans="1:17" ht="12.75" customHeight="1" x14ac:dyDescent="0.2">
      <c r="A1616" s="28" t="s">
        <v>9</v>
      </c>
      <c r="B1616" s="28">
        <v>2024669</v>
      </c>
      <c r="C1616" s="28" t="s">
        <v>1074</v>
      </c>
      <c r="D1616" s="28" t="s">
        <v>1075</v>
      </c>
      <c r="E1616" s="29">
        <v>1988.77</v>
      </c>
      <c r="F1616" s="30">
        <v>100</v>
      </c>
      <c r="G1616" s="28" t="s">
        <v>16</v>
      </c>
      <c r="H1616" s="37">
        <v>10</v>
      </c>
      <c r="I1616" s="37">
        <v>10</v>
      </c>
      <c r="J1616" s="37">
        <v>120</v>
      </c>
      <c r="K1616" s="37">
        <v>1920</v>
      </c>
      <c r="L1616" s="31">
        <v>113</v>
      </c>
      <c r="M1616" s="32">
        <v>4012195861102</v>
      </c>
      <c r="N1616" s="32">
        <v>4012195865292</v>
      </c>
      <c r="O1616" s="32">
        <v>4012195891116</v>
      </c>
      <c r="P1616" s="32">
        <v>4012197037819</v>
      </c>
      <c r="Q1616" s="33" t="str">
        <f t="shared" si="25"/>
        <v>https://www.obo.pt/article/sku/pt-pt/2024669</v>
      </c>
    </row>
    <row r="1617" spans="1:17" ht="12.75" customHeight="1" x14ac:dyDescent="0.2">
      <c r="A1617" s="28" t="s">
        <v>9</v>
      </c>
      <c r="B1617" s="28">
        <v>2024671</v>
      </c>
      <c r="C1617" s="28" t="s">
        <v>1076</v>
      </c>
      <c r="D1617" s="28" t="s">
        <v>1077</v>
      </c>
      <c r="E1617" s="29">
        <v>2194.83</v>
      </c>
      <c r="F1617" s="30">
        <v>100</v>
      </c>
      <c r="G1617" s="28" t="s">
        <v>16</v>
      </c>
      <c r="H1617" s="37">
        <v>5</v>
      </c>
      <c r="I1617" s="37">
        <v>5</v>
      </c>
      <c r="J1617" s="37">
        <v>60</v>
      </c>
      <c r="K1617" s="37">
        <v>1440</v>
      </c>
      <c r="L1617" s="31">
        <v>113</v>
      </c>
      <c r="M1617" s="32">
        <v>4012195861119</v>
      </c>
      <c r="N1617" s="32">
        <v>4012195865308</v>
      </c>
      <c r="O1617" s="32">
        <v>4012195891123</v>
      </c>
      <c r="P1617" s="32">
        <v>4012197037826</v>
      </c>
      <c r="Q1617" s="33" t="str">
        <f t="shared" si="25"/>
        <v>https://www.obo.pt/article/sku/pt-pt/2024671</v>
      </c>
    </row>
    <row r="1618" spans="1:17" ht="12.75" customHeight="1" x14ac:dyDescent="0.2">
      <c r="A1618" s="28" t="s">
        <v>9</v>
      </c>
      <c r="B1618" s="28">
        <v>2024673</v>
      </c>
      <c r="C1618" s="28" t="s">
        <v>1078</v>
      </c>
      <c r="D1618" s="28" t="s">
        <v>1079</v>
      </c>
      <c r="E1618" s="29">
        <v>2448.0700000000002</v>
      </c>
      <c r="F1618" s="30">
        <v>100</v>
      </c>
      <c r="G1618" s="28" t="s">
        <v>16</v>
      </c>
      <c r="H1618" s="37">
        <v>5</v>
      </c>
      <c r="I1618" s="37">
        <v>5</v>
      </c>
      <c r="J1618" s="37">
        <v>60</v>
      </c>
      <c r="K1618" s="37">
        <v>1080</v>
      </c>
      <c r="L1618" s="31">
        <v>113</v>
      </c>
      <c r="M1618" s="32">
        <v>4012195861126</v>
      </c>
      <c r="N1618" s="32">
        <v>4012195865315</v>
      </c>
      <c r="O1618" s="32">
        <v>4012195891130</v>
      </c>
      <c r="P1618" s="32">
        <v>4012197037833</v>
      </c>
      <c r="Q1618" s="33" t="str">
        <f t="shared" si="25"/>
        <v>https://www.obo.pt/article/sku/pt-pt/2024673</v>
      </c>
    </row>
    <row r="1619" spans="1:17" ht="12.75" customHeight="1" x14ac:dyDescent="0.2">
      <c r="A1619" s="28" t="s">
        <v>9</v>
      </c>
      <c r="B1619" s="28">
        <v>2024705</v>
      </c>
      <c r="C1619" s="28" t="s">
        <v>8709</v>
      </c>
      <c r="D1619" s="28" t="s">
        <v>8710</v>
      </c>
      <c r="E1619" s="29">
        <v>121.3</v>
      </c>
      <c r="F1619" s="30">
        <v>100</v>
      </c>
      <c r="G1619" s="28" t="s">
        <v>16</v>
      </c>
      <c r="H1619" s="37">
        <v>50</v>
      </c>
      <c r="I1619" s="37">
        <v>50</v>
      </c>
      <c r="J1619" s="37">
        <v>500</v>
      </c>
      <c r="K1619" s="37">
        <v>50000</v>
      </c>
      <c r="L1619" s="31">
        <v>113</v>
      </c>
      <c r="M1619" s="32">
        <v>4012195446774</v>
      </c>
      <c r="N1619" s="32">
        <v>4012195446781</v>
      </c>
      <c r="O1619" s="32">
        <v>4012195446798</v>
      </c>
      <c r="P1619" s="32">
        <v>4012197037840</v>
      </c>
      <c r="Q1619" s="33" t="str">
        <f t="shared" si="25"/>
        <v>https://www.obo.pt/article/sku/pt-pt/2024705</v>
      </c>
    </row>
    <row r="1620" spans="1:17" ht="12.75" customHeight="1" x14ac:dyDescent="0.2">
      <c r="A1620" s="28" t="s">
        <v>9</v>
      </c>
      <c r="B1620" s="28">
        <v>2024713</v>
      </c>
      <c r="C1620" s="28" t="s">
        <v>8711</v>
      </c>
      <c r="D1620" s="28" t="s">
        <v>8712</v>
      </c>
      <c r="E1620" s="29">
        <v>136.04</v>
      </c>
      <c r="F1620" s="30">
        <v>100</v>
      </c>
      <c r="G1620" s="28" t="s">
        <v>16</v>
      </c>
      <c r="H1620" s="37">
        <v>50</v>
      </c>
      <c r="I1620" s="37">
        <v>50</v>
      </c>
      <c r="J1620" s="37">
        <v>500</v>
      </c>
      <c r="K1620" s="37">
        <v>24000</v>
      </c>
      <c r="L1620" s="31">
        <v>113</v>
      </c>
      <c r="M1620" s="32">
        <v>4012195446835</v>
      </c>
      <c r="N1620" s="32">
        <v>4012195446842</v>
      </c>
      <c r="O1620" s="32">
        <v>4012195446859</v>
      </c>
      <c r="P1620" s="32">
        <v>4012196894031</v>
      </c>
      <c r="Q1620" s="33" t="str">
        <f t="shared" si="25"/>
        <v>https://www.obo.pt/article/sku/pt-pt/2024713</v>
      </c>
    </row>
    <row r="1621" spans="1:17" ht="12.75" customHeight="1" x14ac:dyDescent="0.2">
      <c r="A1621" s="28" t="s">
        <v>9</v>
      </c>
      <c r="B1621" s="28">
        <v>2024721</v>
      </c>
      <c r="C1621" s="28" t="s">
        <v>8713</v>
      </c>
      <c r="D1621" s="28" t="s">
        <v>8714</v>
      </c>
      <c r="E1621" s="29">
        <v>145.28</v>
      </c>
      <c r="F1621" s="30">
        <v>100</v>
      </c>
      <c r="G1621" s="28" t="s">
        <v>16</v>
      </c>
      <c r="H1621" s="37">
        <v>50</v>
      </c>
      <c r="I1621" s="37">
        <v>50</v>
      </c>
      <c r="J1621" s="37">
        <v>500</v>
      </c>
      <c r="K1621" s="37">
        <v>18000</v>
      </c>
      <c r="L1621" s="31">
        <v>113</v>
      </c>
      <c r="M1621" s="32">
        <v>4012195446897</v>
      </c>
      <c r="N1621" s="32">
        <v>4012195446903</v>
      </c>
      <c r="O1621" s="32">
        <v>4012195446910</v>
      </c>
      <c r="P1621" s="32">
        <v>4012196894048</v>
      </c>
      <c r="Q1621" s="33" t="str">
        <f t="shared" si="25"/>
        <v>https://www.obo.pt/article/sku/pt-pt/2024721</v>
      </c>
    </row>
    <row r="1622" spans="1:17" ht="12.75" customHeight="1" x14ac:dyDescent="0.2">
      <c r="A1622" s="28" t="s">
        <v>9</v>
      </c>
      <c r="B1622" s="28">
        <v>2024748</v>
      </c>
      <c r="C1622" s="28" t="s">
        <v>8715</v>
      </c>
      <c r="D1622" s="28" t="s">
        <v>8716</v>
      </c>
      <c r="E1622" s="29">
        <v>167.96</v>
      </c>
      <c r="F1622" s="30">
        <v>100</v>
      </c>
      <c r="G1622" s="28" t="s">
        <v>16</v>
      </c>
      <c r="H1622" s="37">
        <v>50</v>
      </c>
      <c r="I1622" s="37">
        <v>50</v>
      </c>
      <c r="J1622" s="37">
        <v>400</v>
      </c>
      <c r="K1622" s="37">
        <v>12800</v>
      </c>
      <c r="L1622" s="31">
        <v>113</v>
      </c>
      <c r="M1622" s="32">
        <v>4012195446958</v>
      </c>
      <c r="N1622" s="32">
        <v>4012195446965</v>
      </c>
      <c r="O1622" s="32">
        <v>4012195446972</v>
      </c>
      <c r="P1622" s="32">
        <v>4012196894055</v>
      </c>
      <c r="Q1622" s="33" t="str">
        <f t="shared" si="25"/>
        <v>https://www.obo.pt/article/sku/pt-pt/2024748</v>
      </c>
    </row>
    <row r="1623" spans="1:17" ht="12.75" customHeight="1" x14ac:dyDescent="0.2">
      <c r="A1623" s="28" t="s">
        <v>9</v>
      </c>
      <c r="B1623" s="28">
        <v>2024756</v>
      </c>
      <c r="C1623" s="28" t="s">
        <v>8717</v>
      </c>
      <c r="D1623" s="28" t="s">
        <v>8718</v>
      </c>
      <c r="E1623" s="29">
        <v>239.97</v>
      </c>
      <c r="F1623" s="30">
        <v>100</v>
      </c>
      <c r="G1623" s="28" t="s">
        <v>16</v>
      </c>
      <c r="H1623" s="37">
        <v>25</v>
      </c>
      <c r="I1623" s="37">
        <v>25</v>
      </c>
      <c r="J1623" s="37">
        <v>250</v>
      </c>
      <c r="K1623" s="37">
        <v>9000</v>
      </c>
      <c r="L1623" s="31">
        <v>113</v>
      </c>
      <c r="M1623" s="32">
        <v>4012195447016</v>
      </c>
      <c r="N1623" s="32">
        <v>4012195447023</v>
      </c>
      <c r="O1623" s="32">
        <v>4012195447030</v>
      </c>
      <c r="P1623" s="32">
        <v>4012196894062</v>
      </c>
      <c r="Q1623" s="33" t="str">
        <f t="shared" si="25"/>
        <v>https://www.obo.pt/article/sku/pt-pt/2024756</v>
      </c>
    </row>
    <row r="1624" spans="1:17" ht="12.75" customHeight="1" x14ac:dyDescent="0.2">
      <c r="A1624" s="28" t="s">
        <v>9</v>
      </c>
      <c r="B1624" s="28">
        <v>2024764</v>
      </c>
      <c r="C1624" s="28" t="s">
        <v>8719</v>
      </c>
      <c r="D1624" s="28" t="s">
        <v>8720</v>
      </c>
      <c r="E1624" s="29">
        <v>334.57</v>
      </c>
      <c r="F1624" s="30">
        <v>100</v>
      </c>
      <c r="G1624" s="28" t="s">
        <v>16</v>
      </c>
      <c r="H1624" s="37">
        <v>25</v>
      </c>
      <c r="I1624" s="37">
        <v>25</v>
      </c>
      <c r="J1624" s="37">
        <v>300</v>
      </c>
      <c r="K1624" s="37">
        <v>5400</v>
      </c>
      <c r="L1624" s="31">
        <v>113</v>
      </c>
      <c r="M1624" s="32">
        <v>4012195447078</v>
      </c>
      <c r="N1624" s="32">
        <v>4012195447085</v>
      </c>
      <c r="O1624" s="32">
        <v>4012195447092</v>
      </c>
      <c r="P1624" s="32">
        <v>4012196894093</v>
      </c>
      <c r="Q1624" s="33" t="str">
        <f t="shared" si="25"/>
        <v>https://www.obo.pt/article/sku/pt-pt/2024764</v>
      </c>
    </row>
    <row r="1625" spans="1:17" ht="12.75" customHeight="1" x14ac:dyDescent="0.2">
      <c r="A1625" s="28" t="s">
        <v>9</v>
      </c>
      <c r="B1625" s="28">
        <v>2024772</v>
      </c>
      <c r="C1625" s="28" t="s">
        <v>8721</v>
      </c>
      <c r="D1625" s="28" t="s">
        <v>8722</v>
      </c>
      <c r="E1625" s="29">
        <v>490.47</v>
      </c>
      <c r="F1625" s="30">
        <v>100</v>
      </c>
      <c r="G1625" s="28" t="s">
        <v>16</v>
      </c>
      <c r="H1625" s="37">
        <v>20</v>
      </c>
      <c r="I1625" s="37">
        <v>20</v>
      </c>
      <c r="J1625" s="37">
        <v>240</v>
      </c>
      <c r="K1625" s="37">
        <v>3840</v>
      </c>
      <c r="L1625" s="31">
        <v>113</v>
      </c>
      <c r="M1625" s="32">
        <v>4012195447139</v>
      </c>
      <c r="N1625" s="32">
        <v>4012195447146</v>
      </c>
      <c r="O1625" s="32">
        <v>4012195447153</v>
      </c>
      <c r="P1625" s="32">
        <v>4012196894109</v>
      </c>
      <c r="Q1625" s="33" t="str">
        <f t="shared" si="25"/>
        <v>https://www.obo.pt/article/sku/pt-pt/2024772</v>
      </c>
    </row>
    <row r="1626" spans="1:17" ht="12.75" customHeight="1" x14ac:dyDescent="0.2">
      <c r="A1626" s="28" t="s">
        <v>9</v>
      </c>
      <c r="B1626" s="28">
        <v>2024780</v>
      </c>
      <c r="C1626" s="28" t="s">
        <v>8723</v>
      </c>
      <c r="D1626" s="28" t="s">
        <v>8724</v>
      </c>
      <c r="E1626" s="29">
        <v>2017.1</v>
      </c>
      <c r="F1626" s="30">
        <v>100</v>
      </c>
      <c r="G1626" s="28" t="s">
        <v>16</v>
      </c>
      <c r="H1626" s="37">
        <v>10</v>
      </c>
      <c r="I1626" s="37">
        <v>10</v>
      </c>
      <c r="J1626" s="37">
        <v>120</v>
      </c>
      <c r="K1626" s="37">
        <v>1920</v>
      </c>
      <c r="L1626" s="31">
        <v>113</v>
      </c>
      <c r="M1626" s="32">
        <v>4012195447191</v>
      </c>
      <c r="N1626" s="32">
        <v>4012195447207</v>
      </c>
      <c r="O1626" s="32">
        <v>4012195447214</v>
      </c>
      <c r="P1626" s="32">
        <v>4012196894116</v>
      </c>
      <c r="Q1626" s="33" t="str">
        <f t="shared" si="25"/>
        <v>https://www.obo.pt/article/sku/pt-pt/2024780</v>
      </c>
    </row>
    <row r="1627" spans="1:17" ht="12.75" customHeight="1" x14ac:dyDescent="0.2">
      <c r="A1627" s="28" t="s">
        <v>9</v>
      </c>
      <c r="B1627" s="28">
        <v>2024799</v>
      </c>
      <c r="C1627" s="28" t="s">
        <v>8725</v>
      </c>
      <c r="D1627" s="28" t="s">
        <v>8726</v>
      </c>
      <c r="E1627" s="29">
        <v>2233.33</v>
      </c>
      <c r="F1627" s="30">
        <v>100</v>
      </c>
      <c r="G1627" s="28" t="s">
        <v>16</v>
      </c>
      <c r="H1627" s="37">
        <v>5</v>
      </c>
      <c r="I1627" s="37">
        <v>5</v>
      </c>
      <c r="J1627" s="37">
        <v>60</v>
      </c>
      <c r="K1627" s="37">
        <v>1440</v>
      </c>
      <c r="L1627" s="31">
        <v>113</v>
      </c>
      <c r="M1627" s="32">
        <v>4012195447252</v>
      </c>
      <c r="N1627" s="32">
        <v>4012195447269</v>
      </c>
      <c r="O1627" s="32">
        <v>4012195447276</v>
      </c>
      <c r="P1627" s="32">
        <v>4012196894123</v>
      </c>
      <c r="Q1627" s="33" t="str">
        <f t="shared" si="25"/>
        <v>https://www.obo.pt/article/sku/pt-pt/2024799</v>
      </c>
    </row>
    <row r="1628" spans="1:17" ht="12.75" customHeight="1" x14ac:dyDescent="0.2">
      <c r="A1628" s="28" t="s">
        <v>9</v>
      </c>
      <c r="B1628" s="28">
        <v>2024802</v>
      </c>
      <c r="C1628" s="28" t="s">
        <v>8727</v>
      </c>
      <c r="D1628" s="28" t="s">
        <v>8728</v>
      </c>
      <c r="E1628" s="29">
        <v>2356.64</v>
      </c>
      <c r="F1628" s="30">
        <v>100</v>
      </c>
      <c r="G1628" s="28" t="s">
        <v>16</v>
      </c>
      <c r="H1628" s="37">
        <v>5</v>
      </c>
      <c r="I1628" s="37">
        <v>5</v>
      </c>
      <c r="J1628" s="37">
        <v>60</v>
      </c>
      <c r="K1628" s="37">
        <v>1080</v>
      </c>
      <c r="L1628" s="31">
        <v>113</v>
      </c>
      <c r="M1628" s="32">
        <v>4012195447313</v>
      </c>
      <c r="N1628" s="32">
        <v>4012195447320</v>
      </c>
      <c r="O1628" s="32">
        <v>4012195447337</v>
      </c>
      <c r="P1628" s="32">
        <v>4012196894154</v>
      </c>
      <c r="Q1628" s="33" t="str">
        <f t="shared" si="25"/>
        <v>https://www.obo.pt/article/sku/pt-pt/2024802</v>
      </c>
    </row>
    <row r="1629" spans="1:17" ht="12.75" customHeight="1" x14ac:dyDescent="0.2">
      <c r="A1629" s="28" t="s">
        <v>9</v>
      </c>
      <c r="B1629" s="28">
        <v>2024910</v>
      </c>
      <c r="C1629" s="28" t="s">
        <v>1080</v>
      </c>
      <c r="D1629" s="28" t="s">
        <v>1081</v>
      </c>
      <c r="E1629" s="29">
        <v>54.3</v>
      </c>
      <c r="F1629" s="30">
        <v>1</v>
      </c>
      <c r="G1629" s="28" t="s">
        <v>16</v>
      </c>
      <c r="H1629" s="37">
        <v>5</v>
      </c>
      <c r="I1629" s="37">
        <v>5</v>
      </c>
      <c r="J1629" s="37">
        <v>50</v>
      </c>
      <c r="K1629" s="37">
        <v>1800</v>
      </c>
      <c r="L1629" s="31">
        <v>113</v>
      </c>
      <c r="M1629" s="32">
        <v>4012196334506</v>
      </c>
      <c r="N1629" s="32">
        <v>4012196335220</v>
      </c>
      <c r="O1629" s="32">
        <v>4012196384525</v>
      </c>
      <c r="P1629" s="32">
        <v>4012197037901</v>
      </c>
      <c r="Q1629" s="33" t="str">
        <f t="shared" si="25"/>
        <v>https://www.obo.pt/article/sku/pt-pt/2024910</v>
      </c>
    </row>
    <row r="1630" spans="1:17" ht="12.75" customHeight="1" x14ac:dyDescent="0.2">
      <c r="A1630" s="28" t="s">
        <v>9</v>
      </c>
      <c r="B1630" s="28">
        <v>2024912</v>
      </c>
      <c r="C1630" s="28" t="s">
        <v>9456</v>
      </c>
      <c r="D1630" s="28" t="s">
        <v>9457</v>
      </c>
      <c r="E1630" s="29">
        <v>52.99</v>
      </c>
      <c r="F1630" s="30">
        <v>1</v>
      </c>
      <c r="G1630" s="28" t="s">
        <v>16</v>
      </c>
      <c r="H1630" s="37">
        <v>5</v>
      </c>
      <c r="I1630" s="37">
        <v>5</v>
      </c>
      <c r="J1630" s="37">
        <v>50</v>
      </c>
      <c r="K1630" s="37">
        <v>1800</v>
      </c>
      <c r="L1630" s="31">
        <v>113</v>
      </c>
      <c r="M1630" s="32">
        <v>4012196563289</v>
      </c>
      <c r="N1630" s="32">
        <v>4012196564712</v>
      </c>
      <c r="O1630" s="32">
        <v>4012196564729</v>
      </c>
      <c r="P1630" s="32">
        <v>4012197037918</v>
      </c>
      <c r="Q1630" s="33" t="str">
        <f t="shared" si="25"/>
        <v>https://www.obo.pt/article/sku/pt-pt/2024912</v>
      </c>
    </row>
    <row r="1631" spans="1:17" ht="12.75" customHeight="1" x14ac:dyDescent="0.2">
      <c r="A1631" s="28" t="s">
        <v>9</v>
      </c>
      <c r="B1631" s="28">
        <v>2024913</v>
      </c>
      <c r="C1631" s="28" t="s">
        <v>1082</v>
      </c>
      <c r="D1631" s="28" t="s">
        <v>1083</v>
      </c>
      <c r="E1631" s="29">
        <v>52.99</v>
      </c>
      <c r="F1631" s="30">
        <v>1</v>
      </c>
      <c r="G1631" s="28" t="s">
        <v>16</v>
      </c>
      <c r="H1631" s="37">
        <v>5</v>
      </c>
      <c r="I1631" s="37">
        <v>5</v>
      </c>
      <c r="J1631" s="37">
        <v>50</v>
      </c>
      <c r="K1631" s="37">
        <v>1800</v>
      </c>
      <c r="L1631" s="31">
        <v>113</v>
      </c>
      <c r="M1631" s="32">
        <v>4012196334520</v>
      </c>
      <c r="N1631" s="32">
        <v>4012196335251</v>
      </c>
      <c r="O1631" s="32">
        <v>4012196384532</v>
      </c>
      <c r="P1631" s="32">
        <v>4012197037925</v>
      </c>
      <c r="Q1631" s="33" t="str">
        <f t="shared" si="25"/>
        <v>https://www.obo.pt/article/sku/pt-pt/2024913</v>
      </c>
    </row>
    <row r="1632" spans="1:17" ht="12.75" customHeight="1" x14ac:dyDescent="0.2">
      <c r="A1632" s="28" t="s">
        <v>9</v>
      </c>
      <c r="B1632" s="28">
        <v>2024916</v>
      </c>
      <c r="C1632" s="28" t="s">
        <v>1084</v>
      </c>
      <c r="D1632" s="28" t="s">
        <v>1085</v>
      </c>
      <c r="E1632" s="29">
        <v>52.99</v>
      </c>
      <c r="F1632" s="30">
        <v>1</v>
      </c>
      <c r="G1632" s="28" t="s">
        <v>16</v>
      </c>
      <c r="H1632" s="37">
        <v>5</v>
      </c>
      <c r="I1632" s="37">
        <v>5</v>
      </c>
      <c r="J1632" s="37">
        <v>50</v>
      </c>
      <c r="K1632" s="37">
        <v>1800</v>
      </c>
      <c r="L1632" s="31">
        <v>113</v>
      </c>
      <c r="M1632" s="32">
        <v>4012196334537</v>
      </c>
      <c r="N1632" s="32">
        <v>4012196335268</v>
      </c>
      <c r="O1632" s="32">
        <v>4012196384549</v>
      </c>
      <c r="P1632" s="32">
        <v>4012197037932</v>
      </c>
      <c r="Q1632" s="33" t="str">
        <f t="shared" si="25"/>
        <v>https://www.obo.pt/article/sku/pt-pt/2024916</v>
      </c>
    </row>
    <row r="1633" spans="1:17" ht="12.75" customHeight="1" x14ac:dyDescent="0.2">
      <c r="A1633" s="28" t="s">
        <v>9</v>
      </c>
      <c r="B1633" s="28">
        <v>2024919</v>
      </c>
      <c r="C1633" s="28" t="s">
        <v>1086</v>
      </c>
      <c r="D1633" s="28" t="s">
        <v>1087</v>
      </c>
      <c r="E1633" s="29">
        <v>52.99</v>
      </c>
      <c r="F1633" s="30">
        <v>1</v>
      </c>
      <c r="G1633" s="28" t="s">
        <v>16</v>
      </c>
      <c r="H1633" s="37">
        <v>5</v>
      </c>
      <c r="I1633" s="37">
        <v>5</v>
      </c>
      <c r="J1633" s="37">
        <v>50</v>
      </c>
      <c r="K1633" s="37">
        <v>1800</v>
      </c>
      <c r="L1633" s="31">
        <v>113</v>
      </c>
      <c r="M1633" s="32">
        <v>4012196334544</v>
      </c>
      <c r="N1633" s="32">
        <v>4012196335275</v>
      </c>
      <c r="O1633" s="32">
        <v>4012196384570</v>
      </c>
      <c r="P1633" s="32">
        <v>4012197037949</v>
      </c>
      <c r="Q1633" s="33" t="str">
        <f t="shared" si="25"/>
        <v>https://www.obo.pt/article/sku/pt-pt/2024919</v>
      </c>
    </row>
    <row r="1634" spans="1:17" ht="12.75" customHeight="1" x14ac:dyDescent="0.2">
      <c r="A1634" s="28" t="s">
        <v>9</v>
      </c>
      <c r="B1634" s="28">
        <v>2024922</v>
      </c>
      <c r="C1634" s="28" t="s">
        <v>1088</v>
      </c>
      <c r="D1634" s="28" t="s">
        <v>1089</v>
      </c>
      <c r="E1634" s="29">
        <v>52.99</v>
      </c>
      <c r="F1634" s="30">
        <v>1</v>
      </c>
      <c r="G1634" s="28" t="s">
        <v>16</v>
      </c>
      <c r="H1634" s="37">
        <v>5</v>
      </c>
      <c r="I1634" s="37">
        <v>5</v>
      </c>
      <c r="J1634" s="37">
        <v>50</v>
      </c>
      <c r="K1634" s="37">
        <v>1800</v>
      </c>
      <c r="L1634" s="31">
        <v>113</v>
      </c>
      <c r="M1634" s="32">
        <v>4012196334551</v>
      </c>
      <c r="N1634" s="32">
        <v>4012196335282</v>
      </c>
      <c r="O1634" s="32">
        <v>4012196384587</v>
      </c>
      <c r="P1634" s="32">
        <v>4012197037956</v>
      </c>
      <c r="Q1634" s="33" t="str">
        <f t="shared" si="25"/>
        <v>https://www.obo.pt/article/sku/pt-pt/2024922</v>
      </c>
    </row>
    <row r="1635" spans="1:17" ht="12.75" customHeight="1" x14ac:dyDescent="0.2">
      <c r="A1635" s="28" t="s">
        <v>9</v>
      </c>
      <c r="B1635" s="28">
        <v>2024925</v>
      </c>
      <c r="C1635" s="28" t="s">
        <v>1090</v>
      </c>
      <c r="D1635" s="28" t="s">
        <v>1091</v>
      </c>
      <c r="E1635" s="29">
        <v>52.99</v>
      </c>
      <c r="F1635" s="30">
        <v>1</v>
      </c>
      <c r="G1635" s="28" t="s">
        <v>16</v>
      </c>
      <c r="H1635" s="37">
        <v>5</v>
      </c>
      <c r="I1635" s="37">
        <v>5</v>
      </c>
      <c r="J1635" s="37">
        <v>50</v>
      </c>
      <c r="K1635" s="37">
        <v>1800</v>
      </c>
      <c r="L1635" s="31">
        <v>113</v>
      </c>
      <c r="M1635" s="32">
        <v>4012196334568</v>
      </c>
      <c r="N1635" s="32">
        <v>4012196335312</v>
      </c>
      <c r="O1635" s="32">
        <v>4012196384594</v>
      </c>
      <c r="P1635" s="32">
        <v>4012197037963</v>
      </c>
      <c r="Q1635" s="33" t="str">
        <f t="shared" si="25"/>
        <v>https://www.obo.pt/article/sku/pt-pt/2024925</v>
      </c>
    </row>
    <row r="1636" spans="1:17" ht="12.75" customHeight="1" x14ac:dyDescent="0.2">
      <c r="A1636" s="28" t="s">
        <v>9</v>
      </c>
      <c r="B1636" s="28">
        <v>2024927</v>
      </c>
      <c r="C1636" s="28" t="s">
        <v>11415</v>
      </c>
      <c r="D1636" s="28" t="s">
        <v>11416</v>
      </c>
      <c r="E1636" s="29">
        <v>70.69</v>
      </c>
      <c r="F1636" s="30">
        <v>1</v>
      </c>
      <c r="G1636" s="28" t="s">
        <v>16</v>
      </c>
      <c r="H1636" s="37">
        <v>5</v>
      </c>
      <c r="I1636" s="37">
        <v>5</v>
      </c>
      <c r="J1636" s="37">
        <v>50</v>
      </c>
      <c r="K1636" s="37">
        <v>1800</v>
      </c>
      <c r="L1636" s="31">
        <v>113</v>
      </c>
      <c r="M1636" s="32">
        <v>4012196536863</v>
      </c>
      <c r="N1636" s="32">
        <v>4012196542444</v>
      </c>
      <c r="O1636" s="32">
        <v>4012196542819</v>
      </c>
      <c r="P1636" s="32">
        <v>4012197037970</v>
      </c>
      <c r="Q1636" s="33" t="str">
        <f t="shared" si="25"/>
        <v>https://www.obo.pt/article/sku/pt-pt/2024927</v>
      </c>
    </row>
    <row r="1637" spans="1:17" ht="12.75" customHeight="1" x14ac:dyDescent="0.2">
      <c r="A1637" s="28" t="s">
        <v>9</v>
      </c>
      <c r="B1637" s="28">
        <v>2024928</v>
      </c>
      <c r="C1637" s="28" t="s">
        <v>1092</v>
      </c>
      <c r="D1637" s="28" t="s">
        <v>1093</v>
      </c>
      <c r="E1637" s="29">
        <v>70.69</v>
      </c>
      <c r="F1637" s="30">
        <v>1</v>
      </c>
      <c r="G1637" s="28" t="s">
        <v>16</v>
      </c>
      <c r="H1637" s="37">
        <v>5</v>
      </c>
      <c r="I1637" s="37">
        <v>5</v>
      </c>
      <c r="J1637" s="37">
        <v>50</v>
      </c>
      <c r="K1637" s="37">
        <v>1800</v>
      </c>
      <c r="L1637" s="31">
        <v>113</v>
      </c>
      <c r="M1637" s="32">
        <v>4012196334599</v>
      </c>
      <c r="N1637" s="32">
        <v>4012196335329</v>
      </c>
      <c r="O1637" s="32">
        <v>4012196384600</v>
      </c>
      <c r="P1637" s="32">
        <v>4012197037987</v>
      </c>
      <c r="Q1637" s="33" t="str">
        <f t="shared" si="25"/>
        <v>https://www.obo.pt/article/sku/pt-pt/2024928</v>
      </c>
    </row>
    <row r="1638" spans="1:17" ht="12.75" customHeight="1" x14ac:dyDescent="0.2">
      <c r="A1638" s="28" t="s">
        <v>9</v>
      </c>
      <c r="B1638" s="28">
        <v>2024929</v>
      </c>
      <c r="C1638" s="28" t="s">
        <v>11417</v>
      </c>
      <c r="D1638" s="28" t="s">
        <v>11418</v>
      </c>
      <c r="E1638" s="29">
        <v>70.69</v>
      </c>
      <c r="F1638" s="30">
        <v>1</v>
      </c>
      <c r="G1638" s="28" t="s">
        <v>16</v>
      </c>
      <c r="H1638" s="37">
        <v>5</v>
      </c>
      <c r="I1638" s="37">
        <v>5</v>
      </c>
      <c r="J1638" s="37">
        <v>50</v>
      </c>
      <c r="K1638" s="37">
        <v>1800</v>
      </c>
      <c r="L1638" s="31">
        <v>113</v>
      </c>
      <c r="M1638" s="32">
        <v>4012196536870</v>
      </c>
      <c r="N1638" s="32">
        <v>4012196542451</v>
      </c>
      <c r="O1638" s="32">
        <v>4012196542826</v>
      </c>
      <c r="P1638" s="32">
        <v>4012197037994</v>
      </c>
      <c r="Q1638" s="33" t="str">
        <f t="shared" si="25"/>
        <v>https://www.obo.pt/article/sku/pt-pt/2024929</v>
      </c>
    </row>
    <row r="1639" spans="1:17" ht="12.75" customHeight="1" x14ac:dyDescent="0.2">
      <c r="A1639" s="28" t="s">
        <v>9</v>
      </c>
      <c r="B1639" s="28">
        <v>2024930</v>
      </c>
      <c r="C1639" s="28" t="s">
        <v>11419</v>
      </c>
      <c r="D1639" s="28" t="s">
        <v>11420</v>
      </c>
      <c r="E1639" s="29">
        <v>70.69</v>
      </c>
      <c r="F1639" s="30">
        <v>1</v>
      </c>
      <c r="G1639" s="28" t="s">
        <v>16</v>
      </c>
      <c r="H1639" s="37">
        <v>5</v>
      </c>
      <c r="I1639" s="37">
        <v>5</v>
      </c>
      <c r="J1639" s="37">
        <v>50</v>
      </c>
      <c r="K1639" s="37">
        <v>1800</v>
      </c>
      <c r="L1639" s="31">
        <v>113</v>
      </c>
      <c r="M1639" s="32">
        <v>4012196536887</v>
      </c>
      <c r="N1639" s="32">
        <v>4012196542468</v>
      </c>
      <c r="O1639" s="32">
        <v>4012196542833</v>
      </c>
      <c r="P1639" s="32">
        <v>4012197038007</v>
      </c>
      <c r="Q1639" s="33" t="str">
        <f t="shared" si="25"/>
        <v>https://www.obo.pt/article/sku/pt-pt/2024930</v>
      </c>
    </row>
    <row r="1640" spans="1:17" ht="12.75" customHeight="1" x14ac:dyDescent="0.2">
      <c r="A1640" s="28" t="s">
        <v>9</v>
      </c>
      <c r="B1640" s="28">
        <v>2024931</v>
      </c>
      <c r="C1640" s="28" t="s">
        <v>1094</v>
      </c>
      <c r="D1640" s="28" t="s">
        <v>1095</v>
      </c>
      <c r="E1640" s="29">
        <v>70.73</v>
      </c>
      <c r="F1640" s="30">
        <v>1</v>
      </c>
      <c r="G1640" s="28" t="s">
        <v>16</v>
      </c>
      <c r="H1640" s="37">
        <v>5</v>
      </c>
      <c r="I1640" s="37">
        <v>5</v>
      </c>
      <c r="J1640" s="37">
        <v>50</v>
      </c>
      <c r="K1640" s="37">
        <v>1800</v>
      </c>
      <c r="L1640" s="31">
        <v>113</v>
      </c>
      <c r="M1640" s="32">
        <v>4012196334605</v>
      </c>
      <c r="N1640" s="32">
        <v>4012196335336</v>
      </c>
      <c r="O1640" s="32">
        <v>4012196384631</v>
      </c>
      <c r="P1640" s="32">
        <v>4012197038014</v>
      </c>
      <c r="Q1640" s="33" t="str">
        <f t="shared" si="25"/>
        <v>https://www.obo.pt/article/sku/pt-pt/2024931</v>
      </c>
    </row>
    <row r="1641" spans="1:17" ht="12.75" customHeight="1" x14ac:dyDescent="0.2">
      <c r="A1641" s="28" t="s">
        <v>9</v>
      </c>
      <c r="B1641" s="28">
        <v>2024940</v>
      </c>
      <c r="C1641" s="28" t="s">
        <v>8180</v>
      </c>
      <c r="D1641" s="28" t="s">
        <v>8181</v>
      </c>
      <c r="E1641" s="29">
        <v>51.13</v>
      </c>
      <c r="F1641" s="30">
        <v>1</v>
      </c>
      <c r="G1641" s="28" t="s">
        <v>16</v>
      </c>
      <c r="H1641" s="37">
        <v>5</v>
      </c>
      <c r="I1641" s="37">
        <v>5</v>
      </c>
      <c r="J1641" s="37">
        <v>50</v>
      </c>
      <c r="K1641" s="37">
        <v>2400</v>
      </c>
      <c r="L1641" s="31">
        <v>113</v>
      </c>
      <c r="M1641" s="32">
        <v>4012196536610</v>
      </c>
      <c r="N1641" s="32">
        <v>4012196542277</v>
      </c>
      <c r="O1641" s="32">
        <v>4012196542628</v>
      </c>
      <c r="P1641" s="32">
        <v>4012197038021</v>
      </c>
      <c r="Q1641" s="33" t="str">
        <f t="shared" si="25"/>
        <v>https://www.obo.pt/article/sku/pt-pt/2024940</v>
      </c>
    </row>
    <row r="1642" spans="1:17" ht="12.75" customHeight="1" x14ac:dyDescent="0.2">
      <c r="A1642" s="28" t="s">
        <v>9</v>
      </c>
      <c r="B1642" s="28">
        <v>2024942</v>
      </c>
      <c r="C1642" s="28" t="s">
        <v>9458</v>
      </c>
      <c r="D1642" s="28" t="s">
        <v>9459</v>
      </c>
      <c r="E1642" s="29">
        <v>49.36</v>
      </c>
      <c r="F1642" s="30">
        <v>1</v>
      </c>
      <c r="G1642" s="28" t="s">
        <v>16</v>
      </c>
      <c r="H1642" s="37">
        <v>5</v>
      </c>
      <c r="I1642" s="37">
        <v>5</v>
      </c>
      <c r="J1642" s="37">
        <v>50</v>
      </c>
      <c r="K1642" s="37">
        <v>2400</v>
      </c>
      <c r="L1642" s="31">
        <v>113</v>
      </c>
      <c r="M1642" s="32">
        <v>4012196536634</v>
      </c>
      <c r="N1642" s="32">
        <v>4012196542291</v>
      </c>
      <c r="O1642" s="32">
        <v>4012196542642</v>
      </c>
      <c r="P1642" s="32">
        <v>4012197038038</v>
      </c>
      <c r="Q1642" s="33" t="str">
        <f t="shared" si="25"/>
        <v>https://www.obo.pt/article/sku/pt-pt/2024942</v>
      </c>
    </row>
    <row r="1643" spans="1:17" ht="12.75" customHeight="1" x14ac:dyDescent="0.2">
      <c r="A1643" s="28" t="s">
        <v>9</v>
      </c>
      <c r="B1643" s="28">
        <v>2024944</v>
      </c>
      <c r="C1643" s="28" t="s">
        <v>11421</v>
      </c>
      <c r="D1643" s="28" t="s">
        <v>11422</v>
      </c>
      <c r="E1643" s="29">
        <v>49.36</v>
      </c>
      <c r="F1643" s="30">
        <v>1</v>
      </c>
      <c r="G1643" s="28" t="s">
        <v>16</v>
      </c>
      <c r="H1643" s="37">
        <v>5</v>
      </c>
      <c r="I1643" s="37">
        <v>5</v>
      </c>
      <c r="J1643" s="37">
        <v>50</v>
      </c>
      <c r="K1643" s="37">
        <v>2400</v>
      </c>
      <c r="L1643" s="31">
        <v>113</v>
      </c>
      <c r="M1643" s="32">
        <v>4012196536641</v>
      </c>
      <c r="N1643" s="32">
        <v>4012196542307</v>
      </c>
      <c r="O1643" s="32">
        <v>4012196542673</v>
      </c>
      <c r="P1643" s="32">
        <v>4012197038045</v>
      </c>
      <c r="Q1643" s="33" t="str">
        <f t="shared" si="25"/>
        <v>https://www.obo.pt/article/sku/pt-pt/2024944</v>
      </c>
    </row>
    <row r="1644" spans="1:17" ht="12.75" customHeight="1" x14ac:dyDescent="0.2">
      <c r="A1644" s="28" t="s">
        <v>9</v>
      </c>
      <c r="B1644" s="28">
        <v>2024946</v>
      </c>
      <c r="C1644" s="28" t="s">
        <v>11423</v>
      </c>
      <c r="D1644" s="28" t="s">
        <v>11424</v>
      </c>
      <c r="E1644" s="29">
        <v>49.36</v>
      </c>
      <c r="F1644" s="30">
        <v>1</v>
      </c>
      <c r="G1644" s="28" t="s">
        <v>16</v>
      </c>
      <c r="H1644" s="37">
        <v>5</v>
      </c>
      <c r="I1644" s="37">
        <v>5</v>
      </c>
      <c r="J1644" s="37">
        <v>50</v>
      </c>
      <c r="K1644" s="37">
        <v>2400</v>
      </c>
      <c r="L1644" s="31">
        <v>113</v>
      </c>
      <c r="M1644" s="32">
        <v>4012196536672</v>
      </c>
      <c r="N1644" s="32">
        <v>4012196542314</v>
      </c>
      <c r="O1644" s="32">
        <v>4012196542680</v>
      </c>
      <c r="P1644" s="32">
        <v>4012197038052</v>
      </c>
      <c r="Q1644" s="33" t="str">
        <f t="shared" si="25"/>
        <v>https://www.obo.pt/article/sku/pt-pt/2024946</v>
      </c>
    </row>
    <row r="1645" spans="1:17" ht="12.75" customHeight="1" x14ac:dyDescent="0.2">
      <c r="A1645" s="28" t="s">
        <v>9</v>
      </c>
      <c r="B1645" s="28">
        <v>2024948</v>
      </c>
      <c r="C1645" s="28" t="s">
        <v>11425</v>
      </c>
      <c r="D1645" s="28" t="s">
        <v>11426</v>
      </c>
      <c r="E1645" s="29">
        <v>49.36</v>
      </c>
      <c r="F1645" s="30">
        <v>1</v>
      </c>
      <c r="G1645" s="28" t="s">
        <v>16</v>
      </c>
      <c r="H1645" s="37">
        <v>5</v>
      </c>
      <c r="I1645" s="37">
        <v>5</v>
      </c>
      <c r="J1645" s="37">
        <v>50</v>
      </c>
      <c r="K1645" s="37">
        <v>2400</v>
      </c>
      <c r="L1645" s="31">
        <v>113</v>
      </c>
      <c r="M1645" s="32">
        <v>4012196536689</v>
      </c>
      <c r="N1645" s="32">
        <v>4012196542321</v>
      </c>
      <c r="O1645" s="32">
        <v>4012196542697</v>
      </c>
      <c r="P1645" s="32">
        <v>4012197038069</v>
      </c>
      <c r="Q1645" s="33" t="str">
        <f t="shared" si="25"/>
        <v>https://www.obo.pt/article/sku/pt-pt/2024948</v>
      </c>
    </row>
    <row r="1646" spans="1:17" ht="12.75" customHeight="1" x14ac:dyDescent="0.2">
      <c r="A1646" s="28" t="s">
        <v>9</v>
      </c>
      <c r="B1646" s="28">
        <v>2024950</v>
      </c>
      <c r="C1646" s="28" t="s">
        <v>11427</v>
      </c>
      <c r="D1646" s="28" t="s">
        <v>11428</v>
      </c>
      <c r="E1646" s="29">
        <v>69</v>
      </c>
      <c r="F1646" s="30">
        <v>1</v>
      </c>
      <c r="G1646" s="28" t="s">
        <v>16</v>
      </c>
      <c r="H1646" s="37">
        <v>5</v>
      </c>
      <c r="I1646" s="37">
        <v>5</v>
      </c>
      <c r="J1646" s="37">
        <v>50</v>
      </c>
      <c r="K1646" s="37">
        <v>2400</v>
      </c>
      <c r="L1646" s="31">
        <v>113</v>
      </c>
      <c r="M1646" s="32">
        <v>4012196536795</v>
      </c>
      <c r="N1646" s="32">
        <v>4012196542390</v>
      </c>
      <c r="O1646" s="32">
        <v>4012196542765</v>
      </c>
      <c r="P1646" s="32">
        <v>4012197038076</v>
      </c>
      <c r="Q1646" s="33" t="str">
        <f t="shared" si="25"/>
        <v>https://www.obo.pt/article/sku/pt-pt/2024950</v>
      </c>
    </row>
    <row r="1647" spans="1:17" ht="12.75" customHeight="1" x14ac:dyDescent="0.2">
      <c r="A1647" s="28" t="s">
        <v>9</v>
      </c>
      <c r="B1647" s="28">
        <v>2024952</v>
      </c>
      <c r="C1647" s="28" t="s">
        <v>11429</v>
      </c>
      <c r="D1647" s="28" t="s">
        <v>11430</v>
      </c>
      <c r="E1647" s="29">
        <v>69</v>
      </c>
      <c r="F1647" s="30">
        <v>1</v>
      </c>
      <c r="G1647" s="28" t="s">
        <v>16</v>
      </c>
      <c r="H1647" s="37">
        <v>5</v>
      </c>
      <c r="I1647" s="37">
        <v>5</v>
      </c>
      <c r="J1647" s="37">
        <v>50</v>
      </c>
      <c r="K1647" s="37">
        <v>2400</v>
      </c>
      <c r="L1647" s="31">
        <v>113</v>
      </c>
      <c r="M1647" s="32">
        <v>4012196536801</v>
      </c>
      <c r="N1647" s="32">
        <v>4012196542406</v>
      </c>
      <c r="O1647" s="32">
        <v>4012196542772</v>
      </c>
      <c r="P1647" s="32">
        <v>4012197038083</v>
      </c>
      <c r="Q1647" s="33" t="str">
        <f t="shared" si="25"/>
        <v>https://www.obo.pt/article/sku/pt-pt/2024952</v>
      </c>
    </row>
    <row r="1648" spans="1:17" ht="12.75" customHeight="1" x14ac:dyDescent="0.2">
      <c r="A1648" s="28" t="s">
        <v>9</v>
      </c>
      <c r="B1648" s="28">
        <v>2024954</v>
      </c>
      <c r="C1648" s="28" t="s">
        <v>11431</v>
      </c>
      <c r="D1648" s="28" t="s">
        <v>11432</v>
      </c>
      <c r="E1648" s="29">
        <v>69</v>
      </c>
      <c r="F1648" s="30">
        <v>1</v>
      </c>
      <c r="G1648" s="28" t="s">
        <v>16</v>
      </c>
      <c r="H1648" s="37">
        <v>5</v>
      </c>
      <c r="I1648" s="37">
        <v>5</v>
      </c>
      <c r="J1648" s="37">
        <v>50</v>
      </c>
      <c r="K1648" s="37">
        <v>2400</v>
      </c>
      <c r="L1648" s="31">
        <v>113</v>
      </c>
      <c r="M1648" s="32">
        <v>4012196536818</v>
      </c>
      <c r="N1648" s="32">
        <v>4012196542413</v>
      </c>
      <c r="O1648" s="32">
        <v>4012196542789</v>
      </c>
      <c r="P1648" s="32">
        <v>4012197038090</v>
      </c>
      <c r="Q1648" s="33" t="str">
        <f t="shared" si="25"/>
        <v>https://www.obo.pt/article/sku/pt-pt/2024954</v>
      </c>
    </row>
    <row r="1649" spans="1:17" ht="12.75" customHeight="1" x14ac:dyDescent="0.2">
      <c r="A1649" s="28" t="s">
        <v>9</v>
      </c>
      <c r="B1649" s="28">
        <v>2024956</v>
      </c>
      <c r="C1649" s="28" t="s">
        <v>11433</v>
      </c>
      <c r="D1649" s="28" t="s">
        <v>11434</v>
      </c>
      <c r="E1649" s="29">
        <v>69</v>
      </c>
      <c r="F1649" s="30">
        <v>1</v>
      </c>
      <c r="G1649" s="28" t="s">
        <v>16</v>
      </c>
      <c r="H1649" s="37">
        <v>5</v>
      </c>
      <c r="I1649" s="37">
        <v>5</v>
      </c>
      <c r="J1649" s="37">
        <v>50</v>
      </c>
      <c r="K1649" s="37">
        <v>2400</v>
      </c>
      <c r="L1649" s="31">
        <v>113</v>
      </c>
      <c r="M1649" s="32">
        <v>4012196536825</v>
      </c>
      <c r="N1649" s="32">
        <v>4012196542420</v>
      </c>
      <c r="O1649" s="32">
        <v>4012196542796</v>
      </c>
      <c r="P1649" s="32">
        <v>4012197038106</v>
      </c>
      <c r="Q1649" s="33" t="str">
        <f t="shared" si="25"/>
        <v>https://www.obo.pt/article/sku/pt-pt/2024956</v>
      </c>
    </row>
    <row r="1650" spans="1:17" ht="12.75" customHeight="1" x14ac:dyDescent="0.2">
      <c r="A1650" s="28" t="s">
        <v>9</v>
      </c>
      <c r="B1650" s="28">
        <v>2024958</v>
      </c>
      <c r="C1650" s="28" t="s">
        <v>11435</v>
      </c>
      <c r="D1650" s="28" t="s">
        <v>11436</v>
      </c>
      <c r="E1650" s="29">
        <v>69</v>
      </c>
      <c r="F1650" s="30">
        <v>1</v>
      </c>
      <c r="G1650" s="28" t="s">
        <v>16</v>
      </c>
      <c r="H1650" s="37">
        <v>5</v>
      </c>
      <c r="I1650" s="37">
        <v>5</v>
      </c>
      <c r="J1650" s="37">
        <v>50</v>
      </c>
      <c r="K1650" s="37">
        <v>2400</v>
      </c>
      <c r="L1650" s="31">
        <v>113</v>
      </c>
      <c r="M1650" s="32">
        <v>4012196536856</v>
      </c>
      <c r="N1650" s="32">
        <v>4012196542437</v>
      </c>
      <c r="O1650" s="32">
        <v>4012196542802</v>
      </c>
      <c r="P1650" s="32">
        <v>4012197038113</v>
      </c>
      <c r="Q1650" s="33" t="str">
        <f t="shared" si="25"/>
        <v>https://www.obo.pt/article/sku/pt-pt/2024958</v>
      </c>
    </row>
    <row r="1651" spans="1:17" ht="12.75" customHeight="1" x14ac:dyDescent="0.2">
      <c r="A1651" s="28" t="s">
        <v>9</v>
      </c>
      <c r="B1651" s="28">
        <v>2024970</v>
      </c>
      <c r="C1651" s="28" t="s">
        <v>8182</v>
      </c>
      <c r="D1651" s="28" t="s">
        <v>8183</v>
      </c>
      <c r="E1651" s="29">
        <v>67.89</v>
      </c>
      <c r="F1651" s="30">
        <v>1</v>
      </c>
      <c r="G1651" s="28" t="s">
        <v>16</v>
      </c>
      <c r="H1651" s="37">
        <v>5</v>
      </c>
      <c r="I1651" s="37">
        <v>5</v>
      </c>
      <c r="J1651" s="37">
        <v>60</v>
      </c>
      <c r="K1651" s="37">
        <v>1440</v>
      </c>
      <c r="L1651" s="31">
        <v>113</v>
      </c>
      <c r="M1651" s="32">
        <v>4012196536627</v>
      </c>
      <c r="N1651" s="32">
        <v>4012196542284</v>
      </c>
      <c r="O1651" s="32">
        <v>4012196542635</v>
      </c>
      <c r="P1651" s="32">
        <v>4012197038120</v>
      </c>
      <c r="Q1651" s="33" t="str">
        <f t="shared" si="25"/>
        <v>https://www.obo.pt/article/sku/pt-pt/2024970</v>
      </c>
    </row>
    <row r="1652" spans="1:17" ht="12.75" customHeight="1" x14ac:dyDescent="0.2">
      <c r="A1652" s="28" t="s">
        <v>9</v>
      </c>
      <c r="B1652" s="28">
        <v>2024972</v>
      </c>
      <c r="C1652" s="28" t="s">
        <v>9460</v>
      </c>
      <c r="D1652" s="28" t="s">
        <v>9461</v>
      </c>
      <c r="E1652" s="29">
        <v>65.34</v>
      </c>
      <c r="F1652" s="30">
        <v>1</v>
      </c>
      <c r="G1652" s="28" t="s">
        <v>16</v>
      </c>
      <c r="H1652" s="37">
        <v>5</v>
      </c>
      <c r="I1652" s="37">
        <v>5</v>
      </c>
      <c r="J1652" s="37">
        <v>60</v>
      </c>
      <c r="K1652" s="37">
        <v>1440</v>
      </c>
      <c r="L1652" s="31">
        <v>113</v>
      </c>
      <c r="M1652" s="32">
        <v>4012196536696</v>
      </c>
      <c r="N1652" s="32">
        <v>4012196542338</v>
      </c>
      <c r="O1652" s="32">
        <v>4012196542703</v>
      </c>
      <c r="P1652" s="32">
        <v>4012197038137</v>
      </c>
      <c r="Q1652" s="33" t="str">
        <f t="shared" si="25"/>
        <v>https://www.obo.pt/article/sku/pt-pt/2024972</v>
      </c>
    </row>
    <row r="1653" spans="1:17" ht="12.75" customHeight="1" x14ac:dyDescent="0.2">
      <c r="A1653" s="28" t="s">
        <v>9</v>
      </c>
      <c r="B1653" s="28">
        <v>2024974</v>
      </c>
      <c r="C1653" s="28" t="s">
        <v>11437</v>
      </c>
      <c r="D1653" s="28" t="s">
        <v>11438</v>
      </c>
      <c r="E1653" s="29">
        <v>65.34</v>
      </c>
      <c r="F1653" s="30">
        <v>1</v>
      </c>
      <c r="G1653" s="28" t="s">
        <v>16</v>
      </c>
      <c r="H1653" s="37">
        <v>5</v>
      </c>
      <c r="I1653" s="37">
        <v>5</v>
      </c>
      <c r="J1653" s="37">
        <v>60</v>
      </c>
      <c r="K1653" s="37">
        <v>1440</v>
      </c>
      <c r="L1653" s="31">
        <v>113</v>
      </c>
      <c r="M1653" s="32">
        <v>4012196536702</v>
      </c>
      <c r="N1653" s="32">
        <v>4012196542345</v>
      </c>
      <c r="O1653" s="32">
        <v>4012196542710</v>
      </c>
      <c r="P1653" s="32">
        <v>4012197038144</v>
      </c>
      <c r="Q1653" s="33" t="str">
        <f t="shared" si="25"/>
        <v>https://www.obo.pt/article/sku/pt-pt/2024974</v>
      </c>
    </row>
    <row r="1654" spans="1:17" ht="12.75" customHeight="1" x14ac:dyDescent="0.2">
      <c r="A1654" s="28" t="s">
        <v>9</v>
      </c>
      <c r="B1654" s="28">
        <v>2024976</v>
      </c>
      <c r="C1654" s="28" t="s">
        <v>11439</v>
      </c>
      <c r="D1654" s="28" t="s">
        <v>11440</v>
      </c>
      <c r="E1654" s="29">
        <v>65.34</v>
      </c>
      <c r="F1654" s="30">
        <v>1</v>
      </c>
      <c r="G1654" s="28" t="s">
        <v>16</v>
      </c>
      <c r="H1654" s="37">
        <v>5</v>
      </c>
      <c r="I1654" s="37">
        <v>5</v>
      </c>
      <c r="J1654" s="37">
        <v>60</v>
      </c>
      <c r="K1654" s="37">
        <v>1440</v>
      </c>
      <c r="L1654" s="31">
        <v>113</v>
      </c>
      <c r="M1654" s="32">
        <v>4012196536733</v>
      </c>
      <c r="N1654" s="32">
        <v>4012196542352</v>
      </c>
      <c r="O1654" s="32">
        <v>4012196542727</v>
      </c>
      <c r="P1654" s="32">
        <v>4012197038151</v>
      </c>
      <c r="Q1654" s="33" t="str">
        <f t="shared" si="25"/>
        <v>https://www.obo.pt/article/sku/pt-pt/2024976</v>
      </c>
    </row>
    <row r="1655" spans="1:17" ht="12.75" customHeight="1" x14ac:dyDescent="0.2">
      <c r="A1655" s="28" t="s">
        <v>9</v>
      </c>
      <c r="B1655" s="28">
        <v>2024978</v>
      </c>
      <c r="C1655" s="28" t="s">
        <v>11441</v>
      </c>
      <c r="D1655" s="28" t="s">
        <v>11442</v>
      </c>
      <c r="E1655" s="29">
        <v>65.34</v>
      </c>
      <c r="F1655" s="30">
        <v>1</v>
      </c>
      <c r="G1655" s="28" t="s">
        <v>16</v>
      </c>
      <c r="H1655" s="37">
        <v>5</v>
      </c>
      <c r="I1655" s="37">
        <v>5</v>
      </c>
      <c r="J1655" s="37">
        <v>60</v>
      </c>
      <c r="K1655" s="37">
        <v>1440</v>
      </c>
      <c r="L1655" s="31">
        <v>113</v>
      </c>
      <c r="M1655" s="32">
        <v>4012196536740</v>
      </c>
      <c r="N1655" s="32">
        <v>4012196542369</v>
      </c>
      <c r="O1655" s="32">
        <v>4012196542734</v>
      </c>
      <c r="P1655" s="32">
        <v>4012197038168</v>
      </c>
      <c r="Q1655" s="33" t="str">
        <f t="shared" si="25"/>
        <v>https://www.obo.pt/article/sku/pt-pt/2024978</v>
      </c>
    </row>
    <row r="1656" spans="1:17" ht="12.75" customHeight="1" x14ac:dyDescent="0.2">
      <c r="A1656" s="28" t="s">
        <v>9</v>
      </c>
      <c r="B1656" s="28">
        <v>2024980</v>
      </c>
      <c r="C1656" s="28" t="s">
        <v>11443</v>
      </c>
      <c r="D1656" s="28" t="s">
        <v>11444</v>
      </c>
      <c r="E1656" s="29">
        <v>65.34</v>
      </c>
      <c r="F1656" s="30">
        <v>1</v>
      </c>
      <c r="G1656" s="28" t="s">
        <v>16</v>
      </c>
      <c r="H1656" s="37">
        <v>5</v>
      </c>
      <c r="I1656" s="37">
        <v>5</v>
      </c>
      <c r="J1656" s="37">
        <v>60</v>
      </c>
      <c r="K1656" s="37">
        <v>1440</v>
      </c>
      <c r="L1656" s="31">
        <v>113</v>
      </c>
      <c r="M1656" s="32">
        <v>4012196536757</v>
      </c>
      <c r="N1656" s="32">
        <v>4012196542376</v>
      </c>
      <c r="O1656" s="32">
        <v>4012196542741</v>
      </c>
      <c r="P1656" s="32">
        <v>4012197038175</v>
      </c>
      <c r="Q1656" s="33" t="str">
        <f t="shared" si="25"/>
        <v>https://www.obo.pt/article/sku/pt-pt/2024980</v>
      </c>
    </row>
    <row r="1657" spans="1:17" ht="12.75" customHeight="1" x14ac:dyDescent="0.2">
      <c r="A1657" s="28" t="s">
        <v>9</v>
      </c>
      <c r="B1657" s="28">
        <v>2024982</v>
      </c>
      <c r="C1657" s="28" t="s">
        <v>11445</v>
      </c>
      <c r="D1657" s="28" t="s">
        <v>11446</v>
      </c>
      <c r="E1657" s="29">
        <v>65.34</v>
      </c>
      <c r="F1657" s="30">
        <v>1</v>
      </c>
      <c r="G1657" s="28" t="s">
        <v>16</v>
      </c>
      <c r="H1657" s="37">
        <v>5</v>
      </c>
      <c r="I1657" s="37">
        <v>5</v>
      </c>
      <c r="J1657" s="37">
        <v>60</v>
      </c>
      <c r="K1657" s="37">
        <v>1440</v>
      </c>
      <c r="L1657" s="31">
        <v>113</v>
      </c>
      <c r="M1657" s="32">
        <v>4012196536764</v>
      </c>
      <c r="N1657" s="32">
        <v>4012196542383</v>
      </c>
      <c r="O1657" s="32">
        <v>4012196542758</v>
      </c>
      <c r="P1657" s="32">
        <v>4012197038182</v>
      </c>
      <c r="Q1657" s="33" t="str">
        <f t="shared" si="25"/>
        <v>https://www.obo.pt/article/sku/pt-pt/2024982</v>
      </c>
    </row>
    <row r="1658" spans="1:17" ht="12.75" customHeight="1" x14ac:dyDescent="0.2">
      <c r="A1658" s="28" t="s">
        <v>9</v>
      </c>
      <c r="B1658" s="28">
        <v>2024984</v>
      </c>
      <c r="C1658" s="28" t="s">
        <v>11447</v>
      </c>
      <c r="D1658" s="28" t="s">
        <v>11448</v>
      </c>
      <c r="E1658" s="29">
        <v>78.61</v>
      </c>
      <c r="F1658" s="30">
        <v>1</v>
      </c>
      <c r="G1658" s="28" t="s">
        <v>16</v>
      </c>
      <c r="H1658" s="37">
        <v>5</v>
      </c>
      <c r="I1658" s="37">
        <v>5</v>
      </c>
      <c r="J1658" s="37">
        <v>60</v>
      </c>
      <c r="K1658" s="37">
        <v>1440</v>
      </c>
      <c r="L1658" s="31">
        <v>113</v>
      </c>
      <c r="M1658" s="32">
        <v>4012196536917</v>
      </c>
      <c r="N1658" s="32">
        <v>4012196542499</v>
      </c>
      <c r="O1658" s="32">
        <v>4012196542840</v>
      </c>
      <c r="P1658" s="32">
        <v>4012197038199</v>
      </c>
      <c r="Q1658" s="33" t="str">
        <f t="shared" si="25"/>
        <v>https://www.obo.pt/article/sku/pt-pt/2024984</v>
      </c>
    </row>
    <row r="1659" spans="1:17" ht="12.75" customHeight="1" x14ac:dyDescent="0.2">
      <c r="A1659" s="28" t="s">
        <v>9</v>
      </c>
      <c r="B1659" s="28">
        <v>2024986</v>
      </c>
      <c r="C1659" s="28" t="s">
        <v>11449</v>
      </c>
      <c r="D1659" s="28" t="s">
        <v>11450</v>
      </c>
      <c r="E1659" s="29">
        <v>78.61</v>
      </c>
      <c r="F1659" s="30">
        <v>1</v>
      </c>
      <c r="G1659" s="28" t="s">
        <v>16</v>
      </c>
      <c r="H1659" s="37">
        <v>5</v>
      </c>
      <c r="I1659" s="37">
        <v>5</v>
      </c>
      <c r="J1659" s="37">
        <v>60</v>
      </c>
      <c r="K1659" s="37">
        <v>1440</v>
      </c>
      <c r="L1659" s="31">
        <v>113</v>
      </c>
      <c r="M1659" s="32">
        <v>4012196536924</v>
      </c>
      <c r="N1659" s="32">
        <v>4012196542505</v>
      </c>
      <c r="O1659" s="32">
        <v>4012196542857</v>
      </c>
      <c r="P1659" s="32">
        <v>4012197038205</v>
      </c>
      <c r="Q1659" s="33" t="str">
        <f t="shared" si="25"/>
        <v>https://www.obo.pt/article/sku/pt-pt/2024986</v>
      </c>
    </row>
    <row r="1660" spans="1:17" ht="12.75" customHeight="1" x14ac:dyDescent="0.2">
      <c r="A1660" s="28" t="s">
        <v>9</v>
      </c>
      <c r="B1660" s="28">
        <v>2024988</v>
      </c>
      <c r="C1660" s="28" t="s">
        <v>11451</v>
      </c>
      <c r="D1660" s="28" t="s">
        <v>11452</v>
      </c>
      <c r="E1660" s="29">
        <v>78.61</v>
      </c>
      <c r="F1660" s="30">
        <v>1</v>
      </c>
      <c r="G1660" s="28" t="s">
        <v>16</v>
      </c>
      <c r="H1660" s="37">
        <v>5</v>
      </c>
      <c r="I1660" s="37">
        <v>5</v>
      </c>
      <c r="J1660" s="37">
        <v>60</v>
      </c>
      <c r="K1660" s="37">
        <v>1440</v>
      </c>
      <c r="L1660" s="31">
        <v>113</v>
      </c>
      <c r="M1660" s="32">
        <v>4012196536931</v>
      </c>
      <c r="N1660" s="32">
        <v>4012196542512</v>
      </c>
      <c r="O1660" s="32">
        <v>4012196542864</v>
      </c>
      <c r="P1660" s="32">
        <v>4012197038212</v>
      </c>
      <c r="Q1660" s="33" t="str">
        <f t="shared" si="25"/>
        <v>https://www.obo.pt/article/sku/pt-pt/2024988</v>
      </c>
    </row>
    <row r="1661" spans="1:17" ht="12.75" customHeight="1" x14ac:dyDescent="0.2">
      <c r="A1661" s="28" t="s">
        <v>9</v>
      </c>
      <c r="B1661" s="28">
        <v>2024990</v>
      </c>
      <c r="C1661" s="28" t="s">
        <v>11453</v>
      </c>
      <c r="D1661" s="28" t="s">
        <v>11454</v>
      </c>
      <c r="E1661" s="29">
        <v>78.61</v>
      </c>
      <c r="F1661" s="30">
        <v>1</v>
      </c>
      <c r="G1661" s="28" t="s">
        <v>16</v>
      </c>
      <c r="H1661" s="37">
        <v>5</v>
      </c>
      <c r="I1661" s="37">
        <v>5</v>
      </c>
      <c r="J1661" s="37">
        <v>60</v>
      </c>
      <c r="K1661" s="37">
        <v>1440</v>
      </c>
      <c r="L1661" s="31">
        <v>113</v>
      </c>
      <c r="M1661" s="32">
        <v>4012196536948</v>
      </c>
      <c r="N1661" s="32">
        <v>4012196542529</v>
      </c>
      <c r="O1661" s="32">
        <v>4012196542871</v>
      </c>
      <c r="P1661" s="32">
        <v>4012197038229</v>
      </c>
      <c r="Q1661" s="33" t="str">
        <f t="shared" si="25"/>
        <v>https://www.obo.pt/article/sku/pt-pt/2024990</v>
      </c>
    </row>
    <row r="1662" spans="1:17" ht="12.75" customHeight="1" x14ac:dyDescent="0.2">
      <c r="A1662" s="28" t="s">
        <v>9</v>
      </c>
      <c r="B1662" s="28">
        <v>2024992</v>
      </c>
      <c r="C1662" s="28" t="s">
        <v>11455</v>
      </c>
      <c r="D1662" s="28" t="s">
        <v>11456</v>
      </c>
      <c r="E1662" s="29">
        <v>78.61</v>
      </c>
      <c r="F1662" s="30">
        <v>1</v>
      </c>
      <c r="G1662" s="28" t="s">
        <v>16</v>
      </c>
      <c r="H1662" s="37">
        <v>5</v>
      </c>
      <c r="I1662" s="37">
        <v>5</v>
      </c>
      <c r="J1662" s="37">
        <v>60</v>
      </c>
      <c r="K1662" s="37">
        <v>1440</v>
      </c>
      <c r="L1662" s="31">
        <v>113</v>
      </c>
      <c r="M1662" s="32">
        <v>4012196536955</v>
      </c>
      <c r="N1662" s="32">
        <v>4012196542550</v>
      </c>
      <c r="O1662" s="32">
        <v>4012196542888</v>
      </c>
      <c r="P1662" s="32">
        <v>4012197038236</v>
      </c>
      <c r="Q1662" s="33" t="str">
        <f t="shared" si="25"/>
        <v>https://www.obo.pt/article/sku/pt-pt/2024992</v>
      </c>
    </row>
    <row r="1663" spans="1:17" ht="12.75" customHeight="1" x14ac:dyDescent="0.2">
      <c r="A1663" s="28" t="s">
        <v>9</v>
      </c>
      <c r="B1663" s="28">
        <v>2028870</v>
      </c>
      <c r="C1663" s="28" t="s">
        <v>1096</v>
      </c>
      <c r="D1663" s="28" t="s">
        <v>1097</v>
      </c>
      <c r="E1663" s="29">
        <v>48</v>
      </c>
      <c r="F1663" s="30">
        <v>100</v>
      </c>
      <c r="G1663" s="28" t="s">
        <v>16</v>
      </c>
      <c r="H1663" s="37">
        <v>100</v>
      </c>
      <c r="I1663" s="37">
        <v>100</v>
      </c>
      <c r="J1663" s="37">
        <v>1000</v>
      </c>
      <c r="K1663" s="37">
        <v>576000</v>
      </c>
      <c r="L1663" s="31">
        <v>113</v>
      </c>
      <c r="M1663" s="32">
        <v>4012195035299</v>
      </c>
      <c r="N1663" s="32">
        <v>4012195035305</v>
      </c>
      <c r="O1663" s="32">
        <v>4012195035312</v>
      </c>
      <c r="P1663" s="32">
        <v>4012197038519</v>
      </c>
      <c r="Q1663" s="33" t="str">
        <f t="shared" si="25"/>
        <v>https://www.obo.pt/article/sku/pt-pt/2028870</v>
      </c>
    </row>
    <row r="1664" spans="1:17" ht="12.75" customHeight="1" x14ac:dyDescent="0.2">
      <c r="A1664" s="28" t="s">
        <v>9</v>
      </c>
      <c r="B1664" s="28">
        <v>2028873</v>
      </c>
      <c r="C1664" s="28" t="s">
        <v>1098</v>
      </c>
      <c r="D1664" s="28" t="s">
        <v>1099</v>
      </c>
      <c r="E1664" s="29">
        <v>49.31</v>
      </c>
      <c r="F1664" s="30">
        <v>100</v>
      </c>
      <c r="G1664" s="28" t="s">
        <v>16</v>
      </c>
      <c r="H1664" s="37">
        <v>100</v>
      </c>
      <c r="I1664" s="37">
        <v>100</v>
      </c>
      <c r="J1664" s="42">
        <v>1000</v>
      </c>
      <c r="K1664" s="37">
        <v>480000</v>
      </c>
      <c r="L1664" s="31">
        <v>113</v>
      </c>
      <c r="M1664" s="32">
        <v>4012195035350</v>
      </c>
      <c r="N1664" s="32">
        <v>4012195035367</v>
      </c>
      <c r="O1664" s="32">
        <v>4012195035374</v>
      </c>
      <c r="P1664" s="32">
        <v>4012197038526</v>
      </c>
      <c r="Q1664" s="33" t="str">
        <f t="shared" si="25"/>
        <v>https://www.obo.pt/article/sku/pt-pt/2028873</v>
      </c>
    </row>
    <row r="1665" spans="1:17" ht="12.75" customHeight="1" x14ac:dyDescent="0.2">
      <c r="A1665" s="28" t="s">
        <v>9</v>
      </c>
      <c r="B1665" s="28">
        <v>2028875</v>
      </c>
      <c r="C1665" s="28" t="s">
        <v>1100</v>
      </c>
      <c r="D1665" s="28" t="s">
        <v>1101</v>
      </c>
      <c r="E1665" s="29">
        <v>51.66</v>
      </c>
      <c r="F1665" s="30">
        <v>100</v>
      </c>
      <c r="G1665" s="28" t="s">
        <v>16</v>
      </c>
      <c r="H1665" s="37">
        <v>100</v>
      </c>
      <c r="I1665" s="37">
        <v>100</v>
      </c>
      <c r="J1665" s="42">
        <v>1000</v>
      </c>
      <c r="K1665" s="37">
        <v>288000</v>
      </c>
      <c r="L1665" s="31">
        <v>113</v>
      </c>
      <c r="M1665" s="32">
        <v>4012195035411</v>
      </c>
      <c r="N1665" s="32">
        <v>4012195035428</v>
      </c>
      <c r="O1665" s="32">
        <v>4012195035435</v>
      </c>
      <c r="P1665" s="32">
        <v>4012197038533</v>
      </c>
      <c r="Q1665" s="33" t="str">
        <f t="shared" si="25"/>
        <v>https://www.obo.pt/article/sku/pt-pt/2028875</v>
      </c>
    </row>
    <row r="1666" spans="1:17" ht="12.75" customHeight="1" x14ac:dyDescent="0.2">
      <c r="A1666" s="28" t="s">
        <v>9</v>
      </c>
      <c r="B1666" s="28">
        <v>2028877</v>
      </c>
      <c r="C1666" s="28" t="s">
        <v>1102</v>
      </c>
      <c r="D1666" s="28" t="s">
        <v>1103</v>
      </c>
      <c r="E1666" s="29">
        <v>65.83</v>
      </c>
      <c r="F1666" s="30">
        <v>100</v>
      </c>
      <c r="G1666" s="28" t="s">
        <v>16</v>
      </c>
      <c r="H1666" s="37">
        <v>100</v>
      </c>
      <c r="I1666" s="37">
        <v>100</v>
      </c>
      <c r="J1666" s="37">
        <v>1500</v>
      </c>
      <c r="K1666" s="37">
        <v>150000</v>
      </c>
      <c r="L1666" s="31">
        <v>113</v>
      </c>
      <c r="M1666" s="32">
        <v>4012195035473</v>
      </c>
      <c r="N1666" s="32">
        <v>4012195035480</v>
      </c>
      <c r="O1666" s="32">
        <v>4012195035497</v>
      </c>
      <c r="P1666" s="32">
        <v>4012197038540</v>
      </c>
      <c r="Q1666" s="33" t="str">
        <f t="shared" si="25"/>
        <v>https://www.obo.pt/article/sku/pt-pt/2028877</v>
      </c>
    </row>
    <row r="1667" spans="1:17" ht="12.75" customHeight="1" x14ac:dyDescent="0.2">
      <c r="A1667" s="28" t="s">
        <v>9</v>
      </c>
      <c r="B1667" s="28">
        <v>2028880</v>
      </c>
      <c r="C1667" s="28" t="s">
        <v>1104</v>
      </c>
      <c r="D1667" s="28" t="s">
        <v>1105</v>
      </c>
      <c r="E1667" s="29">
        <v>78.930000000000007</v>
      </c>
      <c r="F1667" s="30">
        <v>100</v>
      </c>
      <c r="G1667" s="28" t="s">
        <v>16</v>
      </c>
      <c r="H1667" s="37">
        <v>100</v>
      </c>
      <c r="I1667" s="37">
        <v>100</v>
      </c>
      <c r="J1667" s="37">
        <v>1000</v>
      </c>
      <c r="K1667" s="37">
        <v>100000</v>
      </c>
      <c r="L1667" s="31">
        <v>113</v>
      </c>
      <c r="M1667" s="32">
        <v>4012195035534</v>
      </c>
      <c r="N1667" s="32">
        <v>4012195035541</v>
      </c>
      <c r="O1667" s="32">
        <v>4012195035558</v>
      </c>
      <c r="P1667" s="32">
        <v>4012197038557</v>
      </c>
      <c r="Q1667" s="33" t="str">
        <f t="shared" si="25"/>
        <v>https://www.obo.pt/article/sku/pt-pt/2028880</v>
      </c>
    </row>
    <row r="1668" spans="1:17" ht="12.75" customHeight="1" x14ac:dyDescent="0.2">
      <c r="A1668" s="28" t="s">
        <v>9</v>
      </c>
      <c r="B1668" s="28">
        <v>2028883</v>
      </c>
      <c r="C1668" s="28" t="s">
        <v>1106</v>
      </c>
      <c r="D1668" s="28" t="s">
        <v>1107</v>
      </c>
      <c r="E1668" s="29">
        <v>149.66999999999999</v>
      </c>
      <c r="F1668" s="30">
        <v>100</v>
      </c>
      <c r="G1668" s="28" t="s">
        <v>16</v>
      </c>
      <c r="H1668" s="37">
        <v>100</v>
      </c>
      <c r="I1668" s="37">
        <v>100</v>
      </c>
      <c r="J1668" s="37">
        <v>1200</v>
      </c>
      <c r="K1668" s="37">
        <v>76800</v>
      </c>
      <c r="L1668" s="31">
        <v>113</v>
      </c>
      <c r="M1668" s="32">
        <v>4012195035596</v>
      </c>
      <c r="N1668" s="32">
        <v>4012195035602</v>
      </c>
      <c r="O1668" s="32">
        <v>4012195035619</v>
      </c>
      <c r="P1668" s="32">
        <v>4012197038564</v>
      </c>
      <c r="Q1668" s="33" t="str">
        <f t="shared" si="25"/>
        <v>https://www.obo.pt/article/sku/pt-pt/2028883</v>
      </c>
    </row>
    <row r="1669" spans="1:17" ht="12.75" customHeight="1" x14ac:dyDescent="0.2">
      <c r="A1669" s="28" t="s">
        <v>9</v>
      </c>
      <c r="B1669" s="28">
        <v>2028885</v>
      </c>
      <c r="C1669" s="28" t="s">
        <v>1108</v>
      </c>
      <c r="D1669" s="28" t="s">
        <v>1109</v>
      </c>
      <c r="E1669" s="29">
        <v>158.25</v>
      </c>
      <c r="F1669" s="30">
        <v>100</v>
      </c>
      <c r="G1669" s="28" t="s">
        <v>16</v>
      </c>
      <c r="H1669" s="37">
        <v>100</v>
      </c>
      <c r="I1669" s="37">
        <v>100</v>
      </c>
      <c r="J1669" s="37">
        <v>1000</v>
      </c>
      <c r="K1669" s="37">
        <v>36000</v>
      </c>
      <c r="L1669" s="31">
        <v>113</v>
      </c>
      <c r="M1669" s="32">
        <v>4012195035718</v>
      </c>
      <c r="N1669" s="32">
        <v>4012195035725</v>
      </c>
      <c r="O1669" s="32">
        <v>4012195682158</v>
      </c>
      <c r="P1669" s="32">
        <v>4012197038571</v>
      </c>
      <c r="Q1669" s="33" t="str">
        <f t="shared" si="25"/>
        <v>https://www.obo.pt/article/sku/pt-pt/2028885</v>
      </c>
    </row>
    <row r="1670" spans="1:17" ht="12.75" customHeight="1" x14ac:dyDescent="0.2">
      <c r="A1670" s="28" t="s">
        <v>9</v>
      </c>
      <c r="B1670" s="28">
        <v>2028891</v>
      </c>
      <c r="C1670" s="28" t="s">
        <v>1110</v>
      </c>
      <c r="D1670" s="28" t="s">
        <v>1111</v>
      </c>
      <c r="E1670" s="29">
        <v>26.66</v>
      </c>
      <c r="F1670" s="30">
        <v>100</v>
      </c>
      <c r="G1670" s="28" t="s">
        <v>16</v>
      </c>
      <c r="H1670" s="37">
        <v>100</v>
      </c>
      <c r="I1670" s="37">
        <v>100</v>
      </c>
      <c r="J1670" s="37">
        <v>1000</v>
      </c>
      <c r="K1670" s="37">
        <v>768000</v>
      </c>
      <c r="L1670" s="31">
        <v>113</v>
      </c>
      <c r="M1670" s="32">
        <v>4012195843559</v>
      </c>
      <c r="N1670" s="32">
        <v>4012195843566</v>
      </c>
      <c r="O1670" s="32">
        <v>4012195843573</v>
      </c>
      <c r="P1670" s="32">
        <v>4012197038588</v>
      </c>
      <c r="Q1670" s="33" t="str">
        <f t="shared" si="25"/>
        <v>https://www.obo.pt/article/sku/pt-pt/2028891</v>
      </c>
    </row>
    <row r="1671" spans="1:17" ht="12.75" customHeight="1" x14ac:dyDescent="0.2">
      <c r="A1671" s="28" t="s">
        <v>9</v>
      </c>
      <c r="B1671" s="28">
        <v>2028905</v>
      </c>
      <c r="C1671" s="28" t="s">
        <v>1112</v>
      </c>
      <c r="D1671" s="28" t="s">
        <v>1113</v>
      </c>
      <c r="E1671" s="29">
        <v>28.6</v>
      </c>
      <c r="F1671" s="30">
        <v>100</v>
      </c>
      <c r="G1671" s="28" t="s">
        <v>16</v>
      </c>
      <c r="H1671" s="37">
        <v>100</v>
      </c>
      <c r="I1671" s="37">
        <v>100</v>
      </c>
      <c r="J1671" s="37">
        <v>1000</v>
      </c>
      <c r="K1671" s="37">
        <v>576000</v>
      </c>
      <c r="L1671" s="31">
        <v>113</v>
      </c>
      <c r="M1671" s="32">
        <v>4012195843610</v>
      </c>
      <c r="N1671" s="32">
        <v>4012195843627</v>
      </c>
      <c r="O1671" s="32">
        <v>4012195843634</v>
      </c>
      <c r="P1671" s="32">
        <v>4012197038595</v>
      </c>
      <c r="Q1671" s="33" t="str">
        <f t="shared" ref="Q1671:Q1734" si="26">HYPERLINK("https://www.obo.pt/article/sku/pt-pt/"&amp;B1671)</f>
        <v>https://www.obo.pt/article/sku/pt-pt/2028905</v>
      </c>
    </row>
    <row r="1672" spans="1:17" ht="12.75" customHeight="1" x14ac:dyDescent="0.2">
      <c r="A1672" s="28" t="s">
        <v>9</v>
      </c>
      <c r="B1672" s="28">
        <v>2028913</v>
      </c>
      <c r="C1672" s="28" t="s">
        <v>1114</v>
      </c>
      <c r="D1672" s="28" t="s">
        <v>1115</v>
      </c>
      <c r="E1672" s="29">
        <v>29.47</v>
      </c>
      <c r="F1672" s="30">
        <v>100</v>
      </c>
      <c r="G1672" s="28" t="s">
        <v>16</v>
      </c>
      <c r="H1672" s="37">
        <v>100</v>
      </c>
      <c r="I1672" s="37">
        <v>100</v>
      </c>
      <c r="J1672" s="37">
        <v>1000</v>
      </c>
      <c r="K1672" s="37">
        <v>576000</v>
      </c>
      <c r="L1672" s="31">
        <v>113</v>
      </c>
      <c r="M1672" s="32">
        <v>4012195843672</v>
      </c>
      <c r="N1672" s="32">
        <v>4012195843689</v>
      </c>
      <c r="O1672" s="32">
        <v>4012195843696</v>
      </c>
      <c r="P1672" s="32">
        <v>4012197038601</v>
      </c>
      <c r="Q1672" s="33" t="str">
        <f t="shared" si="26"/>
        <v>https://www.obo.pt/article/sku/pt-pt/2028913</v>
      </c>
    </row>
    <row r="1673" spans="1:17" ht="12.75" customHeight="1" x14ac:dyDescent="0.2">
      <c r="A1673" s="28" t="s">
        <v>9</v>
      </c>
      <c r="B1673" s="28">
        <v>2028921</v>
      </c>
      <c r="C1673" s="28" t="s">
        <v>1116</v>
      </c>
      <c r="D1673" s="28" t="s">
        <v>1117</v>
      </c>
      <c r="E1673" s="29">
        <v>35.22</v>
      </c>
      <c r="F1673" s="30">
        <v>100</v>
      </c>
      <c r="G1673" s="28" t="s">
        <v>16</v>
      </c>
      <c r="H1673" s="37">
        <v>100</v>
      </c>
      <c r="I1673" s="37">
        <v>100</v>
      </c>
      <c r="J1673" s="37">
        <v>1000</v>
      </c>
      <c r="K1673" s="37">
        <v>360000</v>
      </c>
      <c r="L1673" s="31">
        <v>113</v>
      </c>
      <c r="M1673" s="32">
        <v>4012195843733</v>
      </c>
      <c r="N1673" s="32">
        <v>4012195843740</v>
      </c>
      <c r="O1673" s="32">
        <v>4012195843757</v>
      </c>
      <c r="P1673" s="32">
        <v>4012197038618</v>
      </c>
      <c r="Q1673" s="33" t="str">
        <f t="shared" si="26"/>
        <v>https://www.obo.pt/article/sku/pt-pt/2028921</v>
      </c>
    </row>
    <row r="1674" spans="1:17" ht="12.75" customHeight="1" x14ac:dyDescent="0.2">
      <c r="A1674" s="28" t="s">
        <v>9</v>
      </c>
      <c r="B1674" s="28">
        <v>2028948</v>
      </c>
      <c r="C1674" s="28" t="s">
        <v>1118</v>
      </c>
      <c r="D1674" s="28" t="s">
        <v>1119</v>
      </c>
      <c r="E1674" s="29">
        <v>46.2</v>
      </c>
      <c r="F1674" s="30">
        <v>100</v>
      </c>
      <c r="G1674" s="28" t="s">
        <v>16</v>
      </c>
      <c r="H1674" s="37">
        <v>100</v>
      </c>
      <c r="I1674" s="37">
        <v>100</v>
      </c>
      <c r="J1674" s="37">
        <v>1000</v>
      </c>
      <c r="K1674" s="37">
        <v>288000</v>
      </c>
      <c r="L1674" s="31">
        <v>113</v>
      </c>
      <c r="M1674" s="32">
        <v>4012195843795</v>
      </c>
      <c r="N1674" s="32">
        <v>4012195843801</v>
      </c>
      <c r="O1674" s="32">
        <v>4012195843818</v>
      </c>
      <c r="P1674" s="32">
        <v>4012197038625</v>
      </c>
      <c r="Q1674" s="33" t="str">
        <f t="shared" si="26"/>
        <v>https://www.obo.pt/article/sku/pt-pt/2028948</v>
      </c>
    </row>
    <row r="1675" spans="1:17" ht="12.75" customHeight="1" x14ac:dyDescent="0.2">
      <c r="A1675" s="28" t="s">
        <v>9</v>
      </c>
      <c r="B1675" s="28">
        <v>2028956</v>
      </c>
      <c r="C1675" s="28" t="s">
        <v>1120</v>
      </c>
      <c r="D1675" s="28" t="s">
        <v>1121</v>
      </c>
      <c r="E1675" s="29">
        <v>51.46</v>
      </c>
      <c r="F1675" s="30">
        <v>100</v>
      </c>
      <c r="G1675" s="28" t="s">
        <v>16</v>
      </c>
      <c r="H1675" s="37">
        <v>100</v>
      </c>
      <c r="I1675" s="37">
        <v>100</v>
      </c>
      <c r="J1675" s="37">
        <v>1000</v>
      </c>
      <c r="K1675" s="37">
        <v>216000</v>
      </c>
      <c r="L1675" s="31">
        <v>113</v>
      </c>
      <c r="M1675" s="32">
        <v>4012195843856</v>
      </c>
      <c r="N1675" s="32">
        <v>4012195843863</v>
      </c>
      <c r="O1675" s="32">
        <v>4012195843870</v>
      </c>
      <c r="P1675" s="32">
        <v>4012197038632</v>
      </c>
      <c r="Q1675" s="33" t="str">
        <f t="shared" si="26"/>
        <v>https://www.obo.pt/article/sku/pt-pt/2028956</v>
      </c>
    </row>
    <row r="1676" spans="1:17" ht="12.75" customHeight="1" x14ac:dyDescent="0.2">
      <c r="A1676" s="28" t="s">
        <v>9</v>
      </c>
      <c r="B1676" s="28">
        <v>2028964</v>
      </c>
      <c r="C1676" s="28" t="s">
        <v>1122</v>
      </c>
      <c r="D1676" s="28" t="s">
        <v>1123</v>
      </c>
      <c r="E1676" s="29">
        <v>63.5</v>
      </c>
      <c r="F1676" s="30">
        <v>100</v>
      </c>
      <c r="G1676" s="28" t="s">
        <v>16</v>
      </c>
      <c r="H1676" s="37">
        <v>100</v>
      </c>
      <c r="I1676" s="37">
        <v>100</v>
      </c>
      <c r="J1676" s="37">
        <v>1000</v>
      </c>
      <c r="K1676" s="37">
        <v>100000</v>
      </c>
      <c r="L1676" s="31">
        <v>113</v>
      </c>
      <c r="M1676" s="32">
        <v>4012195843917</v>
      </c>
      <c r="N1676" s="32">
        <v>4012195843924</v>
      </c>
      <c r="O1676" s="32">
        <v>4012195843931</v>
      </c>
      <c r="P1676" s="32">
        <v>4012197038649</v>
      </c>
      <c r="Q1676" s="33" t="str">
        <f t="shared" si="26"/>
        <v>https://www.obo.pt/article/sku/pt-pt/2028964</v>
      </c>
    </row>
    <row r="1677" spans="1:17" ht="12.75" customHeight="1" x14ac:dyDescent="0.2">
      <c r="A1677" s="28" t="s">
        <v>9</v>
      </c>
      <c r="B1677" s="28">
        <v>2028972</v>
      </c>
      <c r="C1677" s="28" t="s">
        <v>1124</v>
      </c>
      <c r="D1677" s="28" t="s">
        <v>1125</v>
      </c>
      <c r="E1677" s="29">
        <v>93.66</v>
      </c>
      <c r="F1677" s="30">
        <v>100</v>
      </c>
      <c r="G1677" s="28" t="s">
        <v>16</v>
      </c>
      <c r="H1677" s="37">
        <v>100</v>
      </c>
      <c r="I1677" s="37">
        <v>100</v>
      </c>
      <c r="J1677" s="37">
        <v>1200</v>
      </c>
      <c r="K1677" s="37">
        <v>76800</v>
      </c>
      <c r="L1677" s="31">
        <v>113</v>
      </c>
      <c r="M1677" s="32">
        <v>4012195843979</v>
      </c>
      <c r="N1677" s="32">
        <v>4012195843986</v>
      </c>
      <c r="O1677" s="32">
        <v>4012195843993</v>
      </c>
      <c r="P1677" s="32">
        <v>4012197038656</v>
      </c>
      <c r="Q1677" s="33" t="str">
        <f t="shared" si="26"/>
        <v>https://www.obo.pt/article/sku/pt-pt/2028972</v>
      </c>
    </row>
    <row r="1678" spans="1:17" ht="12.75" customHeight="1" x14ac:dyDescent="0.2">
      <c r="A1678" s="28" t="s">
        <v>9</v>
      </c>
      <c r="B1678" s="28">
        <v>2028980</v>
      </c>
      <c r="C1678" s="28" t="s">
        <v>1126</v>
      </c>
      <c r="D1678" s="28" t="s">
        <v>1127</v>
      </c>
      <c r="E1678" s="29">
        <v>112.36</v>
      </c>
      <c r="F1678" s="30">
        <v>100</v>
      </c>
      <c r="G1678" s="28" t="s">
        <v>16</v>
      </c>
      <c r="H1678" s="37">
        <v>100</v>
      </c>
      <c r="I1678" s="37">
        <v>100</v>
      </c>
      <c r="J1678" s="37">
        <v>1200</v>
      </c>
      <c r="K1678" s="37">
        <v>38400</v>
      </c>
      <c r="L1678" s="31">
        <v>113</v>
      </c>
      <c r="M1678" s="32">
        <v>4012195844037</v>
      </c>
      <c r="N1678" s="32">
        <v>4012195844044</v>
      </c>
      <c r="O1678" s="32">
        <v>4012195844051</v>
      </c>
      <c r="P1678" s="32">
        <v>4012197038663</v>
      </c>
      <c r="Q1678" s="33" t="str">
        <f t="shared" si="26"/>
        <v>https://www.obo.pt/article/sku/pt-pt/2028980</v>
      </c>
    </row>
    <row r="1679" spans="1:17" ht="12.75" customHeight="1" x14ac:dyDescent="0.2">
      <c r="A1679" s="28" t="s">
        <v>9</v>
      </c>
      <c r="B1679" s="28">
        <v>2028999</v>
      </c>
      <c r="C1679" s="28" t="s">
        <v>1128</v>
      </c>
      <c r="D1679" s="28" t="s">
        <v>1129</v>
      </c>
      <c r="E1679" s="29">
        <v>131.04</v>
      </c>
      <c r="F1679" s="30">
        <v>100</v>
      </c>
      <c r="G1679" s="28" t="s">
        <v>16</v>
      </c>
      <c r="H1679" s="37">
        <v>100</v>
      </c>
      <c r="I1679" s="37">
        <v>100</v>
      </c>
      <c r="J1679" s="37">
        <v>1200</v>
      </c>
      <c r="K1679" s="37">
        <v>38400</v>
      </c>
      <c r="L1679" s="31">
        <v>113</v>
      </c>
      <c r="M1679" s="32">
        <v>4012195844099</v>
      </c>
      <c r="N1679" s="32">
        <v>4012195844105</v>
      </c>
      <c r="O1679" s="32">
        <v>4012195844112</v>
      </c>
      <c r="P1679" s="32">
        <v>4012197038670</v>
      </c>
      <c r="Q1679" s="33" t="str">
        <f t="shared" si="26"/>
        <v>https://www.obo.pt/article/sku/pt-pt/2028999</v>
      </c>
    </row>
    <row r="1680" spans="1:17" ht="12.75" customHeight="1" x14ac:dyDescent="0.2">
      <c r="A1680" s="28" t="s">
        <v>9</v>
      </c>
      <c r="B1680" s="28">
        <v>2029511</v>
      </c>
      <c r="C1680" s="28" t="s">
        <v>11457</v>
      </c>
      <c r="D1680" s="28" t="s">
        <v>11458</v>
      </c>
      <c r="E1680" s="29">
        <v>102.73</v>
      </c>
      <c r="F1680" s="30">
        <v>100</v>
      </c>
      <c r="G1680" s="28" t="s">
        <v>16</v>
      </c>
      <c r="H1680" s="37">
        <v>50</v>
      </c>
      <c r="I1680" s="37">
        <v>50</v>
      </c>
      <c r="J1680" s="37">
        <v>600</v>
      </c>
      <c r="K1680" s="37">
        <v>134400</v>
      </c>
      <c r="L1680" s="31">
        <v>113</v>
      </c>
      <c r="M1680" s="32">
        <v>4012195389934</v>
      </c>
      <c r="N1680" s="32">
        <v>4012195408444</v>
      </c>
      <c r="O1680" s="32">
        <v>4012195410034</v>
      </c>
      <c r="P1680" s="32">
        <v>4012197038779</v>
      </c>
      <c r="Q1680" s="33" t="str">
        <f t="shared" si="26"/>
        <v>https://www.obo.pt/article/sku/pt-pt/2029511</v>
      </c>
    </row>
    <row r="1681" spans="1:17" ht="12.75" customHeight="1" x14ac:dyDescent="0.2">
      <c r="A1681" s="28" t="s">
        <v>9</v>
      </c>
      <c r="B1681" s="28">
        <v>2029514</v>
      </c>
      <c r="C1681" s="28" t="s">
        <v>11459</v>
      </c>
      <c r="D1681" s="28" t="s">
        <v>11460</v>
      </c>
      <c r="E1681" s="29">
        <v>104.25</v>
      </c>
      <c r="F1681" s="30">
        <v>100</v>
      </c>
      <c r="G1681" s="28" t="s">
        <v>16</v>
      </c>
      <c r="H1681" s="37">
        <v>50</v>
      </c>
      <c r="I1681" s="37">
        <v>50</v>
      </c>
      <c r="J1681" s="37">
        <v>750</v>
      </c>
      <c r="K1681" s="37">
        <v>75000</v>
      </c>
      <c r="L1681" s="31">
        <v>113</v>
      </c>
      <c r="M1681" s="32">
        <v>4012195389941</v>
      </c>
      <c r="N1681" s="32">
        <v>4012195408451</v>
      </c>
      <c r="O1681" s="32">
        <v>4012195408468</v>
      </c>
      <c r="P1681" s="32">
        <v>4012197038786</v>
      </c>
      <c r="Q1681" s="33" t="str">
        <f t="shared" si="26"/>
        <v>https://www.obo.pt/article/sku/pt-pt/2029514</v>
      </c>
    </row>
    <row r="1682" spans="1:17" ht="12.75" customHeight="1" x14ac:dyDescent="0.2">
      <c r="A1682" s="28" t="s">
        <v>9</v>
      </c>
      <c r="B1682" s="28">
        <v>2029517</v>
      </c>
      <c r="C1682" s="28" t="s">
        <v>11461</v>
      </c>
      <c r="D1682" s="28" t="s">
        <v>11462</v>
      </c>
      <c r="E1682" s="29">
        <v>108.06</v>
      </c>
      <c r="F1682" s="30">
        <v>100</v>
      </c>
      <c r="G1682" s="28" t="s">
        <v>16</v>
      </c>
      <c r="H1682" s="37">
        <v>50</v>
      </c>
      <c r="I1682" s="37">
        <v>50</v>
      </c>
      <c r="J1682" s="37">
        <v>500</v>
      </c>
      <c r="K1682" s="37">
        <v>50000</v>
      </c>
      <c r="L1682" s="31">
        <v>113</v>
      </c>
      <c r="M1682" s="32">
        <v>4012195389972</v>
      </c>
      <c r="N1682" s="32">
        <v>4012195408475</v>
      </c>
      <c r="O1682" s="32">
        <v>4012195408482</v>
      </c>
      <c r="P1682" s="32">
        <v>4012197038793</v>
      </c>
      <c r="Q1682" s="33" t="str">
        <f t="shared" si="26"/>
        <v>https://www.obo.pt/article/sku/pt-pt/2029517</v>
      </c>
    </row>
    <row r="1683" spans="1:17" ht="12.75" customHeight="1" x14ac:dyDescent="0.2">
      <c r="A1683" s="28" t="s">
        <v>9</v>
      </c>
      <c r="B1683" s="28">
        <v>2029520</v>
      </c>
      <c r="C1683" s="28" t="s">
        <v>11463</v>
      </c>
      <c r="D1683" s="28" t="s">
        <v>11464</v>
      </c>
      <c r="E1683" s="29">
        <v>123.6</v>
      </c>
      <c r="F1683" s="30">
        <v>100</v>
      </c>
      <c r="G1683" s="28" t="s">
        <v>16</v>
      </c>
      <c r="H1683" s="37">
        <v>50</v>
      </c>
      <c r="I1683" s="37">
        <v>50</v>
      </c>
      <c r="J1683" s="37">
        <v>500</v>
      </c>
      <c r="K1683" s="37">
        <v>42000</v>
      </c>
      <c r="L1683" s="31">
        <v>113</v>
      </c>
      <c r="M1683" s="32">
        <v>4012195389989</v>
      </c>
      <c r="N1683" s="32">
        <v>4012195408512</v>
      </c>
      <c r="O1683" s="32">
        <v>4012195408529</v>
      </c>
      <c r="P1683" s="32">
        <v>4012197038809</v>
      </c>
      <c r="Q1683" s="33" t="str">
        <f t="shared" si="26"/>
        <v>https://www.obo.pt/article/sku/pt-pt/2029520</v>
      </c>
    </row>
    <row r="1684" spans="1:17" ht="12.75" customHeight="1" x14ac:dyDescent="0.2">
      <c r="A1684" s="28" t="s">
        <v>9</v>
      </c>
      <c r="B1684" s="28">
        <v>2029523</v>
      </c>
      <c r="C1684" s="28" t="s">
        <v>11465</v>
      </c>
      <c r="D1684" s="28" t="s">
        <v>11466</v>
      </c>
      <c r="E1684" s="29">
        <v>165.75</v>
      </c>
      <c r="F1684" s="30">
        <v>100</v>
      </c>
      <c r="G1684" s="28" t="s">
        <v>16</v>
      </c>
      <c r="H1684" s="37">
        <v>25</v>
      </c>
      <c r="I1684" s="37">
        <v>25</v>
      </c>
      <c r="J1684" s="37">
        <v>300</v>
      </c>
      <c r="K1684" s="37">
        <v>25200</v>
      </c>
      <c r="L1684" s="31">
        <v>113</v>
      </c>
      <c r="M1684" s="32">
        <v>4012195389996</v>
      </c>
      <c r="N1684" s="32">
        <v>4012195408536</v>
      </c>
      <c r="O1684" s="32">
        <v>4012195408543</v>
      </c>
      <c r="P1684" s="32">
        <v>4012197038816</v>
      </c>
      <c r="Q1684" s="33" t="str">
        <f t="shared" si="26"/>
        <v>https://www.obo.pt/article/sku/pt-pt/2029523</v>
      </c>
    </row>
    <row r="1685" spans="1:17" ht="12.75" customHeight="1" x14ac:dyDescent="0.2">
      <c r="A1685" s="28" t="s">
        <v>9</v>
      </c>
      <c r="B1685" s="28">
        <v>2029529</v>
      </c>
      <c r="C1685" s="28" t="s">
        <v>11467</v>
      </c>
      <c r="D1685" s="28" t="s">
        <v>11468</v>
      </c>
      <c r="E1685" s="29">
        <v>375.27</v>
      </c>
      <c r="F1685" s="30">
        <v>100</v>
      </c>
      <c r="G1685" s="28" t="s">
        <v>16</v>
      </c>
      <c r="H1685" s="37">
        <v>10</v>
      </c>
      <c r="I1685" s="37">
        <v>10</v>
      </c>
      <c r="J1685" s="37">
        <v>140</v>
      </c>
      <c r="K1685" s="37">
        <v>11760</v>
      </c>
      <c r="L1685" s="31">
        <v>113</v>
      </c>
      <c r="M1685" s="32">
        <v>4012196117512</v>
      </c>
      <c r="N1685" s="32">
        <v>4012196136087</v>
      </c>
      <c r="O1685" s="32">
        <v>4012196179046</v>
      </c>
      <c r="P1685" s="32">
        <v>4012197038823</v>
      </c>
      <c r="Q1685" s="33" t="str">
        <f t="shared" si="26"/>
        <v>https://www.obo.pt/article/sku/pt-pt/2029529</v>
      </c>
    </row>
    <row r="1686" spans="1:17" ht="12.75" customHeight="1" x14ac:dyDescent="0.2">
      <c r="A1686" s="28" t="s">
        <v>9</v>
      </c>
      <c r="B1686" s="28">
        <v>2029533</v>
      </c>
      <c r="C1686" s="28" t="s">
        <v>9462</v>
      </c>
      <c r="D1686" s="28" t="s">
        <v>9463</v>
      </c>
      <c r="E1686" s="29">
        <v>422.14</v>
      </c>
      <c r="F1686" s="30">
        <v>100</v>
      </c>
      <c r="G1686" s="28" t="s">
        <v>16</v>
      </c>
      <c r="H1686" s="37">
        <v>5</v>
      </c>
      <c r="I1686" s="37">
        <v>5</v>
      </c>
      <c r="J1686" s="37">
        <v>60</v>
      </c>
      <c r="K1686" s="37">
        <v>5040</v>
      </c>
      <c r="L1686" s="31">
        <v>113</v>
      </c>
      <c r="M1686" s="32">
        <v>4012196117529</v>
      </c>
      <c r="N1686" s="32">
        <v>4012196136117</v>
      </c>
      <c r="O1686" s="32">
        <v>4012196179077</v>
      </c>
      <c r="P1686" s="32">
        <v>4012197038830</v>
      </c>
      <c r="Q1686" s="33" t="str">
        <f t="shared" si="26"/>
        <v>https://www.obo.pt/article/sku/pt-pt/2029533</v>
      </c>
    </row>
    <row r="1687" spans="1:17" ht="12.75" customHeight="1" x14ac:dyDescent="0.2">
      <c r="A1687" s="28" t="s">
        <v>9</v>
      </c>
      <c r="B1687" s="28">
        <v>2029560</v>
      </c>
      <c r="C1687" s="28" t="s">
        <v>9464</v>
      </c>
      <c r="D1687" s="28" t="s">
        <v>9465</v>
      </c>
      <c r="E1687" s="29">
        <v>318.39999999999998</v>
      </c>
      <c r="F1687" s="30">
        <v>100</v>
      </c>
      <c r="G1687" s="28" t="s">
        <v>16</v>
      </c>
      <c r="H1687" s="37">
        <v>50</v>
      </c>
      <c r="I1687" s="37">
        <v>50</v>
      </c>
      <c r="J1687" s="37">
        <v>1300</v>
      </c>
      <c r="K1687" s="37">
        <v>291200</v>
      </c>
      <c r="L1687" s="31">
        <v>113</v>
      </c>
      <c r="M1687" s="32">
        <v>4012195360582</v>
      </c>
      <c r="N1687" s="32">
        <v>4012195365150</v>
      </c>
      <c r="O1687" s="32">
        <v>4012195365167</v>
      </c>
      <c r="P1687" s="32">
        <v>4012197038847</v>
      </c>
      <c r="Q1687" s="33" t="str">
        <f t="shared" si="26"/>
        <v>https://www.obo.pt/article/sku/pt-pt/2029560</v>
      </c>
    </row>
    <row r="1688" spans="1:17" ht="12.75" customHeight="1" x14ac:dyDescent="0.2">
      <c r="A1688" s="28" t="s">
        <v>9</v>
      </c>
      <c r="B1688" s="28">
        <v>2029563</v>
      </c>
      <c r="C1688" s="28" t="s">
        <v>9466</v>
      </c>
      <c r="D1688" s="28" t="s">
        <v>9467</v>
      </c>
      <c r="E1688" s="29">
        <v>335.15</v>
      </c>
      <c r="F1688" s="30">
        <v>100</v>
      </c>
      <c r="G1688" s="28" t="s">
        <v>16</v>
      </c>
      <c r="H1688" s="37">
        <v>50</v>
      </c>
      <c r="I1688" s="37">
        <v>50</v>
      </c>
      <c r="J1688" s="37">
        <v>1300</v>
      </c>
      <c r="K1688" s="37">
        <v>130000</v>
      </c>
      <c r="L1688" s="31">
        <v>113</v>
      </c>
      <c r="M1688" s="32">
        <v>4012195360599</v>
      </c>
      <c r="N1688" s="32">
        <v>4012195365198</v>
      </c>
      <c r="O1688" s="32">
        <v>4012195365204</v>
      </c>
      <c r="P1688" s="32">
        <v>4012197038854</v>
      </c>
      <c r="Q1688" s="33" t="str">
        <f t="shared" si="26"/>
        <v>https://www.obo.pt/article/sku/pt-pt/2029563</v>
      </c>
    </row>
    <row r="1689" spans="1:17" ht="12.75" customHeight="1" x14ac:dyDescent="0.2">
      <c r="A1689" s="28" t="s">
        <v>9</v>
      </c>
      <c r="B1689" s="28">
        <v>2029566</v>
      </c>
      <c r="C1689" s="28" t="s">
        <v>9468</v>
      </c>
      <c r="D1689" s="28" t="s">
        <v>9469</v>
      </c>
      <c r="E1689" s="29">
        <v>352.43</v>
      </c>
      <c r="F1689" s="30">
        <v>100</v>
      </c>
      <c r="G1689" s="28" t="s">
        <v>16</v>
      </c>
      <c r="H1689" s="37">
        <v>50</v>
      </c>
      <c r="I1689" s="37">
        <v>50</v>
      </c>
      <c r="J1689" s="37">
        <v>1200</v>
      </c>
      <c r="K1689" s="37">
        <v>120000</v>
      </c>
      <c r="L1689" s="31">
        <v>113</v>
      </c>
      <c r="M1689" s="32">
        <v>4012195360605</v>
      </c>
      <c r="N1689" s="32">
        <v>4012195365211</v>
      </c>
      <c r="O1689" s="32">
        <v>4012195365228</v>
      </c>
      <c r="P1689" s="32">
        <v>4012197038861</v>
      </c>
      <c r="Q1689" s="33" t="str">
        <f t="shared" si="26"/>
        <v>https://www.obo.pt/article/sku/pt-pt/2029566</v>
      </c>
    </row>
    <row r="1690" spans="1:17" ht="12.75" customHeight="1" x14ac:dyDescent="0.2">
      <c r="A1690" s="28" t="s">
        <v>9</v>
      </c>
      <c r="B1690" s="28">
        <v>2029569</v>
      </c>
      <c r="C1690" s="28" t="s">
        <v>9470</v>
      </c>
      <c r="D1690" s="28" t="s">
        <v>9471</v>
      </c>
      <c r="E1690" s="29">
        <v>407.99</v>
      </c>
      <c r="F1690" s="30">
        <v>100</v>
      </c>
      <c r="G1690" s="28" t="s">
        <v>16</v>
      </c>
      <c r="H1690" s="37">
        <v>50</v>
      </c>
      <c r="I1690" s="37">
        <v>50</v>
      </c>
      <c r="J1690" s="37">
        <v>1200</v>
      </c>
      <c r="K1690" s="37">
        <v>76800</v>
      </c>
      <c r="L1690" s="31">
        <v>113</v>
      </c>
      <c r="M1690" s="32">
        <v>4012195360636</v>
      </c>
      <c r="N1690" s="32">
        <v>4012195365259</v>
      </c>
      <c r="O1690" s="32">
        <v>4012195365266</v>
      </c>
      <c r="P1690" s="32">
        <v>4012197038878</v>
      </c>
      <c r="Q1690" s="33" t="str">
        <f t="shared" si="26"/>
        <v>https://www.obo.pt/article/sku/pt-pt/2029569</v>
      </c>
    </row>
    <row r="1691" spans="1:17" ht="12.75" customHeight="1" x14ac:dyDescent="0.2">
      <c r="A1691" s="28" t="s">
        <v>9</v>
      </c>
      <c r="B1691" s="28">
        <v>2029572</v>
      </c>
      <c r="C1691" s="28" t="s">
        <v>9472</v>
      </c>
      <c r="D1691" s="28" t="s">
        <v>9473</v>
      </c>
      <c r="E1691" s="29">
        <v>515.73</v>
      </c>
      <c r="F1691" s="30">
        <v>100</v>
      </c>
      <c r="G1691" s="28" t="s">
        <v>16</v>
      </c>
      <c r="H1691" s="37">
        <v>25</v>
      </c>
      <c r="I1691" s="37">
        <v>25</v>
      </c>
      <c r="J1691" s="37">
        <v>350</v>
      </c>
      <c r="K1691" s="37">
        <v>35000</v>
      </c>
      <c r="L1691" s="31">
        <v>113</v>
      </c>
      <c r="M1691" s="32">
        <v>4012195360643</v>
      </c>
      <c r="N1691" s="32">
        <v>4012195365310</v>
      </c>
      <c r="O1691" s="32">
        <v>4012195392217</v>
      </c>
      <c r="P1691" s="32">
        <v>4012197038885</v>
      </c>
      <c r="Q1691" s="33" t="str">
        <f t="shared" si="26"/>
        <v>https://www.obo.pt/article/sku/pt-pt/2029572</v>
      </c>
    </row>
    <row r="1692" spans="1:17" ht="12.75" customHeight="1" x14ac:dyDescent="0.2">
      <c r="A1692" s="28" t="s">
        <v>9</v>
      </c>
      <c r="B1692" s="28">
        <v>2029575</v>
      </c>
      <c r="C1692" s="28" t="s">
        <v>9474</v>
      </c>
      <c r="D1692" s="28" t="s">
        <v>9475</v>
      </c>
      <c r="E1692" s="29">
        <v>543.36</v>
      </c>
      <c r="F1692" s="30">
        <v>100</v>
      </c>
      <c r="G1692" s="28" t="s">
        <v>16</v>
      </c>
      <c r="H1692" s="37">
        <v>25</v>
      </c>
      <c r="I1692" s="37">
        <v>25</v>
      </c>
      <c r="J1692" s="37">
        <v>300</v>
      </c>
      <c r="K1692" s="37">
        <v>19200</v>
      </c>
      <c r="L1692" s="31">
        <v>113</v>
      </c>
      <c r="M1692" s="32">
        <v>4012195360650</v>
      </c>
      <c r="N1692" s="32">
        <v>4012195365334</v>
      </c>
      <c r="O1692" s="32">
        <v>4012195365341</v>
      </c>
      <c r="P1692" s="32">
        <v>4012197038892</v>
      </c>
      <c r="Q1692" s="33" t="str">
        <f t="shared" si="26"/>
        <v>https://www.obo.pt/article/sku/pt-pt/2029575</v>
      </c>
    </row>
    <row r="1693" spans="1:17" ht="12.75" customHeight="1" x14ac:dyDescent="0.2">
      <c r="A1693" s="28" t="s">
        <v>9</v>
      </c>
      <c r="B1693" s="28">
        <v>2029578</v>
      </c>
      <c r="C1693" s="28" t="s">
        <v>9476</v>
      </c>
      <c r="D1693" s="28" t="s">
        <v>9477</v>
      </c>
      <c r="E1693" s="29">
        <v>1079.28</v>
      </c>
      <c r="F1693" s="30">
        <v>100</v>
      </c>
      <c r="G1693" s="28" t="s">
        <v>16</v>
      </c>
      <c r="H1693" s="37">
        <v>25</v>
      </c>
      <c r="I1693" s="37">
        <v>25</v>
      </c>
      <c r="J1693" s="37">
        <v>250</v>
      </c>
      <c r="K1693" s="37">
        <v>9000</v>
      </c>
      <c r="L1693" s="31">
        <v>113</v>
      </c>
      <c r="M1693" s="32">
        <v>4012195360667</v>
      </c>
      <c r="N1693" s="32">
        <v>4012195365372</v>
      </c>
      <c r="O1693" s="32">
        <v>4012195365389</v>
      </c>
      <c r="P1693" s="32">
        <v>4012197038908</v>
      </c>
      <c r="Q1693" s="33" t="str">
        <f t="shared" si="26"/>
        <v>https://www.obo.pt/article/sku/pt-pt/2029578</v>
      </c>
    </row>
    <row r="1694" spans="1:17" ht="12.75" customHeight="1" x14ac:dyDescent="0.2">
      <c r="A1694" s="28" t="s">
        <v>9</v>
      </c>
      <c r="B1694" s="28">
        <v>2029581</v>
      </c>
      <c r="C1694" s="28" t="s">
        <v>9478</v>
      </c>
      <c r="D1694" s="28" t="s">
        <v>9479</v>
      </c>
      <c r="E1694" s="29">
        <v>1378.5</v>
      </c>
      <c r="F1694" s="30">
        <v>100</v>
      </c>
      <c r="G1694" s="28" t="s">
        <v>16</v>
      </c>
      <c r="H1694" s="37">
        <v>25</v>
      </c>
      <c r="I1694" s="37">
        <v>25</v>
      </c>
      <c r="J1694" s="37">
        <v>150</v>
      </c>
      <c r="K1694" s="37">
        <v>5400</v>
      </c>
      <c r="L1694" s="31">
        <v>113</v>
      </c>
      <c r="M1694" s="32">
        <v>4012195360698</v>
      </c>
      <c r="N1694" s="32">
        <v>4012195365396</v>
      </c>
      <c r="O1694" s="32">
        <v>4012195392576</v>
      </c>
      <c r="P1694" s="32">
        <v>4012197038915</v>
      </c>
      <c r="Q1694" s="33" t="str">
        <f t="shared" si="26"/>
        <v>https://www.obo.pt/article/sku/pt-pt/2029581</v>
      </c>
    </row>
    <row r="1695" spans="1:17" ht="12.75" customHeight="1" x14ac:dyDescent="0.2">
      <c r="A1695" s="28" t="s">
        <v>9</v>
      </c>
      <c r="B1695" s="28">
        <v>2029672</v>
      </c>
      <c r="C1695" s="28" t="s">
        <v>1130</v>
      </c>
      <c r="D1695" s="28" t="s">
        <v>1131</v>
      </c>
      <c r="E1695" s="29">
        <v>253.19</v>
      </c>
      <c r="F1695" s="30">
        <v>100</v>
      </c>
      <c r="G1695" s="28" t="s">
        <v>16</v>
      </c>
      <c r="H1695" s="37">
        <v>50</v>
      </c>
      <c r="I1695" s="37">
        <v>50</v>
      </c>
      <c r="J1695" s="37">
        <v>750</v>
      </c>
      <c r="K1695" s="37">
        <v>75000</v>
      </c>
      <c r="L1695" s="31">
        <v>113</v>
      </c>
      <c r="M1695" s="32">
        <v>4012195035831</v>
      </c>
      <c r="N1695" s="32">
        <v>4012195035848</v>
      </c>
      <c r="O1695" s="32">
        <v>4012195035855</v>
      </c>
      <c r="P1695" s="32">
        <v>4012197038922</v>
      </c>
      <c r="Q1695" s="33" t="str">
        <f t="shared" si="26"/>
        <v>https://www.obo.pt/article/sku/pt-pt/2029672</v>
      </c>
    </row>
    <row r="1696" spans="1:17" ht="12.75" customHeight="1" x14ac:dyDescent="0.2">
      <c r="A1696" s="28" t="s">
        <v>9</v>
      </c>
      <c r="B1696" s="28">
        <v>2029675</v>
      </c>
      <c r="C1696" s="28" t="s">
        <v>1132</v>
      </c>
      <c r="D1696" s="28" t="s">
        <v>1133</v>
      </c>
      <c r="E1696" s="29">
        <v>253.19</v>
      </c>
      <c r="F1696" s="30">
        <v>100</v>
      </c>
      <c r="G1696" s="28" t="s">
        <v>16</v>
      </c>
      <c r="H1696" s="37">
        <v>50</v>
      </c>
      <c r="I1696" s="37">
        <v>50</v>
      </c>
      <c r="J1696" s="37">
        <v>750</v>
      </c>
      <c r="K1696" s="37">
        <v>75000</v>
      </c>
      <c r="L1696" s="31">
        <v>113</v>
      </c>
      <c r="M1696" s="32">
        <v>4012195035893</v>
      </c>
      <c r="N1696" s="32">
        <v>4012195035909</v>
      </c>
      <c r="O1696" s="32">
        <v>4012195035916</v>
      </c>
      <c r="P1696" s="32">
        <v>4012197038939</v>
      </c>
      <c r="Q1696" s="33" t="str">
        <f t="shared" si="26"/>
        <v>https://www.obo.pt/article/sku/pt-pt/2029675</v>
      </c>
    </row>
    <row r="1697" spans="1:17" ht="12.75" customHeight="1" x14ac:dyDescent="0.2">
      <c r="A1697" s="28" t="s">
        <v>9</v>
      </c>
      <c r="B1697" s="28">
        <v>2029677</v>
      </c>
      <c r="C1697" s="28" t="s">
        <v>1134</v>
      </c>
      <c r="D1697" s="28" t="s">
        <v>1135</v>
      </c>
      <c r="E1697" s="29">
        <v>253.19</v>
      </c>
      <c r="F1697" s="30">
        <v>100</v>
      </c>
      <c r="G1697" s="28" t="s">
        <v>16</v>
      </c>
      <c r="H1697" s="37">
        <v>50</v>
      </c>
      <c r="I1697" s="37">
        <v>50</v>
      </c>
      <c r="J1697" s="37">
        <v>750</v>
      </c>
      <c r="K1697" s="37">
        <v>75000</v>
      </c>
      <c r="L1697" s="31">
        <v>113</v>
      </c>
      <c r="M1697" s="32">
        <v>4012195035954</v>
      </c>
      <c r="N1697" s="32">
        <v>4012195035961</v>
      </c>
      <c r="O1697" s="32">
        <v>4012195035978</v>
      </c>
      <c r="P1697" s="32">
        <v>4012197038946</v>
      </c>
      <c r="Q1697" s="33" t="str">
        <f t="shared" si="26"/>
        <v>https://www.obo.pt/article/sku/pt-pt/2029677</v>
      </c>
    </row>
    <row r="1698" spans="1:17" ht="12.75" customHeight="1" x14ac:dyDescent="0.2">
      <c r="A1698" s="28" t="s">
        <v>9</v>
      </c>
      <c r="B1698" s="28">
        <v>2029679</v>
      </c>
      <c r="C1698" s="28" t="s">
        <v>1136</v>
      </c>
      <c r="D1698" s="28" t="s">
        <v>1137</v>
      </c>
      <c r="E1698" s="29">
        <v>270.57</v>
      </c>
      <c r="F1698" s="30">
        <v>100</v>
      </c>
      <c r="G1698" s="28" t="s">
        <v>16</v>
      </c>
      <c r="H1698" s="37">
        <v>50</v>
      </c>
      <c r="I1698" s="37">
        <v>50</v>
      </c>
      <c r="J1698" s="37">
        <v>500</v>
      </c>
      <c r="K1698" s="37">
        <v>50000</v>
      </c>
      <c r="L1698" s="31">
        <v>113</v>
      </c>
      <c r="M1698" s="32">
        <v>4012195036012</v>
      </c>
      <c r="N1698" s="32">
        <v>4012195036029</v>
      </c>
      <c r="O1698" s="32">
        <v>4012195036036</v>
      </c>
      <c r="P1698" s="32">
        <v>4012197038953</v>
      </c>
      <c r="Q1698" s="33" t="str">
        <f t="shared" si="26"/>
        <v>https://www.obo.pt/article/sku/pt-pt/2029679</v>
      </c>
    </row>
    <row r="1699" spans="1:17" ht="12.75" customHeight="1" x14ac:dyDescent="0.2">
      <c r="A1699" s="28" t="s">
        <v>9</v>
      </c>
      <c r="B1699" s="28">
        <v>2029682</v>
      </c>
      <c r="C1699" s="28" t="s">
        <v>1138</v>
      </c>
      <c r="D1699" s="28" t="s">
        <v>1139</v>
      </c>
      <c r="E1699" s="29">
        <v>270.57</v>
      </c>
      <c r="F1699" s="30">
        <v>100</v>
      </c>
      <c r="G1699" s="28" t="s">
        <v>16</v>
      </c>
      <c r="H1699" s="37">
        <v>50</v>
      </c>
      <c r="I1699" s="37">
        <v>50</v>
      </c>
      <c r="J1699" s="37">
        <v>500</v>
      </c>
      <c r="K1699" s="37">
        <v>50000</v>
      </c>
      <c r="L1699" s="31">
        <v>113</v>
      </c>
      <c r="M1699" s="32">
        <v>4012195036074</v>
      </c>
      <c r="N1699" s="32">
        <v>4012195036081</v>
      </c>
      <c r="O1699" s="32">
        <v>4012195036098</v>
      </c>
      <c r="P1699" s="32">
        <v>4012197038960</v>
      </c>
      <c r="Q1699" s="33" t="str">
        <f t="shared" si="26"/>
        <v>https://www.obo.pt/article/sku/pt-pt/2029682</v>
      </c>
    </row>
    <row r="1700" spans="1:17" ht="12.75" customHeight="1" x14ac:dyDescent="0.2">
      <c r="A1700" s="28" t="s">
        <v>9</v>
      </c>
      <c r="B1700" s="28">
        <v>2029685</v>
      </c>
      <c r="C1700" s="28" t="s">
        <v>1140</v>
      </c>
      <c r="D1700" s="28" t="s">
        <v>1141</v>
      </c>
      <c r="E1700" s="29">
        <v>270.57</v>
      </c>
      <c r="F1700" s="30">
        <v>100</v>
      </c>
      <c r="G1700" s="28" t="s">
        <v>16</v>
      </c>
      <c r="H1700" s="37">
        <v>50</v>
      </c>
      <c r="I1700" s="37">
        <v>50</v>
      </c>
      <c r="J1700" s="37">
        <v>500</v>
      </c>
      <c r="K1700" s="37">
        <v>50000</v>
      </c>
      <c r="L1700" s="31">
        <v>113</v>
      </c>
      <c r="M1700" s="32">
        <v>4012195036135</v>
      </c>
      <c r="N1700" s="32">
        <v>4012195036142</v>
      </c>
      <c r="O1700" s="32">
        <v>4012195036159</v>
      </c>
      <c r="P1700" s="32">
        <v>4012197038977</v>
      </c>
      <c r="Q1700" s="33" t="str">
        <f t="shared" si="26"/>
        <v>https://www.obo.pt/article/sku/pt-pt/2029685</v>
      </c>
    </row>
    <row r="1701" spans="1:17" ht="12.75" customHeight="1" x14ac:dyDescent="0.2">
      <c r="A1701" s="28" t="s">
        <v>9</v>
      </c>
      <c r="B1701" s="28">
        <v>2029688</v>
      </c>
      <c r="C1701" s="28" t="s">
        <v>1142</v>
      </c>
      <c r="D1701" s="28" t="s">
        <v>1143</v>
      </c>
      <c r="E1701" s="29">
        <v>270.57</v>
      </c>
      <c r="F1701" s="30">
        <v>100</v>
      </c>
      <c r="G1701" s="28" t="s">
        <v>16</v>
      </c>
      <c r="H1701" s="37">
        <v>50</v>
      </c>
      <c r="I1701" s="37">
        <v>50</v>
      </c>
      <c r="J1701" s="37">
        <v>500</v>
      </c>
      <c r="K1701" s="37">
        <v>50000</v>
      </c>
      <c r="L1701" s="31">
        <v>113</v>
      </c>
      <c r="M1701" s="32">
        <v>4012195036197</v>
      </c>
      <c r="N1701" s="32">
        <v>4012195036203</v>
      </c>
      <c r="O1701" s="32">
        <v>4012195036210</v>
      </c>
      <c r="P1701" s="32">
        <v>4012197038984</v>
      </c>
      <c r="Q1701" s="33" t="str">
        <f t="shared" si="26"/>
        <v>https://www.obo.pt/article/sku/pt-pt/2029688</v>
      </c>
    </row>
    <row r="1702" spans="1:17" ht="12.75" customHeight="1" x14ac:dyDescent="0.2">
      <c r="A1702" s="28" t="s">
        <v>9</v>
      </c>
      <c r="B1702" s="28">
        <v>2029690</v>
      </c>
      <c r="C1702" s="28" t="s">
        <v>1144</v>
      </c>
      <c r="D1702" s="28" t="s">
        <v>1145</v>
      </c>
      <c r="E1702" s="29">
        <v>270.57</v>
      </c>
      <c r="F1702" s="30">
        <v>100</v>
      </c>
      <c r="G1702" s="28" t="s">
        <v>16</v>
      </c>
      <c r="H1702" s="37">
        <v>50</v>
      </c>
      <c r="I1702" s="37">
        <v>50</v>
      </c>
      <c r="J1702" s="37">
        <v>500</v>
      </c>
      <c r="K1702" s="37">
        <v>50000</v>
      </c>
      <c r="L1702" s="31">
        <v>113</v>
      </c>
      <c r="M1702" s="32">
        <v>4012195036258</v>
      </c>
      <c r="N1702" s="32">
        <v>4012195036265</v>
      </c>
      <c r="O1702" s="32">
        <v>4012195036272</v>
      </c>
      <c r="P1702" s="32">
        <v>4012197038991</v>
      </c>
      <c r="Q1702" s="33" t="str">
        <f t="shared" si="26"/>
        <v>https://www.obo.pt/article/sku/pt-pt/2029690</v>
      </c>
    </row>
    <row r="1703" spans="1:17" ht="12.75" customHeight="1" x14ac:dyDescent="0.2">
      <c r="A1703" s="28" t="s">
        <v>9</v>
      </c>
      <c r="B1703" s="28">
        <v>2029693</v>
      </c>
      <c r="C1703" s="28" t="s">
        <v>1146</v>
      </c>
      <c r="D1703" s="28" t="s">
        <v>1147</v>
      </c>
      <c r="E1703" s="29">
        <v>489.39</v>
      </c>
      <c r="F1703" s="30">
        <v>100</v>
      </c>
      <c r="G1703" s="28" t="s">
        <v>16</v>
      </c>
      <c r="H1703" s="37">
        <v>25</v>
      </c>
      <c r="I1703" s="37">
        <v>25</v>
      </c>
      <c r="J1703" s="37">
        <v>500</v>
      </c>
      <c r="K1703" s="37">
        <v>38000</v>
      </c>
      <c r="L1703" s="31">
        <v>113</v>
      </c>
      <c r="M1703" s="32">
        <v>4012195036319</v>
      </c>
      <c r="N1703" s="32">
        <v>4012195036326</v>
      </c>
      <c r="O1703" s="32">
        <v>4012195036333</v>
      </c>
      <c r="P1703" s="32">
        <v>4012197039004</v>
      </c>
      <c r="Q1703" s="33" t="str">
        <f t="shared" si="26"/>
        <v>https://www.obo.pt/article/sku/pt-pt/2029693</v>
      </c>
    </row>
    <row r="1704" spans="1:17" ht="12.75" customHeight="1" x14ac:dyDescent="0.2">
      <c r="A1704" s="28" t="s">
        <v>9</v>
      </c>
      <c r="B1704" s="28">
        <v>2029696</v>
      </c>
      <c r="C1704" s="28" t="s">
        <v>1148</v>
      </c>
      <c r="D1704" s="28" t="s">
        <v>1149</v>
      </c>
      <c r="E1704" s="29">
        <v>489.39</v>
      </c>
      <c r="F1704" s="30">
        <v>100</v>
      </c>
      <c r="G1704" s="28" t="s">
        <v>16</v>
      </c>
      <c r="H1704" s="37">
        <v>25</v>
      </c>
      <c r="I1704" s="37">
        <v>25</v>
      </c>
      <c r="J1704" s="37">
        <v>500</v>
      </c>
      <c r="K1704" s="37">
        <v>38000</v>
      </c>
      <c r="L1704" s="31">
        <v>113</v>
      </c>
      <c r="M1704" s="32">
        <v>4012195036371</v>
      </c>
      <c r="N1704" s="32">
        <v>4012195036388</v>
      </c>
      <c r="O1704" s="32">
        <v>4012195036395</v>
      </c>
      <c r="P1704" s="32">
        <v>4012197039011</v>
      </c>
      <c r="Q1704" s="33" t="str">
        <f t="shared" si="26"/>
        <v>https://www.obo.pt/article/sku/pt-pt/2029696</v>
      </c>
    </row>
    <row r="1705" spans="1:17" ht="12.75" customHeight="1" x14ac:dyDescent="0.2">
      <c r="A1705" s="28" t="s">
        <v>9</v>
      </c>
      <c r="B1705" s="28">
        <v>2030004</v>
      </c>
      <c r="C1705" s="28" t="s">
        <v>1150</v>
      </c>
      <c r="D1705" s="28" t="s">
        <v>1151</v>
      </c>
      <c r="E1705" s="29">
        <v>25.56</v>
      </c>
      <c r="F1705" s="30">
        <v>100</v>
      </c>
      <c r="G1705" s="28" t="s">
        <v>16</v>
      </c>
      <c r="H1705" s="37">
        <v>100</v>
      </c>
      <c r="I1705" s="37">
        <v>100</v>
      </c>
      <c r="J1705" s="37">
        <v>1000</v>
      </c>
      <c r="K1705" s="37">
        <v>576000</v>
      </c>
      <c r="L1705" s="31">
        <v>113</v>
      </c>
      <c r="M1705" s="32">
        <v>4012195374299</v>
      </c>
      <c r="N1705" s="32">
        <v>4012195374305</v>
      </c>
      <c r="O1705" s="32">
        <v>4012195374312</v>
      </c>
      <c r="P1705" s="32">
        <v>4012197039141</v>
      </c>
      <c r="Q1705" s="33" t="str">
        <f t="shared" si="26"/>
        <v>https://www.obo.pt/article/sku/pt-pt/2030004</v>
      </c>
    </row>
    <row r="1706" spans="1:17" ht="12.75" customHeight="1" x14ac:dyDescent="0.2">
      <c r="A1706" s="28" t="s">
        <v>9</v>
      </c>
      <c r="B1706" s="28">
        <v>2030008</v>
      </c>
      <c r="C1706" s="28" t="s">
        <v>1152</v>
      </c>
      <c r="D1706" s="28" t="s">
        <v>1153</v>
      </c>
      <c r="E1706" s="29">
        <v>27.12</v>
      </c>
      <c r="F1706" s="30">
        <v>100</v>
      </c>
      <c r="G1706" s="28" t="s">
        <v>16</v>
      </c>
      <c r="H1706" s="37">
        <v>100</v>
      </c>
      <c r="I1706" s="37">
        <v>100</v>
      </c>
      <c r="J1706" s="37">
        <v>2600</v>
      </c>
      <c r="K1706" s="37">
        <v>260000</v>
      </c>
      <c r="L1706" s="31">
        <v>113</v>
      </c>
      <c r="M1706" s="32">
        <v>4012195374350</v>
      </c>
      <c r="N1706" s="32">
        <v>4012195374367</v>
      </c>
      <c r="O1706" s="32">
        <v>4012195010203</v>
      </c>
      <c r="P1706" s="32">
        <v>4012197039158</v>
      </c>
      <c r="Q1706" s="33" t="str">
        <f t="shared" si="26"/>
        <v>https://www.obo.pt/article/sku/pt-pt/2030008</v>
      </c>
    </row>
    <row r="1707" spans="1:17" ht="12.75" customHeight="1" x14ac:dyDescent="0.2">
      <c r="A1707" s="28" t="s">
        <v>9</v>
      </c>
      <c r="B1707" s="28">
        <v>2030012</v>
      </c>
      <c r="C1707" s="28" t="s">
        <v>1154</v>
      </c>
      <c r="D1707" s="28" t="s">
        <v>1155</v>
      </c>
      <c r="E1707" s="29">
        <v>27.95</v>
      </c>
      <c r="F1707" s="30">
        <v>100</v>
      </c>
      <c r="G1707" s="28" t="s">
        <v>16</v>
      </c>
      <c r="H1707" s="37">
        <v>100</v>
      </c>
      <c r="I1707" s="37">
        <v>100</v>
      </c>
      <c r="J1707" s="37">
        <v>1500</v>
      </c>
      <c r="K1707" s="37">
        <v>150000</v>
      </c>
      <c r="L1707" s="31">
        <v>113</v>
      </c>
      <c r="M1707" s="32">
        <v>4012195375678</v>
      </c>
      <c r="N1707" s="32">
        <v>4012195375685</v>
      </c>
      <c r="O1707" s="32">
        <v>4012195018605</v>
      </c>
      <c r="P1707" s="32">
        <v>4012197039165</v>
      </c>
      <c r="Q1707" s="33" t="str">
        <f t="shared" si="26"/>
        <v>https://www.obo.pt/article/sku/pt-pt/2030012</v>
      </c>
    </row>
    <row r="1708" spans="1:17" ht="12.75" customHeight="1" x14ac:dyDescent="0.2">
      <c r="A1708" s="28" t="s">
        <v>9</v>
      </c>
      <c r="B1708" s="28">
        <v>2030016</v>
      </c>
      <c r="C1708" s="28" t="s">
        <v>1156</v>
      </c>
      <c r="D1708" s="28" t="s">
        <v>1157</v>
      </c>
      <c r="E1708" s="29">
        <v>34.68</v>
      </c>
      <c r="F1708" s="30">
        <v>100</v>
      </c>
      <c r="G1708" s="28" t="s">
        <v>16</v>
      </c>
      <c r="H1708" s="37">
        <v>100</v>
      </c>
      <c r="I1708" s="37">
        <v>100</v>
      </c>
      <c r="J1708" s="37">
        <v>1200</v>
      </c>
      <c r="K1708" s="37">
        <v>120000</v>
      </c>
      <c r="L1708" s="31">
        <v>113</v>
      </c>
      <c r="M1708" s="32">
        <v>4012195375913</v>
      </c>
      <c r="N1708" s="32">
        <v>4012195375920</v>
      </c>
      <c r="O1708" s="32">
        <v>4012195013020</v>
      </c>
      <c r="P1708" s="32">
        <v>4012197039172</v>
      </c>
      <c r="Q1708" s="33" t="str">
        <f t="shared" si="26"/>
        <v>https://www.obo.pt/article/sku/pt-pt/2030016</v>
      </c>
    </row>
    <row r="1709" spans="1:17" ht="12.75" customHeight="1" x14ac:dyDescent="0.2">
      <c r="A1709" s="28" t="s">
        <v>9</v>
      </c>
      <c r="B1709" s="28">
        <v>2030020</v>
      </c>
      <c r="C1709" s="28" t="s">
        <v>1158</v>
      </c>
      <c r="D1709" s="28" t="s">
        <v>1159</v>
      </c>
      <c r="E1709" s="29">
        <v>46.85</v>
      </c>
      <c r="F1709" s="30">
        <v>100</v>
      </c>
      <c r="G1709" s="28" t="s">
        <v>16</v>
      </c>
      <c r="H1709" s="37">
        <v>100</v>
      </c>
      <c r="I1709" s="37">
        <v>100</v>
      </c>
      <c r="J1709" s="37">
        <v>1200</v>
      </c>
      <c r="K1709" s="37">
        <v>57600</v>
      </c>
      <c r="L1709" s="31">
        <v>113</v>
      </c>
      <c r="M1709" s="32">
        <v>4012195376156</v>
      </c>
      <c r="N1709" s="32">
        <v>4012195376163</v>
      </c>
      <c r="O1709" s="32">
        <v>4012195376170</v>
      </c>
      <c r="P1709" s="32">
        <v>4012197039189</v>
      </c>
      <c r="Q1709" s="33" t="str">
        <f t="shared" si="26"/>
        <v>https://www.obo.pt/article/sku/pt-pt/2030020</v>
      </c>
    </row>
    <row r="1710" spans="1:17" ht="12.75" customHeight="1" x14ac:dyDescent="0.2">
      <c r="A1710" s="28" t="s">
        <v>9</v>
      </c>
      <c r="B1710" s="28">
        <v>2030024</v>
      </c>
      <c r="C1710" s="28" t="s">
        <v>1160</v>
      </c>
      <c r="D1710" s="28" t="s">
        <v>1161</v>
      </c>
      <c r="E1710" s="29">
        <v>61.58</v>
      </c>
      <c r="F1710" s="30">
        <v>100</v>
      </c>
      <c r="G1710" s="28" t="s">
        <v>16</v>
      </c>
      <c r="H1710" s="37">
        <v>100</v>
      </c>
      <c r="I1710" s="37">
        <v>100</v>
      </c>
      <c r="J1710" s="37">
        <v>1000</v>
      </c>
      <c r="K1710" s="37">
        <v>48000</v>
      </c>
      <c r="L1710" s="31">
        <v>113</v>
      </c>
      <c r="M1710" s="32">
        <v>4012195376514</v>
      </c>
      <c r="N1710" s="32">
        <v>4012195376521</v>
      </c>
      <c r="O1710" s="32">
        <v>4012195376538</v>
      </c>
      <c r="P1710" s="32">
        <v>4012197039196</v>
      </c>
      <c r="Q1710" s="33" t="str">
        <f t="shared" si="26"/>
        <v>https://www.obo.pt/article/sku/pt-pt/2030024</v>
      </c>
    </row>
    <row r="1711" spans="1:17" ht="12.75" customHeight="1" x14ac:dyDescent="0.2">
      <c r="A1711" s="28" t="s">
        <v>9</v>
      </c>
      <c r="B1711" s="28">
        <v>2030028</v>
      </c>
      <c r="C1711" s="28" t="s">
        <v>1162</v>
      </c>
      <c r="D1711" s="28" t="s">
        <v>1163</v>
      </c>
      <c r="E1711" s="29">
        <v>96.34</v>
      </c>
      <c r="F1711" s="30">
        <v>100</v>
      </c>
      <c r="G1711" s="28" t="s">
        <v>16</v>
      </c>
      <c r="H1711" s="37">
        <v>100</v>
      </c>
      <c r="I1711" s="37">
        <v>100</v>
      </c>
      <c r="J1711" s="37">
        <v>1200</v>
      </c>
      <c r="K1711" s="37">
        <v>38400</v>
      </c>
      <c r="L1711" s="31">
        <v>113</v>
      </c>
      <c r="M1711" s="32">
        <v>4012195376576</v>
      </c>
      <c r="N1711" s="32">
        <v>4012195376583</v>
      </c>
      <c r="O1711" s="32">
        <v>4012195376590</v>
      </c>
      <c r="P1711" s="32">
        <v>4012197039202</v>
      </c>
      <c r="Q1711" s="33" t="str">
        <f t="shared" si="26"/>
        <v>https://www.obo.pt/article/sku/pt-pt/2030028</v>
      </c>
    </row>
    <row r="1712" spans="1:17" ht="12.75" customHeight="1" x14ac:dyDescent="0.2">
      <c r="A1712" s="28" t="s">
        <v>9</v>
      </c>
      <c r="B1712" s="28">
        <v>2030032</v>
      </c>
      <c r="C1712" s="28" t="s">
        <v>1164</v>
      </c>
      <c r="D1712" s="28" t="s">
        <v>1165</v>
      </c>
      <c r="E1712" s="29">
        <v>109.68</v>
      </c>
      <c r="F1712" s="30">
        <v>100</v>
      </c>
      <c r="G1712" s="28" t="s">
        <v>16</v>
      </c>
      <c r="H1712" s="37">
        <v>100</v>
      </c>
      <c r="I1712" s="37">
        <v>100</v>
      </c>
      <c r="J1712" s="37">
        <v>1200</v>
      </c>
      <c r="K1712" s="37">
        <v>21600</v>
      </c>
      <c r="L1712" s="31">
        <v>113</v>
      </c>
      <c r="M1712" s="32">
        <v>4012195377290</v>
      </c>
      <c r="N1712" s="32">
        <v>4012195377306</v>
      </c>
      <c r="O1712" s="32">
        <v>4012195377313</v>
      </c>
      <c r="P1712" s="32">
        <v>4012197039219</v>
      </c>
      <c r="Q1712" s="33" t="str">
        <f t="shared" si="26"/>
        <v>https://www.obo.pt/article/sku/pt-pt/2030032</v>
      </c>
    </row>
    <row r="1713" spans="1:17" ht="12.75" customHeight="1" x14ac:dyDescent="0.2">
      <c r="A1713" s="28" t="s">
        <v>9</v>
      </c>
      <c r="B1713" s="28">
        <v>2030071</v>
      </c>
      <c r="C1713" s="28" t="s">
        <v>1166</v>
      </c>
      <c r="D1713" s="28" t="s">
        <v>1167</v>
      </c>
      <c r="E1713" s="29">
        <v>8.48</v>
      </c>
      <c r="F1713" s="30">
        <v>100</v>
      </c>
      <c r="G1713" s="28" t="s">
        <v>16</v>
      </c>
      <c r="H1713" s="37">
        <v>100</v>
      </c>
      <c r="I1713" s="37">
        <v>100</v>
      </c>
      <c r="J1713" s="37">
        <v>2600</v>
      </c>
      <c r="K1713" s="37">
        <v>260000</v>
      </c>
      <c r="L1713" s="31">
        <v>113</v>
      </c>
      <c r="M1713" s="32">
        <v>4012195168195</v>
      </c>
      <c r="N1713" s="32">
        <v>4012195168201</v>
      </c>
      <c r="O1713" s="32">
        <v>4012195086871</v>
      </c>
      <c r="P1713" s="32">
        <v>4012197039226</v>
      </c>
      <c r="Q1713" s="33" t="str">
        <f t="shared" si="26"/>
        <v>https://www.obo.pt/article/sku/pt-pt/2030071</v>
      </c>
    </row>
    <row r="1714" spans="1:17" ht="12.75" customHeight="1" x14ac:dyDescent="0.2">
      <c r="A1714" s="28" t="s">
        <v>9</v>
      </c>
      <c r="B1714" s="28">
        <v>2030098</v>
      </c>
      <c r="C1714" s="28" t="s">
        <v>1168</v>
      </c>
      <c r="D1714" s="28" t="s">
        <v>1169</v>
      </c>
      <c r="E1714" s="29">
        <v>9.06</v>
      </c>
      <c r="F1714" s="30">
        <v>100</v>
      </c>
      <c r="G1714" s="28" t="s">
        <v>16</v>
      </c>
      <c r="H1714" s="37">
        <v>100</v>
      </c>
      <c r="I1714" s="37">
        <v>100</v>
      </c>
      <c r="J1714" s="37">
        <v>2600</v>
      </c>
      <c r="K1714" s="37">
        <v>260000</v>
      </c>
      <c r="L1714" s="31">
        <v>113</v>
      </c>
      <c r="M1714" s="32">
        <v>4012195168256</v>
      </c>
      <c r="N1714" s="32">
        <v>4012195168263</v>
      </c>
      <c r="O1714" s="32">
        <v>4012195045656</v>
      </c>
      <c r="P1714" s="32">
        <v>4012197039233</v>
      </c>
      <c r="Q1714" s="33" t="str">
        <f t="shared" si="26"/>
        <v>https://www.obo.pt/article/sku/pt-pt/2030098</v>
      </c>
    </row>
    <row r="1715" spans="1:17" ht="12.75" customHeight="1" x14ac:dyDescent="0.2">
      <c r="A1715" s="28" t="s">
        <v>9</v>
      </c>
      <c r="B1715" s="28">
        <v>2030101</v>
      </c>
      <c r="C1715" s="28" t="s">
        <v>1170</v>
      </c>
      <c r="D1715" s="28" t="s">
        <v>1171</v>
      </c>
      <c r="E1715" s="29">
        <v>9.75</v>
      </c>
      <c r="F1715" s="30">
        <v>100</v>
      </c>
      <c r="G1715" s="28" t="s">
        <v>16</v>
      </c>
      <c r="H1715" s="37">
        <v>100</v>
      </c>
      <c r="I1715" s="37">
        <v>100</v>
      </c>
      <c r="J1715" s="37">
        <v>1500</v>
      </c>
      <c r="K1715" s="37">
        <v>150000</v>
      </c>
      <c r="L1715" s="31">
        <v>113</v>
      </c>
      <c r="M1715" s="32">
        <v>4012195168317</v>
      </c>
      <c r="N1715" s="32">
        <v>4012195168324</v>
      </c>
      <c r="O1715" s="32">
        <v>4012195388081</v>
      </c>
      <c r="P1715" s="32">
        <v>4012197039240</v>
      </c>
      <c r="Q1715" s="33" t="str">
        <f t="shared" si="26"/>
        <v>https://www.obo.pt/article/sku/pt-pt/2030101</v>
      </c>
    </row>
    <row r="1716" spans="1:17" ht="12.75" customHeight="1" x14ac:dyDescent="0.2">
      <c r="A1716" s="28" t="s">
        <v>9</v>
      </c>
      <c r="B1716" s="28">
        <v>2030136</v>
      </c>
      <c r="C1716" s="28" t="s">
        <v>1172</v>
      </c>
      <c r="D1716" s="28" t="s">
        <v>1173</v>
      </c>
      <c r="E1716" s="29">
        <v>12.45</v>
      </c>
      <c r="F1716" s="30">
        <v>100</v>
      </c>
      <c r="G1716" s="28" t="s">
        <v>16</v>
      </c>
      <c r="H1716" s="37">
        <v>100</v>
      </c>
      <c r="I1716" s="37">
        <v>100</v>
      </c>
      <c r="J1716" s="37">
        <v>1500</v>
      </c>
      <c r="K1716" s="37">
        <v>150000</v>
      </c>
      <c r="L1716" s="31">
        <v>113</v>
      </c>
      <c r="M1716" s="32">
        <v>4012195168379</v>
      </c>
      <c r="N1716" s="32">
        <v>4012195168386</v>
      </c>
      <c r="O1716" s="32">
        <v>4012195018520</v>
      </c>
      <c r="P1716" s="32">
        <v>4012197039257</v>
      </c>
      <c r="Q1716" s="33" t="str">
        <f t="shared" si="26"/>
        <v>https://www.obo.pt/article/sku/pt-pt/2030136</v>
      </c>
    </row>
    <row r="1717" spans="1:17" ht="12.75" customHeight="1" x14ac:dyDescent="0.2">
      <c r="A1717" s="28" t="s">
        <v>9</v>
      </c>
      <c r="B1717" s="28">
        <v>2030160</v>
      </c>
      <c r="C1717" s="28" t="s">
        <v>1174</v>
      </c>
      <c r="D1717" s="28" t="s">
        <v>1175</v>
      </c>
      <c r="E1717" s="29">
        <v>14.68</v>
      </c>
      <c r="F1717" s="30">
        <v>100</v>
      </c>
      <c r="G1717" s="28" t="s">
        <v>16</v>
      </c>
      <c r="H1717" s="37">
        <v>100</v>
      </c>
      <c r="I1717" s="37">
        <v>100</v>
      </c>
      <c r="J1717" s="37">
        <v>1000</v>
      </c>
      <c r="K1717" s="37">
        <v>100000</v>
      </c>
      <c r="L1717" s="31">
        <v>113</v>
      </c>
      <c r="M1717" s="32">
        <v>4012195168430</v>
      </c>
      <c r="N1717" s="32">
        <v>4012195168447</v>
      </c>
      <c r="O1717" s="32">
        <v>4012195168454</v>
      </c>
      <c r="P1717" s="32">
        <v>4012197039264</v>
      </c>
      <c r="Q1717" s="33" t="str">
        <f t="shared" si="26"/>
        <v>https://www.obo.pt/article/sku/pt-pt/2030160</v>
      </c>
    </row>
    <row r="1718" spans="1:17" ht="12.75" customHeight="1" x14ac:dyDescent="0.2">
      <c r="A1718" s="28" t="s">
        <v>9</v>
      </c>
      <c r="B1718" s="28">
        <v>2030217</v>
      </c>
      <c r="C1718" s="28" t="s">
        <v>1176</v>
      </c>
      <c r="D1718" s="28" t="s">
        <v>1177</v>
      </c>
      <c r="E1718" s="29">
        <v>20.65</v>
      </c>
      <c r="F1718" s="30">
        <v>100</v>
      </c>
      <c r="G1718" s="28" t="s">
        <v>16</v>
      </c>
      <c r="H1718" s="37">
        <v>100</v>
      </c>
      <c r="I1718" s="37">
        <v>100</v>
      </c>
      <c r="J1718" s="37">
        <v>1000</v>
      </c>
      <c r="K1718" s="37">
        <v>100000</v>
      </c>
      <c r="L1718" s="31">
        <v>113</v>
      </c>
      <c r="M1718" s="32">
        <v>4012195168492</v>
      </c>
      <c r="N1718" s="32">
        <v>4012195168508</v>
      </c>
      <c r="O1718" s="32">
        <v>4012195168515</v>
      </c>
      <c r="P1718" s="32">
        <v>4012197039271</v>
      </c>
      <c r="Q1718" s="33" t="str">
        <f t="shared" si="26"/>
        <v>https://www.obo.pt/article/sku/pt-pt/2030217</v>
      </c>
    </row>
    <row r="1719" spans="1:17" ht="12.75" customHeight="1" x14ac:dyDescent="0.2">
      <c r="A1719" s="28" t="s">
        <v>9</v>
      </c>
      <c r="B1719" s="28">
        <v>2030292</v>
      </c>
      <c r="C1719" s="28" t="s">
        <v>1178</v>
      </c>
      <c r="D1719" s="28" t="s">
        <v>1179</v>
      </c>
      <c r="E1719" s="29">
        <v>33.46</v>
      </c>
      <c r="F1719" s="30">
        <v>100</v>
      </c>
      <c r="G1719" s="28" t="s">
        <v>16</v>
      </c>
      <c r="H1719" s="37">
        <v>100</v>
      </c>
      <c r="I1719" s="37">
        <v>100</v>
      </c>
      <c r="J1719" s="37">
        <v>1200</v>
      </c>
      <c r="K1719" s="37">
        <v>57600</v>
      </c>
      <c r="L1719" s="31">
        <v>113</v>
      </c>
      <c r="M1719" s="32">
        <v>4012195168553</v>
      </c>
      <c r="N1719" s="32">
        <v>4012195168560</v>
      </c>
      <c r="O1719" s="32">
        <v>4012195168577</v>
      </c>
      <c r="P1719" s="32">
        <v>4012197039288</v>
      </c>
      <c r="Q1719" s="33" t="str">
        <f t="shared" si="26"/>
        <v>https://www.obo.pt/article/sku/pt-pt/2030292</v>
      </c>
    </row>
    <row r="1720" spans="1:17" ht="12.75" customHeight="1" x14ac:dyDescent="0.2">
      <c r="A1720" s="28" t="s">
        <v>9</v>
      </c>
      <c r="B1720" s="28">
        <v>2030365</v>
      </c>
      <c r="C1720" s="28" t="s">
        <v>1180</v>
      </c>
      <c r="D1720" s="28" t="s">
        <v>1181</v>
      </c>
      <c r="E1720" s="29">
        <v>37.78</v>
      </c>
      <c r="F1720" s="30">
        <v>100</v>
      </c>
      <c r="G1720" s="28" t="s">
        <v>16</v>
      </c>
      <c r="H1720" s="37">
        <v>100</v>
      </c>
      <c r="I1720" s="37">
        <v>100</v>
      </c>
      <c r="J1720" s="37">
        <v>1000</v>
      </c>
      <c r="K1720" s="37">
        <v>48000</v>
      </c>
      <c r="L1720" s="31">
        <v>113</v>
      </c>
      <c r="M1720" s="32">
        <v>4012195168614</v>
      </c>
      <c r="N1720" s="32">
        <v>4012195168621</v>
      </c>
      <c r="O1720" s="32">
        <v>4012195168638</v>
      </c>
      <c r="P1720" s="32">
        <v>4012197039295</v>
      </c>
      <c r="Q1720" s="33" t="str">
        <f t="shared" si="26"/>
        <v>https://www.obo.pt/article/sku/pt-pt/2030365</v>
      </c>
    </row>
    <row r="1721" spans="1:17" ht="12.75" customHeight="1" x14ac:dyDescent="0.2">
      <c r="A1721" s="28" t="s">
        <v>9</v>
      </c>
      <c r="B1721" s="28">
        <v>2030489</v>
      </c>
      <c r="C1721" s="28" t="s">
        <v>1182</v>
      </c>
      <c r="D1721" s="28" t="s">
        <v>1183</v>
      </c>
      <c r="E1721" s="29">
        <v>152.83000000000001</v>
      </c>
      <c r="F1721" s="30">
        <v>100</v>
      </c>
      <c r="G1721" s="28" t="s">
        <v>16</v>
      </c>
      <c r="H1721" s="37">
        <v>100</v>
      </c>
      <c r="I1721" s="37">
        <v>100</v>
      </c>
      <c r="J1721" s="42">
        <v>1200</v>
      </c>
      <c r="K1721" s="37">
        <v>21600</v>
      </c>
      <c r="L1721" s="31">
        <v>113</v>
      </c>
      <c r="M1721" s="32">
        <v>4012195168737</v>
      </c>
      <c r="N1721" s="32">
        <v>4012195168744</v>
      </c>
      <c r="O1721" s="32">
        <v>4012195168751</v>
      </c>
      <c r="P1721" s="32">
        <v>4012197039318</v>
      </c>
      <c r="Q1721" s="33" t="str">
        <f t="shared" si="26"/>
        <v>https://www.obo.pt/article/sku/pt-pt/2030489</v>
      </c>
    </row>
    <row r="1722" spans="1:17" ht="12.75" customHeight="1" x14ac:dyDescent="0.2">
      <c r="A1722" s="28" t="s">
        <v>9</v>
      </c>
      <c r="B1722" s="28">
        <v>2030616</v>
      </c>
      <c r="C1722" s="28" t="s">
        <v>1184</v>
      </c>
      <c r="D1722" s="28" t="s">
        <v>1185</v>
      </c>
      <c r="E1722" s="29">
        <v>157.55000000000001</v>
      </c>
      <c r="F1722" s="30">
        <v>100</v>
      </c>
      <c r="G1722" s="28" t="s">
        <v>16</v>
      </c>
      <c r="H1722" s="37">
        <v>100</v>
      </c>
      <c r="I1722" s="37">
        <v>100</v>
      </c>
      <c r="J1722" s="42">
        <v>1200</v>
      </c>
      <c r="K1722" s="37">
        <v>57600</v>
      </c>
      <c r="L1722" s="31">
        <v>113</v>
      </c>
      <c r="M1722" s="32">
        <v>4012195377412</v>
      </c>
      <c r="N1722" s="32">
        <v>4012195377429</v>
      </c>
      <c r="O1722" s="32">
        <v>4012195377436</v>
      </c>
      <c r="P1722" s="32">
        <v>4012197039325</v>
      </c>
      <c r="Q1722" s="33" t="str">
        <f t="shared" si="26"/>
        <v>https://www.obo.pt/article/sku/pt-pt/2030616</v>
      </c>
    </row>
    <row r="1723" spans="1:17" ht="12.75" customHeight="1" x14ac:dyDescent="0.2">
      <c r="A1723" s="28" t="s">
        <v>9</v>
      </c>
      <c r="B1723" s="28">
        <v>2030619</v>
      </c>
      <c r="C1723" s="28" t="s">
        <v>1186</v>
      </c>
      <c r="D1723" s="28" t="s">
        <v>1187</v>
      </c>
      <c r="E1723" s="29">
        <v>158.79</v>
      </c>
      <c r="F1723" s="30">
        <v>100</v>
      </c>
      <c r="G1723" s="28" t="s">
        <v>16</v>
      </c>
      <c r="H1723" s="37">
        <v>100</v>
      </c>
      <c r="I1723" s="37">
        <v>100</v>
      </c>
      <c r="J1723" s="42">
        <v>1200</v>
      </c>
      <c r="K1723" s="37">
        <v>57600</v>
      </c>
      <c r="L1723" s="31">
        <v>113</v>
      </c>
      <c r="M1723" s="32">
        <v>4012195383352</v>
      </c>
      <c r="N1723" s="32">
        <v>4012195383369</v>
      </c>
      <c r="O1723" s="32">
        <v>4012195383376</v>
      </c>
      <c r="P1723" s="32">
        <v>4012197039332</v>
      </c>
      <c r="Q1723" s="33" t="str">
        <f t="shared" si="26"/>
        <v>https://www.obo.pt/article/sku/pt-pt/2030619</v>
      </c>
    </row>
    <row r="1724" spans="1:17" ht="12.75" customHeight="1" x14ac:dyDescent="0.2">
      <c r="A1724" s="28" t="s">
        <v>9</v>
      </c>
      <c r="B1724" s="28">
        <v>2030624</v>
      </c>
      <c r="C1724" s="28" t="s">
        <v>1188</v>
      </c>
      <c r="D1724" s="28" t="s">
        <v>1189</v>
      </c>
      <c r="E1724" s="29">
        <v>190.48</v>
      </c>
      <c r="F1724" s="30">
        <v>100</v>
      </c>
      <c r="G1724" s="28" t="s">
        <v>16</v>
      </c>
      <c r="H1724" s="37">
        <v>100</v>
      </c>
      <c r="I1724" s="37">
        <v>100</v>
      </c>
      <c r="J1724" s="42">
        <v>1200</v>
      </c>
      <c r="K1724" s="37">
        <v>38400</v>
      </c>
      <c r="L1724" s="31">
        <v>113</v>
      </c>
      <c r="M1724" s="32">
        <v>4012195384076</v>
      </c>
      <c r="N1724" s="32">
        <v>4012195384083</v>
      </c>
      <c r="O1724" s="32">
        <v>4012195384090</v>
      </c>
      <c r="P1724" s="32">
        <v>4012197039349</v>
      </c>
      <c r="Q1724" s="33" t="str">
        <f t="shared" si="26"/>
        <v>https://www.obo.pt/article/sku/pt-pt/2030624</v>
      </c>
    </row>
    <row r="1725" spans="1:17" ht="12.75" customHeight="1" x14ac:dyDescent="0.2">
      <c r="A1725" s="28" t="s">
        <v>9</v>
      </c>
      <c r="B1725" s="28">
        <v>2030626</v>
      </c>
      <c r="C1725" s="28" t="s">
        <v>1190</v>
      </c>
      <c r="D1725" s="28" t="s">
        <v>1191</v>
      </c>
      <c r="E1725" s="29">
        <v>194.32</v>
      </c>
      <c r="F1725" s="30">
        <v>100</v>
      </c>
      <c r="G1725" s="28" t="s">
        <v>16</v>
      </c>
      <c r="H1725" s="37">
        <v>100</v>
      </c>
      <c r="I1725" s="37">
        <v>100</v>
      </c>
      <c r="J1725" s="37">
        <v>1200</v>
      </c>
      <c r="K1725" s="37">
        <v>38400</v>
      </c>
      <c r="L1725" s="31">
        <v>113</v>
      </c>
      <c r="M1725" s="32">
        <v>4012195389118</v>
      </c>
      <c r="N1725" s="32">
        <v>4012195389125</v>
      </c>
      <c r="O1725" s="32">
        <v>4012195389132</v>
      </c>
      <c r="P1725" s="32">
        <v>4012197039356</v>
      </c>
      <c r="Q1725" s="33" t="str">
        <f t="shared" si="26"/>
        <v>https://www.obo.pt/article/sku/pt-pt/2030626</v>
      </c>
    </row>
    <row r="1726" spans="1:17" ht="12.75" customHeight="1" x14ac:dyDescent="0.2">
      <c r="A1726" s="28" t="s">
        <v>9</v>
      </c>
      <c r="B1726" s="28">
        <v>2030628</v>
      </c>
      <c r="C1726" s="28" t="s">
        <v>1192</v>
      </c>
      <c r="D1726" s="28" t="s">
        <v>1193</v>
      </c>
      <c r="E1726" s="29">
        <v>198.17</v>
      </c>
      <c r="F1726" s="30">
        <v>100</v>
      </c>
      <c r="G1726" s="28" t="s">
        <v>16</v>
      </c>
      <c r="H1726" s="37">
        <v>100</v>
      </c>
      <c r="I1726" s="37">
        <v>100</v>
      </c>
      <c r="J1726" s="37">
        <v>1200</v>
      </c>
      <c r="K1726" s="37">
        <v>38400</v>
      </c>
      <c r="L1726" s="31">
        <v>113</v>
      </c>
      <c r="M1726" s="32">
        <v>4012195389170</v>
      </c>
      <c r="N1726" s="32">
        <v>4012195389187</v>
      </c>
      <c r="O1726" s="32">
        <v>4012195389194</v>
      </c>
      <c r="P1726" s="32">
        <v>4012197039363</v>
      </c>
      <c r="Q1726" s="33" t="str">
        <f t="shared" si="26"/>
        <v>https://www.obo.pt/article/sku/pt-pt/2030628</v>
      </c>
    </row>
    <row r="1727" spans="1:17" ht="12.75" customHeight="1" x14ac:dyDescent="0.2">
      <c r="A1727" s="28" t="s">
        <v>9</v>
      </c>
      <c r="B1727" s="28">
        <v>2030632</v>
      </c>
      <c r="C1727" s="28" t="s">
        <v>1194</v>
      </c>
      <c r="D1727" s="28" t="s">
        <v>1195</v>
      </c>
      <c r="E1727" s="29">
        <v>277.20999999999998</v>
      </c>
      <c r="F1727" s="30">
        <v>100</v>
      </c>
      <c r="G1727" s="28" t="s">
        <v>16</v>
      </c>
      <c r="H1727" s="37">
        <v>50</v>
      </c>
      <c r="I1727" s="37">
        <v>50</v>
      </c>
      <c r="J1727" s="37">
        <v>600</v>
      </c>
      <c r="K1727" s="37">
        <v>19200</v>
      </c>
      <c r="L1727" s="31">
        <v>113</v>
      </c>
      <c r="M1727" s="32">
        <v>4012195394518</v>
      </c>
      <c r="N1727" s="32">
        <v>4012195394525</v>
      </c>
      <c r="O1727" s="32">
        <v>4012195394532</v>
      </c>
      <c r="P1727" s="32">
        <v>4012197039370</v>
      </c>
      <c r="Q1727" s="33" t="str">
        <f t="shared" si="26"/>
        <v>https://www.obo.pt/article/sku/pt-pt/2030632</v>
      </c>
    </row>
    <row r="1728" spans="1:17" ht="12.75" customHeight="1" x14ac:dyDescent="0.2">
      <c r="A1728" s="28" t="s">
        <v>9</v>
      </c>
      <c r="B1728" s="28">
        <v>2030634</v>
      </c>
      <c r="C1728" s="28" t="s">
        <v>1196</v>
      </c>
      <c r="D1728" s="28" t="s">
        <v>1197</v>
      </c>
      <c r="E1728" s="29">
        <v>277.20999999999998</v>
      </c>
      <c r="F1728" s="30">
        <v>100</v>
      </c>
      <c r="G1728" s="28" t="s">
        <v>16</v>
      </c>
      <c r="H1728" s="37">
        <v>50</v>
      </c>
      <c r="I1728" s="37">
        <v>50</v>
      </c>
      <c r="J1728" s="37">
        <v>600</v>
      </c>
      <c r="K1728" s="37">
        <v>19200</v>
      </c>
      <c r="L1728" s="31">
        <v>113</v>
      </c>
      <c r="M1728" s="32">
        <v>4012195401711</v>
      </c>
      <c r="N1728" s="32">
        <v>4012195401728</v>
      </c>
      <c r="O1728" s="32">
        <v>4012195401735</v>
      </c>
      <c r="P1728" s="32">
        <v>4012197039387</v>
      </c>
      <c r="Q1728" s="33" t="str">
        <f t="shared" si="26"/>
        <v>https://www.obo.pt/article/sku/pt-pt/2030634</v>
      </c>
    </row>
    <row r="1729" spans="1:17" ht="12.75" customHeight="1" x14ac:dyDescent="0.2">
      <c r="A1729" s="28" t="s">
        <v>9</v>
      </c>
      <c r="B1729" s="28">
        <v>2030637</v>
      </c>
      <c r="C1729" s="28" t="s">
        <v>1198</v>
      </c>
      <c r="D1729" s="28" t="s">
        <v>1199</v>
      </c>
      <c r="E1729" s="29">
        <v>277.20999999999998</v>
      </c>
      <c r="F1729" s="30">
        <v>100</v>
      </c>
      <c r="G1729" s="28" t="s">
        <v>16</v>
      </c>
      <c r="H1729" s="37">
        <v>50</v>
      </c>
      <c r="I1729" s="37">
        <v>50</v>
      </c>
      <c r="J1729" s="37">
        <v>600</v>
      </c>
      <c r="K1729" s="37">
        <v>19200</v>
      </c>
      <c r="L1729" s="31">
        <v>113</v>
      </c>
      <c r="M1729" s="32">
        <v>4012195402497</v>
      </c>
      <c r="N1729" s="32">
        <v>4012195402503</v>
      </c>
      <c r="O1729" s="32">
        <v>4012195402510</v>
      </c>
      <c r="P1729" s="32">
        <v>4012197039394</v>
      </c>
      <c r="Q1729" s="33" t="str">
        <f t="shared" si="26"/>
        <v>https://www.obo.pt/article/sku/pt-pt/2030637</v>
      </c>
    </row>
    <row r="1730" spans="1:17" ht="12.75" customHeight="1" x14ac:dyDescent="0.2">
      <c r="A1730" s="28" t="s">
        <v>9</v>
      </c>
      <c r="B1730" s="28">
        <v>2030640</v>
      </c>
      <c r="C1730" s="28" t="s">
        <v>1200</v>
      </c>
      <c r="D1730" s="28" t="s">
        <v>1201</v>
      </c>
      <c r="E1730" s="29">
        <v>279.36</v>
      </c>
      <c r="F1730" s="30">
        <v>100</v>
      </c>
      <c r="G1730" s="28" t="s">
        <v>16</v>
      </c>
      <c r="H1730" s="37">
        <v>50</v>
      </c>
      <c r="I1730" s="37">
        <v>50</v>
      </c>
      <c r="J1730" s="37">
        <v>600</v>
      </c>
      <c r="K1730" s="37">
        <v>19200</v>
      </c>
      <c r="L1730" s="31">
        <v>113</v>
      </c>
      <c r="M1730" s="32">
        <v>4012195402558</v>
      </c>
      <c r="N1730" s="32">
        <v>4012195402565</v>
      </c>
      <c r="O1730" s="32">
        <v>4012195402572</v>
      </c>
      <c r="P1730" s="32">
        <v>4012197039400</v>
      </c>
      <c r="Q1730" s="33" t="str">
        <f t="shared" si="26"/>
        <v>https://www.obo.pt/article/sku/pt-pt/2030640</v>
      </c>
    </row>
    <row r="1731" spans="1:17" ht="12.75" customHeight="1" x14ac:dyDescent="0.2">
      <c r="A1731" s="28" t="s">
        <v>9</v>
      </c>
      <c r="B1731" s="28">
        <v>2030643</v>
      </c>
      <c r="C1731" s="28" t="s">
        <v>1202</v>
      </c>
      <c r="D1731" s="28" t="s">
        <v>1203</v>
      </c>
      <c r="E1731" s="29">
        <v>547.34</v>
      </c>
      <c r="F1731" s="30">
        <v>100</v>
      </c>
      <c r="G1731" s="28" t="s">
        <v>16</v>
      </c>
      <c r="H1731" s="37">
        <v>50</v>
      </c>
      <c r="I1731" s="37">
        <v>50</v>
      </c>
      <c r="J1731" s="37">
        <v>600</v>
      </c>
      <c r="K1731" s="37">
        <v>10800</v>
      </c>
      <c r="L1731" s="31">
        <v>113</v>
      </c>
      <c r="M1731" s="32">
        <v>4012195402619</v>
      </c>
      <c r="N1731" s="32">
        <v>4012195402626</v>
      </c>
      <c r="O1731" s="32">
        <v>4012195402633</v>
      </c>
      <c r="P1731" s="32">
        <v>4012197039417</v>
      </c>
      <c r="Q1731" s="33" t="str">
        <f t="shared" si="26"/>
        <v>https://www.obo.pt/article/sku/pt-pt/2030643</v>
      </c>
    </row>
    <row r="1732" spans="1:17" ht="12.75" customHeight="1" x14ac:dyDescent="0.2">
      <c r="A1732" s="28" t="s">
        <v>9</v>
      </c>
      <c r="B1732" s="28">
        <v>2030646</v>
      </c>
      <c r="C1732" s="28" t="s">
        <v>1204</v>
      </c>
      <c r="D1732" s="28" t="s">
        <v>1205</v>
      </c>
      <c r="E1732" s="29">
        <v>547.34</v>
      </c>
      <c r="F1732" s="30">
        <v>100</v>
      </c>
      <c r="G1732" s="28" t="s">
        <v>16</v>
      </c>
      <c r="H1732" s="37">
        <v>50</v>
      </c>
      <c r="I1732" s="37">
        <v>50</v>
      </c>
      <c r="J1732" s="37">
        <v>600</v>
      </c>
      <c r="K1732" s="37">
        <v>10800</v>
      </c>
      <c r="L1732" s="31">
        <v>113</v>
      </c>
      <c r="M1732" s="32">
        <v>4012195402671</v>
      </c>
      <c r="N1732" s="32">
        <v>4012195402688</v>
      </c>
      <c r="O1732" s="32">
        <v>4012195402695</v>
      </c>
      <c r="P1732" s="32">
        <v>4012197039424</v>
      </c>
      <c r="Q1732" s="33" t="str">
        <f t="shared" si="26"/>
        <v>https://www.obo.pt/article/sku/pt-pt/2030646</v>
      </c>
    </row>
    <row r="1733" spans="1:17" ht="12.75" customHeight="1" x14ac:dyDescent="0.2">
      <c r="A1733" s="28" t="s">
        <v>9</v>
      </c>
      <c r="B1733" s="28">
        <v>2030649</v>
      </c>
      <c r="C1733" s="28" t="s">
        <v>1206</v>
      </c>
      <c r="D1733" s="28" t="s">
        <v>1207</v>
      </c>
      <c r="E1733" s="29">
        <v>547.34</v>
      </c>
      <c r="F1733" s="30">
        <v>100</v>
      </c>
      <c r="G1733" s="28" t="s">
        <v>16</v>
      </c>
      <c r="H1733" s="37">
        <v>50</v>
      </c>
      <c r="I1733" s="37">
        <v>50</v>
      </c>
      <c r="J1733" s="37">
        <v>600</v>
      </c>
      <c r="K1733" s="37">
        <v>10800</v>
      </c>
      <c r="L1733" s="31">
        <v>113</v>
      </c>
      <c r="M1733" s="32">
        <v>4012195402732</v>
      </c>
      <c r="N1733" s="32">
        <v>4012195402749</v>
      </c>
      <c r="O1733" s="32">
        <v>4012195402756</v>
      </c>
      <c r="P1733" s="32">
        <v>4012197039431</v>
      </c>
      <c r="Q1733" s="33" t="str">
        <f t="shared" si="26"/>
        <v>https://www.obo.pt/article/sku/pt-pt/2030649</v>
      </c>
    </row>
    <row r="1734" spans="1:17" ht="12.75" customHeight="1" x14ac:dyDescent="0.2">
      <c r="A1734" s="28" t="s">
        <v>9</v>
      </c>
      <c r="B1734" s="28">
        <v>2030652</v>
      </c>
      <c r="C1734" s="28" t="s">
        <v>1208</v>
      </c>
      <c r="D1734" s="28" t="s">
        <v>1209</v>
      </c>
      <c r="E1734" s="29">
        <v>551.54999999999995</v>
      </c>
      <c r="F1734" s="30">
        <v>100</v>
      </c>
      <c r="G1734" s="28" t="s">
        <v>16</v>
      </c>
      <c r="H1734" s="37">
        <v>50</v>
      </c>
      <c r="I1734" s="37">
        <v>50</v>
      </c>
      <c r="J1734" s="37">
        <v>600</v>
      </c>
      <c r="K1734" s="37">
        <v>10800</v>
      </c>
      <c r="L1734" s="31">
        <v>113</v>
      </c>
      <c r="M1734" s="32">
        <v>4012195402794</v>
      </c>
      <c r="N1734" s="32">
        <v>4012195402800</v>
      </c>
      <c r="O1734" s="32">
        <v>4012195402817</v>
      </c>
      <c r="P1734" s="32">
        <v>4012197039448</v>
      </c>
      <c r="Q1734" s="33" t="str">
        <f t="shared" si="26"/>
        <v>https://www.obo.pt/article/sku/pt-pt/2030652</v>
      </c>
    </row>
    <row r="1735" spans="1:17" ht="12.75" customHeight="1" x14ac:dyDescent="0.2">
      <c r="A1735" s="28" t="s">
        <v>9</v>
      </c>
      <c r="B1735" s="28">
        <v>2030655</v>
      </c>
      <c r="C1735" s="28" t="s">
        <v>1210</v>
      </c>
      <c r="D1735" s="28" t="s">
        <v>1211</v>
      </c>
      <c r="E1735" s="29">
        <v>927.89</v>
      </c>
      <c r="F1735" s="30">
        <v>100</v>
      </c>
      <c r="G1735" s="28" t="s">
        <v>16</v>
      </c>
      <c r="H1735" s="37">
        <v>25</v>
      </c>
      <c r="I1735" s="37">
        <v>25</v>
      </c>
      <c r="J1735" s="37">
        <v>300</v>
      </c>
      <c r="K1735" s="37">
        <v>5400</v>
      </c>
      <c r="L1735" s="31">
        <v>113</v>
      </c>
      <c r="M1735" s="32">
        <v>4012195402978</v>
      </c>
      <c r="N1735" s="32">
        <v>4012195402985</v>
      </c>
      <c r="O1735" s="32">
        <v>4012195402992</v>
      </c>
      <c r="P1735" s="32">
        <v>4012197039455</v>
      </c>
      <c r="Q1735" s="33" t="str">
        <f t="shared" ref="Q1735:Q1798" si="27">HYPERLINK("https://www.obo.pt/article/sku/pt-pt/"&amp;B1735)</f>
        <v>https://www.obo.pt/article/sku/pt-pt/2030655</v>
      </c>
    </row>
    <row r="1736" spans="1:17" ht="12.75" customHeight="1" x14ac:dyDescent="0.2">
      <c r="A1736" s="28" t="s">
        <v>9</v>
      </c>
      <c r="B1736" s="28">
        <v>2030659</v>
      </c>
      <c r="C1736" s="28" t="s">
        <v>1212</v>
      </c>
      <c r="D1736" s="28" t="s">
        <v>1213</v>
      </c>
      <c r="E1736" s="29">
        <v>927.86</v>
      </c>
      <c r="F1736" s="30">
        <v>100</v>
      </c>
      <c r="G1736" s="28" t="s">
        <v>16</v>
      </c>
      <c r="H1736" s="37">
        <v>25</v>
      </c>
      <c r="I1736" s="37">
        <v>25</v>
      </c>
      <c r="J1736" s="37">
        <v>300</v>
      </c>
      <c r="K1736" s="37">
        <v>5400</v>
      </c>
      <c r="L1736" s="31">
        <v>113</v>
      </c>
      <c r="M1736" s="32">
        <v>4012195403517</v>
      </c>
      <c r="N1736" s="32">
        <v>4012195403524</v>
      </c>
      <c r="O1736" s="32">
        <v>4012195403531</v>
      </c>
      <c r="P1736" s="32">
        <v>4012197039462</v>
      </c>
      <c r="Q1736" s="33" t="str">
        <f t="shared" si="27"/>
        <v>https://www.obo.pt/article/sku/pt-pt/2030659</v>
      </c>
    </row>
    <row r="1737" spans="1:17" ht="12.75" customHeight="1" x14ac:dyDescent="0.2">
      <c r="A1737" s="28" t="s">
        <v>9</v>
      </c>
      <c r="B1737" s="28">
        <v>2030661</v>
      </c>
      <c r="C1737" s="28" t="s">
        <v>1214</v>
      </c>
      <c r="D1737" s="28" t="s">
        <v>1215</v>
      </c>
      <c r="E1737" s="29">
        <v>927.88</v>
      </c>
      <c r="F1737" s="30">
        <v>100</v>
      </c>
      <c r="G1737" s="28" t="s">
        <v>16</v>
      </c>
      <c r="H1737" s="37">
        <v>25</v>
      </c>
      <c r="I1737" s="37">
        <v>25</v>
      </c>
      <c r="J1737" s="37">
        <v>300</v>
      </c>
      <c r="K1737" s="37">
        <v>5400</v>
      </c>
      <c r="L1737" s="31">
        <v>113</v>
      </c>
      <c r="M1737" s="32">
        <v>4012195403999</v>
      </c>
      <c r="N1737" s="32">
        <v>4012195404002</v>
      </c>
      <c r="O1737" s="32">
        <v>4012195404019</v>
      </c>
      <c r="P1737" s="32">
        <v>4012197039479</v>
      </c>
      <c r="Q1737" s="33" t="str">
        <f t="shared" si="27"/>
        <v>https://www.obo.pt/article/sku/pt-pt/2030661</v>
      </c>
    </row>
    <row r="1738" spans="1:17" ht="12.75" customHeight="1" x14ac:dyDescent="0.2">
      <c r="A1738" s="28" t="s">
        <v>9</v>
      </c>
      <c r="B1738" s="28">
        <v>2030664</v>
      </c>
      <c r="C1738" s="28" t="s">
        <v>1216</v>
      </c>
      <c r="D1738" s="28" t="s">
        <v>1217</v>
      </c>
      <c r="E1738" s="29">
        <v>946.74</v>
      </c>
      <c r="F1738" s="30">
        <v>100</v>
      </c>
      <c r="G1738" s="28" t="s">
        <v>16</v>
      </c>
      <c r="H1738" s="37">
        <v>25</v>
      </c>
      <c r="I1738" s="37">
        <v>25</v>
      </c>
      <c r="J1738" s="37">
        <v>300</v>
      </c>
      <c r="K1738" s="37">
        <v>5400</v>
      </c>
      <c r="L1738" s="31">
        <v>113</v>
      </c>
      <c r="M1738" s="32">
        <v>4012195404118</v>
      </c>
      <c r="N1738" s="32">
        <v>4012195404125</v>
      </c>
      <c r="O1738" s="32">
        <v>4012195404132</v>
      </c>
      <c r="P1738" s="32">
        <v>4012197039486</v>
      </c>
      <c r="Q1738" s="33" t="str">
        <f t="shared" si="27"/>
        <v>https://www.obo.pt/article/sku/pt-pt/2030664</v>
      </c>
    </row>
    <row r="1739" spans="1:17" ht="12.75" customHeight="1" x14ac:dyDescent="0.2">
      <c r="A1739" s="28" t="s">
        <v>9</v>
      </c>
      <c r="B1739" s="28">
        <v>2030667</v>
      </c>
      <c r="C1739" s="28" t="s">
        <v>1218</v>
      </c>
      <c r="D1739" s="28" t="s">
        <v>1219</v>
      </c>
      <c r="E1739" s="29">
        <v>1700.68</v>
      </c>
      <c r="F1739" s="30">
        <v>100</v>
      </c>
      <c r="G1739" s="28" t="s">
        <v>16</v>
      </c>
      <c r="H1739" s="37">
        <v>25</v>
      </c>
      <c r="I1739" s="37">
        <v>25</v>
      </c>
      <c r="J1739" s="37">
        <v>300</v>
      </c>
      <c r="K1739" s="37">
        <v>4800</v>
      </c>
      <c r="L1739" s="31">
        <v>113</v>
      </c>
      <c r="M1739" s="32">
        <v>4012195405610</v>
      </c>
      <c r="N1739" s="32">
        <v>4012195405627</v>
      </c>
      <c r="O1739" s="32">
        <v>4012195405634</v>
      </c>
      <c r="P1739" s="32">
        <v>4012197039493</v>
      </c>
      <c r="Q1739" s="33" t="str">
        <f t="shared" si="27"/>
        <v>https://www.obo.pt/article/sku/pt-pt/2030667</v>
      </c>
    </row>
    <row r="1740" spans="1:17" ht="12.75" customHeight="1" x14ac:dyDescent="0.2">
      <c r="A1740" s="28" t="s">
        <v>9</v>
      </c>
      <c r="B1740" s="28">
        <v>2030670</v>
      </c>
      <c r="C1740" s="28" t="s">
        <v>1220</v>
      </c>
      <c r="D1740" s="28" t="s">
        <v>1221</v>
      </c>
      <c r="E1740" s="29">
        <v>1700.71</v>
      </c>
      <c r="F1740" s="30">
        <v>100</v>
      </c>
      <c r="G1740" s="28" t="s">
        <v>16</v>
      </c>
      <c r="H1740" s="37">
        <v>25</v>
      </c>
      <c r="I1740" s="37">
        <v>25</v>
      </c>
      <c r="J1740" s="37">
        <v>300</v>
      </c>
      <c r="K1740" s="37">
        <v>4800</v>
      </c>
      <c r="L1740" s="31">
        <v>113</v>
      </c>
      <c r="M1740" s="32">
        <v>4012195405795</v>
      </c>
      <c r="N1740" s="32">
        <v>4012195405801</v>
      </c>
      <c r="O1740" s="32">
        <v>4012195405818</v>
      </c>
      <c r="P1740" s="32">
        <v>4012197039509</v>
      </c>
      <c r="Q1740" s="33" t="str">
        <f t="shared" si="27"/>
        <v>https://www.obo.pt/article/sku/pt-pt/2030670</v>
      </c>
    </row>
    <row r="1741" spans="1:17" ht="12.75" customHeight="1" x14ac:dyDescent="0.2">
      <c r="A1741" s="28" t="s">
        <v>9</v>
      </c>
      <c r="B1741" s="28">
        <v>2030673</v>
      </c>
      <c r="C1741" s="28" t="s">
        <v>1222</v>
      </c>
      <c r="D1741" s="28" t="s">
        <v>1223</v>
      </c>
      <c r="E1741" s="29">
        <v>1700.71</v>
      </c>
      <c r="F1741" s="30">
        <v>100</v>
      </c>
      <c r="G1741" s="28" t="s">
        <v>16</v>
      </c>
      <c r="H1741" s="37">
        <v>25</v>
      </c>
      <c r="I1741" s="37">
        <v>25</v>
      </c>
      <c r="J1741" s="37">
        <v>300</v>
      </c>
      <c r="K1741" s="37">
        <v>4800</v>
      </c>
      <c r="L1741" s="31">
        <v>113</v>
      </c>
      <c r="M1741" s="32">
        <v>4012195405856</v>
      </c>
      <c r="N1741" s="32">
        <v>4012195405863</v>
      </c>
      <c r="O1741" s="32">
        <v>4012195405870</v>
      </c>
      <c r="P1741" s="32">
        <v>4012197039516</v>
      </c>
      <c r="Q1741" s="33" t="str">
        <f t="shared" si="27"/>
        <v>https://www.obo.pt/article/sku/pt-pt/2030673</v>
      </c>
    </row>
    <row r="1742" spans="1:17" ht="12.75" customHeight="1" x14ac:dyDescent="0.2">
      <c r="A1742" s="28" t="s">
        <v>9</v>
      </c>
      <c r="B1742" s="28">
        <v>2030675</v>
      </c>
      <c r="C1742" s="28" t="s">
        <v>1224</v>
      </c>
      <c r="D1742" s="28" t="s">
        <v>1225</v>
      </c>
      <c r="E1742" s="29">
        <v>1727.06</v>
      </c>
      <c r="F1742" s="30">
        <v>100</v>
      </c>
      <c r="G1742" s="28" t="s">
        <v>16</v>
      </c>
      <c r="H1742" s="37">
        <v>25</v>
      </c>
      <c r="I1742" s="37">
        <v>25</v>
      </c>
      <c r="J1742" s="37">
        <v>300</v>
      </c>
      <c r="K1742" s="37">
        <v>4800</v>
      </c>
      <c r="L1742" s="31">
        <v>113</v>
      </c>
      <c r="M1742" s="32">
        <v>4012195407713</v>
      </c>
      <c r="N1742" s="32">
        <v>4012195407720</v>
      </c>
      <c r="O1742" s="32">
        <v>4012195407737</v>
      </c>
      <c r="P1742" s="32">
        <v>4012197039523</v>
      </c>
      <c r="Q1742" s="33" t="str">
        <f t="shared" si="27"/>
        <v>https://www.obo.pt/article/sku/pt-pt/2030675</v>
      </c>
    </row>
    <row r="1743" spans="1:17" ht="12.75" customHeight="1" x14ac:dyDescent="0.2">
      <c r="A1743" s="28" t="s">
        <v>9</v>
      </c>
      <c r="B1743" s="28">
        <v>2030705</v>
      </c>
      <c r="C1743" s="28" t="s">
        <v>1226</v>
      </c>
      <c r="D1743" s="28" t="s">
        <v>1227</v>
      </c>
      <c r="E1743" s="29">
        <v>138.35</v>
      </c>
      <c r="F1743" s="30">
        <v>100</v>
      </c>
      <c r="G1743" s="28" t="s">
        <v>16</v>
      </c>
      <c r="H1743" s="37">
        <v>50</v>
      </c>
      <c r="I1743" s="37">
        <v>50</v>
      </c>
      <c r="J1743" s="37">
        <v>500</v>
      </c>
      <c r="K1743" s="37">
        <v>38000</v>
      </c>
      <c r="L1743" s="31">
        <v>113</v>
      </c>
      <c r="M1743" s="32">
        <v>4012195824350</v>
      </c>
      <c r="N1743" s="32">
        <v>4012195824367</v>
      </c>
      <c r="O1743" s="32">
        <v>4012195824374</v>
      </c>
      <c r="P1743" s="32">
        <v>4012197039530</v>
      </c>
      <c r="Q1743" s="33" t="str">
        <f t="shared" si="27"/>
        <v>https://www.obo.pt/article/sku/pt-pt/2030705</v>
      </c>
    </row>
    <row r="1744" spans="1:17" ht="12.75" customHeight="1" x14ac:dyDescent="0.2">
      <c r="A1744" s="28" t="s">
        <v>9</v>
      </c>
      <c r="B1744" s="28">
        <v>2030713</v>
      </c>
      <c r="C1744" s="28" t="s">
        <v>1228</v>
      </c>
      <c r="D1744" s="28" t="s">
        <v>1229</v>
      </c>
      <c r="E1744" s="29">
        <v>163.29</v>
      </c>
      <c r="F1744" s="30">
        <v>100</v>
      </c>
      <c r="G1744" s="28" t="s">
        <v>16</v>
      </c>
      <c r="H1744" s="37">
        <v>50</v>
      </c>
      <c r="I1744" s="37">
        <v>50</v>
      </c>
      <c r="J1744" s="37">
        <v>1200</v>
      </c>
      <c r="K1744" s="37">
        <v>38400</v>
      </c>
      <c r="L1744" s="31">
        <v>113</v>
      </c>
      <c r="M1744" s="32">
        <v>4012195434238</v>
      </c>
      <c r="N1744" s="32">
        <v>4012195434245</v>
      </c>
      <c r="O1744" s="32">
        <v>4012195434252</v>
      </c>
      <c r="P1744" s="32">
        <v>4012197039547</v>
      </c>
      <c r="Q1744" s="33" t="str">
        <f t="shared" si="27"/>
        <v>https://www.obo.pt/article/sku/pt-pt/2030713</v>
      </c>
    </row>
    <row r="1745" spans="1:17" ht="12.75" customHeight="1" x14ac:dyDescent="0.2">
      <c r="A1745" s="28" t="s">
        <v>9</v>
      </c>
      <c r="B1745" s="28">
        <v>2030748</v>
      </c>
      <c r="C1745" s="28" t="s">
        <v>1230</v>
      </c>
      <c r="D1745" s="28" t="s">
        <v>1231</v>
      </c>
      <c r="E1745" s="29">
        <v>178.42</v>
      </c>
      <c r="F1745" s="30">
        <v>100</v>
      </c>
      <c r="G1745" s="28" t="s">
        <v>16</v>
      </c>
      <c r="H1745" s="37">
        <v>50</v>
      </c>
      <c r="I1745" s="37">
        <v>50</v>
      </c>
      <c r="J1745" s="37">
        <v>1000</v>
      </c>
      <c r="K1745" s="37">
        <v>32000</v>
      </c>
      <c r="L1745" s="31">
        <v>113</v>
      </c>
      <c r="M1745" s="32">
        <v>4012195434351</v>
      </c>
      <c r="N1745" s="32">
        <v>4012195434368</v>
      </c>
      <c r="O1745" s="32">
        <v>4012195434375</v>
      </c>
      <c r="P1745" s="32">
        <v>4012197039554</v>
      </c>
      <c r="Q1745" s="33" t="str">
        <f t="shared" si="27"/>
        <v>https://www.obo.pt/article/sku/pt-pt/2030748</v>
      </c>
    </row>
    <row r="1746" spans="1:17" ht="12.75" customHeight="1" x14ac:dyDescent="0.2">
      <c r="A1746" s="28" t="s">
        <v>9</v>
      </c>
      <c r="B1746" s="28">
        <v>2030756</v>
      </c>
      <c r="C1746" s="28" t="s">
        <v>1232</v>
      </c>
      <c r="D1746" s="28" t="s">
        <v>1233</v>
      </c>
      <c r="E1746" s="29">
        <v>184.01</v>
      </c>
      <c r="F1746" s="30">
        <v>100</v>
      </c>
      <c r="G1746" s="28" t="s">
        <v>16</v>
      </c>
      <c r="H1746" s="37">
        <v>50</v>
      </c>
      <c r="I1746" s="37">
        <v>50</v>
      </c>
      <c r="J1746" s="37">
        <v>1000</v>
      </c>
      <c r="K1746" s="37">
        <v>32000</v>
      </c>
      <c r="L1746" s="31">
        <v>113</v>
      </c>
      <c r="M1746" s="32">
        <v>4012195434412</v>
      </c>
      <c r="N1746" s="32">
        <v>4012195434429</v>
      </c>
      <c r="O1746" s="32">
        <v>4012195434436</v>
      </c>
      <c r="P1746" s="32">
        <v>4012197039561</v>
      </c>
      <c r="Q1746" s="33" t="str">
        <f t="shared" si="27"/>
        <v>https://www.obo.pt/article/sku/pt-pt/2030756</v>
      </c>
    </row>
    <row r="1747" spans="1:17" ht="12.75" customHeight="1" x14ac:dyDescent="0.2">
      <c r="A1747" s="28" t="s">
        <v>9</v>
      </c>
      <c r="B1747" s="28">
        <v>2030764</v>
      </c>
      <c r="C1747" s="28" t="s">
        <v>1234</v>
      </c>
      <c r="D1747" s="28" t="s">
        <v>1235</v>
      </c>
      <c r="E1747" s="29">
        <v>269.75</v>
      </c>
      <c r="F1747" s="30">
        <v>100</v>
      </c>
      <c r="G1747" s="28" t="s">
        <v>16</v>
      </c>
      <c r="H1747" s="37">
        <v>50</v>
      </c>
      <c r="I1747" s="37">
        <v>50</v>
      </c>
      <c r="J1747" s="37">
        <v>1000</v>
      </c>
      <c r="K1747" s="37">
        <v>18000</v>
      </c>
      <c r="L1747" s="31">
        <v>113</v>
      </c>
      <c r="M1747" s="32">
        <v>4012195907510</v>
      </c>
      <c r="N1747" s="32">
        <v>4012195907527</v>
      </c>
      <c r="O1747" s="32">
        <v>4012195907534</v>
      </c>
      <c r="P1747" s="32">
        <v>4012197039578</v>
      </c>
      <c r="Q1747" s="33" t="str">
        <f t="shared" si="27"/>
        <v>https://www.obo.pt/article/sku/pt-pt/2030764</v>
      </c>
    </row>
    <row r="1748" spans="1:17" ht="12.75" customHeight="1" x14ac:dyDescent="0.2">
      <c r="A1748" s="28" t="s">
        <v>9</v>
      </c>
      <c r="B1748" s="28">
        <v>2030772</v>
      </c>
      <c r="C1748" s="28" t="s">
        <v>1236</v>
      </c>
      <c r="D1748" s="28" t="s">
        <v>1237</v>
      </c>
      <c r="E1748" s="29">
        <v>292.92</v>
      </c>
      <c r="F1748" s="30">
        <v>100</v>
      </c>
      <c r="G1748" s="28" t="s">
        <v>16</v>
      </c>
      <c r="H1748" s="37">
        <v>50</v>
      </c>
      <c r="I1748" s="37">
        <v>50</v>
      </c>
      <c r="J1748" s="37">
        <v>500</v>
      </c>
      <c r="K1748" s="37">
        <v>24000</v>
      </c>
      <c r="L1748" s="31">
        <v>113</v>
      </c>
      <c r="M1748" s="32">
        <v>4012195434535</v>
      </c>
      <c r="N1748" s="32">
        <v>4012195434542</v>
      </c>
      <c r="O1748" s="32">
        <v>4012195434559</v>
      </c>
      <c r="P1748" s="32">
        <v>4012197039585</v>
      </c>
      <c r="Q1748" s="33" t="str">
        <f t="shared" si="27"/>
        <v>https://www.obo.pt/article/sku/pt-pt/2030772</v>
      </c>
    </row>
    <row r="1749" spans="1:17" ht="12.75" customHeight="1" x14ac:dyDescent="0.2">
      <c r="A1749" s="28" t="s">
        <v>9</v>
      </c>
      <c r="B1749" s="28">
        <v>2030780</v>
      </c>
      <c r="C1749" s="28" t="s">
        <v>1238</v>
      </c>
      <c r="D1749" s="28" t="s">
        <v>1239</v>
      </c>
      <c r="E1749" s="29">
        <v>300.95</v>
      </c>
      <c r="F1749" s="30">
        <v>100</v>
      </c>
      <c r="G1749" s="28" t="s">
        <v>16</v>
      </c>
      <c r="H1749" s="37">
        <v>50</v>
      </c>
      <c r="I1749" s="37">
        <v>50</v>
      </c>
      <c r="J1749" s="37">
        <v>500</v>
      </c>
      <c r="K1749" s="37">
        <v>24000</v>
      </c>
      <c r="L1749" s="31">
        <v>113</v>
      </c>
      <c r="M1749" s="32">
        <v>4012195434597</v>
      </c>
      <c r="N1749" s="32">
        <v>4012195434603</v>
      </c>
      <c r="O1749" s="32">
        <v>4012195434610</v>
      </c>
      <c r="P1749" s="32">
        <v>4012197039592</v>
      </c>
      <c r="Q1749" s="33" t="str">
        <f t="shared" si="27"/>
        <v>https://www.obo.pt/article/sku/pt-pt/2030780</v>
      </c>
    </row>
    <row r="1750" spans="1:17" ht="12.75" customHeight="1" x14ac:dyDescent="0.2">
      <c r="A1750" s="28" t="s">
        <v>9</v>
      </c>
      <c r="B1750" s="28">
        <v>2030799</v>
      </c>
      <c r="C1750" s="28" t="s">
        <v>1240</v>
      </c>
      <c r="D1750" s="28" t="s">
        <v>1241</v>
      </c>
      <c r="E1750" s="29">
        <v>526.14</v>
      </c>
      <c r="F1750" s="30">
        <v>100</v>
      </c>
      <c r="G1750" s="28" t="s">
        <v>16</v>
      </c>
      <c r="H1750" s="37">
        <v>50</v>
      </c>
      <c r="I1750" s="37">
        <v>50</v>
      </c>
      <c r="J1750" s="37">
        <v>600</v>
      </c>
      <c r="K1750" s="37">
        <v>10800</v>
      </c>
      <c r="L1750" s="31">
        <v>113</v>
      </c>
      <c r="M1750" s="32">
        <v>4012195824411</v>
      </c>
      <c r="N1750" s="32">
        <v>4012195824428</v>
      </c>
      <c r="O1750" s="32">
        <v>4012195048237</v>
      </c>
      <c r="P1750" s="32">
        <v>4012197039608</v>
      </c>
      <c r="Q1750" s="33" t="str">
        <f t="shared" si="27"/>
        <v>https://www.obo.pt/article/sku/pt-pt/2030799</v>
      </c>
    </row>
    <row r="1751" spans="1:17" ht="12.75" customHeight="1" x14ac:dyDescent="0.2">
      <c r="A1751" s="28" t="s">
        <v>9</v>
      </c>
      <c r="B1751" s="28">
        <v>2030802</v>
      </c>
      <c r="C1751" s="28" t="s">
        <v>1242</v>
      </c>
      <c r="D1751" s="28" t="s">
        <v>1243</v>
      </c>
      <c r="E1751" s="29">
        <v>541.91999999999996</v>
      </c>
      <c r="F1751" s="30">
        <v>100</v>
      </c>
      <c r="G1751" s="28" t="s">
        <v>16</v>
      </c>
      <c r="H1751" s="37">
        <v>25</v>
      </c>
      <c r="I1751" s="37">
        <v>25</v>
      </c>
      <c r="J1751" s="37">
        <v>250</v>
      </c>
      <c r="K1751" s="37">
        <v>12000</v>
      </c>
      <c r="L1751" s="31">
        <v>113</v>
      </c>
      <c r="M1751" s="32">
        <v>4012195434658</v>
      </c>
      <c r="N1751" s="32">
        <v>4012195434665</v>
      </c>
      <c r="O1751" s="32">
        <v>4012195434672</v>
      </c>
      <c r="P1751" s="32">
        <v>4012197039615</v>
      </c>
      <c r="Q1751" s="33" t="str">
        <f t="shared" si="27"/>
        <v>https://www.obo.pt/article/sku/pt-pt/2030802</v>
      </c>
    </row>
    <row r="1752" spans="1:17" ht="12.75" customHeight="1" x14ac:dyDescent="0.2">
      <c r="A1752" s="28" t="s">
        <v>9</v>
      </c>
      <c r="B1752" s="28">
        <v>2030810</v>
      </c>
      <c r="C1752" s="28" t="s">
        <v>1244</v>
      </c>
      <c r="D1752" s="28" t="s">
        <v>1245</v>
      </c>
      <c r="E1752" s="29">
        <v>879.03</v>
      </c>
      <c r="F1752" s="30">
        <v>100</v>
      </c>
      <c r="G1752" s="28" t="s">
        <v>16</v>
      </c>
      <c r="H1752" s="37">
        <v>25</v>
      </c>
      <c r="I1752" s="37">
        <v>25</v>
      </c>
      <c r="J1752" s="37">
        <v>300</v>
      </c>
      <c r="K1752" s="37">
        <v>5400</v>
      </c>
      <c r="L1752" s="31">
        <v>113</v>
      </c>
      <c r="M1752" s="32">
        <v>4012195434719</v>
      </c>
      <c r="N1752" s="32">
        <v>4012195434726</v>
      </c>
      <c r="O1752" s="32">
        <v>4012195434733</v>
      </c>
      <c r="P1752" s="32">
        <v>4012197039622</v>
      </c>
      <c r="Q1752" s="33" t="str">
        <f t="shared" si="27"/>
        <v>https://www.obo.pt/article/sku/pt-pt/2030810</v>
      </c>
    </row>
    <row r="1753" spans="1:17" ht="12.75" customHeight="1" x14ac:dyDescent="0.2">
      <c r="A1753" s="28" t="s">
        <v>9</v>
      </c>
      <c r="B1753" s="28">
        <v>2030829</v>
      </c>
      <c r="C1753" s="28" t="s">
        <v>1246</v>
      </c>
      <c r="D1753" s="28" t="s">
        <v>1247</v>
      </c>
      <c r="E1753" s="29">
        <v>879.87</v>
      </c>
      <c r="F1753" s="30">
        <v>100</v>
      </c>
      <c r="G1753" s="28" t="s">
        <v>16</v>
      </c>
      <c r="H1753" s="37">
        <v>25</v>
      </c>
      <c r="I1753" s="37">
        <v>25</v>
      </c>
      <c r="J1753" s="37">
        <v>300</v>
      </c>
      <c r="K1753" s="37">
        <v>5400</v>
      </c>
      <c r="L1753" s="31">
        <v>113</v>
      </c>
      <c r="M1753" s="32">
        <v>4012195824473</v>
      </c>
      <c r="N1753" s="32">
        <v>4012195824480</v>
      </c>
      <c r="O1753" s="32">
        <v>4012195824497</v>
      </c>
      <c r="P1753" s="32">
        <v>4012197039639</v>
      </c>
      <c r="Q1753" s="33" t="str">
        <f t="shared" si="27"/>
        <v>https://www.obo.pt/article/sku/pt-pt/2030829</v>
      </c>
    </row>
    <row r="1754" spans="1:17" ht="12.75" customHeight="1" x14ac:dyDescent="0.2">
      <c r="A1754" s="28" t="s">
        <v>9</v>
      </c>
      <c r="B1754" s="28">
        <v>2030837</v>
      </c>
      <c r="C1754" s="28" t="s">
        <v>1248</v>
      </c>
      <c r="D1754" s="28" t="s">
        <v>1249</v>
      </c>
      <c r="E1754" s="29">
        <v>1460.41</v>
      </c>
      <c r="F1754" s="30">
        <v>100</v>
      </c>
      <c r="G1754" s="28" t="s">
        <v>16</v>
      </c>
      <c r="H1754" s="37">
        <v>25</v>
      </c>
      <c r="I1754" s="37">
        <v>25</v>
      </c>
      <c r="J1754" s="37">
        <v>300</v>
      </c>
      <c r="K1754" s="37">
        <v>5400</v>
      </c>
      <c r="L1754" s="31">
        <v>113</v>
      </c>
      <c r="M1754" s="32">
        <v>4012195824534</v>
      </c>
      <c r="N1754" s="32">
        <v>4012195824541</v>
      </c>
      <c r="O1754" s="32">
        <v>4012195824558</v>
      </c>
      <c r="P1754" s="32">
        <v>4012197039646</v>
      </c>
      <c r="Q1754" s="33" t="str">
        <f t="shared" si="27"/>
        <v>https://www.obo.pt/article/sku/pt-pt/2030837</v>
      </c>
    </row>
    <row r="1755" spans="1:17" ht="12.75" customHeight="1" x14ac:dyDescent="0.2">
      <c r="A1755" s="28" t="s">
        <v>9</v>
      </c>
      <c r="B1755" s="28">
        <v>2032007</v>
      </c>
      <c r="C1755" s="28" t="s">
        <v>9480</v>
      </c>
      <c r="D1755" s="28" t="s">
        <v>9481</v>
      </c>
      <c r="E1755" s="29">
        <v>76.260000000000005</v>
      </c>
      <c r="F1755" s="30">
        <v>100</v>
      </c>
      <c r="G1755" s="28" t="s">
        <v>16</v>
      </c>
      <c r="H1755" s="37">
        <v>100</v>
      </c>
      <c r="I1755" s="37">
        <v>100</v>
      </c>
      <c r="J1755" s="37">
        <v>3000</v>
      </c>
      <c r="K1755" s="37">
        <v>108000</v>
      </c>
      <c r="L1755" s="31">
        <v>113</v>
      </c>
      <c r="M1755" s="32">
        <v>4012195477556</v>
      </c>
      <c r="N1755" s="32">
        <v>4012195477563</v>
      </c>
      <c r="O1755" s="32">
        <v>4012195477570</v>
      </c>
      <c r="P1755" s="32">
        <v>4012196894246</v>
      </c>
      <c r="Q1755" s="33" t="str">
        <f t="shared" si="27"/>
        <v>https://www.obo.pt/article/sku/pt-pt/2032007</v>
      </c>
    </row>
    <row r="1756" spans="1:17" ht="12.75" customHeight="1" x14ac:dyDescent="0.2">
      <c r="A1756" s="28" t="s">
        <v>9</v>
      </c>
      <c r="B1756" s="28">
        <v>2032011</v>
      </c>
      <c r="C1756" s="28" t="s">
        <v>9482</v>
      </c>
      <c r="D1756" s="28" t="s">
        <v>9483</v>
      </c>
      <c r="E1756" s="29">
        <v>80.09</v>
      </c>
      <c r="F1756" s="30">
        <v>100</v>
      </c>
      <c r="G1756" s="28" t="s">
        <v>16</v>
      </c>
      <c r="H1756" s="37">
        <v>100</v>
      </c>
      <c r="I1756" s="37">
        <v>100</v>
      </c>
      <c r="J1756" s="37">
        <v>2600</v>
      </c>
      <c r="K1756" s="37">
        <v>62400</v>
      </c>
      <c r="L1756" s="31">
        <v>113</v>
      </c>
      <c r="M1756" s="32">
        <v>4012195477617</v>
      </c>
      <c r="N1756" s="32">
        <v>4012195477624</v>
      </c>
      <c r="O1756" s="32">
        <v>4012195477631</v>
      </c>
      <c r="P1756" s="32">
        <v>4012196894277</v>
      </c>
      <c r="Q1756" s="33" t="str">
        <f t="shared" si="27"/>
        <v>https://www.obo.pt/article/sku/pt-pt/2032011</v>
      </c>
    </row>
    <row r="1757" spans="1:17" ht="12.75" customHeight="1" x14ac:dyDescent="0.2">
      <c r="A1757" s="28" t="s">
        <v>9</v>
      </c>
      <c r="B1757" s="28">
        <v>2032015</v>
      </c>
      <c r="C1757" s="28" t="s">
        <v>9484</v>
      </c>
      <c r="D1757" s="28" t="s">
        <v>9485</v>
      </c>
      <c r="E1757" s="29">
        <v>88.93</v>
      </c>
      <c r="F1757" s="30">
        <v>100</v>
      </c>
      <c r="G1757" s="28" t="s">
        <v>16</v>
      </c>
      <c r="H1757" s="37">
        <v>100</v>
      </c>
      <c r="I1757" s="37">
        <v>100</v>
      </c>
      <c r="J1757" s="37">
        <v>1600</v>
      </c>
      <c r="K1757" s="37">
        <v>38400</v>
      </c>
      <c r="L1757" s="31">
        <v>113</v>
      </c>
      <c r="M1757" s="32">
        <v>4012195477730</v>
      </c>
      <c r="N1757" s="32">
        <v>4012195477747</v>
      </c>
      <c r="O1757" s="32">
        <v>4012195477754</v>
      </c>
      <c r="P1757" s="32">
        <v>4012196894284</v>
      </c>
      <c r="Q1757" s="33" t="str">
        <f t="shared" si="27"/>
        <v>https://www.obo.pt/article/sku/pt-pt/2032015</v>
      </c>
    </row>
    <row r="1758" spans="1:17" ht="12.75" customHeight="1" x14ac:dyDescent="0.2">
      <c r="A1758" s="28" t="s">
        <v>9</v>
      </c>
      <c r="B1758" s="28">
        <v>2032019</v>
      </c>
      <c r="C1758" s="28" t="s">
        <v>9486</v>
      </c>
      <c r="D1758" s="28" t="s">
        <v>9487</v>
      </c>
      <c r="E1758" s="29">
        <v>111.78</v>
      </c>
      <c r="F1758" s="30">
        <v>100</v>
      </c>
      <c r="G1758" s="28" t="s">
        <v>16</v>
      </c>
      <c r="H1758" s="37">
        <v>50</v>
      </c>
      <c r="I1758" s="37">
        <v>50</v>
      </c>
      <c r="J1758" s="37">
        <v>500</v>
      </c>
      <c r="K1758" s="37">
        <v>24000</v>
      </c>
      <c r="L1758" s="31">
        <v>113</v>
      </c>
      <c r="M1758" s="32">
        <v>4012195477792</v>
      </c>
      <c r="N1758" s="32">
        <v>4012195477808</v>
      </c>
      <c r="O1758" s="32">
        <v>4012195477815</v>
      </c>
      <c r="P1758" s="32">
        <v>4012196894291</v>
      </c>
      <c r="Q1758" s="33" t="str">
        <f t="shared" si="27"/>
        <v>https://www.obo.pt/article/sku/pt-pt/2032019</v>
      </c>
    </row>
    <row r="1759" spans="1:17" ht="12.75" customHeight="1" x14ac:dyDescent="0.2">
      <c r="A1759" s="28" t="s">
        <v>9</v>
      </c>
      <c r="B1759" s="28">
        <v>2032023</v>
      </c>
      <c r="C1759" s="28" t="s">
        <v>9488</v>
      </c>
      <c r="D1759" s="28" t="s">
        <v>9489</v>
      </c>
      <c r="E1759" s="29">
        <v>134.02000000000001</v>
      </c>
      <c r="F1759" s="30">
        <v>100</v>
      </c>
      <c r="G1759" s="28" t="s">
        <v>16</v>
      </c>
      <c r="H1759" s="37">
        <v>25</v>
      </c>
      <c r="I1759" s="37">
        <v>25</v>
      </c>
      <c r="J1759" s="37">
        <v>250</v>
      </c>
      <c r="K1759" s="37">
        <v>9000</v>
      </c>
      <c r="L1759" s="31">
        <v>113</v>
      </c>
      <c r="M1759" s="32">
        <v>4012195477853</v>
      </c>
      <c r="N1759" s="32">
        <v>4012195477860</v>
      </c>
      <c r="O1759" s="32">
        <v>4012195477877</v>
      </c>
      <c r="P1759" s="32">
        <v>4012196894307</v>
      </c>
      <c r="Q1759" s="33" t="str">
        <f t="shared" si="27"/>
        <v>https://www.obo.pt/article/sku/pt-pt/2032023</v>
      </c>
    </row>
    <row r="1760" spans="1:17" ht="12.75" customHeight="1" x14ac:dyDescent="0.2">
      <c r="A1760" s="28" t="s">
        <v>9</v>
      </c>
      <c r="B1760" s="28">
        <v>2032031</v>
      </c>
      <c r="C1760" s="28" t="s">
        <v>9490</v>
      </c>
      <c r="D1760" s="28" t="s">
        <v>9491</v>
      </c>
      <c r="E1760" s="29">
        <v>164.43</v>
      </c>
      <c r="F1760" s="30">
        <v>100</v>
      </c>
      <c r="G1760" s="28" t="s">
        <v>16</v>
      </c>
      <c r="H1760" s="37">
        <v>10</v>
      </c>
      <c r="I1760" s="37">
        <v>10</v>
      </c>
      <c r="J1760" s="37">
        <v>120</v>
      </c>
      <c r="K1760" s="37">
        <v>5760</v>
      </c>
      <c r="L1760" s="31">
        <v>113</v>
      </c>
      <c r="M1760" s="32">
        <v>4012195477914</v>
      </c>
      <c r="N1760" s="32">
        <v>4012195477921</v>
      </c>
      <c r="O1760" s="32">
        <v>4012195477938</v>
      </c>
      <c r="P1760" s="32">
        <v>4012196894338</v>
      </c>
      <c r="Q1760" s="33" t="str">
        <f t="shared" si="27"/>
        <v>https://www.obo.pt/article/sku/pt-pt/2032031</v>
      </c>
    </row>
    <row r="1761" spans="1:17" ht="12.75" customHeight="1" x14ac:dyDescent="0.2">
      <c r="A1761" s="28" t="s">
        <v>9</v>
      </c>
      <c r="B1761" s="28">
        <v>2033003</v>
      </c>
      <c r="C1761" s="28" t="s">
        <v>1250</v>
      </c>
      <c r="D1761" s="28" t="s">
        <v>1251</v>
      </c>
      <c r="E1761" s="29">
        <v>46.24</v>
      </c>
      <c r="F1761" s="30">
        <v>100</v>
      </c>
      <c r="G1761" s="28" t="s">
        <v>16</v>
      </c>
      <c r="H1761" s="37">
        <v>100</v>
      </c>
      <c r="I1761" s="37">
        <v>100</v>
      </c>
      <c r="J1761" s="37">
        <v>3000</v>
      </c>
      <c r="K1761" s="37">
        <v>228000</v>
      </c>
      <c r="L1761" s="31">
        <v>113</v>
      </c>
      <c r="M1761" s="32">
        <v>4012195409274</v>
      </c>
      <c r="N1761" s="32">
        <v>4012195409281</v>
      </c>
      <c r="O1761" s="32">
        <v>4012195409298</v>
      </c>
      <c r="P1761" s="32">
        <v>4012197039936</v>
      </c>
      <c r="Q1761" s="33" t="str">
        <f t="shared" si="27"/>
        <v>https://www.obo.pt/article/sku/pt-pt/2033003</v>
      </c>
    </row>
    <row r="1762" spans="1:17" ht="12.75" customHeight="1" x14ac:dyDescent="0.2">
      <c r="A1762" s="28" t="s">
        <v>9</v>
      </c>
      <c r="B1762" s="28">
        <v>2033007</v>
      </c>
      <c r="C1762" s="28" t="s">
        <v>1252</v>
      </c>
      <c r="D1762" s="28" t="s">
        <v>1253</v>
      </c>
      <c r="E1762" s="29">
        <v>47.84</v>
      </c>
      <c r="F1762" s="30">
        <v>100</v>
      </c>
      <c r="G1762" s="28" t="s">
        <v>16</v>
      </c>
      <c r="H1762" s="37">
        <v>100</v>
      </c>
      <c r="I1762" s="37">
        <v>100</v>
      </c>
      <c r="J1762" s="37">
        <v>1800</v>
      </c>
      <c r="K1762" s="37">
        <v>115200</v>
      </c>
      <c r="L1762" s="31">
        <v>113</v>
      </c>
      <c r="M1762" s="32">
        <v>4012195424031</v>
      </c>
      <c r="N1762" s="32">
        <v>4012195424048</v>
      </c>
      <c r="O1762" s="32">
        <v>4012195424055</v>
      </c>
      <c r="P1762" s="32">
        <v>4012197039943</v>
      </c>
      <c r="Q1762" s="33" t="str">
        <f t="shared" si="27"/>
        <v>https://www.obo.pt/article/sku/pt-pt/2033007</v>
      </c>
    </row>
    <row r="1763" spans="1:17" ht="12.75" customHeight="1" x14ac:dyDescent="0.2">
      <c r="A1763" s="28" t="s">
        <v>9</v>
      </c>
      <c r="B1763" s="28">
        <v>2033011</v>
      </c>
      <c r="C1763" s="28" t="s">
        <v>1254</v>
      </c>
      <c r="D1763" s="28" t="s">
        <v>1255</v>
      </c>
      <c r="E1763" s="29">
        <v>52.96</v>
      </c>
      <c r="F1763" s="30">
        <v>100</v>
      </c>
      <c r="G1763" s="28" t="s">
        <v>16</v>
      </c>
      <c r="H1763" s="37">
        <v>100</v>
      </c>
      <c r="I1763" s="37">
        <v>100</v>
      </c>
      <c r="J1763" s="37">
        <v>1200</v>
      </c>
      <c r="K1763" s="37">
        <v>57600</v>
      </c>
      <c r="L1763" s="31">
        <v>113</v>
      </c>
      <c r="M1763" s="32">
        <v>4012195426554</v>
      </c>
      <c r="N1763" s="32">
        <v>4012195426561</v>
      </c>
      <c r="O1763" s="32">
        <v>4012195426578</v>
      </c>
      <c r="P1763" s="32">
        <v>4012197039950</v>
      </c>
      <c r="Q1763" s="33" t="str">
        <f t="shared" si="27"/>
        <v>https://www.obo.pt/article/sku/pt-pt/2033011</v>
      </c>
    </row>
    <row r="1764" spans="1:17" ht="12.75" customHeight="1" x14ac:dyDescent="0.2">
      <c r="A1764" s="28" t="s">
        <v>9</v>
      </c>
      <c r="B1764" s="28">
        <v>2033016</v>
      </c>
      <c r="C1764" s="28" t="s">
        <v>1256</v>
      </c>
      <c r="D1764" s="28" t="s">
        <v>1257</v>
      </c>
      <c r="E1764" s="29">
        <v>69.63</v>
      </c>
      <c r="F1764" s="30">
        <v>100</v>
      </c>
      <c r="G1764" s="28" t="s">
        <v>16</v>
      </c>
      <c r="H1764" s="37">
        <v>100</v>
      </c>
      <c r="I1764" s="37">
        <v>100</v>
      </c>
      <c r="J1764" s="37">
        <v>1000</v>
      </c>
      <c r="K1764" s="37">
        <v>36000</v>
      </c>
      <c r="L1764" s="31">
        <v>113</v>
      </c>
      <c r="M1764" s="32">
        <v>4012195426615</v>
      </c>
      <c r="N1764" s="32">
        <v>4012195426622</v>
      </c>
      <c r="O1764" s="32">
        <v>4012195426639</v>
      </c>
      <c r="P1764" s="32">
        <v>4012197039967</v>
      </c>
      <c r="Q1764" s="33" t="str">
        <f t="shared" si="27"/>
        <v>https://www.obo.pt/article/sku/pt-pt/2033016</v>
      </c>
    </row>
    <row r="1765" spans="1:17" ht="12.75" customHeight="1" x14ac:dyDescent="0.2">
      <c r="A1765" s="28" t="s">
        <v>9</v>
      </c>
      <c r="B1765" s="28">
        <v>2033021</v>
      </c>
      <c r="C1765" s="28" t="s">
        <v>1258</v>
      </c>
      <c r="D1765" s="28" t="s">
        <v>1259</v>
      </c>
      <c r="E1765" s="29">
        <v>120.75</v>
      </c>
      <c r="F1765" s="30">
        <v>100</v>
      </c>
      <c r="G1765" s="28" t="s">
        <v>16</v>
      </c>
      <c r="H1765" s="37">
        <v>50</v>
      </c>
      <c r="I1765" s="37">
        <v>50</v>
      </c>
      <c r="J1765" s="37">
        <v>500</v>
      </c>
      <c r="K1765" s="37">
        <v>18000</v>
      </c>
      <c r="L1765" s="31">
        <v>113</v>
      </c>
      <c r="M1765" s="32">
        <v>4012195431299</v>
      </c>
      <c r="N1765" s="32">
        <v>4012195431305</v>
      </c>
      <c r="O1765" s="32">
        <v>4012195431312</v>
      </c>
      <c r="P1765" s="32">
        <v>4012197039974</v>
      </c>
      <c r="Q1765" s="33" t="str">
        <f t="shared" si="27"/>
        <v>https://www.obo.pt/article/sku/pt-pt/2033021</v>
      </c>
    </row>
    <row r="1766" spans="1:17" ht="12.75" customHeight="1" x14ac:dyDescent="0.2">
      <c r="A1766" s="28" t="s">
        <v>9</v>
      </c>
      <c r="B1766" s="28">
        <v>2033026</v>
      </c>
      <c r="C1766" s="28" t="s">
        <v>1260</v>
      </c>
      <c r="D1766" s="28" t="s">
        <v>1261</v>
      </c>
      <c r="E1766" s="29">
        <v>165.58</v>
      </c>
      <c r="F1766" s="30">
        <v>100</v>
      </c>
      <c r="G1766" s="28" t="s">
        <v>16</v>
      </c>
      <c r="H1766" s="37">
        <v>25</v>
      </c>
      <c r="I1766" s="37">
        <v>25</v>
      </c>
      <c r="J1766" s="37">
        <v>300</v>
      </c>
      <c r="K1766" s="37">
        <v>14400</v>
      </c>
      <c r="L1766" s="31">
        <v>113</v>
      </c>
      <c r="M1766" s="32">
        <v>4012195434177</v>
      </c>
      <c r="N1766" s="32">
        <v>4012195434184</v>
      </c>
      <c r="O1766" s="32">
        <v>4012195434191</v>
      </c>
      <c r="P1766" s="32">
        <v>4012197039981</v>
      </c>
      <c r="Q1766" s="33" t="str">
        <f t="shared" si="27"/>
        <v>https://www.obo.pt/article/sku/pt-pt/2033026</v>
      </c>
    </row>
    <row r="1767" spans="1:17" ht="12.75" customHeight="1" x14ac:dyDescent="0.2">
      <c r="A1767" s="28" t="s">
        <v>9</v>
      </c>
      <c r="B1767" s="28">
        <v>2033032</v>
      </c>
      <c r="C1767" s="28" t="s">
        <v>1262</v>
      </c>
      <c r="D1767" s="28" t="s">
        <v>1263</v>
      </c>
      <c r="E1767" s="29">
        <v>386.7</v>
      </c>
      <c r="F1767" s="30">
        <v>100</v>
      </c>
      <c r="G1767" s="28" t="s">
        <v>16</v>
      </c>
      <c r="H1767" s="37">
        <v>25</v>
      </c>
      <c r="I1767" s="37">
        <v>25</v>
      </c>
      <c r="J1767" s="37">
        <v>300</v>
      </c>
      <c r="K1767" s="37">
        <v>7200</v>
      </c>
      <c r="L1767" s="31">
        <v>113</v>
      </c>
      <c r="M1767" s="32">
        <v>4012195452478</v>
      </c>
      <c r="N1767" s="32">
        <v>4012195452485</v>
      </c>
      <c r="O1767" s="32">
        <v>4012195452492</v>
      </c>
      <c r="P1767" s="32">
        <v>4012197039998</v>
      </c>
      <c r="Q1767" s="33" t="str">
        <f t="shared" si="27"/>
        <v>https://www.obo.pt/article/sku/pt-pt/2033032</v>
      </c>
    </row>
    <row r="1768" spans="1:17" ht="12.75" customHeight="1" x14ac:dyDescent="0.2">
      <c r="A1768" s="28" t="s">
        <v>9</v>
      </c>
      <c r="B1768" s="28">
        <v>2033038</v>
      </c>
      <c r="C1768" s="28" t="s">
        <v>1264</v>
      </c>
      <c r="D1768" s="28" t="s">
        <v>1265</v>
      </c>
      <c r="E1768" s="29">
        <v>454.18</v>
      </c>
      <c r="F1768" s="30">
        <v>100</v>
      </c>
      <c r="G1768" s="28" t="s">
        <v>16</v>
      </c>
      <c r="H1768" s="37">
        <v>25</v>
      </c>
      <c r="I1768" s="37">
        <v>25</v>
      </c>
      <c r="J1768" s="37">
        <v>300</v>
      </c>
      <c r="K1768" s="37">
        <v>4800</v>
      </c>
      <c r="L1768" s="31">
        <v>113</v>
      </c>
      <c r="M1768" s="32">
        <v>4012195464778</v>
      </c>
      <c r="N1768" s="32">
        <v>4012195464785</v>
      </c>
      <c r="O1768" s="32">
        <v>4012195464792</v>
      </c>
      <c r="P1768" s="32">
        <v>4012197040000</v>
      </c>
      <c r="Q1768" s="33" t="str">
        <f t="shared" si="27"/>
        <v>https://www.obo.pt/article/sku/pt-pt/2033038</v>
      </c>
    </row>
    <row r="1769" spans="1:17" ht="12.75" customHeight="1" x14ac:dyDescent="0.2">
      <c r="A1769" s="28" t="s">
        <v>9</v>
      </c>
      <c r="B1769" s="28">
        <v>2033070</v>
      </c>
      <c r="C1769" s="28" t="s">
        <v>1266</v>
      </c>
      <c r="D1769" s="28" t="s">
        <v>1267</v>
      </c>
      <c r="E1769" s="29">
        <v>31.98</v>
      </c>
      <c r="F1769" s="30">
        <v>100</v>
      </c>
      <c r="G1769" s="28" t="s">
        <v>16</v>
      </c>
      <c r="H1769" s="37">
        <v>100</v>
      </c>
      <c r="I1769" s="37">
        <v>100</v>
      </c>
      <c r="J1769" s="37">
        <v>2400</v>
      </c>
      <c r="K1769" s="37">
        <v>240000</v>
      </c>
      <c r="L1769" s="31">
        <v>113</v>
      </c>
      <c r="M1769" s="32">
        <v>4012195170235</v>
      </c>
      <c r="N1769" s="32">
        <v>4012195170242</v>
      </c>
      <c r="O1769" s="32">
        <v>4012195170259</v>
      </c>
      <c r="P1769" s="32">
        <v>4012197040017</v>
      </c>
      <c r="Q1769" s="33" t="str">
        <f t="shared" si="27"/>
        <v>https://www.obo.pt/article/sku/pt-pt/2033070</v>
      </c>
    </row>
    <row r="1770" spans="1:17" ht="12.75" customHeight="1" x14ac:dyDescent="0.2">
      <c r="A1770" s="28" t="s">
        <v>9</v>
      </c>
      <c r="B1770" s="28">
        <v>2033097</v>
      </c>
      <c r="C1770" s="28" t="s">
        <v>1268</v>
      </c>
      <c r="D1770" s="28" t="s">
        <v>1269</v>
      </c>
      <c r="E1770" s="29">
        <v>31.94</v>
      </c>
      <c r="F1770" s="30">
        <v>100</v>
      </c>
      <c r="G1770" s="28" t="s">
        <v>16</v>
      </c>
      <c r="H1770" s="37">
        <v>100</v>
      </c>
      <c r="I1770" s="37">
        <v>100</v>
      </c>
      <c r="J1770" s="37">
        <v>1800</v>
      </c>
      <c r="K1770" s="37">
        <v>115200</v>
      </c>
      <c r="L1770" s="31">
        <v>113</v>
      </c>
      <c r="M1770" s="32">
        <v>4012195170297</v>
      </c>
      <c r="N1770" s="32">
        <v>4012195170303</v>
      </c>
      <c r="O1770" s="32">
        <v>4012195170310</v>
      </c>
      <c r="P1770" s="32">
        <v>4012197040024</v>
      </c>
      <c r="Q1770" s="33" t="str">
        <f t="shared" si="27"/>
        <v>https://www.obo.pt/article/sku/pt-pt/2033097</v>
      </c>
    </row>
    <row r="1771" spans="1:17" ht="12.75" customHeight="1" x14ac:dyDescent="0.2">
      <c r="A1771" s="28" t="s">
        <v>9</v>
      </c>
      <c r="B1771" s="28">
        <v>2033119</v>
      </c>
      <c r="C1771" s="28" t="s">
        <v>1270</v>
      </c>
      <c r="D1771" s="28" t="s">
        <v>1271</v>
      </c>
      <c r="E1771" s="29">
        <v>31.91</v>
      </c>
      <c r="F1771" s="30">
        <v>100</v>
      </c>
      <c r="G1771" s="28" t="s">
        <v>16</v>
      </c>
      <c r="H1771" s="37">
        <v>100</v>
      </c>
      <c r="I1771" s="37">
        <v>100</v>
      </c>
      <c r="J1771" s="37">
        <v>2000</v>
      </c>
      <c r="K1771" s="37">
        <v>72000</v>
      </c>
      <c r="L1771" s="31">
        <v>113</v>
      </c>
      <c r="M1771" s="32">
        <v>4012195170358</v>
      </c>
      <c r="N1771" s="32">
        <v>4012195170365</v>
      </c>
      <c r="O1771" s="32">
        <v>4012195086949</v>
      </c>
      <c r="P1771" s="32">
        <v>4012197040031</v>
      </c>
      <c r="Q1771" s="33" t="str">
        <f t="shared" si="27"/>
        <v>https://www.obo.pt/article/sku/pt-pt/2033119</v>
      </c>
    </row>
    <row r="1772" spans="1:17" ht="12.75" customHeight="1" x14ac:dyDescent="0.2">
      <c r="A1772" s="28" t="s">
        <v>9</v>
      </c>
      <c r="B1772" s="28">
        <v>2033135</v>
      </c>
      <c r="C1772" s="28" t="s">
        <v>1272</v>
      </c>
      <c r="D1772" s="28" t="s">
        <v>1273</v>
      </c>
      <c r="E1772" s="29">
        <v>31.94</v>
      </c>
      <c r="F1772" s="30">
        <v>100</v>
      </c>
      <c r="G1772" s="28" t="s">
        <v>16</v>
      </c>
      <c r="H1772" s="37">
        <v>100</v>
      </c>
      <c r="I1772" s="37">
        <v>100</v>
      </c>
      <c r="J1772" s="37">
        <v>1200</v>
      </c>
      <c r="K1772" s="37">
        <v>57600</v>
      </c>
      <c r="L1772" s="31">
        <v>113</v>
      </c>
      <c r="M1772" s="32">
        <v>4012195170419</v>
      </c>
      <c r="N1772" s="32">
        <v>4012195170426</v>
      </c>
      <c r="O1772" s="32">
        <v>4012195170433</v>
      </c>
      <c r="P1772" s="32">
        <v>4012197040048</v>
      </c>
      <c r="Q1772" s="33" t="str">
        <f t="shared" si="27"/>
        <v>https://www.obo.pt/article/sku/pt-pt/2033135</v>
      </c>
    </row>
    <row r="1773" spans="1:17" ht="12.75" customHeight="1" x14ac:dyDescent="0.2">
      <c r="A1773" s="28" t="s">
        <v>9</v>
      </c>
      <c r="B1773" s="28">
        <v>2033151</v>
      </c>
      <c r="C1773" s="28" t="s">
        <v>1274</v>
      </c>
      <c r="D1773" s="28" t="s">
        <v>1275</v>
      </c>
      <c r="E1773" s="29">
        <v>34.06</v>
      </c>
      <c r="F1773" s="30">
        <v>100</v>
      </c>
      <c r="G1773" s="28" t="s">
        <v>16</v>
      </c>
      <c r="H1773" s="37">
        <v>100</v>
      </c>
      <c r="I1773" s="37">
        <v>100</v>
      </c>
      <c r="J1773" s="37">
        <v>1000</v>
      </c>
      <c r="K1773" s="37">
        <v>48000</v>
      </c>
      <c r="L1773" s="31">
        <v>113</v>
      </c>
      <c r="M1773" s="32">
        <v>4012195170471</v>
      </c>
      <c r="N1773" s="32">
        <v>4012195170488</v>
      </c>
      <c r="O1773" s="32">
        <v>4012195170495</v>
      </c>
      <c r="P1773" s="32">
        <v>4012197040055</v>
      </c>
      <c r="Q1773" s="33" t="str">
        <f t="shared" si="27"/>
        <v>https://www.obo.pt/article/sku/pt-pt/2033151</v>
      </c>
    </row>
    <row r="1774" spans="1:17" ht="12.75" customHeight="1" x14ac:dyDescent="0.2">
      <c r="A1774" s="28" t="s">
        <v>9</v>
      </c>
      <c r="B1774" s="28">
        <v>2033216</v>
      </c>
      <c r="C1774" s="28" t="s">
        <v>1276</v>
      </c>
      <c r="D1774" s="28" t="s">
        <v>1277</v>
      </c>
      <c r="E1774" s="29">
        <v>39.89</v>
      </c>
      <c r="F1774" s="30">
        <v>100</v>
      </c>
      <c r="G1774" s="28" t="s">
        <v>16</v>
      </c>
      <c r="H1774" s="37">
        <v>100</v>
      </c>
      <c r="I1774" s="37">
        <v>100</v>
      </c>
      <c r="J1774" s="37">
        <v>1200</v>
      </c>
      <c r="K1774" s="37">
        <v>38400</v>
      </c>
      <c r="L1774" s="31">
        <v>113</v>
      </c>
      <c r="M1774" s="32">
        <v>4012195170532</v>
      </c>
      <c r="N1774" s="32">
        <v>4012195170549</v>
      </c>
      <c r="O1774" s="32">
        <v>4012195170556</v>
      </c>
      <c r="P1774" s="32">
        <v>4012197040062</v>
      </c>
      <c r="Q1774" s="33" t="str">
        <f t="shared" si="27"/>
        <v>https://www.obo.pt/article/sku/pt-pt/2033216</v>
      </c>
    </row>
    <row r="1775" spans="1:17" ht="12.75" customHeight="1" x14ac:dyDescent="0.2">
      <c r="A1775" s="28" t="s">
        <v>9</v>
      </c>
      <c r="B1775" s="28">
        <v>2033291</v>
      </c>
      <c r="C1775" s="28" t="s">
        <v>1278</v>
      </c>
      <c r="D1775" s="28" t="s">
        <v>1279</v>
      </c>
      <c r="E1775" s="29">
        <v>108.83</v>
      </c>
      <c r="F1775" s="30">
        <v>100</v>
      </c>
      <c r="G1775" s="28" t="s">
        <v>16</v>
      </c>
      <c r="H1775" s="37">
        <v>50</v>
      </c>
      <c r="I1775" s="37">
        <v>50</v>
      </c>
      <c r="J1775" s="37">
        <v>600</v>
      </c>
      <c r="K1775" s="37">
        <v>19200</v>
      </c>
      <c r="L1775" s="31">
        <v>113</v>
      </c>
      <c r="M1775" s="32">
        <v>4012195170594</v>
      </c>
      <c r="N1775" s="32">
        <v>4012195170600</v>
      </c>
      <c r="O1775" s="32">
        <v>4012195170617</v>
      </c>
      <c r="P1775" s="32">
        <v>4012197040079</v>
      </c>
      <c r="Q1775" s="33" t="str">
        <f t="shared" si="27"/>
        <v>https://www.obo.pt/article/sku/pt-pt/2033291</v>
      </c>
    </row>
    <row r="1776" spans="1:17" ht="12.75" customHeight="1" x14ac:dyDescent="0.2">
      <c r="A1776" s="28" t="s">
        <v>9</v>
      </c>
      <c r="B1776" s="28">
        <v>2033364</v>
      </c>
      <c r="C1776" s="28" t="s">
        <v>1280</v>
      </c>
      <c r="D1776" s="28" t="s">
        <v>1281</v>
      </c>
      <c r="E1776" s="29">
        <v>168.41</v>
      </c>
      <c r="F1776" s="30">
        <v>100</v>
      </c>
      <c r="G1776" s="28" t="s">
        <v>16</v>
      </c>
      <c r="H1776" s="37">
        <v>25</v>
      </c>
      <c r="I1776" s="37">
        <v>25</v>
      </c>
      <c r="J1776" s="37">
        <v>200</v>
      </c>
      <c r="K1776" s="37">
        <v>7200</v>
      </c>
      <c r="L1776" s="31">
        <v>113</v>
      </c>
      <c r="M1776" s="32">
        <v>4012195170655</v>
      </c>
      <c r="N1776" s="32">
        <v>4012195170662</v>
      </c>
      <c r="O1776" s="32">
        <v>4012195170679</v>
      </c>
      <c r="P1776" s="32">
        <v>4012197040086</v>
      </c>
      <c r="Q1776" s="33" t="str">
        <f t="shared" si="27"/>
        <v>https://www.obo.pt/article/sku/pt-pt/2033364</v>
      </c>
    </row>
    <row r="1777" spans="1:17" ht="12.75" customHeight="1" x14ac:dyDescent="0.2">
      <c r="A1777" s="28" t="s">
        <v>9</v>
      </c>
      <c r="B1777" s="28">
        <v>2033429</v>
      </c>
      <c r="C1777" s="28" t="s">
        <v>1282</v>
      </c>
      <c r="D1777" s="28" t="s">
        <v>1283</v>
      </c>
      <c r="E1777" s="29">
        <v>275.14</v>
      </c>
      <c r="F1777" s="30">
        <v>100</v>
      </c>
      <c r="G1777" s="28" t="s">
        <v>16</v>
      </c>
      <c r="H1777" s="37">
        <v>25</v>
      </c>
      <c r="I1777" s="37">
        <v>25</v>
      </c>
      <c r="J1777" s="37">
        <v>300</v>
      </c>
      <c r="K1777" s="37">
        <v>5400</v>
      </c>
      <c r="L1777" s="31">
        <v>113</v>
      </c>
      <c r="M1777" s="32">
        <v>4012195170716</v>
      </c>
      <c r="N1777" s="32">
        <v>4012195170723</v>
      </c>
      <c r="O1777" s="32">
        <v>4012195170730</v>
      </c>
      <c r="P1777" s="32">
        <v>4012197040093</v>
      </c>
      <c r="Q1777" s="33" t="str">
        <f t="shared" si="27"/>
        <v>https://www.obo.pt/article/sku/pt-pt/2033429</v>
      </c>
    </row>
    <row r="1778" spans="1:17" ht="12.75" customHeight="1" x14ac:dyDescent="0.2">
      <c r="A1778" s="28" t="s">
        <v>9</v>
      </c>
      <c r="B1778" s="28">
        <v>2033488</v>
      </c>
      <c r="C1778" s="28" t="s">
        <v>1284</v>
      </c>
      <c r="D1778" s="28" t="s">
        <v>1285</v>
      </c>
      <c r="E1778" s="29">
        <v>325.3</v>
      </c>
      <c r="F1778" s="30">
        <v>100</v>
      </c>
      <c r="G1778" s="28" t="s">
        <v>16</v>
      </c>
      <c r="H1778" s="37">
        <v>25</v>
      </c>
      <c r="I1778" s="37">
        <v>25</v>
      </c>
      <c r="J1778" s="37">
        <v>300</v>
      </c>
      <c r="K1778" s="37">
        <v>4800</v>
      </c>
      <c r="L1778" s="31">
        <v>113</v>
      </c>
      <c r="M1778" s="32">
        <v>4012195170778</v>
      </c>
      <c r="N1778" s="32">
        <v>4012195170785</v>
      </c>
      <c r="O1778" s="32">
        <v>4012195170792</v>
      </c>
      <c r="P1778" s="32">
        <v>4012197040109</v>
      </c>
      <c r="Q1778" s="33" t="str">
        <f t="shared" si="27"/>
        <v>https://www.obo.pt/article/sku/pt-pt/2033488</v>
      </c>
    </row>
    <row r="1779" spans="1:17" ht="12.75" customHeight="1" x14ac:dyDescent="0.2">
      <c r="A1779" s="28" t="s">
        <v>9</v>
      </c>
      <c r="B1779" s="28">
        <v>2035316</v>
      </c>
      <c r="C1779" s="28" t="s">
        <v>1286</v>
      </c>
      <c r="D1779" s="28" t="s">
        <v>8184</v>
      </c>
      <c r="E1779" s="29">
        <v>74.209999999999994</v>
      </c>
      <c r="F1779" s="30">
        <v>100</v>
      </c>
      <c r="G1779" s="28" t="s">
        <v>16</v>
      </c>
      <c r="H1779" s="37">
        <v>50</v>
      </c>
      <c r="I1779" s="37">
        <v>50</v>
      </c>
      <c r="J1779" s="37">
        <v>900</v>
      </c>
      <c r="K1779" s="37">
        <v>43200</v>
      </c>
      <c r="L1779" s="31">
        <v>113</v>
      </c>
      <c r="M1779" s="32">
        <v>4012195464952</v>
      </c>
      <c r="N1779" s="32">
        <v>4012195464969</v>
      </c>
      <c r="O1779" s="32">
        <v>4012195464976</v>
      </c>
      <c r="P1779" s="32">
        <v>4012196894420</v>
      </c>
      <c r="Q1779" s="33" t="str">
        <f t="shared" si="27"/>
        <v>https://www.obo.pt/article/sku/pt-pt/2035316</v>
      </c>
    </row>
    <row r="1780" spans="1:17" ht="12.75" customHeight="1" x14ac:dyDescent="0.2">
      <c r="A1780" s="28" t="s">
        <v>9</v>
      </c>
      <c r="B1780" s="28">
        <v>2035324</v>
      </c>
      <c r="C1780" s="28" t="s">
        <v>1287</v>
      </c>
      <c r="D1780" s="28" t="s">
        <v>8185</v>
      </c>
      <c r="E1780" s="29">
        <v>73.67</v>
      </c>
      <c r="F1780" s="30">
        <v>100</v>
      </c>
      <c r="G1780" s="28" t="s">
        <v>16</v>
      </c>
      <c r="H1780" s="37">
        <v>50</v>
      </c>
      <c r="I1780" s="37">
        <v>50</v>
      </c>
      <c r="J1780" s="37">
        <v>600</v>
      </c>
      <c r="K1780" s="37">
        <v>28800</v>
      </c>
      <c r="L1780" s="31">
        <v>113</v>
      </c>
      <c r="M1780" s="32">
        <v>4012195465072</v>
      </c>
      <c r="N1780" s="32">
        <v>4012195465089</v>
      </c>
      <c r="O1780" s="32">
        <v>4012195465096</v>
      </c>
      <c r="P1780" s="32">
        <v>4012196894468</v>
      </c>
      <c r="Q1780" s="33" t="str">
        <f t="shared" si="27"/>
        <v>https://www.obo.pt/article/sku/pt-pt/2035324</v>
      </c>
    </row>
    <row r="1781" spans="1:17" ht="12.75" customHeight="1" x14ac:dyDescent="0.2">
      <c r="A1781" s="28" t="s">
        <v>9</v>
      </c>
      <c r="B1781" s="28">
        <v>2035332</v>
      </c>
      <c r="C1781" s="28" t="s">
        <v>1288</v>
      </c>
      <c r="D1781" s="28" t="s">
        <v>8186</v>
      </c>
      <c r="E1781" s="29">
        <v>78.12</v>
      </c>
      <c r="F1781" s="30">
        <v>100</v>
      </c>
      <c r="G1781" s="28" t="s">
        <v>16</v>
      </c>
      <c r="H1781" s="37">
        <v>50</v>
      </c>
      <c r="I1781" s="37">
        <v>50</v>
      </c>
      <c r="J1781" s="37">
        <v>600</v>
      </c>
      <c r="K1781" s="37">
        <v>19200</v>
      </c>
      <c r="L1781" s="31">
        <v>113</v>
      </c>
      <c r="M1781" s="32">
        <v>4012195465256</v>
      </c>
      <c r="N1781" s="32">
        <v>4012195465263</v>
      </c>
      <c r="O1781" s="32">
        <v>4012195465270</v>
      </c>
      <c r="P1781" s="32">
        <v>4012196894475</v>
      </c>
      <c r="Q1781" s="33" t="str">
        <f t="shared" si="27"/>
        <v>https://www.obo.pt/article/sku/pt-pt/2035332</v>
      </c>
    </row>
    <row r="1782" spans="1:17" ht="12.75" customHeight="1" x14ac:dyDescent="0.2">
      <c r="A1782" s="28" t="s">
        <v>9</v>
      </c>
      <c r="B1782" s="28">
        <v>2035340</v>
      </c>
      <c r="C1782" s="28" t="s">
        <v>1289</v>
      </c>
      <c r="D1782" s="28" t="s">
        <v>8187</v>
      </c>
      <c r="E1782" s="29">
        <v>89.45</v>
      </c>
      <c r="F1782" s="30">
        <v>100</v>
      </c>
      <c r="G1782" s="28" t="s">
        <v>16</v>
      </c>
      <c r="H1782" s="37">
        <v>50</v>
      </c>
      <c r="I1782" s="37">
        <v>50</v>
      </c>
      <c r="J1782" s="37">
        <v>600</v>
      </c>
      <c r="K1782" s="37">
        <v>10800</v>
      </c>
      <c r="L1782" s="31">
        <v>113</v>
      </c>
      <c r="M1782" s="32">
        <v>4012195465317</v>
      </c>
      <c r="N1782" s="32">
        <v>4012195465324</v>
      </c>
      <c r="O1782" s="32">
        <v>4012195465331</v>
      </c>
      <c r="P1782" s="32">
        <v>4012196894482</v>
      </c>
      <c r="Q1782" s="33" t="str">
        <f t="shared" si="27"/>
        <v>https://www.obo.pt/article/sku/pt-pt/2035340</v>
      </c>
    </row>
    <row r="1783" spans="1:17" ht="12.75" customHeight="1" x14ac:dyDescent="0.2">
      <c r="A1783" s="28" t="s">
        <v>9</v>
      </c>
      <c r="B1783" s="28">
        <v>2035359</v>
      </c>
      <c r="C1783" s="28" t="s">
        <v>1290</v>
      </c>
      <c r="D1783" s="28" t="s">
        <v>8188</v>
      </c>
      <c r="E1783" s="29">
        <v>290.68</v>
      </c>
      <c r="F1783" s="30">
        <v>100</v>
      </c>
      <c r="G1783" s="28" t="s">
        <v>16</v>
      </c>
      <c r="H1783" s="37">
        <v>10</v>
      </c>
      <c r="I1783" s="37">
        <v>10</v>
      </c>
      <c r="J1783" s="37">
        <v>120</v>
      </c>
      <c r="K1783" s="37">
        <v>3840</v>
      </c>
      <c r="L1783" s="31">
        <v>113</v>
      </c>
      <c r="M1783" s="32">
        <v>4012195467410</v>
      </c>
      <c r="N1783" s="32">
        <v>4012195467427</v>
      </c>
      <c r="O1783" s="32">
        <v>4012195467434</v>
      </c>
      <c r="P1783" s="32">
        <v>4012196894529</v>
      </c>
      <c r="Q1783" s="33" t="str">
        <f t="shared" si="27"/>
        <v>https://www.obo.pt/article/sku/pt-pt/2035359</v>
      </c>
    </row>
    <row r="1784" spans="1:17" ht="12.75" customHeight="1" x14ac:dyDescent="0.2">
      <c r="A1784" s="28" t="s">
        <v>9</v>
      </c>
      <c r="B1784" s="28">
        <v>2035367</v>
      </c>
      <c r="C1784" s="28" t="s">
        <v>1291</v>
      </c>
      <c r="D1784" s="28" t="s">
        <v>8189</v>
      </c>
      <c r="E1784" s="29">
        <v>496.63</v>
      </c>
      <c r="F1784" s="30">
        <v>100</v>
      </c>
      <c r="G1784" s="28" t="s">
        <v>16</v>
      </c>
      <c r="H1784" s="37">
        <v>10</v>
      </c>
      <c r="I1784" s="37">
        <v>10</v>
      </c>
      <c r="J1784" s="37">
        <v>80</v>
      </c>
      <c r="K1784" s="37">
        <v>1920</v>
      </c>
      <c r="L1784" s="31">
        <v>113</v>
      </c>
      <c r="M1784" s="32">
        <v>4012195467472</v>
      </c>
      <c r="N1784" s="32">
        <v>4012195467489</v>
      </c>
      <c r="O1784" s="32">
        <v>4012195467496</v>
      </c>
      <c r="P1784" s="32">
        <v>4012196894536</v>
      </c>
      <c r="Q1784" s="33" t="str">
        <f t="shared" si="27"/>
        <v>https://www.obo.pt/article/sku/pt-pt/2035367</v>
      </c>
    </row>
    <row r="1785" spans="1:17" ht="12.75" customHeight="1" x14ac:dyDescent="0.2">
      <c r="A1785" s="28" t="s">
        <v>9</v>
      </c>
      <c r="B1785" s="28">
        <v>2035375</v>
      </c>
      <c r="C1785" s="28" t="s">
        <v>1292</v>
      </c>
      <c r="D1785" s="28" t="s">
        <v>8190</v>
      </c>
      <c r="E1785" s="29">
        <v>712.13</v>
      </c>
      <c r="F1785" s="30">
        <v>100</v>
      </c>
      <c r="G1785" s="28" t="s">
        <v>16</v>
      </c>
      <c r="H1785" s="37">
        <v>5</v>
      </c>
      <c r="I1785" s="37">
        <v>5</v>
      </c>
      <c r="J1785" s="37">
        <v>50</v>
      </c>
      <c r="K1785" s="37">
        <v>1600</v>
      </c>
      <c r="L1785" s="31">
        <v>113</v>
      </c>
      <c r="M1785" s="32">
        <v>4012195467953</v>
      </c>
      <c r="N1785" s="32">
        <v>4012195467960</v>
      </c>
      <c r="O1785" s="32">
        <v>4012195467977</v>
      </c>
      <c r="P1785" s="32">
        <v>4012196894543</v>
      </c>
      <c r="Q1785" s="33" t="str">
        <f t="shared" si="27"/>
        <v>https://www.obo.pt/article/sku/pt-pt/2035375</v>
      </c>
    </row>
    <row r="1786" spans="1:17" ht="12.75" customHeight="1" x14ac:dyDescent="0.2">
      <c r="A1786" s="28" t="s">
        <v>9</v>
      </c>
      <c r="B1786" s="28">
        <v>2035383</v>
      </c>
      <c r="C1786" s="28" t="s">
        <v>1293</v>
      </c>
      <c r="D1786" s="28" t="s">
        <v>8191</v>
      </c>
      <c r="E1786" s="29">
        <v>735.02</v>
      </c>
      <c r="F1786" s="30">
        <v>100</v>
      </c>
      <c r="G1786" s="28" t="s">
        <v>16</v>
      </c>
      <c r="H1786" s="37">
        <v>5</v>
      </c>
      <c r="I1786" s="37">
        <v>5</v>
      </c>
      <c r="J1786" s="37">
        <v>50</v>
      </c>
      <c r="K1786" s="37">
        <v>1600</v>
      </c>
      <c r="L1786" s="31">
        <v>113</v>
      </c>
      <c r="M1786" s="32">
        <v>4012195468011</v>
      </c>
      <c r="N1786" s="32">
        <v>4012195468028</v>
      </c>
      <c r="O1786" s="32">
        <v>4012195468035</v>
      </c>
      <c r="P1786" s="32">
        <v>4012196894574</v>
      </c>
      <c r="Q1786" s="33" t="str">
        <f t="shared" si="27"/>
        <v>https://www.obo.pt/article/sku/pt-pt/2035383</v>
      </c>
    </row>
    <row r="1787" spans="1:17" ht="12.75" customHeight="1" x14ac:dyDescent="0.2">
      <c r="A1787" s="28" t="s">
        <v>9</v>
      </c>
      <c r="B1787" s="28">
        <v>2036061</v>
      </c>
      <c r="C1787" s="28" t="s">
        <v>1294</v>
      </c>
      <c r="D1787" s="28" t="s">
        <v>9492</v>
      </c>
      <c r="E1787" s="29">
        <v>64.86</v>
      </c>
      <c r="F1787" s="30">
        <v>100</v>
      </c>
      <c r="G1787" s="28" t="s">
        <v>16</v>
      </c>
      <c r="H1787" s="37">
        <v>50</v>
      </c>
      <c r="I1787" s="37">
        <v>50</v>
      </c>
      <c r="J1787" s="37">
        <v>900</v>
      </c>
      <c r="K1787" s="37">
        <v>43200</v>
      </c>
      <c r="L1787" s="31">
        <v>113</v>
      </c>
      <c r="M1787" s="32">
        <v>4012195172093</v>
      </c>
      <c r="N1787" s="32">
        <v>4012195172109</v>
      </c>
      <c r="O1787" s="32">
        <v>4012195172116</v>
      </c>
      <c r="P1787" s="32">
        <v>4012197040314</v>
      </c>
      <c r="Q1787" s="33" t="str">
        <f t="shared" si="27"/>
        <v>https://www.obo.pt/article/sku/pt-pt/2036061</v>
      </c>
    </row>
    <row r="1788" spans="1:17" ht="12.75" customHeight="1" x14ac:dyDescent="0.2">
      <c r="A1788" s="28" t="s">
        <v>9</v>
      </c>
      <c r="B1788" s="28">
        <v>2036096</v>
      </c>
      <c r="C1788" s="28" t="s">
        <v>1295</v>
      </c>
      <c r="D1788" s="28" t="s">
        <v>9493</v>
      </c>
      <c r="E1788" s="29">
        <v>66.510000000000005</v>
      </c>
      <c r="F1788" s="30">
        <v>100</v>
      </c>
      <c r="G1788" s="28" t="s">
        <v>16</v>
      </c>
      <c r="H1788" s="37">
        <v>50</v>
      </c>
      <c r="I1788" s="37">
        <v>50</v>
      </c>
      <c r="J1788" s="37">
        <v>600</v>
      </c>
      <c r="K1788" s="37">
        <v>28800</v>
      </c>
      <c r="L1788" s="31">
        <v>113</v>
      </c>
      <c r="M1788" s="32">
        <v>4012195172215</v>
      </c>
      <c r="N1788" s="32">
        <v>4012195172222</v>
      </c>
      <c r="O1788" s="32">
        <v>4012195172239</v>
      </c>
      <c r="P1788" s="32">
        <v>4012197040338</v>
      </c>
      <c r="Q1788" s="33" t="str">
        <f t="shared" si="27"/>
        <v>https://www.obo.pt/article/sku/pt-pt/2036096</v>
      </c>
    </row>
    <row r="1789" spans="1:17" ht="12.75" customHeight="1" x14ac:dyDescent="0.2">
      <c r="A1789" s="28" t="s">
        <v>9</v>
      </c>
      <c r="B1789" s="28">
        <v>2036118</v>
      </c>
      <c r="C1789" s="28" t="s">
        <v>1296</v>
      </c>
      <c r="D1789" s="28" t="s">
        <v>9494</v>
      </c>
      <c r="E1789" s="29">
        <v>71.180000000000007</v>
      </c>
      <c r="F1789" s="30">
        <v>100</v>
      </c>
      <c r="G1789" s="28" t="s">
        <v>16</v>
      </c>
      <c r="H1789" s="37">
        <v>50</v>
      </c>
      <c r="I1789" s="37">
        <v>50</v>
      </c>
      <c r="J1789" s="37">
        <v>500</v>
      </c>
      <c r="K1789" s="37">
        <v>24000</v>
      </c>
      <c r="L1789" s="31">
        <v>113</v>
      </c>
      <c r="M1789" s="32">
        <v>4012195172277</v>
      </c>
      <c r="N1789" s="32">
        <v>4012195172284</v>
      </c>
      <c r="O1789" s="32">
        <v>4012195172291</v>
      </c>
      <c r="P1789" s="32">
        <v>4012197040345</v>
      </c>
      <c r="Q1789" s="33" t="str">
        <f t="shared" si="27"/>
        <v>https://www.obo.pt/article/sku/pt-pt/2036118</v>
      </c>
    </row>
    <row r="1790" spans="1:17" ht="12.75" customHeight="1" x14ac:dyDescent="0.2">
      <c r="A1790" s="28" t="s">
        <v>9</v>
      </c>
      <c r="B1790" s="28">
        <v>2036134</v>
      </c>
      <c r="C1790" s="28" t="s">
        <v>1297</v>
      </c>
      <c r="D1790" s="28" t="s">
        <v>9495</v>
      </c>
      <c r="E1790" s="29">
        <v>77.06</v>
      </c>
      <c r="F1790" s="30">
        <v>100</v>
      </c>
      <c r="G1790" s="28" t="s">
        <v>16</v>
      </c>
      <c r="H1790" s="37">
        <v>50</v>
      </c>
      <c r="I1790" s="37">
        <v>50</v>
      </c>
      <c r="J1790" s="37">
        <v>600</v>
      </c>
      <c r="K1790" s="37">
        <v>19200</v>
      </c>
      <c r="L1790" s="31">
        <v>113</v>
      </c>
      <c r="M1790" s="32">
        <v>4012195172390</v>
      </c>
      <c r="N1790" s="32">
        <v>4012195172406</v>
      </c>
      <c r="O1790" s="32">
        <v>4012195172413</v>
      </c>
      <c r="P1790" s="32">
        <v>4012197040369</v>
      </c>
      <c r="Q1790" s="33" t="str">
        <f t="shared" si="27"/>
        <v>https://www.obo.pt/article/sku/pt-pt/2036134</v>
      </c>
    </row>
    <row r="1791" spans="1:17" ht="12.75" customHeight="1" x14ac:dyDescent="0.2">
      <c r="A1791" s="28" t="s">
        <v>9</v>
      </c>
      <c r="B1791" s="28">
        <v>2036169</v>
      </c>
      <c r="C1791" s="28" t="s">
        <v>1298</v>
      </c>
      <c r="D1791" s="28" t="s">
        <v>9496</v>
      </c>
      <c r="E1791" s="29">
        <v>81.93</v>
      </c>
      <c r="F1791" s="30">
        <v>100</v>
      </c>
      <c r="G1791" s="28" t="s">
        <v>16</v>
      </c>
      <c r="H1791" s="37">
        <v>50</v>
      </c>
      <c r="I1791" s="37">
        <v>50</v>
      </c>
      <c r="J1791" s="37">
        <v>600</v>
      </c>
      <c r="K1791" s="37">
        <v>10800</v>
      </c>
      <c r="L1791" s="31">
        <v>113</v>
      </c>
      <c r="M1791" s="32">
        <v>4012195172574</v>
      </c>
      <c r="N1791" s="32">
        <v>4012195172581</v>
      </c>
      <c r="O1791" s="32">
        <v>4012195172598</v>
      </c>
      <c r="P1791" s="32">
        <v>4012197040390</v>
      </c>
      <c r="Q1791" s="33" t="str">
        <f t="shared" si="27"/>
        <v>https://www.obo.pt/article/sku/pt-pt/2036169</v>
      </c>
    </row>
    <row r="1792" spans="1:17" ht="12.75" customHeight="1" x14ac:dyDescent="0.2">
      <c r="A1792" s="28" t="s">
        <v>9</v>
      </c>
      <c r="B1792" s="28">
        <v>2036215</v>
      </c>
      <c r="C1792" s="28" t="s">
        <v>1299</v>
      </c>
      <c r="D1792" s="28" t="s">
        <v>9497</v>
      </c>
      <c r="E1792" s="29">
        <v>130.26</v>
      </c>
      <c r="F1792" s="30">
        <v>100</v>
      </c>
      <c r="G1792" s="28" t="s">
        <v>16</v>
      </c>
      <c r="H1792" s="37">
        <v>50</v>
      </c>
      <c r="I1792" s="37">
        <v>50</v>
      </c>
      <c r="J1792" s="37">
        <v>600</v>
      </c>
      <c r="K1792" s="37">
        <v>7200</v>
      </c>
      <c r="L1792" s="31">
        <v>113</v>
      </c>
      <c r="M1792" s="32">
        <v>4012195172635</v>
      </c>
      <c r="N1792" s="32">
        <v>4012195172642</v>
      </c>
      <c r="O1792" s="32">
        <v>4012195172659</v>
      </c>
      <c r="P1792" s="32">
        <v>4012197040406</v>
      </c>
      <c r="Q1792" s="33" t="str">
        <f t="shared" si="27"/>
        <v>https://www.obo.pt/article/sku/pt-pt/2036215</v>
      </c>
    </row>
    <row r="1793" spans="1:17" ht="12.75" customHeight="1" x14ac:dyDescent="0.2">
      <c r="A1793" s="28" t="s">
        <v>9</v>
      </c>
      <c r="B1793" s="28">
        <v>2036290</v>
      </c>
      <c r="C1793" s="28" t="s">
        <v>1300</v>
      </c>
      <c r="D1793" s="28" t="s">
        <v>9498</v>
      </c>
      <c r="E1793" s="29">
        <v>263.58</v>
      </c>
      <c r="F1793" s="30">
        <v>100</v>
      </c>
      <c r="G1793" s="28" t="s">
        <v>16</v>
      </c>
      <c r="H1793" s="37">
        <v>10</v>
      </c>
      <c r="I1793" s="37">
        <v>10</v>
      </c>
      <c r="J1793" s="37">
        <v>120</v>
      </c>
      <c r="K1793" s="37">
        <v>3840</v>
      </c>
      <c r="L1793" s="31">
        <v>113</v>
      </c>
      <c r="M1793" s="32">
        <v>4012195172758</v>
      </c>
      <c r="N1793" s="32">
        <v>4012195172765</v>
      </c>
      <c r="O1793" s="32">
        <v>4012195172772</v>
      </c>
      <c r="P1793" s="32">
        <v>4012197040420</v>
      </c>
      <c r="Q1793" s="33" t="str">
        <f t="shared" si="27"/>
        <v>https://www.obo.pt/article/sku/pt-pt/2036290</v>
      </c>
    </row>
    <row r="1794" spans="1:17" ht="12.75" customHeight="1" x14ac:dyDescent="0.2">
      <c r="A1794" s="28" t="s">
        <v>9</v>
      </c>
      <c r="B1794" s="28">
        <v>2036363</v>
      </c>
      <c r="C1794" s="28" t="s">
        <v>1301</v>
      </c>
      <c r="D1794" s="28" t="s">
        <v>9499</v>
      </c>
      <c r="E1794" s="29">
        <v>474.78</v>
      </c>
      <c r="F1794" s="30">
        <v>100</v>
      </c>
      <c r="G1794" s="28" t="s">
        <v>16</v>
      </c>
      <c r="H1794" s="37">
        <v>10</v>
      </c>
      <c r="I1794" s="37">
        <v>10</v>
      </c>
      <c r="J1794" s="37">
        <v>80</v>
      </c>
      <c r="K1794" s="37">
        <v>1920</v>
      </c>
      <c r="L1794" s="31">
        <v>113</v>
      </c>
      <c r="M1794" s="32">
        <v>4012195172871</v>
      </c>
      <c r="N1794" s="32">
        <v>4012195172888</v>
      </c>
      <c r="O1794" s="32">
        <v>4012195172895</v>
      </c>
      <c r="P1794" s="32">
        <v>4012197040444</v>
      </c>
      <c r="Q1794" s="33" t="str">
        <f t="shared" si="27"/>
        <v>https://www.obo.pt/article/sku/pt-pt/2036363</v>
      </c>
    </row>
    <row r="1795" spans="1:17" ht="12.75" customHeight="1" x14ac:dyDescent="0.2">
      <c r="A1795" s="28" t="s">
        <v>9</v>
      </c>
      <c r="B1795" s="28">
        <v>2036428</v>
      </c>
      <c r="C1795" s="28" t="s">
        <v>1302</v>
      </c>
      <c r="D1795" s="28" t="s">
        <v>9500</v>
      </c>
      <c r="E1795" s="29">
        <v>713.68</v>
      </c>
      <c r="F1795" s="30">
        <v>100</v>
      </c>
      <c r="G1795" s="28" t="s">
        <v>16</v>
      </c>
      <c r="H1795" s="37">
        <v>5</v>
      </c>
      <c r="I1795" s="37">
        <v>5</v>
      </c>
      <c r="J1795" s="37">
        <v>50</v>
      </c>
      <c r="K1795" s="37">
        <v>1600</v>
      </c>
      <c r="L1795" s="31">
        <v>113</v>
      </c>
      <c r="M1795" s="32">
        <v>4012195172994</v>
      </c>
      <c r="N1795" s="32">
        <v>4012195173007</v>
      </c>
      <c r="O1795" s="32">
        <v>4012195173014</v>
      </c>
      <c r="P1795" s="32">
        <v>4012197040468</v>
      </c>
      <c r="Q1795" s="33" t="str">
        <f t="shared" si="27"/>
        <v>https://www.obo.pt/article/sku/pt-pt/2036428</v>
      </c>
    </row>
    <row r="1796" spans="1:17" ht="12.75" customHeight="1" x14ac:dyDescent="0.2">
      <c r="A1796" s="28" t="s">
        <v>9</v>
      </c>
      <c r="B1796" s="28">
        <v>2036487</v>
      </c>
      <c r="C1796" s="28" t="s">
        <v>1303</v>
      </c>
      <c r="D1796" s="28" t="s">
        <v>9501</v>
      </c>
      <c r="E1796" s="29">
        <v>749.22</v>
      </c>
      <c r="F1796" s="30">
        <v>100</v>
      </c>
      <c r="G1796" s="28" t="s">
        <v>16</v>
      </c>
      <c r="H1796" s="37">
        <v>5</v>
      </c>
      <c r="I1796" s="37">
        <v>5</v>
      </c>
      <c r="J1796" s="37">
        <v>50</v>
      </c>
      <c r="K1796" s="37">
        <v>1600</v>
      </c>
      <c r="L1796" s="31">
        <v>113</v>
      </c>
      <c r="M1796" s="32">
        <v>4012195173113</v>
      </c>
      <c r="N1796" s="32">
        <v>4012195173120</v>
      </c>
      <c r="O1796" s="32">
        <v>4012195173137</v>
      </c>
      <c r="P1796" s="32">
        <v>4012197040475</v>
      </c>
      <c r="Q1796" s="33" t="str">
        <f t="shared" si="27"/>
        <v>https://www.obo.pt/article/sku/pt-pt/2036487</v>
      </c>
    </row>
    <row r="1797" spans="1:17" ht="12.75" customHeight="1" x14ac:dyDescent="0.2">
      <c r="A1797" s="28" t="s">
        <v>9</v>
      </c>
      <c r="B1797" s="28">
        <v>2038430</v>
      </c>
      <c r="C1797" s="28" t="s">
        <v>11469</v>
      </c>
      <c r="D1797" s="28" t="s">
        <v>11470</v>
      </c>
      <c r="E1797" s="29">
        <v>61.87</v>
      </c>
      <c r="F1797" s="30">
        <v>100</v>
      </c>
      <c r="G1797" s="28" t="s">
        <v>16</v>
      </c>
      <c r="H1797" s="37">
        <v>50</v>
      </c>
      <c r="I1797" s="37">
        <v>50</v>
      </c>
      <c r="J1797" s="37">
        <v>500</v>
      </c>
      <c r="K1797" s="37">
        <v>24000</v>
      </c>
      <c r="L1797" s="31">
        <v>113</v>
      </c>
      <c r="M1797" s="32">
        <v>4012196688722</v>
      </c>
      <c r="N1797" s="32">
        <v>4012196694372</v>
      </c>
      <c r="O1797" s="32">
        <v>4012196694389</v>
      </c>
      <c r="P1797" s="32">
        <v>4012197040642</v>
      </c>
      <c r="Q1797" s="33" t="str">
        <f t="shared" si="27"/>
        <v>https://www.obo.pt/article/sku/pt-pt/2038430</v>
      </c>
    </row>
    <row r="1798" spans="1:17" ht="12.75" customHeight="1" x14ac:dyDescent="0.2">
      <c r="A1798" s="28" t="s">
        <v>9</v>
      </c>
      <c r="B1798" s="28">
        <v>2038432</v>
      </c>
      <c r="C1798" s="28" t="s">
        <v>11471</v>
      </c>
      <c r="D1798" s="28" t="s">
        <v>11472</v>
      </c>
      <c r="E1798" s="29">
        <v>63.61</v>
      </c>
      <c r="F1798" s="30">
        <v>100</v>
      </c>
      <c r="G1798" s="28" t="s">
        <v>16</v>
      </c>
      <c r="H1798" s="37">
        <v>50</v>
      </c>
      <c r="I1798" s="37">
        <v>50</v>
      </c>
      <c r="J1798" s="37">
        <v>500</v>
      </c>
      <c r="K1798" s="37">
        <v>18000</v>
      </c>
      <c r="L1798" s="31">
        <v>113</v>
      </c>
      <c r="M1798" s="32">
        <v>4012196688739</v>
      </c>
      <c r="N1798" s="32">
        <v>4012196694396</v>
      </c>
      <c r="O1798" s="32">
        <v>4012196694402</v>
      </c>
      <c r="P1798" s="32">
        <v>4012197040659</v>
      </c>
      <c r="Q1798" s="33" t="str">
        <f t="shared" si="27"/>
        <v>https://www.obo.pt/article/sku/pt-pt/2038432</v>
      </c>
    </row>
    <row r="1799" spans="1:17" ht="12.75" customHeight="1" x14ac:dyDescent="0.2">
      <c r="A1799" s="28" t="s">
        <v>9</v>
      </c>
      <c r="B1799" s="28">
        <v>2038434</v>
      </c>
      <c r="C1799" s="28" t="s">
        <v>11473</v>
      </c>
      <c r="D1799" s="28" t="s">
        <v>11474</v>
      </c>
      <c r="E1799" s="29">
        <v>70.58</v>
      </c>
      <c r="F1799" s="30">
        <v>100</v>
      </c>
      <c r="G1799" s="28" t="s">
        <v>16</v>
      </c>
      <c r="H1799" s="37">
        <v>50</v>
      </c>
      <c r="I1799" s="37">
        <v>50</v>
      </c>
      <c r="J1799" s="37">
        <v>600</v>
      </c>
      <c r="K1799" s="37">
        <v>14400</v>
      </c>
      <c r="L1799" s="31">
        <v>113</v>
      </c>
      <c r="M1799" s="32">
        <v>4012196688746</v>
      </c>
      <c r="N1799" s="32">
        <v>4012196694419</v>
      </c>
      <c r="O1799" s="32">
        <v>4012196694426</v>
      </c>
      <c r="P1799" s="32">
        <v>4012197040666</v>
      </c>
      <c r="Q1799" s="33" t="str">
        <f t="shared" ref="Q1799:Q1862" si="28">HYPERLINK("https://www.obo.pt/article/sku/pt-pt/"&amp;B1799)</f>
        <v>https://www.obo.pt/article/sku/pt-pt/2038434</v>
      </c>
    </row>
    <row r="1800" spans="1:17" ht="12.75" customHeight="1" x14ac:dyDescent="0.2">
      <c r="A1800" s="28" t="s">
        <v>9</v>
      </c>
      <c r="B1800" s="28">
        <v>2038436</v>
      </c>
      <c r="C1800" s="28" t="s">
        <v>11475</v>
      </c>
      <c r="D1800" s="28" t="s">
        <v>11476</v>
      </c>
      <c r="E1800" s="29">
        <v>92.18</v>
      </c>
      <c r="F1800" s="30">
        <v>100</v>
      </c>
      <c r="G1800" s="28" t="s">
        <v>16</v>
      </c>
      <c r="H1800" s="37">
        <v>50</v>
      </c>
      <c r="I1800" s="37">
        <v>50</v>
      </c>
      <c r="J1800" s="37">
        <v>600</v>
      </c>
      <c r="K1800" s="37">
        <v>10800</v>
      </c>
      <c r="L1800" s="31">
        <v>113</v>
      </c>
      <c r="M1800" s="32">
        <v>4012196688777</v>
      </c>
      <c r="N1800" s="32">
        <v>4012196694433</v>
      </c>
      <c r="O1800" s="32">
        <v>4012196694440</v>
      </c>
      <c r="P1800" s="32">
        <v>4012197040673</v>
      </c>
      <c r="Q1800" s="33" t="str">
        <f t="shared" si="28"/>
        <v>https://www.obo.pt/article/sku/pt-pt/2038436</v>
      </c>
    </row>
    <row r="1801" spans="1:17" ht="12.75" customHeight="1" x14ac:dyDescent="0.2">
      <c r="A1801" s="28" t="s">
        <v>9</v>
      </c>
      <c r="B1801" s="28">
        <v>2038438</v>
      </c>
      <c r="C1801" s="28" t="s">
        <v>11477</v>
      </c>
      <c r="D1801" s="28" t="s">
        <v>11478</v>
      </c>
      <c r="E1801" s="29">
        <v>138.03</v>
      </c>
      <c r="F1801" s="30">
        <v>100</v>
      </c>
      <c r="G1801" s="28" t="s">
        <v>16</v>
      </c>
      <c r="H1801" s="37">
        <v>50</v>
      </c>
      <c r="I1801" s="37">
        <v>50</v>
      </c>
      <c r="J1801" s="37">
        <v>0</v>
      </c>
      <c r="K1801" s="37">
        <v>5000</v>
      </c>
      <c r="L1801" s="31">
        <v>113</v>
      </c>
      <c r="M1801" s="32">
        <v>4012196688845</v>
      </c>
      <c r="N1801" s="32">
        <v>4012196694457</v>
      </c>
      <c r="O1801" s="32"/>
      <c r="P1801" s="32">
        <v>4012197040680</v>
      </c>
      <c r="Q1801" s="33" t="str">
        <f t="shared" si="28"/>
        <v>https://www.obo.pt/article/sku/pt-pt/2038438</v>
      </c>
    </row>
    <row r="1802" spans="1:17" ht="12.75" customHeight="1" x14ac:dyDescent="0.2">
      <c r="A1802" s="28" t="s">
        <v>9</v>
      </c>
      <c r="B1802" s="28">
        <v>2038440</v>
      </c>
      <c r="C1802" s="28" t="s">
        <v>11479</v>
      </c>
      <c r="D1802" s="28" t="s">
        <v>11480</v>
      </c>
      <c r="E1802" s="29">
        <v>211.19</v>
      </c>
      <c r="F1802" s="30">
        <v>100</v>
      </c>
      <c r="G1802" s="28" t="s">
        <v>16</v>
      </c>
      <c r="H1802" s="37">
        <v>10</v>
      </c>
      <c r="I1802" s="37">
        <v>10</v>
      </c>
      <c r="J1802" s="37">
        <v>120</v>
      </c>
      <c r="K1802" s="37">
        <v>3840</v>
      </c>
      <c r="L1802" s="31">
        <v>113</v>
      </c>
      <c r="M1802" s="32">
        <v>4012196688852</v>
      </c>
      <c r="N1802" s="32">
        <v>4012196694464</v>
      </c>
      <c r="O1802" s="32">
        <v>4012196694471</v>
      </c>
      <c r="P1802" s="32">
        <v>4012197040697</v>
      </c>
      <c r="Q1802" s="33" t="str">
        <f t="shared" si="28"/>
        <v>https://www.obo.pt/article/sku/pt-pt/2038440</v>
      </c>
    </row>
    <row r="1803" spans="1:17" ht="12.75" customHeight="1" x14ac:dyDescent="0.2">
      <c r="A1803" s="28" t="s">
        <v>9</v>
      </c>
      <c r="B1803" s="28">
        <v>2038442</v>
      </c>
      <c r="C1803" s="28" t="s">
        <v>11481</v>
      </c>
      <c r="D1803" s="28" t="s">
        <v>11482</v>
      </c>
      <c r="E1803" s="29">
        <v>424.09</v>
      </c>
      <c r="F1803" s="30">
        <v>100</v>
      </c>
      <c r="G1803" s="28" t="s">
        <v>16</v>
      </c>
      <c r="H1803" s="37">
        <v>10</v>
      </c>
      <c r="I1803" s="37">
        <v>10</v>
      </c>
      <c r="J1803" s="37">
        <v>160</v>
      </c>
      <c r="K1803" s="37">
        <v>1920</v>
      </c>
      <c r="L1803" s="31">
        <v>113</v>
      </c>
      <c r="M1803" s="32">
        <v>4012196688869</v>
      </c>
      <c r="N1803" s="32">
        <v>4012196694488</v>
      </c>
      <c r="O1803" s="32">
        <v>4012196694495</v>
      </c>
      <c r="P1803" s="32">
        <v>4012197040703</v>
      </c>
      <c r="Q1803" s="33" t="str">
        <f t="shared" si="28"/>
        <v>https://www.obo.pt/article/sku/pt-pt/2038442</v>
      </c>
    </row>
    <row r="1804" spans="1:17" ht="12.75" customHeight="1" x14ac:dyDescent="0.2">
      <c r="A1804" s="28" t="s">
        <v>9</v>
      </c>
      <c r="B1804" s="28">
        <v>2038444</v>
      </c>
      <c r="C1804" s="28" t="s">
        <v>11483</v>
      </c>
      <c r="D1804" s="28" t="s">
        <v>11484</v>
      </c>
      <c r="E1804" s="29">
        <v>656.48</v>
      </c>
      <c r="F1804" s="30">
        <v>100</v>
      </c>
      <c r="G1804" s="28" t="s">
        <v>16</v>
      </c>
      <c r="H1804" s="37">
        <v>5</v>
      </c>
      <c r="I1804" s="37">
        <v>5</v>
      </c>
      <c r="J1804" s="37">
        <v>60</v>
      </c>
      <c r="K1804" s="37">
        <v>1080</v>
      </c>
      <c r="L1804" s="31">
        <v>113</v>
      </c>
      <c r="M1804" s="32">
        <v>4012196688890</v>
      </c>
      <c r="N1804" s="32">
        <v>4012196694501</v>
      </c>
      <c r="O1804" s="32">
        <v>4012196700141</v>
      </c>
      <c r="P1804" s="32">
        <v>4012197040710</v>
      </c>
      <c r="Q1804" s="33" t="str">
        <f t="shared" si="28"/>
        <v>https://www.obo.pt/article/sku/pt-pt/2038444</v>
      </c>
    </row>
    <row r="1805" spans="1:17" ht="12.75" customHeight="1" x14ac:dyDescent="0.2">
      <c r="A1805" s="28" t="s">
        <v>9</v>
      </c>
      <c r="B1805" s="28">
        <v>2038446</v>
      </c>
      <c r="C1805" s="28" t="s">
        <v>11485</v>
      </c>
      <c r="D1805" s="28" t="s">
        <v>11486</v>
      </c>
      <c r="E1805" s="29">
        <v>696.54</v>
      </c>
      <c r="F1805" s="30">
        <v>100</v>
      </c>
      <c r="G1805" s="28" t="s">
        <v>16</v>
      </c>
      <c r="H1805" s="37">
        <v>5</v>
      </c>
      <c r="I1805" s="37">
        <v>5</v>
      </c>
      <c r="J1805" s="37">
        <v>50</v>
      </c>
      <c r="K1805" s="37">
        <v>1600</v>
      </c>
      <c r="L1805" s="31">
        <v>113</v>
      </c>
      <c r="M1805" s="32">
        <v>4012196688906</v>
      </c>
      <c r="N1805" s="32">
        <v>4012196694549</v>
      </c>
      <c r="O1805" s="32">
        <v>4012196694556</v>
      </c>
      <c r="P1805" s="32">
        <v>4012197040727</v>
      </c>
      <c r="Q1805" s="33" t="str">
        <f t="shared" si="28"/>
        <v>https://www.obo.pt/article/sku/pt-pt/2038446</v>
      </c>
    </row>
    <row r="1806" spans="1:17" ht="12.75" customHeight="1" x14ac:dyDescent="0.2">
      <c r="A1806" s="28" t="s">
        <v>9</v>
      </c>
      <c r="B1806" s="28">
        <v>2043076</v>
      </c>
      <c r="C1806" s="28" t="s">
        <v>1304</v>
      </c>
      <c r="D1806" s="28" t="s">
        <v>1305</v>
      </c>
      <c r="E1806" s="29">
        <v>34.85</v>
      </c>
      <c r="F1806" s="30">
        <v>100</v>
      </c>
      <c r="G1806" s="28" t="s">
        <v>16</v>
      </c>
      <c r="H1806" s="37">
        <v>100</v>
      </c>
      <c r="I1806" s="37">
        <v>100</v>
      </c>
      <c r="J1806" s="37">
        <v>2000</v>
      </c>
      <c r="K1806" s="37">
        <v>152000</v>
      </c>
      <c r="L1806" s="31">
        <v>113</v>
      </c>
      <c r="M1806" s="32">
        <v>4012195178811</v>
      </c>
      <c r="N1806" s="32">
        <v>4012195178828</v>
      </c>
      <c r="O1806" s="32">
        <v>4012195433064</v>
      </c>
      <c r="P1806" s="32">
        <v>4012197040789</v>
      </c>
      <c r="Q1806" s="33" t="str">
        <f t="shared" si="28"/>
        <v>https://www.obo.pt/article/sku/pt-pt/2043076</v>
      </c>
    </row>
    <row r="1807" spans="1:17" ht="12.75" customHeight="1" x14ac:dyDescent="0.2">
      <c r="A1807" s="28" t="s">
        <v>9</v>
      </c>
      <c r="B1807" s="28">
        <v>2043092</v>
      </c>
      <c r="C1807" s="28" t="s">
        <v>1306</v>
      </c>
      <c r="D1807" s="28" t="s">
        <v>1307</v>
      </c>
      <c r="E1807" s="29">
        <v>34.770000000000003</v>
      </c>
      <c r="F1807" s="30">
        <v>100</v>
      </c>
      <c r="G1807" s="28" t="s">
        <v>16</v>
      </c>
      <c r="H1807" s="37">
        <v>100</v>
      </c>
      <c r="I1807" s="37">
        <v>100</v>
      </c>
      <c r="J1807" s="37">
        <v>3000</v>
      </c>
      <c r="K1807" s="37">
        <v>96000</v>
      </c>
      <c r="L1807" s="31">
        <v>113</v>
      </c>
      <c r="M1807" s="32">
        <v>4012195178873</v>
      </c>
      <c r="N1807" s="32">
        <v>4012195178880</v>
      </c>
      <c r="O1807" s="32">
        <v>4012195178897</v>
      </c>
      <c r="P1807" s="32">
        <v>4012197040796</v>
      </c>
      <c r="Q1807" s="33" t="str">
        <f t="shared" si="28"/>
        <v>https://www.obo.pt/article/sku/pt-pt/2043092</v>
      </c>
    </row>
    <row r="1808" spans="1:17" ht="12.75" customHeight="1" x14ac:dyDescent="0.2">
      <c r="A1808" s="28" t="s">
        <v>9</v>
      </c>
      <c r="B1808" s="28">
        <v>2043114</v>
      </c>
      <c r="C1808" s="28" t="s">
        <v>1308</v>
      </c>
      <c r="D1808" s="28" t="s">
        <v>1309</v>
      </c>
      <c r="E1808" s="29">
        <v>35.71</v>
      </c>
      <c r="F1808" s="30">
        <v>100</v>
      </c>
      <c r="G1808" s="28" t="s">
        <v>16</v>
      </c>
      <c r="H1808" s="37">
        <v>100</v>
      </c>
      <c r="I1808" s="37">
        <v>100</v>
      </c>
      <c r="J1808" s="37">
        <v>2400</v>
      </c>
      <c r="K1808" s="37">
        <v>76800</v>
      </c>
      <c r="L1808" s="31">
        <v>113</v>
      </c>
      <c r="M1808" s="32">
        <v>4012195178934</v>
      </c>
      <c r="N1808" s="32">
        <v>4012195178941</v>
      </c>
      <c r="O1808" s="32">
        <v>4012195433088</v>
      </c>
      <c r="P1808" s="32">
        <v>4012197040802</v>
      </c>
      <c r="Q1808" s="33" t="str">
        <f t="shared" si="28"/>
        <v>https://www.obo.pt/article/sku/pt-pt/2043114</v>
      </c>
    </row>
    <row r="1809" spans="1:17" ht="12.75" customHeight="1" x14ac:dyDescent="0.2">
      <c r="A1809" s="28" t="s">
        <v>9</v>
      </c>
      <c r="B1809" s="28">
        <v>2043130</v>
      </c>
      <c r="C1809" s="28" t="s">
        <v>1310</v>
      </c>
      <c r="D1809" s="28" t="s">
        <v>1311</v>
      </c>
      <c r="E1809" s="29">
        <v>38.869999999999997</v>
      </c>
      <c r="F1809" s="30">
        <v>100</v>
      </c>
      <c r="G1809" s="28" t="s">
        <v>16</v>
      </c>
      <c r="H1809" s="37">
        <v>100</v>
      </c>
      <c r="I1809" s="37">
        <v>100</v>
      </c>
      <c r="J1809" s="37">
        <v>1200</v>
      </c>
      <c r="K1809" s="37">
        <v>57600</v>
      </c>
      <c r="L1809" s="31">
        <v>113</v>
      </c>
      <c r="M1809" s="32">
        <v>4012195178996</v>
      </c>
      <c r="N1809" s="32">
        <v>4012195179009</v>
      </c>
      <c r="O1809" s="32">
        <v>4012196558346</v>
      </c>
      <c r="P1809" s="32">
        <v>4012197040819</v>
      </c>
      <c r="Q1809" s="33" t="str">
        <f t="shared" si="28"/>
        <v>https://www.obo.pt/article/sku/pt-pt/2043130</v>
      </c>
    </row>
    <row r="1810" spans="1:17" ht="12.75" customHeight="1" x14ac:dyDescent="0.2">
      <c r="A1810" s="28" t="s">
        <v>9</v>
      </c>
      <c r="B1810" s="28">
        <v>2043165</v>
      </c>
      <c r="C1810" s="28" t="s">
        <v>1312</v>
      </c>
      <c r="D1810" s="28" t="s">
        <v>1313</v>
      </c>
      <c r="E1810" s="29">
        <v>54.28</v>
      </c>
      <c r="F1810" s="30">
        <v>100</v>
      </c>
      <c r="G1810" s="28" t="s">
        <v>16</v>
      </c>
      <c r="H1810" s="37">
        <v>100</v>
      </c>
      <c r="I1810" s="37">
        <v>100</v>
      </c>
      <c r="J1810" s="37">
        <v>1000</v>
      </c>
      <c r="K1810" s="37">
        <v>48000</v>
      </c>
      <c r="L1810" s="31">
        <v>113</v>
      </c>
      <c r="M1810" s="32">
        <v>4012195179054</v>
      </c>
      <c r="N1810" s="32">
        <v>4012195179061</v>
      </c>
      <c r="O1810" s="32">
        <v>4012196558353</v>
      </c>
      <c r="P1810" s="32">
        <v>4012197040826</v>
      </c>
      <c r="Q1810" s="33" t="str">
        <f t="shared" si="28"/>
        <v>https://www.obo.pt/article/sku/pt-pt/2043165</v>
      </c>
    </row>
    <row r="1811" spans="1:17" ht="12.75" customHeight="1" x14ac:dyDescent="0.2">
      <c r="A1811" s="28" t="s">
        <v>9</v>
      </c>
      <c r="B1811" s="28">
        <v>2043211</v>
      </c>
      <c r="C1811" s="28" t="s">
        <v>1314</v>
      </c>
      <c r="D1811" s="28" t="s">
        <v>1315</v>
      </c>
      <c r="E1811" s="29">
        <v>62.5</v>
      </c>
      <c r="F1811" s="30">
        <v>100</v>
      </c>
      <c r="G1811" s="28" t="s">
        <v>16</v>
      </c>
      <c r="H1811" s="37">
        <v>100</v>
      </c>
      <c r="I1811" s="37">
        <v>100</v>
      </c>
      <c r="J1811" s="37">
        <v>1200</v>
      </c>
      <c r="K1811" s="37">
        <v>38400</v>
      </c>
      <c r="L1811" s="31">
        <v>113</v>
      </c>
      <c r="M1811" s="32">
        <v>4012195179115</v>
      </c>
      <c r="N1811" s="32">
        <v>4012195179122</v>
      </c>
      <c r="O1811" s="32">
        <v>4012195037668</v>
      </c>
      <c r="P1811" s="32">
        <v>4012197040833</v>
      </c>
      <c r="Q1811" s="33" t="str">
        <f t="shared" si="28"/>
        <v>https://www.obo.pt/article/sku/pt-pt/2043211</v>
      </c>
    </row>
    <row r="1812" spans="1:17" ht="12.75" customHeight="1" x14ac:dyDescent="0.2">
      <c r="A1812" s="28" t="s">
        <v>9</v>
      </c>
      <c r="B1812" s="28">
        <v>2043297</v>
      </c>
      <c r="C1812" s="28" t="s">
        <v>1316</v>
      </c>
      <c r="D1812" s="28" t="s">
        <v>1317</v>
      </c>
      <c r="E1812" s="29">
        <v>107.88</v>
      </c>
      <c r="F1812" s="30">
        <v>100</v>
      </c>
      <c r="G1812" s="28" t="s">
        <v>16</v>
      </c>
      <c r="H1812" s="37">
        <v>50</v>
      </c>
      <c r="I1812" s="37">
        <v>50</v>
      </c>
      <c r="J1812" s="37">
        <v>500</v>
      </c>
      <c r="K1812" s="37">
        <v>18000</v>
      </c>
      <c r="L1812" s="31">
        <v>113</v>
      </c>
      <c r="M1812" s="32">
        <v>4012195179177</v>
      </c>
      <c r="N1812" s="32">
        <v>4012195179184</v>
      </c>
      <c r="O1812" s="32">
        <v>4012195433149</v>
      </c>
      <c r="P1812" s="32">
        <v>4012197040840</v>
      </c>
      <c r="Q1812" s="33" t="str">
        <f t="shared" si="28"/>
        <v>https://www.obo.pt/article/sku/pt-pt/2043297</v>
      </c>
    </row>
    <row r="1813" spans="1:17" ht="12.75" customHeight="1" x14ac:dyDescent="0.2">
      <c r="A1813" s="28" t="s">
        <v>9</v>
      </c>
      <c r="B1813" s="28">
        <v>2043351</v>
      </c>
      <c r="C1813" s="28" t="s">
        <v>1318</v>
      </c>
      <c r="D1813" s="28" t="s">
        <v>1319</v>
      </c>
      <c r="E1813" s="29">
        <v>169.05</v>
      </c>
      <c r="F1813" s="30">
        <v>100</v>
      </c>
      <c r="G1813" s="28" t="s">
        <v>16</v>
      </c>
      <c r="H1813" s="37">
        <v>25</v>
      </c>
      <c r="I1813" s="37">
        <v>25</v>
      </c>
      <c r="J1813" s="37">
        <v>250</v>
      </c>
      <c r="K1813" s="37">
        <v>9000</v>
      </c>
      <c r="L1813" s="31">
        <v>113</v>
      </c>
      <c r="M1813" s="32">
        <v>4012195179238</v>
      </c>
      <c r="N1813" s="32">
        <v>4012195179245</v>
      </c>
      <c r="O1813" s="32">
        <v>4012195179252</v>
      </c>
      <c r="P1813" s="32">
        <v>4012197040857</v>
      </c>
      <c r="Q1813" s="33" t="str">
        <f t="shared" si="28"/>
        <v>https://www.obo.pt/article/sku/pt-pt/2043351</v>
      </c>
    </row>
    <row r="1814" spans="1:17" ht="12.75" customHeight="1" x14ac:dyDescent="0.2">
      <c r="A1814" s="28" t="s">
        <v>9</v>
      </c>
      <c r="B1814" s="28">
        <v>2043424</v>
      </c>
      <c r="C1814" s="28" t="s">
        <v>1320</v>
      </c>
      <c r="D1814" s="28" t="s">
        <v>1321</v>
      </c>
      <c r="E1814" s="29">
        <v>230.49</v>
      </c>
      <c r="F1814" s="30">
        <v>100</v>
      </c>
      <c r="G1814" s="28" t="s">
        <v>16</v>
      </c>
      <c r="H1814" s="37">
        <v>25</v>
      </c>
      <c r="I1814" s="37">
        <v>25</v>
      </c>
      <c r="J1814" s="37">
        <v>250</v>
      </c>
      <c r="K1814" s="37">
        <v>9000</v>
      </c>
      <c r="L1814" s="31">
        <v>113</v>
      </c>
      <c r="M1814" s="32">
        <v>4012195179290</v>
      </c>
      <c r="N1814" s="32">
        <v>4012195179306</v>
      </c>
      <c r="O1814" s="32">
        <v>4012195179313</v>
      </c>
      <c r="P1814" s="32">
        <v>4012197040864</v>
      </c>
      <c r="Q1814" s="33" t="str">
        <f t="shared" si="28"/>
        <v>https://www.obo.pt/article/sku/pt-pt/2043424</v>
      </c>
    </row>
    <row r="1815" spans="1:17" ht="12.75" customHeight="1" x14ac:dyDescent="0.2">
      <c r="A1815" s="28" t="s">
        <v>9</v>
      </c>
      <c r="B1815" s="28">
        <v>2043483</v>
      </c>
      <c r="C1815" s="28" t="s">
        <v>1322</v>
      </c>
      <c r="D1815" s="28" t="s">
        <v>1323</v>
      </c>
      <c r="E1815" s="29">
        <v>321.32</v>
      </c>
      <c r="F1815" s="30">
        <v>100</v>
      </c>
      <c r="G1815" s="28" t="s">
        <v>16</v>
      </c>
      <c r="H1815" s="37">
        <v>25</v>
      </c>
      <c r="I1815" s="37">
        <v>25</v>
      </c>
      <c r="J1815" s="37">
        <v>200</v>
      </c>
      <c r="K1815" s="37">
        <v>6400</v>
      </c>
      <c r="L1815" s="31">
        <v>113</v>
      </c>
      <c r="M1815" s="32">
        <v>4012195179351</v>
      </c>
      <c r="N1815" s="32">
        <v>4012195179368</v>
      </c>
      <c r="O1815" s="32">
        <v>4012195179375</v>
      </c>
      <c r="P1815" s="32">
        <v>4012197040871</v>
      </c>
      <c r="Q1815" s="33" t="str">
        <f t="shared" si="28"/>
        <v>https://www.obo.pt/article/sku/pt-pt/2043483</v>
      </c>
    </row>
    <row r="1816" spans="1:17" ht="12.75" customHeight="1" x14ac:dyDescent="0.2">
      <c r="A1816" s="28" t="s">
        <v>9</v>
      </c>
      <c r="B1816" s="28">
        <v>2044509</v>
      </c>
      <c r="C1816" s="28" t="s">
        <v>9502</v>
      </c>
      <c r="D1816" s="28" t="s">
        <v>9503</v>
      </c>
      <c r="E1816" s="29">
        <v>129.26</v>
      </c>
      <c r="F1816" s="30">
        <v>100</v>
      </c>
      <c r="G1816" s="28" t="s">
        <v>16</v>
      </c>
      <c r="H1816" s="37">
        <v>50</v>
      </c>
      <c r="I1816" s="37">
        <v>50</v>
      </c>
      <c r="J1816" s="37">
        <v>500</v>
      </c>
      <c r="K1816" s="37">
        <v>24000</v>
      </c>
      <c r="L1816" s="31">
        <v>119</v>
      </c>
      <c r="M1816" s="32">
        <v>4012196594092</v>
      </c>
      <c r="N1816" s="32">
        <v>4012196594719</v>
      </c>
      <c r="O1816" s="32">
        <v>4012196632831</v>
      </c>
      <c r="P1816" s="32">
        <v>4012197040987</v>
      </c>
      <c r="Q1816" s="33" t="str">
        <f t="shared" si="28"/>
        <v>https://www.obo.pt/article/sku/pt-pt/2044509</v>
      </c>
    </row>
    <row r="1817" spans="1:17" ht="12.75" customHeight="1" x14ac:dyDescent="0.2">
      <c r="A1817" s="28" t="s">
        <v>9</v>
      </c>
      <c r="B1817" s="28">
        <v>2044511</v>
      </c>
      <c r="C1817" s="28" t="s">
        <v>9504</v>
      </c>
      <c r="D1817" s="28" t="s">
        <v>9505</v>
      </c>
      <c r="E1817" s="29">
        <v>175.18</v>
      </c>
      <c r="F1817" s="30">
        <v>100</v>
      </c>
      <c r="G1817" s="28" t="s">
        <v>16</v>
      </c>
      <c r="H1817" s="37">
        <v>50</v>
      </c>
      <c r="I1817" s="37">
        <v>50</v>
      </c>
      <c r="J1817" s="37">
        <v>600</v>
      </c>
      <c r="K1817" s="37">
        <v>14400</v>
      </c>
      <c r="L1817" s="31">
        <v>119</v>
      </c>
      <c r="M1817" s="32">
        <v>4012196594108</v>
      </c>
      <c r="N1817" s="32">
        <v>4012196594726</v>
      </c>
      <c r="O1817" s="32">
        <v>4012196632848</v>
      </c>
      <c r="P1817" s="32">
        <v>4012197040994</v>
      </c>
      <c r="Q1817" s="33" t="str">
        <f t="shared" si="28"/>
        <v>https://www.obo.pt/article/sku/pt-pt/2044511</v>
      </c>
    </row>
    <row r="1818" spans="1:17" ht="12.75" customHeight="1" x14ac:dyDescent="0.2">
      <c r="A1818" s="28" t="s">
        <v>9</v>
      </c>
      <c r="B1818" s="28">
        <v>2044513</v>
      </c>
      <c r="C1818" s="28" t="s">
        <v>9506</v>
      </c>
      <c r="D1818" s="28" t="s">
        <v>9507</v>
      </c>
      <c r="E1818" s="29">
        <v>200.77</v>
      </c>
      <c r="F1818" s="30">
        <v>100</v>
      </c>
      <c r="G1818" s="28" t="s">
        <v>16</v>
      </c>
      <c r="H1818" s="37">
        <v>50</v>
      </c>
      <c r="I1818" s="37">
        <v>50</v>
      </c>
      <c r="J1818" s="37">
        <v>600</v>
      </c>
      <c r="K1818" s="37">
        <v>14400</v>
      </c>
      <c r="L1818" s="31">
        <v>119</v>
      </c>
      <c r="M1818" s="32">
        <v>4012196594115</v>
      </c>
      <c r="N1818" s="32">
        <v>4012196594764</v>
      </c>
      <c r="O1818" s="32">
        <v>4012196632855</v>
      </c>
      <c r="P1818" s="32">
        <v>4012197041007</v>
      </c>
      <c r="Q1818" s="33" t="str">
        <f t="shared" si="28"/>
        <v>https://www.obo.pt/article/sku/pt-pt/2044513</v>
      </c>
    </row>
    <row r="1819" spans="1:17" ht="12.75" customHeight="1" x14ac:dyDescent="0.2">
      <c r="A1819" s="28" t="s">
        <v>9</v>
      </c>
      <c r="B1819" s="28">
        <v>2044516</v>
      </c>
      <c r="C1819" s="28" t="s">
        <v>9508</v>
      </c>
      <c r="D1819" s="28" t="s">
        <v>9509</v>
      </c>
      <c r="E1819" s="29">
        <v>233.38</v>
      </c>
      <c r="F1819" s="30">
        <v>100</v>
      </c>
      <c r="G1819" s="28" t="s">
        <v>16</v>
      </c>
      <c r="H1819" s="37">
        <v>50</v>
      </c>
      <c r="I1819" s="37">
        <v>50</v>
      </c>
      <c r="J1819" s="37">
        <v>600</v>
      </c>
      <c r="K1819" s="37">
        <v>14400</v>
      </c>
      <c r="L1819" s="31">
        <v>119</v>
      </c>
      <c r="M1819" s="32">
        <v>4012196594122</v>
      </c>
      <c r="N1819" s="32">
        <v>4012196594771</v>
      </c>
      <c r="O1819" s="32">
        <v>4012196632862</v>
      </c>
      <c r="P1819" s="32">
        <v>4012197041014</v>
      </c>
      <c r="Q1819" s="33" t="str">
        <f t="shared" si="28"/>
        <v>https://www.obo.pt/article/sku/pt-pt/2044516</v>
      </c>
    </row>
    <row r="1820" spans="1:17" ht="12.75" customHeight="1" x14ac:dyDescent="0.2">
      <c r="A1820" s="28" t="s">
        <v>9</v>
      </c>
      <c r="B1820" s="28">
        <v>2044521</v>
      </c>
      <c r="C1820" s="28" t="s">
        <v>9510</v>
      </c>
      <c r="D1820" s="28" t="s">
        <v>9511</v>
      </c>
      <c r="E1820" s="29">
        <v>285.81</v>
      </c>
      <c r="F1820" s="30">
        <v>100</v>
      </c>
      <c r="G1820" s="28" t="s">
        <v>16</v>
      </c>
      <c r="H1820" s="37">
        <v>50</v>
      </c>
      <c r="I1820" s="37">
        <v>50</v>
      </c>
      <c r="J1820" s="37">
        <v>600</v>
      </c>
      <c r="K1820" s="37">
        <v>7200</v>
      </c>
      <c r="L1820" s="31">
        <v>119</v>
      </c>
      <c r="M1820" s="32">
        <v>4012196594139</v>
      </c>
      <c r="N1820" s="32">
        <v>4012196594788</v>
      </c>
      <c r="O1820" s="32">
        <v>4012196659951</v>
      </c>
      <c r="P1820" s="32">
        <v>4012197041021</v>
      </c>
      <c r="Q1820" s="33" t="str">
        <f t="shared" si="28"/>
        <v>https://www.obo.pt/article/sku/pt-pt/2044521</v>
      </c>
    </row>
    <row r="1821" spans="1:17" ht="12.75" customHeight="1" x14ac:dyDescent="0.2">
      <c r="A1821" s="28" t="s">
        <v>9</v>
      </c>
      <c r="B1821" s="28">
        <v>2044529</v>
      </c>
      <c r="C1821" s="28" t="s">
        <v>9512</v>
      </c>
      <c r="D1821" s="28" t="s">
        <v>9513</v>
      </c>
      <c r="E1821" s="29">
        <v>402.86</v>
      </c>
      <c r="F1821" s="30">
        <v>100</v>
      </c>
      <c r="G1821" s="28" t="s">
        <v>16</v>
      </c>
      <c r="H1821" s="37">
        <v>50</v>
      </c>
      <c r="I1821" s="37">
        <v>50</v>
      </c>
      <c r="J1821" s="37">
        <v>0</v>
      </c>
      <c r="K1821" s="37">
        <v>5000</v>
      </c>
      <c r="L1821" s="31">
        <v>119</v>
      </c>
      <c r="M1821" s="32">
        <v>4012196594146</v>
      </c>
      <c r="N1821" s="32">
        <v>4012196594825</v>
      </c>
      <c r="O1821" s="32"/>
      <c r="P1821" s="32">
        <v>4012197041038</v>
      </c>
      <c r="Q1821" s="33" t="str">
        <f t="shared" si="28"/>
        <v>https://www.obo.pt/article/sku/pt-pt/2044529</v>
      </c>
    </row>
    <row r="1822" spans="1:17" ht="12.75" customHeight="1" x14ac:dyDescent="0.2">
      <c r="A1822" s="28" t="s">
        <v>9</v>
      </c>
      <c r="B1822" s="28">
        <v>2044536</v>
      </c>
      <c r="C1822" s="28" t="s">
        <v>9514</v>
      </c>
      <c r="D1822" s="28" t="s">
        <v>9515</v>
      </c>
      <c r="E1822" s="29">
        <v>603.61</v>
      </c>
      <c r="F1822" s="30">
        <v>100</v>
      </c>
      <c r="G1822" s="28" t="s">
        <v>16</v>
      </c>
      <c r="H1822" s="37">
        <v>30</v>
      </c>
      <c r="I1822" s="37">
        <v>30</v>
      </c>
      <c r="J1822" s="37">
        <v>360</v>
      </c>
      <c r="K1822" s="37">
        <v>4320</v>
      </c>
      <c r="L1822" s="31">
        <v>119</v>
      </c>
      <c r="M1822" s="32">
        <v>4012196594153</v>
      </c>
      <c r="N1822" s="32">
        <v>4012196594832</v>
      </c>
      <c r="O1822" s="32">
        <v>4012196659722</v>
      </c>
      <c r="P1822" s="32">
        <v>4012197041045</v>
      </c>
      <c r="Q1822" s="33" t="str">
        <f t="shared" si="28"/>
        <v>https://www.obo.pt/article/sku/pt-pt/2044536</v>
      </c>
    </row>
    <row r="1823" spans="1:17" ht="12.75" customHeight="1" x14ac:dyDescent="0.2">
      <c r="A1823" s="28" t="s">
        <v>9</v>
      </c>
      <c r="B1823" s="28">
        <v>2044542</v>
      </c>
      <c r="C1823" s="28" t="s">
        <v>9516</v>
      </c>
      <c r="D1823" s="28" t="s">
        <v>9517</v>
      </c>
      <c r="E1823" s="29">
        <v>797.03</v>
      </c>
      <c r="F1823" s="30">
        <v>100</v>
      </c>
      <c r="G1823" s="28" t="s">
        <v>16</v>
      </c>
      <c r="H1823" s="37">
        <v>30</v>
      </c>
      <c r="I1823" s="37">
        <v>30</v>
      </c>
      <c r="J1823" s="37">
        <v>360</v>
      </c>
      <c r="K1823" s="37">
        <v>4320</v>
      </c>
      <c r="L1823" s="31">
        <v>119</v>
      </c>
      <c r="M1823" s="32">
        <v>4012196594160</v>
      </c>
      <c r="N1823" s="32">
        <v>4012196594849</v>
      </c>
      <c r="O1823" s="32">
        <v>4012196659739</v>
      </c>
      <c r="P1823" s="32">
        <v>4012197041052</v>
      </c>
      <c r="Q1823" s="33" t="str">
        <f t="shared" si="28"/>
        <v>https://www.obo.pt/article/sku/pt-pt/2044542</v>
      </c>
    </row>
    <row r="1824" spans="1:17" ht="12.75" customHeight="1" x14ac:dyDescent="0.2">
      <c r="A1824" s="28" t="s">
        <v>9</v>
      </c>
      <c r="B1824" s="28">
        <v>2044548</v>
      </c>
      <c r="C1824" s="28" t="s">
        <v>9518</v>
      </c>
      <c r="D1824" s="28" t="s">
        <v>9519</v>
      </c>
      <c r="E1824" s="29">
        <v>912.97</v>
      </c>
      <c r="F1824" s="30">
        <v>100</v>
      </c>
      <c r="G1824" s="28" t="s">
        <v>16</v>
      </c>
      <c r="H1824" s="37">
        <v>20</v>
      </c>
      <c r="I1824" s="37">
        <v>20</v>
      </c>
      <c r="J1824" s="37">
        <v>240</v>
      </c>
      <c r="K1824" s="37">
        <v>2880</v>
      </c>
      <c r="L1824" s="31">
        <v>119</v>
      </c>
      <c r="M1824" s="32">
        <v>4012196594177</v>
      </c>
      <c r="N1824" s="32">
        <v>4012196594856</v>
      </c>
      <c r="O1824" s="32">
        <v>4012196659746</v>
      </c>
      <c r="P1824" s="32">
        <v>4012197041069</v>
      </c>
      <c r="Q1824" s="33" t="str">
        <f t="shared" si="28"/>
        <v>https://www.obo.pt/article/sku/pt-pt/2044548</v>
      </c>
    </row>
    <row r="1825" spans="1:17" ht="12.75" customHeight="1" x14ac:dyDescent="0.2">
      <c r="A1825" s="28" t="s">
        <v>9</v>
      </c>
      <c r="B1825" s="28">
        <v>2046002</v>
      </c>
      <c r="C1825" s="28" t="s">
        <v>1324</v>
      </c>
      <c r="D1825" s="28" t="s">
        <v>1325</v>
      </c>
      <c r="E1825" s="29">
        <v>1011.17</v>
      </c>
      <c r="F1825" s="30">
        <v>100</v>
      </c>
      <c r="G1825" s="28" t="s">
        <v>131</v>
      </c>
      <c r="H1825" s="37">
        <v>30</v>
      </c>
      <c r="I1825" s="37">
        <v>30</v>
      </c>
      <c r="J1825" s="37">
        <v>0</v>
      </c>
      <c r="K1825" s="37">
        <v>4200</v>
      </c>
      <c r="L1825" s="31">
        <v>119</v>
      </c>
      <c r="M1825" s="32">
        <v>4012195925743</v>
      </c>
      <c r="N1825" s="32">
        <v>4012195945116</v>
      </c>
      <c r="O1825" s="32"/>
      <c r="P1825" s="32">
        <v>4012197041168</v>
      </c>
      <c r="Q1825" s="33" t="str">
        <f t="shared" si="28"/>
        <v>https://www.obo.pt/article/sku/pt-pt/2046002</v>
      </c>
    </row>
    <row r="1826" spans="1:17" ht="12.75" customHeight="1" x14ac:dyDescent="0.2">
      <c r="A1826" s="28" t="s">
        <v>9</v>
      </c>
      <c r="B1826" s="28">
        <v>2046003</v>
      </c>
      <c r="C1826" s="28" t="s">
        <v>1326</v>
      </c>
      <c r="D1826" s="28" t="s">
        <v>1327</v>
      </c>
      <c r="E1826" s="29">
        <v>1172.69</v>
      </c>
      <c r="F1826" s="30">
        <v>100</v>
      </c>
      <c r="G1826" s="28" t="s">
        <v>131</v>
      </c>
      <c r="H1826" s="37">
        <v>30</v>
      </c>
      <c r="I1826" s="37">
        <v>30</v>
      </c>
      <c r="J1826" s="37">
        <v>0</v>
      </c>
      <c r="K1826" s="37">
        <v>2640</v>
      </c>
      <c r="L1826" s="31">
        <v>119</v>
      </c>
      <c r="M1826" s="32">
        <v>4012195925774</v>
      </c>
      <c r="N1826" s="32">
        <v>4012195945123</v>
      </c>
      <c r="O1826" s="32"/>
      <c r="P1826" s="32">
        <v>4012197041175</v>
      </c>
      <c r="Q1826" s="33" t="str">
        <f t="shared" si="28"/>
        <v>https://www.obo.pt/article/sku/pt-pt/2046003</v>
      </c>
    </row>
    <row r="1827" spans="1:17" ht="12.75" customHeight="1" x14ac:dyDescent="0.2">
      <c r="A1827" s="28" t="s">
        <v>9</v>
      </c>
      <c r="B1827" s="28">
        <v>2046004</v>
      </c>
      <c r="C1827" s="28" t="s">
        <v>1328</v>
      </c>
      <c r="D1827" s="28" t="s">
        <v>1329</v>
      </c>
      <c r="E1827" s="29">
        <v>1573.14</v>
      </c>
      <c r="F1827" s="30">
        <v>100</v>
      </c>
      <c r="G1827" s="28" t="s">
        <v>131</v>
      </c>
      <c r="H1827" s="37">
        <v>30</v>
      </c>
      <c r="I1827" s="37">
        <v>30</v>
      </c>
      <c r="J1827" s="37">
        <v>0</v>
      </c>
      <c r="K1827" s="37">
        <v>1800</v>
      </c>
      <c r="L1827" s="31">
        <v>119</v>
      </c>
      <c r="M1827" s="32">
        <v>4012195925781</v>
      </c>
      <c r="N1827" s="32">
        <v>4012195945154</v>
      </c>
      <c r="O1827" s="32"/>
      <c r="P1827" s="32">
        <v>4012197041182</v>
      </c>
      <c r="Q1827" s="33" t="str">
        <f t="shared" si="28"/>
        <v>https://www.obo.pt/article/sku/pt-pt/2046004</v>
      </c>
    </row>
    <row r="1828" spans="1:17" ht="12.75" customHeight="1" x14ac:dyDescent="0.2">
      <c r="A1828" s="28" t="s">
        <v>9</v>
      </c>
      <c r="B1828" s="28">
        <v>2046005</v>
      </c>
      <c r="C1828" s="28" t="s">
        <v>1330</v>
      </c>
      <c r="D1828" s="28" t="s">
        <v>1331</v>
      </c>
      <c r="E1828" s="29">
        <v>2002.17</v>
      </c>
      <c r="F1828" s="30">
        <v>100</v>
      </c>
      <c r="G1828" s="28" t="s">
        <v>131</v>
      </c>
      <c r="H1828" s="37">
        <v>30</v>
      </c>
      <c r="I1828" s="37">
        <v>30</v>
      </c>
      <c r="J1828" s="37">
        <v>0</v>
      </c>
      <c r="K1828" s="37">
        <v>1050</v>
      </c>
      <c r="L1828" s="31">
        <v>119</v>
      </c>
      <c r="M1828" s="32">
        <v>4012195925804</v>
      </c>
      <c r="N1828" s="32">
        <v>4012195945161</v>
      </c>
      <c r="O1828" s="32"/>
      <c r="P1828" s="32">
        <v>4012197041199</v>
      </c>
      <c r="Q1828" s="33" t="str">
        <f t="shared" si="28"/>
        <v>https://www.obo.pt/article/sku/pt-pt/2046005</v>
      </c>
    </row>
    <row r="1829" spans="1:17" ht="12.75" customHeight="1" x14ac:dyDescent="0.2">
      <c r="A1829" s="28" t="s">
        <v>9</v>
      </c>
      <c r="B1829" s="28">
        <v>2046006</v>
      </c>
      <c r="C1829" s="28" t="s">
        <v>1332</v>
      </c>
      <c r="D1829" s="28" t="s">
        <v>1333</v>
      </c>
      <c r="E1829" s="29">
        <v>2773.46</v>
      </c>
      <c r="F1829" s="30">
        <v>100</v>
      </c>
      <c r="G1829" s="28" t="s">
        <v>131</v>
      </c>
      <c r="H1829" s="37">
        <v>15</v>
      </c>
      <c r="I1829" s="37">
        <v>15</v>
      </c>
      <c r="J1829" s="37">
        <v>0</v>
      </c>
      <c r="K1829" s="37">
        <v>720</v>
      </c>
      <c r="L1829" s="31">
        <v>119</v>
      </c>
      <c r="M1829" s="32">
        <v>4012195925835</v>
      </c>
      <c r="N1829" s="32">
        <v>4012195945178</v>
      </c>
      <c r="O1829" s="32"/>
      <c r="P1829" s="32">
        <v>4012197041205</v>
      </c>
      <c r="Q1829" s="33" t="str">
        <f t="shared" si="28"/>
        <v>https://www.obo.pt/article/sku/pt-pt/2046006</v>
      </c>
    </row>
    <row r="1830" spans="1:17" ht="12.75" customHeight="1" x14ac:dyDescent="0.2">
      <c r="A1830" s="28" t="s">
        <v>9</v>
      </c>
      <c r="B1830" s="28">
        <v>2046007</v>
      </c>
      <c r="C1830" s="28" t="s">
        <v>1334</v>
      </c>
      <c r="D1830" s="28" t="s">
        <v>1335</v>
      </c>
      <c r="E1830" s="29">
        <v>3781.14</v>
      </c>
      <c r="F1830" s="30">
        <v>100</v>
      </c>
      <c r="G1830" s="28" t="s">
        <v>131</v>
      </c>
      <c r="H1830" s="37">
        <v>15</v>
      </c>
      <c r="I1830" s="37">
        <v>15</v>
      </c>
      <c r="J1830" s="37">
        <v>0</v>
      </c>
      <c r="K1830" s="37">
        <v>420</v>
      </c>
      <c r="L1830" s="31">
        <v>119</v>
      </c>
      <c r="M1830" s="32">
        <v>4012195925842</v>
      </c>
      <c r="N1830" s="32">
        <v>4012195945185</v>
      </c>
      <c r="O1830" s="32"/>
      <c r="P1830" s="32">
        <v>4012197041212</v>
      </c>
      <c r="Q1830" s="33" t="str">
        <f t="shared" si="28"/>
        <v>https://www.obo.pt/article/sku/pt-pt/2046007</v>
      </c>
    </row>
    <row r="1831" spans="1:17" ht="12.75" customHeight="1" x14ac:dyDescent="0.2">
      <c r="A1831" s="28" t="s">
        <v>9</v>
      </c>
      <c r="B1831" s="28">
        <v>2046008</v>
      </c>
      <c r="C1831" s="28" t="s">
        <v>1336</v>
      </c>
      <c r="D1831" s="28" t="s">
        <v>1337</v>
      </c>
      <c r="E1831" s="29">
        <v>5858.48</v>
      </c>
      <c r="F1831" s="30">
        <v>100</v>
      </c>
      <c r="G1831" s="28" t="s">
        <v>131</v>
      </c>
      <c r="H1831" s="37">
        <v>15</v>
      </c>
      <c r="I1831" s="37">
        <v>15</v>
      </c>
      <c r="J1831" s="37">
        <v>0</v>
      </c>
      <c r="K1831" s="37">
        <v>300</v>
      </c>
      <c r="L1831" s="31">
        <v>119</v>
      </c>
      <c r="M1831" s="32">
        <v>4012195925859</v>
      </c>
      <c r="N1831" s="32">
        <v>4012195945215</v>
      </c>
      <c r="O1831" s="32"/>
      <c r="P1831" s="32">
        <v>4012197041229</v>
      </c>
      <c r="Q1831" s="33" t="str">
        <f t="shared" si="28"/>
        <v>https://www.obo.pt/article/sku/pt-pt/2046008</v>
      </c>
    </row>
    <row r="1832" spans="1:17" ht="12.75" customHeight="1" x14ac:dyDescent="0.2">
      <c r="A1832" s="28" t="s">
        <v>9</v>
      </c>
      <c r="B1832" s="28">
        <v>2046012</v>
      </c>
      <c r="C1832" s="28" t="s">
        <v>1338</v>
      </c>
      <c r="D1832" s="28" t="s">
        <v>1339</v>
      </c>
      <c r="E1832" s="29">
        <v>2493.75</v>
      </c>
      <c r="F1832" s="30">
        <v>100</v>
      </c>
      <c r="G1832" s="28" t="s">
        <v>16</v>
      </c>
      <c r="H1832" s="37">
        <v>15</v>
      </c>
      <c r="I1832" s="37">
        <v>15</v>
      </c>
      <c r="J1832" s="37">
        <v>0</v>
      </c>
      <c r="K1832" s="37">
        <v>720</v>
      </c>
      <c r="L1832" s="31">
        <v>119</v>
      </c>
      <c r="M1832" s="32">
        <v>4012195925866</v>
      </c>
      <c r="N1832" s="32">
        <v>4012195945222</v>
      </c>
      <c r="O1832" s="32"/>
      <c r="P1832" s="32">
        <v>4012197041236</v>
      </c>
      <c r="Q1832" s="33" t="str">
        <f t="shared" si="28"/>
        <v>https://www.obo.pt/article/sku/pt-pt/2046012</v>
      </c>
    </row>
    <row r="1833" spans="1:17" ht="12.75" customHeight="1" x14ac:dyDescent="0.2">
      <c r="A1833" s="28" t="s">
        <v>9</v>
      </c>
      <c r="B1833" s="28">
        <v>2046013</v>
      </c>
      <c r="C1833" s="28" t="s">
        <v>1340</v>
      </c>
      <c r="D1833" s="28" t="s">
        <v>1341</v>
      </c>
      <c r="E1833" s="29">
        <v>2529.89</v>
      </c>
      <c r="F1833" s="30">
        <v>100</v>
      </c>
      <c r="G1833" s="28" t="s">
        <v>16</v>
      </c>
      <c r="H1833" s="37">
        <v>25</v>
      </c>
      <c r="I1833" s="37">
        <v>25</v>
      </c>
      <c r="J1833" s="37">
        <v>0</v>
      </c>
      <c r="K1833" s="37">
        <v>1500</v>
      </c>
      <c r="L1833" s="31">
        <v>119</v>
      </c>
      <c r="M1833" s="32">
        <v>4012195925897</v>
      </c>
      <c r="N1833" s="32">
        <v>4012195945239</v>
      </c>
      <c r="O1833" s="32"/>
      <c r="P1833" s="32">
        <v>4012197041243</v>
      </c>
      <c r="Q1833" s="33" t="str">
        <f t="shared" si="28"/>
        <v>https://www.obo.pt/article/sku/pt-pt/2046013</v>
      </c>
    </row>
    <row r="1834" spans="1:17" ht="12.75" customHeight="1" x14ac:dyDescent="0.2">
      <c r="A1834" s="28" t="s">
        <v>9</v>
      </c>
      <c r="B1834" s="28">
        <v>2046014</v>
      </c>
      <c r="C1834" s="28" t="s">
        <v>1342</v>
      </c>
      <c r="D1834" s="28" t="s">
        <v>1343</v>
      </c>
      <c r="E1834" s="29">
        <v>2873.16</v>
      </c>
      <c r="F1834" s="30">
        <v>100</v>
      </c>
      <c r="G1834" s="28" t="s">
        <v>16</v>
      </c>
      <c r="H1834" s="37">
        <v>25</v>
      </c>
      <c r="I1834" s="37">
        <v>25</v>
      </c>
      <c r="J1834" s="37">
        <v>0</v>
      </c>
      <c r="K1834" s="37">
        <v>700</v>
      </c>
      <c r="L1834" s="31">
        <v>119</v>
      </c>
      <c r="M1834" s="32">
        <v>4012195925903</v>
      </c>
      <c r="N1834" s="32">
        <v>4012195945246</v>
      </c>
      <c r="O1834" s="32"/>
      <c r="P1834" s="32">
        <v>4012197440046</v>
      </c>
      <c r="Q1834" s="33" t="str">
        <f t="shared" si="28"/>
        <v>https://www.obo.pt/article/sku/pt-pt/2046014</v>
      </c>
    </row>
    <row r="1835" spans="1:17" ht="12.75" customHeight="1" x14ac:dyDescent="0.2">
      <c r="A1835" s="28" t="s">
        <v>9</v>
      </c>
      <c r="B1835" s="28">
        <v>2046015</v>
      </c>
      <c r="C1835" s="28" t="s">
        <v>1344</v>
      </c>
      <c r="D1835" s="28" t="s">
        <v>1345</v>
      </c>
      <c r="E1835" s="29">
        <v>3559.82</v>
      </c>
      <c r="F1835" s="30">
        <v>100</v>
      </c>
      <c r="G1835" s="28" t="s">
        <v>16</v>
      </c>
      <c r="H1835" s="37">
        <v>20</v>
      </c>
      <c r="I1835" s="37">
        <v>20</v>
      </c>
      <c r="J1835" s="37">
        <v>0</v>
      </c>
      <c r="K1835" s="37">
        <v>320</v>
      </c>
      <c r="L1835" s="31">
        <v>119</v>
      </c>
      <c r="M1835" s="32">
        <v>4012195925910</v>
      </c>
      <c r="N1835" s="32">
        <v>4012195945253</v>
      </c>
      <c r="O1835" s="32"/>
      <c r="P1835" s="32">
        <v>4012197379384</v>
      </c>
      <c r="Q1835" s="33" t="str">
        <f t="shared" si="28"/>
        <v>https://www.obo.pt/article/sku/pt-pt/2046015</v>
      </c>
    </row>
    <row r="1836" spans="1:17" ht="12.75" customHeight="1" x14ac:dyDescent="0.2">
      <c r="A1836" s="28" t="s">
        <v>9</v>
      </c>
      <c r="B1836" s="28">
        <v>2046016</v>
      </c>
      <c r="C1836" s="28" t="s">
        <v>1346</v>
      </c>
      <c r="D1836" s="28" t="s">
        <v>1347</v>
      </c>
      <c r="E1836" s="29">
        <v>4752.25</v>
      </c>
      <c r="F1836" s="30">
        <v>100</v>
      </c>
      <c r="G1836" s="28" t="s">
        <v>16</v>
      </c>
      <c r="H1836" s="37">
        <v>15</v>
      </c>
      <c r="I1836" s="37">
        <v>15</v>
      </c>
      <c r="J1836" s="37">
        <v>0</v>
      </c>
      <c r="K1836" s="37">
        <v>210</v>
      </c>
      <c r="L1836" s="31">
        <v>119</v>
      </c>
      <c r="M1836" s="32">
        <v>4012195925927</v>
      </c>
      <c r="N1836" s="32">
        <v>4012195945260</v>
      </c>
      <c r="O1836" s="32"/>
      <c r="P1836" s="32">
        <v>4012197379391</v>
      </c>
      <c r="Q1836" s="33" t="str">
        <f t="shared" si="28"/>
        <v>https://www.obo.pt/article/sku/pt-pt/2046016</v>
      </c>
    </row>
    <row r="1837" spans="1:17" ht="12.75" customHeight="1" x14ac:dyDescent="0.2">
      <c r="A1837" s="28" t="s">
        <v>9</v>
      </c>
      <c r="B1837" s="28">
        <v>2046017</v>
      </c>
      <c r="C1837" s="28" t="s">
        <v>1348</v>
      </c>
      <c r="D1837" s="28" t="s">
        <v>1349</v>
      </c>
      <c r="E1837" s="29">
        <v>6210.97</v>
      </c>
      <c r="F1837" s="30">
        <v>100</v>
      </c>
      <c r="G1837" s="28" t="s">
        <v>16</v>
      </c>
      <c r="H1837" s="37">
        <v>5</v>
      </c>
      <c r="I1837" s="37">
        <v>5</v>
      </c>
      <c r="J1837" s="37">
        <v>0</v>
      </c>
      <c r="K1837" s="37">
        <v>210</v>
      </c>
      <c r="L1837" s="31">
        <v>119</v>
      </c>
      <c r="M1837" s="32">
        <v>4012195925965</v>
      </c>
      <c r="N1837" s="32">
        <v>4012195945277</v>
      </c>
      <c r="O1837" s="32"/>
      <c r="P1837" s="32">
        <v>4012197379407</v>
      </c>
      <c r="Q1837" s="33" t="str">
        <f t="shared" si="28"/>
        <v>https://www.obo.pt/article/sku/pt-pt/2046017</v>
      </c>
    </row>
    <row r="1838" spans="1:17" ht="12.75" customHeight="1" x14ac:dyDescent="0.2">
      <c r="A1838" s="28" t="s">
        <v>9</v>
      </c>
      <c r="B1838" s="28">
        <v>2046018</v>
      </c>
      <c r="C1838" s="28" t="s">
        <v>1350</v>
      </c>
      <c r="D1838" s="28" t="s">
        <v>1351</v>
      </c>
      <c r="E1838" s="29">
        <v>8448.4500000000007</v>
      </c>
      <c r="F1838" s="30">
        <v>100</v>
      </c>
      <c r="G1838" s="28" t="s">
        <v>16</v>
      </c>
      <c r="H1838" s="37">
        <v>3</v>
      </c>
      <c r="I1838" s="37">
        <v>3</v>
      </c>
      <c r="J1838" s="37">
        <v>0</v>
      </c>
      <c r="K1838" s="37">
        <v>96</v>
      </c>
      <c r="L1838" s="31">
        <v>119</v>
      </c>
      <c r="M1838" s="32">
        <v>4012195925972</v>
      </c>
      <c r="N1838" s="32">
        <v>4012195945284</v>
      </c>
      <c r="O1838" s="32"/>
      <c r="P1838" s="32">
        <v>4012197041298</v>
      </c>
      <c r="Q1838" s="33" t="str">
        <f t="shared" si="28"/>
        <v>https://www.obo.pt/article/sku/pt-pt/2046018</v>
      </c>
    </row>
    <row r="1839" spans="1:17" ht="12.75" customHeight="1" x14ac:dyDescent="0.2">
      <c r="A1839" s="28" t="s">
        <v>9</v>
      </c>
      <c r="B1839" s="28">
        <v>2046022</v>
      </c>
      <c r="C1839" s="28" t="s">
        <v>1352</v>
      </c>
      <c r="D1839" s="28" t="s">
        <v>1353</v>
      </c>
      <c r="E1839" s="29">
        <v>589.24</v>
      </c>
      <c r="F1839" s="30">
        <v>100</v>
      </c>
      <c r="G1839" s="28" t="s">
        <v>16</v>
      </c>
      <c r="H1839" s="37">
        <v>50</v>
      </c>
      <c r="I1839" s="37">
        <v>50</v>
      </c>
      <c r="J1839" s="37">
        <v>0</v>
      </c>
      <c r="K1839" s="37">
        <v>4800</v>
      </c>
      <c r="L1839" s="31">
        <v>119</v>
      </c>
      <c r="M1839" s="32">
        <v>4012195925989</v>
      </c>
      <c r="N1839" s="32">
        <v>4012195945291</v>
      </c>
      <c r="O1839" s="32"/>
      <c r="P1839" s="32">
        <v>4012197041304</v>
      </c>
      <c r="Q1839" s="33" t="str">
        <f t="shared" si="28"/>
        <v>https://www.obo.pt/article/sku/pt-pt/2046022</v>
      </c>
    </row>
    <row r="1840" spans="1:17" ht="12.75" customHeight="1" x14ac:dyDescent="0.2">
      <c r="A1840" s="28" t="s">
        <v>9</v>
      </c>
      <c r="B1840" s="28">
        <v>2046023</v>
      </c>
      <c r="C1840" s="28" t="s">
        <v>1354</v>
      </c>
      <c r="D1840" s="28" t="s">
        <v>1355</v>
      </c>
      <c r="E1840" s="29">
        <v>604.24</v>
      </c>
      <c r="F1840" s="30">
        <v>100</v>
      </c>
      <c r="G1840" s="28" t="s">
        <v>16</v>
      </c>
      <c r="H1840" s="37">
        <v>50</v>
      </c>
      <c r="I1840" s="37">
        <v>50</v>
      </c>
      <c r="J1840" s="37">
        <v>0</v>
      </c>
      <c r="K1840" s="37">
        <v>5000</v>
      </c>
      <c r="L1840" s="31">
        <v>119</v>
      </c>
      <c r="M1840" s="32">
        <v>4012195926016</v>
      </c>
      <c r="N1840" s="32">
        <v>4012195945307</v>
      </c>
      <c r="O1840" s="32"/>
      <c r="P1840" s="32">
        <v>4012197041311</v>
      </c>
      <c r="Q1840" s="33" t="str">
        <f t="shared" si="28"/>
        <v>https://www.obo.pt/article/sku/pt-pt/2046023</v>
      </c>
    </row>
    <row r="1841" spans="1:17" ht="12.75" customHeight="1" x14ac:dyDescent="0.2">
      <c r="A1841" s="28" t="s">
        <v>9</v>
      </c>
      <c r="B1841" s="28">
        <v>2046024</v>
      </c>
      <c r="C1841" s="28" t="s">
        <v>1356</v>
      </c>
      <c r="D1841" s="28" t="s">
        <v>1357</v>
      </c>
      <c r="E1841" s="29">
        <v>815.82</v>
      </c>
      <c r="F1841" s="30">
        <v>100</v>
      </c>
      <c r="G1841" s="28" t="s">
        <v>16</v>
      </c>
      <c r="H1841" s="37">
        <v>50</v>
      </c>
      <c r="I1841" s="37">
        <v>50</v>
      </c>
      <c r="J1841" s="37">
        <v>0</v>
      </c>
      <c r="K1841" s="37">
        <v>2400</v>
      </c>
      <c r="L1841" s="31">
        <v>119</v>
      </c>
      <c r="M1841" s="32">
        <v>4012195926023</v>
      </c>
      <c r="N1841" s="32">
        <v>4012195945345</v>
      </c>
      <c r="O1841" s="32"/>
      <c r="P1841" s="32">
        <v>4012197379414</v>
      </c>
      <c r="Q1841" s="33" t="str">
        <f t="shared" si="28"/>
        <v>https://www.obo.pt/article/sku/pt-pt/2046024</v>
      </c>
    </row>
    <row r="1842" spans="1:17" ht="12.75" customHeight="1" x14ac:dyDescent="0.2">
      <c r="A1842" s="28" t="s">
        <v>9</v>
      </c>
      <c r="B1842" s="28">
        <v>2046025</v>
      </c>
      <c r="C1842" s="28" t="s">
        <v>1358</v>
      </c>
      <c r="D1842" s="28" t="s">
        <v>1359</v>
      </c>
      <c r="E1842" s="29">
        <v>1042.24</v>
      </c>
      <c r="F1842" s="30">
        <v>100</v>
      </c>
      <c r="G1842" s="28" t="s">
        <v>16</v>
      </c>
      <c r="H1842" s="37">
        <v>50</v>
      </c>
      <c r="I1842" s="37">
        <v>50</v>
      </c>
      <c r="J1842" s="37">
        <v>0</v>
      </c>
      <c r="K1842" s="37">
        <v>2400</v>
      </c>
      <c r="L1842" s="31">
        <v>119</v>
      </c>
      <c r="M1842" s="32">
        <v>4012195926030</v>
      </c>
      <c r="N1842" s="32">
        <v>4012195945352</v>
      </c>
      <c r="O1842" s="32"/>
      <c r="P1842" s="32">
        <v>4012197379421</v>
      </c>
      <c r="Q1842" s="33" t="str">
        <f t="shared" si="28"/>
        <v>https://www.obo.pt/article/sku/pt-pt/2046025</v>
      </c>
    </row>
    <row r="1843" spans="1:17" ht="12.75" customHeight="1" x14ac:dyDescent="0.2">
      <c r="A1843" s="28" t="s">
        <v>9</v>
      </c>
      <c r="B1843" s="28">
        <v>2046026</v>
      </c>
      <c r="C1843" s="28" t="s">
        <v>1360</v>
      </c>
      <c r="D1843" s="28" t="s">
        <v>1361</v>
      </c>
      <c r="E1843" s="29">
        <v>1282.3</v>
      </c>
      <c r="F1843" s="30">
        <v>100</v>
      </c>
      <c r="G1843" s="28" t="s">
        <v>16</v>
      </c>
      <c r="H1843" s="37">
        <v>20</v>
      </c>
      <c r="I1843" s="37">
        <v>20</v>
      </c>
      <c r="J1843" s="37">
        <v>0</v>
      </c>
      <c r="K1843" s="37">
        <v>1920</v>
      </c>
      <c r="L1843" s="31">
        <v>119</v>
      </c>
      <c r="M1843" s="32">
        <v>4012195926047</v>
      </c>
      <c r="N1843" s="32">
        <v>4012195945369</v>
      </c>
      <c r="O1843" s="32"/>
      <c r="P1843" s="32">
        <v>4012197041342</v>
      </c>
      <c r="Q1843" s="33" t="str">
        <f t="shared" si="28"/>
        <v>https://www.obo.pt/article/sku/pt-pt/2046026</v>
      </c>
    </row>
    <row r="1844" spans="1:17" ht="12.75" customHeight="1" x14ac:dyDescent="0.2">
      <c r="A1844" s="28" t="s">
        <v>9</v>
      </c>
      <c r="B1844" s="28">
        <v>2046027</v>
      </c>
      <c r="C1844" s="28" t="s">
        <v>1362</v>
      </c>
      <c r="D1844" s="28" t="s">
        <v>1363</v>
      </c>
      <c r="E1844" s="29">
        <v>1662.85</v>
      </c>
      <c r="F1844" s="30">
        <v>100</v>
      </c>
      <c r="G1844" s="28" t="s">
        <v>16</v>
      </c>
      <c r="H1844" s="37">
        <v>20</v>
      </c>
      <c r="I1844" s="37">
        <v>20</v>
      </c>
      <c r="J1844" s="37">
        <v>0</v>
      </c>
      <c r="K1844" s="37">
        <v>1920</v>
      </c>
      <c r="L1844" s="31">
        <v>119</v>
      </c>
      <c r="M1844" s="32">
        <v>4012195926078</v>
      </c>
      <c r="N1844" s="32">
        <v>4012195945406</v>
      </c>
      <c r="O1844" s="32"/>
      <c r="P1844" s="32">
        <v>4012197041359</v>
      </c>
      <c r="Q1844" s="33" t="str">
        <f t="shared" si="28"/>
        <v>https://www.obo.pt/article/sku/pt-pt/2046027</v>
      </c>
    </row>
    <row r="1845" spans="1:17" ht="12.75" customHeight="1" x14ac:dyDescent="0.2">
      <c r="A1845" s="28" t="s">
        <v>9</v>
      </c>
      <c r="B1845" s="28">
        <v>2046028</v>
      </c>
      <c r="C1845" s="28" t="s">
        <v>1364</v>
      </c>
      <c r="D1845" s="28" t="s">
        <v>1365</v>
      </c>
      <c r="E1845" s="29">
        <v>2160.1799999999998</v>
      </c>
      <c r="F1845" s="30">
        <v>100</v>
      </c>
      <c r="G1845" s="28" t="s">
        <v>16</v>
      </c>
      <c r="H1845" s="37">
        <v>20</v>
      </c>
      <c r="I1845" s="37">
        <v>20</v>
      </c>
      <c r="J1845" s="37">
        <v>0</v>
      </c>
      <c r="K1845" s="37">
        <v>960</v>
      </c>
      <c r="L1845" s="31">
        <v>119</v>
      </c>
      <c r="M1845" s="32">
        <v>4012195926085</v>
      </c>
      <c r="N1845" s="32">
        <v>4012195945413</v>
      </c>
      <c r="O1845" s="32"/>
      <c r="P1845" s="32">
        <v>4012197041366</v>
      </c>
      <c r="Q1845" s="33" t="str">
        <f t="shared" si="28"/>
        <v>https://www.obo.pt/article/sku/pt-pt/2046028</v>
      </c>
    </row>
    <row r="1846" spans="1:17" ht="12.75" customHeight="1" x14ac:dyDescent="0.2">
      <c r="A1846" s="28" t="s">
        <v>9</v>
      </c>
      <c r="B1846" s="28">
        <v>2046032</v>
      </c>
      <c r="C1846" s="28" t="s">
        <v>1366</v>
      </c>
      <c r="D1846" s="28" t="s">
        <v>1367</v>
      </c>
      <c r="E1846" s="29">
        <v>2942.63</v>
      </c>
      <c r="F1846" s="30">
        <v>100</v>
      </c>
      <c r="G1846" s="28" t="s">
        <v>131</v>
      </c>
      <c r="H1846" s="37">
        <v>30</v>
      </c>
      <c r="I1846" s="37">
        <v>30</v>
      </c>
      <c r="J1846" s="37">
        <v>0</v>
      </c>
      <c r="K1846" s="37">
        <v>3600</v>
      </c>
      <c r="L1846" s="31">
        <v>119</v>
      </c>
      <c r="M1846" s="32">
        <v>4012195926092</v>
      </c>
      <c r="N1846" s="32">
        <v>4012195945420</v>
      </c>
      <c r="O1846" s="32"/>
      <c r="P1846" s="32">
        <v>4012197041373</v>
      </c>
      <c r="Q1846" s="33" t="str">
        <f t="shared" si="28"/>
        <v>https://www.obo.pt/article/sku/pt-pt/2046032</v>
      </c>
    </row>
    <row r="1847" spans="1:17" ht="12.75" customHeight="1" x14ac:dyDescent="0.2">
      <c r="A1847" s="28" t="s">
        <v>9</v>
      </c>
      <c r="B1847" s="28">
        <v>2046033</v>
      </c>
      <c r="C1847" s="28" t="s">
        <v>1368</v>
      </c>
      <c r="D1847" s="28" t="s">
        <v>1369</v>
      </c>
      <c r="E1847" s="29">
        <v>3328.83</v>
      </c>
      <c r="F1847" s="30">
        <v>100</v>
      </c>
      <c r="G1847" s="28" t="s">
        <v>131</v>
      </c>
      <c r="H1847" s="37">
        <v>30</v>
      </c>
      <c r="I1847" s="37">
        <v>30</v>
      </c>
      <c r="J1847" s="37">
        <v>0</v>
      </c>
      <c r="K1847" s="37">
        <v>2400</v>
      </c>
      <c r="L1847" s="31">
        <v>119</v>
      </c>
      <c r="M1847" s="32">
        <v>4012195926108</v>
      </c>
      <c r="N1847" s="32">
        <v>4012195945451</v>
      </c>
      <c r="O1847" s="32"/>
      <c r="P1847" s="32">
        <v>4012197041380</v>
      </c>
      <c r="Q1847" s="33" t="str">
        <f t="shared" si="28"/>
        <v>https://www.obo.pt/article/sku/pt-pt/2046033</v>
      </c>
    </row>
    <row r="1848" spans="1:17" ht="12.75" customHeight="1" x14ac:dyDescent="0.2">
      <c r="A1848" s="28" t="s">
        <v>9</v>
      </c>
      <c r="B1848" s="28">
        <v>2046034</v>
      </c>
      <c r="C1848" s="28" t="s">
        <v>1370</v>
      </c>
      <c r="D1848" s="28" t="s">
        <v>1371</v>
      </c>
      <c r="E1848" s="29">
        <v>3859.31</v>
      </c>
      <c r="F1848" s="30">
        <v>100</v>
      </c>
      <c r="G1848" s="28" t="s">
        <v>131</v>
      </c>
      <c r="H1848" s="37">
        <v>30</v>
      </c>
      <c r="I1848" s="37">
        <v>30</v>
      </c>
      <c r="J1848" s="37">
        <v>0</v>
      </c>
      <c r="K1848" s="37">
        <v>1620</v>
      </c>
      <c r="L1848" s="31">
        <v>119</v>
      </c>
      <c r="M1848" s="32">
        <v>4012195926139</v>
      </c>
      <c r="N1848" s="32">
        <v>4012195945468</v>
      </c>
      <c r="O1848" s="32"/>
      <c r="P1848" s="32">
        <v>4012197041397</v>
      </c>
      <c r="Q1848" s="33" t="str">
        <f t="shared" si="28"/>
        <v>https://www.obo.pt/article/sku/pt-pt/2046034</v>
      </c>
    </row>
    <row r="1849" spans="1:17" ht="12.75" customHeight="1" x14ac:dyDescent="0.2">
      <c r="A1849" s="28" t="s">
        <v>9</v>
      </c>
      <c r="B1849" s="28">
        <v>2046035</v>
      </c>
      <c r="C1849" s="28" t="s">
        <v>1372</v>
      </c>
      <c r="D1849" s="28" t="s">
        <v>1373</v>
      </c>
      <c r="E1849" s="29">
        <v>4911.32</v>
      </c>
      <c r="F1849" s="30">
        <v>100</v>
      </c>
      <c r="G1849" s="28" t="s">
        <v>131</v>
      </c>
      <c r="H1849" s="37">
        <v>30</v>
      </c>
      <c r="I1849" s="37">
        <v>30</v>
      </c>
      <c r="J1849" s="37">
        <v>0</v>
      </c>
      <c r="K1849" s="37">
        <v>900</v>
      </c>
      <c r="L1849" s="31">
        <v>119</v>
      </c>
      <c r="M1849" s="32">
        <v>4012195926146</v>
      </c>
      <c r="N1849" s="32">
        <v>4012195945475</v>
      </c>
      <c r="O1849" s="32"/>
      <c r="P1849" s="32">
        <v>4012197041403</v>
      </c>
      <c r="Q1849" s="33" t="str">
        <f t="shared" si="28"/>
        <v>https://www.obo.pt/article/sku/pt-pt/2046035</v>
      </c>
    </row>
    <row r="1850" spans="1:17" ht="12.75" customHeight="1" x14ac:dyDescent="0.2">
      <c r="A1850" s="28" t="s">
        <v>9</v>
      </c>
      <c r="B1850" s="28">
        <v>2046036</v>
      </c>
      <c r="C1850" s="28" t="s">
        <v>1374</v>
      </c>
      <c r="D1850" s="28" t="s">
        <v>1375</v>
      </c>
      <c r="E1850" s="29">
        <v>5653.16</v>
      </c>
      <c r="F1850" s="30">
        <v>100</v>
      </c>
      <c r="G1850" s="28" t="s">
        <v>131</v>
      </c>
      <c r="H1850" s="37">
        <v>15</v>
      </c>
      <c r="I1850" s="37">
        <v>15</v>
      </c>
      <c r="J1850" s="37">
        <v>0</v>
      </c>
      <c r="K1850" s="37">
        <v>600</v>
      </c>
      <c r="L1850" s="31">
        <v>119</v>
      </c>
      <c r="M1850" s="32">
        <v>4012195926153</v>
      </c>
      <c r="N1850" s="32">
        <v>4012195945482</v>
      </c>
      <c r="O1850" s="32"/>
      <c r="P1850" s="32">
        <v>4012197041410</v>
      </c>
      <c r="Q1850" s="33" t="str">
        <f t="shared" si="28"/>
        <v>https://www.obo.pt/article/sku/pt-pt/2046036</v>
      </c>
    </row>
    <row r="1851" spans="1:17" ht="12.75" customHeight="1" x14ac:dyDescent="0.2">
      <c r="A1851" s="28" t="s">
        <v>9</v>
      </c>
      <c r="B1851" s="28">
        <v>2046037</v>
      </c>
      <c r="C1851" s="28" t="s">
        <v>1376</v>
      </c>
      <c r="D1851" s="28" t="s">
        <v>1377</v>
      </c>
      <c r="E1851" s="29">
        <v>7086.03</v>
      </c>
      <c r="F1851" s="30">
        <v>100</v>
      </c>
      <c r="G1851" s="28" t="s">
        <v>131</v>
      </c>
      <c r="H1851" s="37">
        <v>15</v>
      </c>
      <c r="I1851" s="37">
        <v>15</v>
      </c>
      <c r="J1851" s="37">
        <v>0</v>
      </c>
      <c r="K1851" s="37">
        <v>390</v>
      </c>
      <c r="L1851" s="31">
        <v>119</v>
      </c>
      <c r="M1851" s="32">
        <v>4012195926160</v>
      </c>
      <c r="N1851" s="32">
        <v>4012195945512</v>
      </c>
      <c r="O1851" s="32"/>
      <c r="P1851" s="32">
        <v>4012197041427</v>
      </c>
      <c r="Q1851" s="33" t="str">
        <f t="shared" si="28"/>
        <v>https://www.obo.pt/article/sku/pt-pt/2046037</v>
      </c>
    </row>
    <row r="1852" spans="1:17" ht="12.75" customHeight="1" x14ac:dyDescent="0.2">
      <c r="A1852" s="28" t="s">
        <v>9</v>
      </c>
      <c r="B1852" s="28">
        <v>2046038</v>
      </c>
      <c r="C1852" s="28" t="s">
        <v>1378</v>
      </c>
      <c r="D1852" s="28" t="s">
        <v>1379</v>
      </c>
      <c r="E1852" s="29">
        <v>7847.37</v>
      </c>
      <c r="F1852" s="30">
        <v>100</v>
      </c>
      <c r="G1852" s="28" t="s">
        <v>131</v>
      </c>
      <c r="H1852" s="37">
        <v>15</v>
      </c>
      <c r="I1852" s="37">
        <v>15</v>
      </c>
      <c r="J1852" s="37">
        <v>0</v>
      </c>
      <c r="K1852" s="37">
        <v>240</v>
      </c>
      <c r="L1852" s="31">
        <v>119</v>
      </c>
      <c r="M1852" s="32">
        <v>4012195926177</v>
      </c>
      <c r="N1852" s="32">
        <v>4012195945529</v>
      </c>
      <c r="O1852" s="32"/>
      <c r="P1852" s="32">
        <v>4012197041434</v>
      </c>
      <c r="Q1852" s="33" t="str">
        <f t="shared" si="28"/>
        <v>https://www.obo.pt/article/sku/pt-pt/2046038</v>
      </c>
    </row>
    <row r="1853" spans="1:17" ht="12.75" customHeight="1" x14ac:dyDescent="0.2">
      <c r="A1853" s="28" t="s">
        <v>9</v>
      </c>
      <c r="B1853" s="28">
        <v>2046042</v>
      </c>
      <c r="C1853" s="28" t="s">
        <v>1380</v>
      </c>
      <c r="D1853" s="28" t="s">
        <v>1381</v>
      </c>
      <c r="E1853" s="29">
        <v>7311.27</v>
      </c>
      <c r="F1853" s="30">
        <v>100</v>
      </c>
      <c r="G1853" s="28" t="s">
        <v>16</v>
      </c>
      <c r="H1853" s="37">
        <v>15</v>
      </c>
      <c r="I1853" s="37">
        <v>15</v>
      </c>
      <c r="J1853" s="37">
        <v>0</v>
      </c>
      <c r="K1853" s="37">
        <v>720</v>
      </c>
      <c r="L1853" s="31">
        <v>119</v>
      </c>
      <c r="M1853" s="32">
        <v>4012195926184</v>
      </c>
      <c r="N1853" s="32">
        <v>4012195945536</v>
      </c>
      <c r="O1853" s="32"/>
      <c r="P1853" s="32">
        <v>4012197041441</v>
      </c>
      <c r="Q1853" s="33" t="str">
        <f t="shared" si="28"/>
        <v>https://www.obo.pt/article/sku/pt-pt/2046042</v>
      </c>
    </row>
    <row r="1854" spans="1:17" ht="12.75" customHeight="1" x14ac:dyDescent="0.2">
      <c r="A1854" s="28" t="s">
        <v>9</v>
      </c>
      <c r="B1854" s="28">
        <v>2046043</v>
      </c>
      <c r="C1854" s="28" t="s">
        <v>1382</v>
      </c>
      <c r="D1854" s="28" t="s">
        <v>1383</v>
      </c>
      <c r="E1854" s="29">
        <v>8156.63</v>
      </c>
      <c r="F1854" s="30">
        <v>100</v>
      </c>
      <c r="G1854" s="28" t="s">
        <v>16</v>
      </c>
      <c r="H1854" s="37">
        <v>25</v>
      </c>
      <c r="I1854" s="37">
        <v>25</v>
      </c>
      <c r="J1854" s="37">
        <v>0</v>
      </c>
      <c r="K1854" s="37">
        <v>1200</v>
      </c>
      <c r="L1854" s="31">
        <v>119</v>
      </c>
      <c r="M1854" s="32">
        <v>4012195926191</v>
      </c>
      <c r="N1854" s="32">
        <v>4012195945543</v>
      </c>
      <c r="O1854" s="32"/>
      <c r="P1854" s="32">
        <v>4012197041458</v>
      </c>
      <c r="Q1854" s="33" t="str">
        <f t="shared" si="28"/>
        <v>https://www.obo.pt/article/sku/pt-pt/2046043</v>
      </c>
    </row>
    <row r="1855" spans="1:17" ht="12.75" customHeight="1" x14ac:dyDescent="0.2">
      <c r="A1855" s="28" t="s">
        <v>9</v>
      </c>
      <c r="B1855" s="28">
        <v>2046044</v>
      </c>
      <c r="C1855" s="28" t="s">
        <v>1384</v>
      </c>
      <c r="D1855" s="28" t="s">
        <v>1385</v>
      </c>
      <c r="E1855" s="29">
        <v>8339.3700000000008</v>
      </c>
      <c r="F1855" s="30">
        <v>100</v>
      </c>
      <c r="G1855" s="28" t="s">
        <v>16</v>
      </c>
      <c r="H1855" s="37">
        <v>25</v>
      </c>
      <c r="I1855" s="37">
        <v>25</v>
      </c>
      <c r="J1855" s="37">
        <v>0</v>
      </c>
      <c r="K1855" s="37">
        <v>800</v>
      </c>
      <c r="L1855" s="31">
        <v>119</v>
      </c>
      <c r="M1855" s="32">
        <v>4012195926207</v>
      </c>
      <c r="N1855" s="32">
        <v>4012195945574</v>
      </c>
      <c r="O1855" s="32"/>
      <c r="P1855" s="32">
        <v>4012197041465</v>
      </c>
      <c r="Q1855" s="33" t="str">
        <f t="shared" si="28"/>
        <v>https://www.obo.pt/article/sku/pt-pt/2046044</v>
      </c>
    </row>
    <row r="1856" spans="1:17" ht="12.75" customHeight="1" x14ac:dyDescent="0.2">
      <c r="A1856" s="28" t="s">
        <v>9</v>
      </c>
      <c r="B1856" s="28">
        <v>2046045</v>
      </c>
      <c r="C1856" s="28" t="s">
        <v>1386</v>
      </c>
      <c r="D1856" s="28" t="s">
        <v>1387</v>
      </c>
      <c r="E1856" s="29">
        <v>8473.8799999999992</v>
      </c>
      <c r="F1856" s="30">
        <v>100</v>
      </c>
      <c r="G1856" s="28" t="s">
        <v>16</v>
      </c>
      <c r="H1856" s="37">
        <v>20</v>
      </c>
      <c r="I1856" s="37">
        <v>20</v>
      </c>
      <c r="J1856" s="37">
        <v>0</v>
      </c>
      <c r="K1856" s="37">
        <v>640</v>
      </c>
      <c r="L1856" s="31">
        <v>119</v>
      </c>
      <c r="M1856" s="32">
        <v>4012195926214</v>
      </c>
      <c r="N1856" s="32">
        <v>4012195945581</v>
      </c>
      <c r="O1856" s="32"/>
      <c r="P1856" s="32">
        <v>4012197041472</v>
      </c>
      <c r="Q1856" s="33" t="str">
        <f t="shared" si="28"/>
        <v>https://www.obo.pt/article/sku/pt-pt/2046045</v>
      </c>
    </row>
    <row r="1857" spans="1:17" ht="12.75" customHeight="1" x14ac:dyDescent="0.2">
      <c r="A1857" s="28" t="s">
        <v>9</v>
      </c>
      <c r="B1857" s="28">
        <v>2046046</v>
      </c>
      <c r="C1857" s="28" t="s">
        <v>1388</v>
      </c>
      <c r="D1857" s="28" t="s">
        <v>1389</v>
      </c>
      <c r="E1857" s="29">
        <v>9667.4599999999991</v>
      </c>
      <c r="F1857" s="30">
        <v>100</v>
      </c>
      <c r="G1857" s="28" t="s">
        <v>16</v>
      </c>
      <c r="H1857" s="37">
        <v>15</v>
      </c>
      <c r="I1857" s="37">
        <v>15</v>
      </c>
      <c r="J1857" s="37">
        <v>0</v>
      </c>
      <c r="K1857" s="37">
        <v>480</v>
      </c>
      <c r="L1857" s="31">
        <v>119</v>
      </c>
      <c r="M1857" s="32">
        <v>4012195926221</v>
      </c>
      <c r="N1857" s="32">
        <v>4012195945598</v>
      </c>
      <c r="O1857" s="32"/>
      <c r="P1857" s="32">
        <v>4012197041489</v>
      </c>
      <c r="Q1857" s="33" t="str">
        <f t="shared" si="28"/>
        <v>https://www.obo.pt/article/sku/pt-pt/2046046</v>
      </c>
    </row>
    <row r="1858" spans="1:17" ht="12.75" customHeight="1" x14ac:dyDescent="0.2">
      <c r="A1858" s="28" t="s">
        <v>9</v>
      </c>
      <c r="B1858" s="28">
        <v>2046047</v>
      </c>
      <c r="C1858" s="28" t="s">
        <v>1390</v>
      </c>
      <c r="D1858" s="28" t="s">
        <v>1391</v>
      </c>
      <c r="E1858" s="29">
        <v>11180.17</v>
      </c>
      <c r="F1858" s="30">
        <v>100</v>
      </c>
      <c r="G1858" s="28" t="s">
        <v>16</v>
      </c>
      <c r="H1858" s="37">
        <v>5</v>
      </c>
      <c r="I1858" s="37">
        <v>5</v>
      </c>
      <c r="J1858" s="37">
        <v>0</v>
      </c>
      <c r="K1858" s="37">
        <v>160</v>
      </c>
      <c r="L1858" s="31">
        <v>119</v>
      </c>
      <c r="M1858" s="32">
        <v>4012195926238</v>
      </c>
      <c r="N1858" s="32">
        <v>4012195945604</v>
      </c>
      <c r="O1858" s="32"/>
      <c r="P1858" s="32">
        <v>4012197041496</v>
      </c>
      <c r="Q1858" s="33" t="str">
        <f t="shared" si="28"/>
        <v>https://www.obo.pt/article/sku/pt-pt/2046047</v>
      </c>
    </row>
    <row r="1859" spans="1:17" ht="12.75" customHeight="1" x14ac:dyDescent="0.2">
      <c r="A1859" s="28" t="s">
        <v>9</v>
      </c>
      <c r="B1859" s="28">
        <v>2046048</v>
      </c>
      <c r="C1859" s="28" t="s">
        <v>1392</v>
      </c>
      <c r="D1859" s="28" t="s">
        <v>1393</v>
      </c>
      <c r="E1859" s="29">
        <v>13357.2</v>
      </c>
      <c r="F1859" s="30">
        <v>100</v>
      </c>
      <c r="G1859" s="28" t="s">
        <v>16</v>
      </c>
      <c r="H1859" s="37">
        <v>3</v>
      </c>
      <c r="I1859" s="37">
        <v>3</v>
      </c>
      <c r="J1859" s="37">
        <v>0</v>
      </c>
      <c r="K1859" s="37">
        <v>96</v>
      </c>
      <c r="L1859" s="31">
        <v>119</v>
      </c>
      <c r="M1859" s="32">
        <v>4012195926245</v>
      </c>
      <c r="N1859" s="32">
        <v>4012195945635</v>
      </c>
      <c r="O1859" s="32"/>
      <c r="P1859" s="32">
        <v>4012197041502</v>
      </c>
      <c r="Q1859" s="33" t="str">
        <f t="shared" si="28"/>
        <v>https://www.obo.pt/article/sku/pt-pt/2046048</v>
      </c>
    </row>
    <row r="1860" spans="1:17" ht="12.75" customHeight="1" x14ac:dyDescent="0.2">
      <c r="A1860" s="28" t="s">
        <v>9</v>
      </c>
      <c r="B1860" s="28">
        <v>2046052</v>
      </c>
      <c r="C1860" s="28" t="s">
        <v>1394</v>
      </c>
      <c r="D1860" s="28" t="s">
        <v>1395</v>
      </c>
      <c r="E1860" s="29">
        <v>1301.97</v>
      </c>
      <c r="F1860" s="30">
        <v>100</v>
      </c>
      <c r="G1860" s="28" t="s">
        <v>16</v>
      </c>
      <c r="H1860" s="37">
        <v>50</v>
      </c>
      <c r="I1860" s="37">
        <v>50</v>
      </c>
      <c r="J1860" s="37">
        <v>0</v>
      </c>
      <c r="K1860" s="37">
        <v>4800</v>
      </c>
      <c r="L1860" s="31">
        <v>119</v>
      </c>
      <c r="M1860" s="32">
        <v>4012195926252</v>
      </c>
      <c r="N1860" s="32">
        <v>4012195945642</v>
      </c>
      <c r="O1860" s="32"/>
      <c r="P1860" s="32">
        <v>4012197041519</v>
      </c>
      <c r="Q1860" s="33" t="str">
        <f t="shared" si="28"/>
        <v>https://www.obo.pt/article/sku/pt-pt/2046052</v>
      </c>
    </row>
    <row r="1861" spans="1:17" ht="12.75" customHeight="1" x14ac:dyDescent="0.2">
      <c r="A1861" s="28" t="s">
        <v>9</v>
      </c>
      <c r="B1861" s="28">
        <v>2046053</v>
      </c>
      <c r="C1861" s="28" t="s">
        <v>1396</v>
      </c>
      <c r="D1861" s="28" t="s">
        <v>1397</v>
      </c>
      <c r="E1861" s="29">
        <v>1434.45</v>
      </c>
      <c r="F1861" s="30">
        <v>100</v>
      </c>
      <c r="G1861" s="28" t="s">
        <v>16</v>
      </c>
      <c r="H1861" s="37">
        <v>50</v>
      </c>
      <c r="I1861" s="37">
        <v>50</v>
      </c>
      <c r="J1861" s="37">
        <v>0</v>
      </c>
      <c r="K1861" s="37">
        <v>4800</v>
      </c>
      <c r="L1861" s="31">
        <v>119</v>
      </c>
      <c r="M1861" s="32">
        <v>4012195926269</v>
      </c>
      <c r="N1861" s="32">
        <v>4012195945659</v>
      </c>
      <c r="O1861" s="32"/>
      <c r="P1861" s="32">
        <v>4012197041526</v>
      </c>
      <c r="Q1861" s="33" t="str">
        <f t="shared" si="28"/>
        <v>https://www.obo.pt/article/sku/pt-pt/2046053</v>
      </c>
    </row>
    <row r="1862" spans="1:17" ht="12.75" customHeight="1" x14ac:dyDescent="0.2">
      <c r="A1862" s="28" t="s">
        <v>9</v>
      </c>
      <c r="B1862" s="28">
        <v>2046054</v>
      </c>
      <c r="C1862" s="28" t="s">
        <v>1398</v>
      </c>
      <c r="D1862" s="28" t="s">
        <v>1399</v>
      </c>
      <c r="E1862" s="29">
        <v>1558.61</v>
      </c>
      <c r="F1862" s="30">
        <v>100</v>
      </c>
      <c r="G1862" s="28" t="s">
        <v>16</v>
      </c>
      <c r="H1862" s="37">
        <v>50</v>
      </c>
      <c r="I1862" s="37">
        <v>50</v>
      </c>
      <c r="J1862" s="37">
        <v>0</v>
      </c>
      <c r="K1862" s="37">
        <v>4800</v>
      </c>
      <c r="L1862" s="31">
        <v>119</v>
      </c>
      <c r="M1862" s="32">
        <v>4012195926276</v>
      </c>
      <c r="N1862" s="32">
        <v>4012195945666</v>
      </c>
      <c r="O1862" s="32"/>
      <c r="P1862" s="32">
        <v>4012197041533</v>
      </c>
      <c r="Q1862" s="33" t="str">
        <f t="shared" si="28"/>
        <v>https://www.obo.pt/article/sku/pt-pt/2046054</v>
      </c>
    </row>
    <row r="1863" spans="1:17" ht="12.75" customHeight="1" x14ac:dyDescent="0.2">
      <c r="A1863" s="28" t="s">
        <v>9</v>
      </c>
      <c r="B1863" s="28">
        <v>2046055</v>
      </c>
      <c r="C1863" s="28" t="s">
        <v>1400</v>
      </c>
      <c r="D1863" s="28" t="s">
        <v>1401</v>
      </c>
      <c r="E1863" s="29">
        <v>2113.61</v>
      </c>
      <c r="F1863" s="30">
        <v>100</v>
      </c>
      <c r="G1863" s="28" t="s">
        <v>16</v>
      </c>
      <c r="H1863" s="37">
        <v>50</v>
      </c>
      <c r="I1863" s="37">
        <v>50</v>
      </c>
      <c r="J1863" s="37">
        <v>0</v>
      </c>
      <c r="K1863" s="37">
        <v>4800</v>
      </c>
      <c r="L1863" s="31">
        <v>119</v>
      </c>
      <c r="M1863" s="32">
        <v>4012195926283</v>
      </c>
      <c r="N1863" s="32">
        <v>4012195945697</v>
      </c>
      <c r="O1863" s="32"/>
      <c r="P1863" s="32">
        <v>4012197041540</v>
      </c>
      <c r="Q1863" s="33" t="str">
        <f t="shared" ref="Q1863:Q1926" si="29">HYPERLINK("https://www.obo.pt/article/sku/pt-pt/"&amp;B1863)</f>
        <v>https://www.obo.pt/article/sku/pt-pt/2046055</v>
      </c>
    </row>
    <row r="1864" spans="1:17" ht="12.75" customHeight="1" x14ac:dyDescent="0.2">
      <c r="A1864" s="28" t="s">
        <v>9</v>
      </c>
      <c r="B1864" s="28">
        <v>2046056</v>
      </c>
      <c r="C1864" s="28" t="s">
        <v>1402</v>
      </c>
      <c r="D1864" s="28" t="s">
        <v>1403</v>
      </c>
      <c r="E1864" s="29">
        <v>2295.2800000000002</v>
      </c>
      <c r="F1864" s="30">
        <v>100</v>
      </c>
      <c r="G1864" s="28" t="s">
        <v>16</v>
      </c>
      <c r="H1864" s="37">
        <v>20</v>
      </c>
      <c r="I1864" s="37">
        <v>20</v>
      </c>
      <c r="J1864" s="37">
        <v>0</v>
      </c>
      <c r="K1864" s="37">
        <v>1920</v>
      </c>
      <c r="L1864" s="31">
        <v>119</v>
      </c>
      <c r="M1864" s="32">
        <v>4012195926290</v>
      </c>
      <c r="N1864" s="32">
        <v>4012195945703</v>
      </c>
      <c r="O1864" s="32"/>
      <c r="P1864" s="32">
        <v>4012197041557</v>
      </c>
      <c r="Q1864" s="33" t="str">
        <f t="shared" si="29"/>
        <v>https://www.obo.pt/article/sku/pt-pt/2046056</v>
      </c>
    </row>
    <row r="1865" spans="1:17" ht="12.75" customHeight="1" x14ac:dyDescent="0.2">
      <c r="A1865" s="28" t="s">
        <v>9</v>
      </c>
      <c r="B1865" s="28">
        <v>2046057</v>
      </c>
      <c r="C1865" s="28" t="s">
        <v>1404</v>
      </c>
      <c r="D1865" s="28" t="s">
        <v>1405</v>
      </c>
      <c r="E1865" s="29">
        <v>2749.54</v>
      </c>
      <c r="F1865" s="30">
        <v>100</v>
      </c>
      <c r="G1865" s="28" t="s">
        <v>16</v>
      </c>
      <c r="H1865" s="37">
        <v>20</v>
      </c>
      <c r="I1865" s="37">
        <v>20</v>
      </c>
      <c r="J1865" s="37">
        <v>0</v>
      </c>
      <c r="K1865" s="37">
        <v>1920</v>
      </c>
      <c r="L1865" s="31">
        <v>119</v>
      </c>
      <c r="M1865" s="32">
        <v>4012195926306</v>
      </c>
      <c r="N1865" s="32">
        <v>4012195945710</v>
      </c>
      <c r="O1865" s="32"/>
      <c r="P1865" s="32">
        <v>4012197041564</v>
      </c>
      <c r="Q1865" s="33" t="str">
        <f t="shared" si="29"/>
        <v>https://www.obo.pt/article/sku/pt-pt/2046057</v>
      </c>
    </row>
    <row r="1866" spans="1:17" ht="12.75" customHeight="1" x14ac:dyDescent="0.2">
      <c r="A1866" s="28" t="s">
        <v>9</v>
      </c>
      <c r="B1866" s="28">
        <v>2046058</v>
      </c>
      <c r="C1866" s="28" t="s">
        <v>1406</v>
      </c>
      <c r="D1866" s="28" t="s">
        <v>1407</v>
      </c>
      <c r="E1866" s="29">
        <v>2898.25</v>
      </c>
      <c r="F1866" s="30">
        <v>100</v>
      </c>
      <c r="G1866" s="28" t="s">
        <v>16</v>
      </c>
      <c r="H1866" s="37">
        <v>20</v>
      </c>
      <c r="I1866" s="37">
        <v>20</v>
      </c>
      <c r="J1866" s="37">
        <v>0</v>
      </c>
      <c r="K1866" s="37">
        <v>960</v>
      </c>
      <c r="L1866" s="31">
        <v>119</v>
      </c>
      <c r="M1866" s="32">
        <v>4012195926313</v>
      </c>
      <c r="N1866" s="32">
        <v>4012195945727</v>
      </c>
      <c r="O1866" s="32"/>
      <c r="P1866" s="32">
        <v>4012197041571</v>
      </c>
      <c r="Q1866" s="33" t="str">
        <f t="shared" si="29"/>
        <v>https://www.obo.pt/article/sku/pt-pt/2046058</v>
      </c>
    </row>
    <row r="1867" spans="1:17" ht="12.75" customHeight="1" x14ac:dyDescent="0.2">
      <c r="A1867" s="28" t="s">
        <v>9</v>
      </c>
      <c r="B1867" s="28">
        <v>2046500</v>
      </c>
      <c r="C1867" s="28" t="s">
        <v>1408</v>
      </c>
      <c r="D1867" s="28" t="s">
        <v>1409</v>
      </c>
      <c r="E1867" s="29">
        <v>1905.48</v>
      </c>
      <c r="F1867" s="30">
        <v>100</v>
      </c>
      <c r="G1867" s="28" t="s">
        <v>131</v>
      </c>
      <c r="H1867" s="37">
        <v>30</v>
      </c>
      <c r="I1867" s="37">
        <v>30</v>
      </c>
      <c r="J1867" s="37">
        <v>0</v>
      </c>
      <c r="K1867" s="37">
        <v>1500</v>
      </c>
      <c r="L1867" s="31">
        <v>119</v>
      </c>
      <c r="M1867" s="32">
        <v>4012195781028</v>
      </c>
      <c r="N1867" s="32">
        <v>4012195788553</v>
      </c>
      <c r="O1867" s="32"/>
      <c r="P1867" s="32">
        <v>4012197041731</v>
      </c>
      <c r="Q1867" s="33" t="str">
        <f t="shared" si="29"/>
        <v>https://www.obo.pt/article/sku/pt-pt/2046500</v>
      </c>
    </row>
    <row r="1868" spans="1:17" ht="12.75" customHeight="1" x14ac:dyDescent="0.2">
      <c r="A1868" s="28" t="s">
        <v>9</v>
      </c>
      <c r="B1868" s="28">
        <v>2046501</v>
      </c>
      <c r="C1868" s="28" t="s">
        <v>1410</v>
      </c>
      <c r="D1868" s="28" t="s">
        <v>1411</v>
      </c>
      <c r="E1868" s="29">
        <v>2220.9299999999998</v>
      </c>
      <c r="F1868" s="30">
        <v>100</v>
      </c>
      <c r="G1868" s="28" t="s">
        <v>131</v>
      </c>
      <c r="H1868" s="37">
        <v>30</v>
      </c>
      <c r="I1868" s="37">
        <v>30</v>
      </c>
      <c r="J1868" s="37">
        <v>0</v>
      </c>
      <c r="K1868" s="37">
        <v>1110</v>
      </c>
      <c r="L1868" s="31">
        <v>119</v>
      </c>
      <c r="M1868" s="32">
        <v>4012195781066</v>
      </c>
      <c r="N1868" s="32">
        <v>4012195788560</v>
      </c>
      <c r="O1868" s="32"/>
      <c r="P1868" s="32">
        <v>4012197041748</v>
      </c>
      <c r="Q1868" s="33" t="str">
        <f t="shared" si="29"/>
        <v>https://www.obo.pt/article/sku/pt-pt/2046501</v>
      </c>
    </row>
    <row r="1869" spans="1:17" ht="12.75" customHeight="1" x14ac:dyDescent="0.2">
      <c r="A1869" s="28" t="s">
        <v>9</v>
      </c>
      <c r="B1869" s="28">
        <v>2046502</v>
      </c>
      <c r="C1869" s="28" t="s">
        <v>1412</v>
      </c>
      <c r="D1869" s="28" t="s">
        <v>1413</v>
      </c>
      <c r="E1869" s="29">
        <v>2498.16</v>
      </c>
      <c r="F1869" s="30">
        <v>100</v>
      </c>
      <c r="G1869" s="28" t="s">
        <v>131</v>
      </c>
      <c r="H1869" s="37">
        <v>30</v>
      </c>
      <c r="I1869" s="37">
        <v>30</v>
      </c>
      <c r="J1869" s="37">
        <v>0</v>
      </c>
      <c r="K1869" s="37">
        <v>900</v>
      </c>
      <c r="L1869" s="31">
        <v>119</v>
      </c>
      <c r="M1869" s="32">
        <v>4012195781073</v>
      </c>
      <c r="N1869" s="32">
        <v>4012195788577</v>
      </c>
      <c r="O1869" s="32"/>
      <c r="P1869" s="32">
        <v>4012197041755</v>
      </c>
      <c r="Q1869" s="33" t="str">
        <f t="shared" si="29"/>
        <v>https://www.obo.pt/article/sku/pt-pt/2046502</v>
      </c>
    </row>
    <row r="1870" spans="1:17" ht="12.75" customHeight="1" x14ac:dyDescent="0.2">
      <c r="A1870" s="28" t="s">
        <v>9</v>
      </c>
      <c r="B1870" s="28">
        <v>2046503</v>
      </c>
      <c r="C1870" s="28" t="s">
        <v>1414</v>
      </c>
      <c r="D1870" s="28" t="s">
        <v>1415</v>
      </c>
      <c r="E1870" s="29">
        <v>3967.78</v>
      </c>
      <c r="F1870" s="30">
        <v>100</v>
      </c>
      <c r="G1870" s="28" t="s">
        <v>131</v>
      </c>
      <c r="H1870" s="37">
        <v>21</v>
      </c>
      <c r="I1870" s="37">
        <v>21</v>
      </c>
      <c r="J1870" s="37">
        <v>0</v>
      </c>
      <c r="K1870" s="37">
        <v>714</v>
      </c>
      <c r="L1870" s="31">
        <v>119</v>
      </c>
      <c r="M1870" s="32">
        <v>4012195781080</v>
      </c>
      <c r="N1870" s="32">
        <v>4012195857525</v>
      </c>
      <c r="O1870" s="32"/>
      <c r="P1870" s="32">
        <v>4012197041762</v>
      </c>
      <c r="Q1870" s="33" t="str">
        <f t="shared" si="29"/>
        <v>https://www.obo.pt/article/sku/pt-pt/2046503</v>
      </c>
    </row>
    <row r="1871" spans="1:17" ht="12.75" customHeight="1" x14ac:dyDescent="0.2">
      <c r="A1871" s="28" t="s">
        <v>9</v>
      </c>
      <c r="B1871" s="28">
        <v>2046505</v>
      </c>
      <c r="C1871" s="28" t="s">
        <v>1416</v>
      </c>
      <c r="D1871" s="28" t="s">
        <v>1417</v>
      </c>
      <c r="E1871" s="29">
        <v>4451.24</v>
      </c>
      <c r="F1871" s="30">
        <v>100</v>
      </c>
      <c r="G1871" s="28" t="s">
        <v>131</v>
      </c>
      <c r="H1871" s="37">
        <v>15</v>
      </c>
      <c r="I1871" s="37">
        <v>15</v>
      </c>
      <c r="J1871" s="37">
        <v>0</v>
      </c>
      <c r="K1871" s="37">
        <v>540</v>
      </c>
      <c r="L1871" s="31">
        <v>119</v>
      </c>
      <c r="M1871" s="32">
        <v>4012195781127</v>
      </c>
      <c r="N1871" s="32">
        <v>4012195857532</v>
      </c>
      <c r="O1871" s="32"/>
      <c r="P1871" s="32">
        <v>4012197041779</v>
      </c>
      <c r="Q1871" s="33" t="str">
        <f t="shared" si="29"/>
        <v>https://www.obo.pt/article/sku/pt-pt/2046505</v>
      </c>
    </row>
    <row r="1872" spans="1:17" ht="12.75" customHeight="1" x14ac:dyDescent="0.2">
      <c r="A1872" s="28" t="s">
        <v>9</v>
      </c>
      <c r="B1872" s="28">
        <v>2046506</v>
      </c>
      <c r="C1872" s="28" t="s">
        <v>1418</v>
      </c>
      <c r="D1872" s="28" t="s">
        <v>1419</v>
      </c>
      <c r="E1872" s="29">
        <v>6618.2</v>
      </c>
      <c r="F1872" s="30">
        <v>100</v>
      </c>
      <c r="G1872" s="28" t="s">
        <v>131</v>
      </c>
      <c r="H1872" s="37">
        <v>15</v>
      </c>
      <c r="I1872" s="37">
        <v>15</v>
      </c>
      <c r="J1872" s="37">
        <v>0</v>
      </c>
      <c r="K1872" s="37">
        <v>420</v>
      </c>
      <c r="L1872" s="31">
        <v>119</v>
      </c>
      <c r="M1872" s="32">
        <v>4012195781134</v>
      </c>
      <c r="N1872" s="32">
        <v>4012195788607</v>
      </c>
      <c r="O1872" s="32"/>
      <c r="P1872" s="32">
        <v>4012197002442</v>
      </c>
      <c r="Q1872" s="33" t="str">
        <f t="shared" si="29"/>
        <v>https://www.obo.pt/article/sku/pt-pt/2046506</v>
      </c>
    </row>
    <row r="1873" spans="1:17" ht="12.75" customHeight="1" x14ac:dyDescent="0.2">
      <c r="A1873" s="28" t="s">
        <v>9</v>
      </c>
      <c r="B1873" s="28">
        <v>2046507</v>
      </c>
      <c r="C1873" s="28" t="s">
        <v>1420</v>
      </c>
      <c r="D1873" s="28" t="s">
        <v>1421</v>
      </c>
      <c r="E1873" s="29">
        <v>9580.57</v>
      </c>
      <c r="F1873" s="30">
        <v>100</v>
      </c>
      <c r="G1873" s="28" t="s">
        <v>131</v>
      </c>
      <c r="H1873" s="37">
        <v>9</v>
      </c>
      <c r="I1873" s="37">
        <v>9</v>
      </c>
      <c r="J1873" s="37">
        <v>0</v>
      </c>
      <c r="K1873" s="37">
        <v>270</v>
      </c>
      <c r="L1873" s="31">
        <v>119</v>
      </c>
      <c r="M1873" s="32">
        <v>4012195781141</v>
      </c>
      <c r="N1873" s="32">
        <v>4012195906155</v>
      </c>
      <c r="O1873" s="32"/>
      <c r="P1873" s="32">
        <v>4012197041786</v>
      </c>
      <c r="Q1873" s="33" t="str">
        <f t="shared" si="29"/>
        <v>https://www.obo.pt/article/sku/pt-pt/2046507</v>
      </c>
    </row>
    <row r="1874" spans="1:17" ht="12.75" customHeight="1" x14ac:dyDescent="0.2">
      <c r="A1874" s="28" t="s">
        <v>9</v>
      </c>
      <c r="B1874" s="28">
        <v>2046522</v>
      </c>
      <c r="C1874" s="28" t="s">
        <v>1422</v>
      </c>
      <c r="D1874" s="28" t="s">
        <v>1423</v>
      </c>
      <c r="E1874" s="29">
        <v>596.36</v>
      </c>
      <c r="F1874" s="30">
        <v>100</v>
      </c>
      <c r="G1874" s="28" t="s">
        <v>16</v>
      </c>
      <c r="H1874" s="37">
        <v>25</v>
      </c>
      <c r="I1874" s="37">
        <v>25</v>
      </c>
      <c r="J1874" s="37">
        <v>250</v>
      </c>
      <c r="K1874" s="37">
        <v>28000</v>
      </c>
      <c r="L1874" s="31">
        <v>119</v>
      </c>
      <c r="M1874" s="32">
        <v>4012195781295</v>
      </c>
      <c r="N1874" s="32">
        <v>4012195788720</v>
      </c>
      <c r="O1874" s="32">
        <v>4012195788737</v>
      </c>
      <c r="P1874" s="32">
        <v>4012197041861</v>
      </c>
      <c r="Q1874" s="33" t="str">
        <f t="shared" si="29"/>
        <v>https://www.obo.pt/article/sku/pt-pt/2046522</v>
      </c>
    </row>
    <row r="1875" spans="1:17" ht="12.75" customHeight="1" x14ac:dyDescent="0.2">
      <c r="A1875" s="28" t="s">
        <v>9</v>
      </c>
      <c r="B1875" s="28">
        <v>2046523</v>
      </c>
      <c r="C1875" s="28" t="s">
        <v>1424</v>
      </c>
      <c r="D1875" s="28" t="s">
        <v>1425</v>
      </c>
      <c r="E1875" s="29">
        <v>662.56</v>
      </c>
      <c r="F1875" s="30">
        <v>100</v>
      </c>
      <c r="G1875" s="28" t="s">
        <v>16</v>
      </c>
      <c r="H1875" s="37">
        <v>50</v>
      </c>
      <c r="I1875" s="37">
        <v>50</v>
      </c>
      <c r="J1875" s="37">
        <v>500</v>
      </c>
      <c r="K1875" s="37">
        <v>24000</v>
      </c>
      <c r="L1875" s="31">
        <v>119</v>
      </c>
      <c r="M1875" s="32">
        <v>4012195781301</v>
      </c>
      <c r="N1875" s="32">
        <v>4012195788744</v>
      </c>
      <c r="O1875" s="32">
        <v>4012195788751</v>
      </c>
      <c r="P1875" s="32">
        <v>4012197041878</v>
      </c>
      <c r="Q1875" s="33" t="str">
        <f t="shared" si="29"/>
        <v>https://www.obo.pt/article/sku/pt-pt/2046523</v>
      </c>
    </row>
    <row r="1876" spans="1:17" ht="12.75" customHeight="1" x14ac:dyDescent="0.2">
      <c r="A1876" s="28" t="s">
        <v>9</v>
      </c>
      <c r="B1876" s="28">
        <v>2046524</v>
      </c>
      <c r="C1876" s="28" t="s">
        <v>1426</v>
      </c>
      <c r="D1876" s="28" t="s">
        <v>1427</v>
      </c>
      <c r="E1876" s="29">
        <v>965.37</v>
      </c>
      <c r="F1876" s="30">
        <v>100</v>
      </c>
      <c r="G1876" s="28" t="s">
        <v>16</v>
      </c>
      <c r="H1876" s="37">
        <v>50</v>
      </c>
      <c r="I1876" s="37">
        <v>50</v>
      </c>
      <c r="J1876" s="37">
        <v>0</v>
      </c>
      <c r="K1876" s="37">
        <v>11200</v>
      </c>
      <c r="L1876" s="31">
        <v>119</v>
      </c>
      <c r="M1876" s="32">
        <v>4012195781318</v>
      </c>
      <c r="N1876" s="32">
        <v>4012195788768</v>
      </c>
      <c r="O1876" s="32"/>
      <c r="P1876" s="32">
        <v>4012197041885</v>
      </c>
      <c r="Q1876" s="33" t="str">
        <f t="shared" si="29"/>
        <v>https://www.obo.pt/article/sku/pt-pt/2046524</v>
      </c>
    </row>
    <row r="1877" spans="1:17" ht="12.75" customHeight="1" x14ac:dyDescent="0.2">
      <c r="A1877" s="28" t="s">
        <v>9</v>
      </c>
      <c r="B1877" s="28">
        <v>2046525</v>
      </c>
      <c r="C1877" s="28" t="s">
        <v>1428</v>
      </c>
      <c r="D1877" s="28" t="s">
        <v>1429</v>
      </c>
      <c r="E1877" s="29">
        <v>1268.02</v>
      </c>
      <c r="F1877" s="30">
        <v>100</v>
      </c>
      <c r="G1877" s="28" t="s">
        <v>16</v>
      </c>
      <c r="H1877" s="37">
        <v>50</v>
      </c>
      <c r="I1877" s="37">
        <v>50</v>
      </c>
      <c r="J1877" s="37">
        <v>0</v>
      </c>
      <c r="K1877" s="37">
        <v>5600</v>
      </c>
      <c r="L1877" s="31">
        <v>119</v>
      </c>
      <c r="M1877" s="32">
        <v>4012195781325</v>
      </c>
      <c r="N1877" s="32">
        <v>4012195788799</v>
      </c>
      <c r="O1877" s="32"/>
      <c r="P1877" s="32">
        <v>4012197041892</v>
      </c>
      <c r="Q1877" s="33" t="str">
        <f t="shared" si="29"/>
        <v>https://www.obo.pt/article/sku/pt-pt/2046525</v>
      </c>
    </row>
    <row r="1878" spans="1:17" ht="12.75" customHeight="1" x14ac:dyDescent="0.2">
      <c r="A1878" s="28" t="s">
        <v>9</v>
      </c>
      <c r="B1878" s="28">
        <v>2046526</v>
      </c>
      <c r="C1878" s="28" t="s">
        <v>1430</v>
      </c>
      <c r="D1878" s="28" t="s">
        <v>1431</v>
      </c>
      <c r="E1878" s="29">
        <v>1705.76</v>
      </c>
      <c r="F1878" s="30">
        <v>100</v>
      </c>
      <c r="G1878" s="28" t="s">
        <v>16</v>
      </c>
      <c r="H1878" s="37">
        <v>25</v>
      </c>
      <c r="I1878" s="37">
        <v>25</v>
      </c>
      <c r="J1878" s="37">
        <v>0</v>
      </c>
      <c r="K1878" s="37">
        <v>4200</v>
      </c>
      <c r="L1878" s="31">
        <v>119</v>
      </c>
      <c r="M1878" s="32">
        <v>4012195781363</v>
      </c>
      <c r="N1878" s="32">
        <v>4012195788805</v>
      </c>
      <c r="O1878" s="32"/>
      <c r="P1878" s="32">
        <v>4012197041908</v>
      </c>
      <c r="Q1878" s="33" t="str">
        <f t="shared" si="29"/>
        <v>https://www.obo.pt/article/sku/pt-pt/2046526</v>
      </c>
    </row>
    <row r="1879" spans="1:17" ht="12.75" customHeight="1" x14ac:dyDescent="0.2">
      <c r="A1879" s="28" t="s">
        <v>9</v>
      </c>
      <c r="B1879" s="28">
        <v>2046527</v>
      </c>
      <c r="C1879" s="28" t="s">
        <v>1432</v>
      </c>
      <c r="D1879" s="28" t="s">
        <v>1433</v>
      </c>
      <c r="E1879" s="29">
        <v>2656.8</v>
      </c>
      <c r="F1879" s="30">
        <v>100</v>
      </c>
      <c r="G1879" s="28" t="s">
        <v>16</v>
      </c>
      <c r="H1879" s="37">
        <v>10</v>
      </c>
      <c r="I1879" s="37">
        <v>10</v>
      </c>
      <c r="J1879" s="37">
        <v>0</v>
      </c>
      <c r="K1879" s="37">
        <v>1680</v>
      </c>
      <c r="L1879" s="31">
        <v>119</v>
      </c>
      <c r="M1879" s="32">
        <v>4012195781370</v>
      </c>
      <c r="N1879" s="32">
        <v>4012195788812</v>
      </c>
      <c r="O1879" s="32"/>
      <c r="P1879" s="32">
        <v>4012197041915</v>
      </c>
      <c r="Q1879" s="33" t="str">
        <f t="shared" si="29"/>
        <v>https://www.obo.pt/article/sku/pt-pt/2046527</v>
      </c>
    </row>
    <row r="1880" spans="1:17" ht="12.75" customHeight="1" x14ac:dyDescent="0.2">
      <c r="A1880" s="28" t="s">
        <v>9</v>
      </c>
      <c r="B1880" s="28">
        <v>2046528</v>
      </c>
      <c r="C1880" s="28" t="s">
        <v>1434</v>
      </c>
      <c r="D1880" s="28" t="s">
        <v>1435</v>
      </c>
      <c r="E1880" s="29">
        <v>2749.7</v>
      </c>
      <c r="F1880" s="30">
        <v>100</v>
      </c>
      <c r="G1880" s="28" t="s">
        <v>16</v>
      </c>
      <c r="H1880" s="37">
        <v>5</v>
      </c>
      <c r="I1880" s="37">
        <v>5</v>
      </c>
      <c r="J1880" s="37">
        <v>0</v>
      </c>
      <c r="K1880" s="37">
        <v>840</v>
      </c>
      <c r="L1880" s="31">
        <v>119</v>
      </c>
      <c r="M1880" s="32">
        <v>4012195781387</v>
      </c>
      <c r="N1880" s="32">
        <v>4012195788829</v>
      </c>
      <c r="O1880" s="32"/>
      <c r="P1880" s="32">
        <v>4012197041922</v>
      </c>
      <c r="Q1880" s="33" t="str">
        <f t="shared" si="29"/>
        <v>https://www.obo.pt/article/sku/pt-pt/2046528</v>
      </c>
    </row>
    <row r="1881" spans="1:17" ht="12.75" customHeight="1" x14ac:dyDescent="0.2">
      <c r="A1881" s="28" t="s">
        <v>9</v>
      </c>
      <c r="B1881" s="28">
        <v>2046533</v>
      </c>
      <c r="C1881" s="28" t="s">
        <v>1436</v>
      </c>
      <c r="D1881" s="28" t="s">
        <v>1437</v>
      </c>
      <c r="E1881" s="29">
        <v>2046.56</v>
      </c>
      <c r="F1881" s="30">
        <v>100</v>
      </c>
      <c r="G1881" s="28" t="s">
        <v>131</v>
      </c>
      <c r="H1881" s="37">
        <v>30</v>
      </c>
      <c r="I1881" s="37">
        <v>30</v>
      </c>
      <c r="J1881" s="37">
        <v>0</v>
      </c>
      <c r="K1881" s="37">
        <v>1500</v>
      </c>
      <c r="L1881" s="31">
        <v>119</v>
      </c>
      <c r="M1881" s="32">
        <v>4012195781424</v>
      </c>
      <c r="N1881" s="32">
        <v>4012195788850</v>
      </c>
      <c r="O1881" s="32"/>
      <c r="P1881" s="32">
        <v>4012197041939</v>
      </c>
      <c r="Q1881" s="33" t="str">
        <f t="shared" si="29"/>
        <v>https://www.obo.pt/article/sku/pt-pt/2046533</v>
      </c>
    </row>
    <row r="1882" spans="1:17" ht="12.75" customHeight="1" x14ac:dyDescent="0.2">
      <c r="A1882" s="28" t="s">
        <v>9</v>
      </c>
      <c r="B1882" s="28">
        <v>2046534</v>
      </c>
      <c r="C1882" s="28" t="s">
        <v>1438</v>
      </c>
      <c r="D1882" s="28" t="s">
        <v>1439</v>
      </c>
      <c r="E1882" s="29">
        <v>2404.0500000000002</v>
      </c>
      <c r="F1882" s="30">
        <v>100</v>
      </c>
      <c r="G1882" s="28" t="s">
        <v>131</v>
      </c>
      <c r="H1882" s="37">
        <v>30</v>
      </c>
      <c r="I1882" s="37">
        <v>30</v>
      </c>
      <c r="J1882" s="37">
        <v>0</v>
      </c>
      <c r="K1882" s="37">
        <v>1110</v>
      </c>
      <c r="L1882" s="31">
        <v>119</v>
      </c>
      <c r="M1882" s="32">
        <v>4012195781431</v>
      </c>
      <c r="N1882" s="32">
        <v>4012195788867</v>
      </c>
      <c r="O1882" s="32"/>
      <c r="P1882" s="32">
        <v>4012197041946</v>
      </c>
      <c r="Q1882" s="33" t="str">
        <f t="shared" si="29"/>
        <v>https://www.obo.pt/article/sku/pt-pt/2046534</v>
      </c>
    </row>
    <row r="1883" spans="1:17" ht="12.75" customHeight="1" x14ac:dyDescent="0.2">
      <c r="A1883" s="28" t="s">
        <v>9</v>
      </c>
      <c r="B1883" s="28">
        <v>2046535</v>
      </c>
      <c r="C1883" s="28" t="s">
        <v>1440</v>
      </c>
      <c r="D1883" s="28" t="s">
        <v>1441</v>
      </c>
      <c r="E1883" s="29">
        <v>3171.84</v>
      </c>
      <c r="F1883" s="30">
        <v>100</v>
      </c>
      <c r="G1883" s="28" t="s">
        <v>131</v>
      </c>
      <c r="H1883" s="37">
        <v>30</v>
      </c>
      <c r="I1883" s="37">
        <v>30</v>
      </c>
      <c r="J1883" s="37">
        <v>0</v>
      </c>
      <c r="K1883" s="37">
        <v>900</v>
      </c>
      <c r="L1883" s="31">
        <v>119</v>
      </c>
      <c r="M1883" s="32">
        <v>4012195781448</v>
      </c>
      <c r="N1883" s="32">
        <v>4012195788874</v>
      </c>
      <c r="O1883" s="32"/>
      <c r="P1883" s="32">
        <v>4012197041953</v>
      </c>
      <c r="Q1883" s="33" t="str">
        <f t="shared" si="29"/>
        <v>https://www.obo.pt/article/sku/pt-pt/2046535</v>
      </c>
    </row>
    <row r="1884" spans="1:17" ht="12.75" customHeight="1" x14ac:dyDescent="0.2">
      <c r="A1884" s="28" t="s">
        <v>9</v>
      </c>
      <c r="B1884" s="28">
        <v>2046536</v>
      </c>
      <c r="C1884" s="28" t="s">
        <v>1442</v>
      </c>
      <c r="D1884" s="28" t="s">
        <v>1443</v>
      </c>
      <c r="E1884" s="29">
        <v>4401.83</v>
      </c>
      <c r="F1884" s="30">
        <v>100</v>
      </c>
      <c r="G1884" s="28" t="s">
        <v>131</v>
      </c>
      <c r="H1884" s="37">
        <v>21</v>
      </c>
      <c r="I1884" s="37">
        <v>21</v>
      </c>
      <c r="J1884" s="37">
        <v>0</v>
      </c>
      <c r="K1884" s="37">
        <v>714</v>
      </c>
      <c r="L1884" s="31">
        <v>119</v>
      </c>
      <c r="M1884" s="32">
        <v>4012195781486</v>
      </c>
      <c r="N1884" s="32">
        <v>4012195788881</v>
      </c>
      <c r="O1884" s="32"/>
      <c r="P1884" s="32">
        <v>4012197041960</v>
      </c>
      <c r="Q1884" s="33" t="str">
        <f t="shared" si="29"/>
        <v>https://www.obo.pt/article/sku/pt-pt/2046536</v>
      </c>
    </row>
    <row r="1885" spans="1:17" ht="12.75" customHeight="1" x14ac:dyDescent="0.2">
      <c r="A1885" s="28" t="s">
        <v>9</v>
      </c>
      <c r="B1885" s="28">
        <v>2046537</v>
      </c>
      <c r="C1885" s="28" t="s">
        <v>1444</v>
      </c>
      <c r="D1885" s="28" t="s">
        <v>1445</v>
      </c>
      <c r="E1885" s="29">
        <v>4928.45</v>
      </c>
      <c r="F1885" s="30">
        <v>100</v>
      </c>
      <c r="G1885" s="28" t="s">
        <v>131</v>
      </c>
      <c r="H1885" s="37">
        <v>15</v>
      </c>
      <c r="I1885" s="37">
        <v>15</v>
      </c>
      <c r="J1885" s="37">
        <v>0</v>
      </c>
      <c r="K1885" s="37">
        <v>540</v>
      </c>
      <c r="L1885" s="31">
        <v>119</v>
      </c>
      <c r="M1885" s="32">
        <v>4012195781493</v>
      </c>
      <c r="N1885" s="32">
        <v>4012195788911</v>
      </c>
      <c r="O1885" s="32"/>
      <c r="P1885" s="32">
        <v>4012197041977</v>
      </c>
      <c r="Q1885" s="33" t="str">
        <f t="shared" si="29"/>
        <v>https://www.obo.pt/article/sku/pt-pt/2046537</v>
      </c>
    </row>
    <row r="1886" spans="1:17" ht="12.75" customHeight="1" x14ac:dyDescent="0.2">
      <c r="A1886" s="28" t="s">
        <v>9</v>
      </c>
      <c r="B1886" s="28">
        <v>2046538</v>
      </c>
      <c r="C1886" s="28" t="s">
        <v>1446</v>
      </c>
      <c r="D1886" s="28" t="s">
        <v>1447</v>
      </c>
      <c r="E1886" s="29">
        <v>6208.41</v>
      </c>
      <c r="F1886" s="30">
        <v>100</v>
      </c>
      <c r="G1886" s="28" t="s">
        <v>131</v>
      </c>
      <c r="H1886" s="37">
        <v>15</v>
      </c>
      <c r="I1886" s="37">
        <v>15</v>
      </c>
      <c r="J1886" s="37">
        <v>0</v>
      </c>
      <c r="K1886" s="37">
        <v>420</v>
      </c>
      <c r="L1886" s="31">
        <v>119</v>
      </c>
      <c r="M1886" s="32">
        <v>4012195781509</v>
      </c>
      <c r="N1886" s="32">
        <v>4012195788928</v>
      </c>
      <c r="O1886" s="32"/>
      <c r="P1886" s="32">
        <v>4012197002459</v>
      </c>
      <c r="Q1886" s="33" t="str">
        <f t="shared" si="29"/>
        <v>https://www.obo.pt/article/sku/pt-pt/2046538</v>
      </c>
    </row>
    <row r="1887" spans="1:17" ht="12.75" customHeight="1" x14ac:dyDescent="0.2">
      <c r="A1887" s="28" t="s">
        <v>9</v>
      </c>
      <c r="B1887" s="28">
        <v>2046540</v>
      </c>
      <c r="C1887" s="28" t="s">
        <v>1448</v>
      </c>
      <c r="D1887" s="28" t="s">
        <v>1449</v>
      </c>
      <c r="E1887" s="29">
        <v>8806.5499999999993</v>
      </c>
      <c r="F1887" s="30">
        <v>100</v>
      </c>
      <c r="G1887" s="28" t="s">
        <v>131</v>
      </c>
      <c r="H1887" s="37">
        <v>9</v>
      </c>
      <c r="I1887" s="37">
        <v>9</v>
      </c>
      <c r="J1887" s="37">
        <v>0</v>
      </c>
      <c r="K1887" s="37">
        <v>270</v>
      </c>
      <c r="L1887" s="31">
        <v>119</v>
      </c>
      <c r="M1887" s="32">
        <v>4012195781547</v>
      </c>
      <c r="N1887" s="32">
        <v>4012195906162</v>
      </c>
      <c r="O1887" s="32"/>
      <c r="P1887" s="32">
        <v>4012197041984</v>
      </c>
      <c r="Q1887" s="33" t="str">
        <f t="shared" si="29"/>
        <v>https://www.obo.pt/article/sku/pt-pt/2046540</v>
      </c>
    </row>
    <row r="1888" spans="1:17" ht="12.75" customHeight="1" x14ac:dyDescent="0.2">
      <c r="A1888" s="28" t="s">
        <v>9</v>
      </c>
      <c r="B1888" s="28">
        <v>2046553</v>
      </c>
      <c r="C1888" s="28" t="s">
        <v>1450</v>
      </c>
      <c r="D1888" s="28" t="s">
        <v>12418</v>
      </c>
      <c r="E1888" s="29">
        <v>672.28</v>
      </c>
      <c r="F1888" s="30">
        <v>100</v>
      </c>
      <c r="G1888" s="28" t="s">
        <v>16</v>
      </c>
      <c r="H1888" s="37">
        <v>25</v>
      </c>
      <c r="I1888" s="37">
        <v>25</v>
      </c>
      <c r="J1888" s="37">
        <v>250</v>
      </c>
      <c r="K1888" s="37">
        <v>28000</v>
      </c>
      <c r="L1888" s="31">
        <v>119</v>
      </c>
      <c r="M1888" s="32">
        <v>4012195781912</v>
      </c>
      <c r="N1888" s="32">
        <v>4012195789031</v>
      </c>
      <c r="O1888" s="32">
        <v>4012195789048</v>
      </c>
      <c r="P1888" s="32">
        <v>4012197042066</v>
      </c>
      <c r="Q1888" s="33" t="str">
        <f t="shared" si="29"/>
        <v>https://www.obo.pt/article/sku/pt-pt/2046553</v>
      </c>
    </row>
    <row r="1889" spans="1:17" ht="12.75" customHeight="1" x14ac:dyDescent="0.2">
      <c r="A1889" s="28" t="s">
        <v>9</v>
      </c>
      <c r="B1889" s="28">
        <v>2046554</v>
      </c>
      <c r="C1889" s="28" t="s">
        <v>1451</v>
      </c>
      <c r="D1889" s="28" t="s">
        <v>12419</v>
      </c>
      <c r="E1889" s="29">
        <v>833.72</v>
      </c>
      <c r="F1889" s="30">
        <v>100</v>
      </c>
      <c r="G1889" s="28" t="s">
        <v>16</v>
      </c>
      <c r="H1889" s="37">
        <v>50</v>
      </c>
      <c r="I1889" s="37">
        <v>50</v>
      </c>
      <c r="J1889" s="37">
        <v>500</v>
      </c>
      <c r="K1889" s="37">
        <v>18000</v>
      </c>
      <c r="L1889" s="31">
        <v>119</v>
      </c>
      <c r="M1889" s="32">
        <v>4012195781929</v>
      </c>
      <c r="N1889" s="32">
        <v>4012195789055</v>
      </c>
      <c r="O1889" s="32">
        <v>4012195789062</v>
      </c>
      <c r="P1889" s="32">
        <v>4012197042073</v>
      </c>
      <c r="Q1889" s="33" t="str">
        <f t="shared" si="29"/>
        <v>https://www.obo.pt/article/sku/pt-pt/2046554</v>
      </c>
    </row>
    <row r="1890" spans="1:17" ht="12.75" customHeight="1" x14ac:dyDescent="0.2">
      <c r="A1890" s="28" t="s">
        <v>9</v>
      </c>
      <c r="B1890" s="28">
        <v>2046556</v>
      </c>
      <c r="C1890" s="28" t="s">
        <v>1452</v>
      </c>
      <c r="D1890" s="28" t="s">
        <v>12420</v>
      </c>
      <c r="E1890" s="29">
        <v>1176.67</v>
      </c>
      <c r="F1890" s="30">
        <v>100</v>
      </c>
      <c r="G1890" s="28" t="s">
        <v>16</v>
      </c>
      <c r="H1890" s="37">
        <v>50</v>
      </c>
      <c r="I1890" s="37">
        <v>50</v>
      </c>
      <c r="J1890" s="37">
        <v>0</v>
      </c>
      <c r="K1890" s="37">
        <v>11200</v>
      </c>
      <c r="L1890" s="31">
        <v>119</v>
      </c>
      <c r="M1890" s="32">
        <v>4012195781967</v>
      </c>
      <c r="N1890" s="32">
        <v>4012195789093</v>
      </c>
      <c r="O1890" s="32"/>
      <c r="P1890" s="32">
        <v>4012197042080</v>
      </c>
      <c r="Q1890" s="33" t="str">
        <f t="shared" si="29"/>
        <v>https://www.obo.pt/article/sku/pt-pt/2046556</v>
      </c>
    </row>
    <row r="1891" spans="1:17" ht="12.75" customHeight="1" x14ac:dyDescent="0.2">
      <c r="A1891" s="28" t="s">
        <v>9</v>
      </c>
      <c r="B1891" s="28">
        <v>2046557</v>
      </c>
      <c r="C1891" s="28" t="s">
        <v>1453</v>
      </c>
      <c r="D1891" s="28" t="s">
        <v>12421</v>
      </c>
      <c r="E1891" s="29">
        <v>1598.19</v>
      </c>
      <c r="F1891" s="30">
        <v>100</v>
      </c>
      <c r="G1891" s="28" t="s">
        <v>16</v>
      </c>
      <c r="H1891" s="37">
        <v>50</v>
      </c>
      <c r="I1891" s="37">
        <v>50</v>
      </c>
      <c r="J1891" s="37">
        <v>0</v>
      </c>
      <c r="K1891" s="37">
        <v>5600</v>
      </c>
      <c r="L1891" s="31">
        <v>119</v>
      </c>
      <c r="M1891" s="32">
        <v>4012195781974</v>
      </c>
      <c r="N1891" s="32">
        <v>4012195789109</v>
      </c>
      <c r="O1891" s="32"/>
      <c r="P1891" s="32">
        <v>4012197042097</v>
      </c>
      <c r="Q1891" s="33" t="str">
        <f t="shared" si="29"/>
        <v>https://www.obo.pt/article/sku/pt-pt/2046557</v>
      </c>
    </row>
    <row r="1892" spans="1:17" ht="12.75" customHeight="1" x14ac:dyDescent="0.2">
      <c r="A1892" s="28" t="s">
        <v>9</v>
      </c>
      <c r="B1892" s="28">
        <v>2046558</v>
      </c>
      <c r="C1892" s="28" t="s">
        <v>1454</v>
      </c>
      <c r="D1892" s="28" t="s">
        <v>12422</v>
      </c>
      <c r="E1892" s="29">
        <v>2128.4499999999998</v>
      </c>
      <c r="F1892" s="30">
        <v>100</v>
      </c>
      <c r="G1892" s="28" t="s">
        <v>16</v>
      </c>
      <c r="H1892" s="37">
        <v>25</v>
      </c>
      <c r="I1892" s="37">
        <v>25</v>
      </c>
      <c r="J1892" s="37">
        <v>0</v>
      </c>
      <c r="K1892" s="37">
        <v>4200</v>
      </c>
      <c r="L1892" s="31">
        <v>119</v>
      </c>
      <c r="M1892" s="32">
        <v>4012195781981</v>
      </c>
      <c r="N1892" s="32">
        <v>4012195789116</v>
      </c>
      <c r="O1892" s="32"/>
      <c r="P1892" s="32">
        <v>4012197042103</v>
      </c>
      <c r="Q1892" s="33" t="str">
        <f t="shared" si="29"/>
        <v>https://www.obo.pt/article/sku/pt-pt/2046558</v>
      </c>
    </row>
    <row r="1893" spans="1:17" ht="12.75" customHeight="1" x14ac:dyDescent="0.2">
      <c r="A1893" s="28" t="s">
        <v>9</v>
      </c>
      <c r="B1893" s="28">
        <v>2046559</v>
      </c>
      <c r="C1893" s="28" t="s">
        <v>1455</v>
      </c>
      <c r="D1893" s="28" t="s">
        <v>12423</v>
      </c>
      <c r="E1893" s="29">
        <v>2641.85</v>
      </c>
      <c r="F1893" s="30">
        <v>100</v>
      </c>
      <c r="G1893" s="28" t="s">
        <v>16</v>
      </c>
      <c r="H1893" s="37">
        <v>10</v>
      </c>
      <c r="I1893" s="37">
        <v>10</v>
      </c>
      <c r="J1893" s="37">
        <v>0</v>
      </c>
      <c r="K1893" s="37">
        <v>1680</v>
      </c>
      <c r="L1893" s="31">
        <v>119</v>
      </c>
      <c r="M1893" s="32">
        <v>4012195782018</v>
      </c>
      <c r="N1893" s="32">
        <v>4012195789123</v>
      </c>
      <c r="O1893" s="32"/>
      <c r="P1893" s="32">
        <v>4012197042110</v>
      </c>
      <c r="Q1893" s="33" t="str">
        <f t="shared" si="29"/>
        <v>https://www.obo.pt/article/sku/pt-pt/2046559</v>
      </c>
    </row>
    <row r="1894" spans="1:17" ht="12.75" customHeight="1" x14ac:dyDescent="0.2">
      <c r="A1894" s="28" t="s">
        <v>9</v>
      </c>
      <c r="B1894" s="28">
        <v>2046560</v>
      </c>
      <c r="C1894" s="28" t="s">
        <v>1456</v>
      </c>
      <c r="D1894" s="28" t="s">
        <v>12424</v>
      </c>
      <c r="E1894" s="29">
        <v>3145.73</v>
      </c>
      <c r="F1894" s="30">
        <v>100</v>
      </c>
      <c r="G1894" s="28" t="s">
        <v>16</v>
      </c>
      <c r="H1894" s="37">
        <v>5</v>
      </c>
      <c r="I1894" s="37">
        <v>5</v>
      </c>
      <c r="J1894" s="37">
        <v>0</v>
      </c>
      <c r="K1894" s="37">
        <v>840</v>
      </c>
      <c r="L1894" s="31">
        <v>119</v>
      </c>
      <c r="M1894" s="32">
        <v>4012195782025</v>
      </c>
      <c r="N1894" s="32">
        <v>4012195789130</v>
      </c>
      <c r="O1894" s="32"/>
      <c r="P1894" s="32">
        <v>4012197042127</v>
      </c>
      <c r="Q1894" s="33" t="str">
        <f t="shared" si="29"/>
        <v>https://www.obo.pt/article/sku/pt-pt/2046560</v>
      </c>
    </row>
    <row r="1895" spans="1:17" ht="12.75" customHeight="1" x14ac:dyDescent="0.2">
      <c r="A1895" s="28" t="s">
        <v>9</v>
      </c>
      <c r="B1895" s="28">
        <v>2046565</v>
      </c>
      <c r="C1895" s="28" t="s">
        <v>1457</v>
      </c>
      <c r="D1895" s="28" t="s">
        <v>1458</v>
      </c>
      <c r="E1895" s="29">
        <v>1097.1099999999999</v>
      </c>
      <c r="F1895" s="30">
        <v>100</v>
      </c>
      <c r="G1895" s="28" t="s">
        <v>131</v>
      </c>
      <c r="H1895" s="37">
        <v>30</v>
      </c>
      <c r="I1895" s="37">
        <v>30</v>
      </c>
      <c r="J1895" s="37">
        <v>0</v>
      </c>
      <c r="K1895" s="37">
        <v>1500</v>
      </c>
      <c r="L1895" s="31">
        <v>119</v>
      </c>
      <c r="M1895" s="32">
        <v>4012195782032</v>
      </c>
      <c r="N1895" s="32">
        <v>4012195789147</v>
      </c>
      <c r="O1895" s="32"/>
      <c r="P1895" s="32">
        <v>4012197042134</v>
      </c>
      <c r="Q1895" s="33" t="str">
        <f t="shared" si="29"/>
        <v>https://www.obo.pt/article/sku/pt-pt/2046565</v>
      </c>
    </row>
    <row r="1896" spans="1:17" ht="12.75" customHeight="1" x14ac:dyDescent="0.2">
      <c r="A1896" s="28" t="s">
        <v>9</v>
      </c>
      <c r="B1896" s="28">
        <v>2046566</v>
      </c>
      <c r="C1896" s="28" t="s">
        <v>1459</v>
      </c>
      <c r="D1896" s="28" t="s">
        <v>1460</v>
      </c>
      <c r="E1896" s="29">
        <v>1224.7</v>
      </c>
      <c r="F1896" s="30">
        <v>100</v>
      </c>
      <c r="G1896" s="28" t="s">
        <v>131</v>
      </c>
      <c r="H1896" s="37">
        <v>30</v>
      </c>
      <c r="I1896" s="37">
        <v>30</v>
      </c>
      <c r="J1896" s="37">
        <v>0</v>
      </c>
      <c r="K1896" s="37">
        <v>1110</v>
      </c>
      <c r="L1896" s="31">
        <v>119</v>
      </c>
      <c r="M1896" s="32">
        <v>4012195782049</v>
      </c>
      <c r="N1896" s="32">
        <v>4012195789154</v>
      </c>
      <c r="O1896" s="32"/>
      <c r="P1896" s="32">
        <v>4012197042141</v>
      </c>
      <c r="Q1896" s="33" t="str">
        <f t="shared" si="29"/>
        <v>https://www.obo.pt/article/sku/pt-pt/2046566</v>
      </c>
    </row>
    <row r="1897" spans="1:17" ht="12.75" customHeight="1" x14ac:dyDescent="0.2">
      <c r="A1897" s="28" t="s">
        <v>9</v>
      </c>
      <c r="B1897" s="28">
        <v>2046567</v>
      </c>
      <c r="C1897" s="28" t="s">
        <v>1461</v>
      </c>
      <c r="D1897" s="28" t="s">
        <v>1462</v>
      </c>
      <c r="E1897" s="29">
        <v>1464.43</v>
      </c>
      <c r="F1897" s="30">
        <v>100</v>
      </c>
      <c r="G1897" s="28" t="s">
        <v>131</v>
      </c>
      <c r="H1897" s="37">
        <v>30</v>
      </c>
      <c r="I1897" s="37">
        <v>30</v>
      </c>
      <c r="J1897" s="37">
        <v>0</v>
      </c>
      <c r="K1897" s="37">
        <v>900</v>
      </c>
      <c r="L1897" s="31">
        <v>119</v>
      </c>
      <c r="M1897" s="32">
        <v>4012195782070</v>
      </c>
      <c r="N1897" s="32">
        <v>4012195789161</v>
      </c>
      <c r="O1897" s="32"/>
      <c r="P1897" s="32">
        <v>4012197042158</v>
      </c>
      <c r="Q1897" s="33" t="str">
        <f t="shared" si="29"/>
        <v>https://www.obo.pt/article/sku/pt-pt/2046567</v>
      </c>
    </row>
    <row r="1898" spans="1:17" ht="12.75" customHeight="1" x14ac:dyDescent="0.2">
      <c r="A1898" s="28" t="s">
        <v>9</v>
      </c>
      <c r="B1898" s="28">
        <v>2046568</v>
      </c>
      <c r="C1898" s="28" t="s">
        <v>1463</v>
      </c>
      <c r="D1898" s="28" t="s">
        <v>1464</v>
      </c>
      <c r="E1898" s="29">
        <v>1995.31</v>
      </c>
      <c r="F1898" s="30">
        <v>100</v>
      </c>
      <c r="G1898" s="28" t="s">
        <v>131</v>
      </c>
      <c r="H1898" s="37">
        <v>21</v>
      </c>
      <c r="I1898" s="37">
        <v>21</v>
      </c>
      <c r="J1898" s="37">
        <v>0</v>
      </c>
      <c r="K1898" s="37">
        <v>714</v>
      </c>
      <c r="L1898" s="31">
        <v>119</v>
      </c>
      <c r="M1898" s="32">
        <v>4012195782087</v>
      </c>
      <c r="N1898" s="32">
        <v>4012195789178</v>
      </c>
      <c r="O1898" s="32"/>
      <c r="P1898" s="32">
        <v>4012197042165</v>
      </c>
      <c r="Q1898" s="33" t="str">
        <f t="shared" si="29"/>
        <v>https://www.obo.pt/article/sku/pt-pt/2046568</v>
      </c>
    </row>
    <row r="1899" spans="1:17" ht="12.75" customHeight="1" x14ac:dyDescent="0.2">
      <c r="A1899" s="28" t="s">
        <v>9</v>
      </c>
      <c r="B1899" s="28">
        <v>2046569</v>
      </c>
      <c r="C1899" s="28" t="s">
        <v>1465</v>
      </c>
      <c r="D1899" s="28" t="s">
        <v>1466</v>
      </c>
      <c r="E1899" s="29">
        <v>2721.54</v>
      </c>
      <c r="F1899" s="30">
        <v>100</v>
      </c>
      <c r="G1899" s="28" t="s">
        <v>131</v>
      </c>
      <c r="H1899" s="37">
        <v>15</v>
      </c>
      <c r="I1899" s="37">
        <v>15</v>
      </c>
      <c r="J1899" s="37">
        <v>0</v>
      </c>
      <c r="K1899" s="37">
        <v>540</v>
      </c>
      <c r="L1899" s="31">
        <v>119</v>
      </c>
      <c r="M1899" s="32">
        <v>4012195782094</v>
      </c>
      <c r="N1899" s="32">
        <v>4012195789185</v>
      </c>
      <c r="O1899" s="32"/>
      <c r="P1899" s="32">
        <v>4012197042172</v>
      </c>
      <c r="Q1899" s="33" t="str">
        <f t="shared" si="29"/>
        <v>https://www.obo.pt/article/sku/pt-pt/2046569</v>
      </c>
    </row>
    <row r="1900" spans="1:17" ht="12.75" customHeight="1" x14ac:dyDescent="0.2">
      <c r="A1900" s="28" t="s">
        <v>9</v>
      </c>
      <c r="B1900" s="28">
        <v>2046570</v>
      </c>
      <c r="C1900" s="28" t="s">
        <v>1467</v>
      </c>
      <c r="D1900" s="28" t="s">
        <v>1468</v>
      </c>
      <c r="E1900" s="29">
        <v>4379.57</v>
      </c>
      <c r="F1900" s="30">
        <v>100</v>
      </c>
      <c r="G1900" s="28" t="s">
        <v>131</v>
      </c>
      <c r="H1900" s="37">
        <v>15</v>
      </c>
      <c r="I1900" s="37">
        <v>15</v>
      </c>
      <c r="J1900" s="37">
        <v>0</v>
      </c>
      <c r="K1900" s="37">
        <v>420</v>
      </c>
      <c r="L1900" s="31">
        <v>119</v>
      </c>
      <c r="M1900" s="32">
        <v>4012195782100</v>
      </c>
      <c r="N1900" s="32">
        <v>4012195789215</v>
      </c>
      <c r="O1900" s="32"/>
      <c r="P1900" s="32">
        <v>4012197002466</v>
      </c>
      <c r="Q1900" s="33" t="str">
        <f t="shared" si="29"/>
        <v>https://www.obo.pt/article/sku/pt-pt/2046570</v>
      </c>
    </row>
    <row r="1901" spans="1:17" ht="12.75" customHeight="1" x14ac:dyDescent="0.2">
      <c r="A1901" s="28" t="s">
        <v>9</v>
      </c>
      <c r="B1901" s="28">
        <v>2046571</v>
      </c>
      <c r="C1901" s="28" t="s">
        <v>1469</v>
      </c>
      <c r="D1901" s="28" t="s">
        <v>1470</v>
      </c>
      <c r="E1901" s="29">
        <v>6832.16</v>
      </c>
      <c r="F1901" s="30">
        <v>100</v>
      </c>
      <c r="G1901" s="28" t="s">
        <v>131</v>
      </c>
      <c r="H1901" s="37">
        <v>9</v>
      </c>
      <c r="I1901" s="37">
        <v>9</v>
      </c>
      <c r="J1901" s="37">
        <v>0</v>
      </c>
      <c r="K1901" s="37">
        <v>270</v>
      </c>
      <c r="L1901" s="31">
        <v>119</v>
      </c>
      <c r="M1901" s="32">
        <v>4012195782131</v>
      </c>
      <c r="N1901" s="32">
        <v>4012195906179</v>
      </c>
      <c r="O1901" s="32"/>
      <c r="P1901" s="32">
        <v>4012197042189</v>
      </c>
      <c r="Q1901" s="33" t="str">
        <f t="shared" si="29"/>
        <v>https://www.obo.pt/article/sku/pt-pt/2046571</v>
      </c>
    </row>
    <row r="1902" spans="1:17" ht="12.75" customHeight="1" x14ac:dyDescent="0.2">
      <c r="A1902" s="28" t="s">
        <v>9</v>
      </c>
      <c r="B1902" s="28">
        <v>2046582</v>
      </c>
      <c r="C1902" s="28" t="s">
        <v>1471</v>
      </c>
      <c r="D1902" s="28" t="s">
        <v>1472</v>
      </c>
      <c r="E1902" s="29">
        <v>538.91</v>
      </c>
      <c r="F1902" s="30">
        <v>100</v>
      </c>
      <c r="G1902" s="28" t="s">
        <v>16</v>
      </c>
      <c r="H1902" s="37">
        <v>25</v>
      </c>
      <c r="I1902" s="37">
        <v>25</v>
      </c>
      <c r="J1902" s="37">
        <v>300</v>
      </c>
      <c r="K1902" s="37">
        <v>14400</v>
      </c>
      <c r="L1902" s="31">
        <v>119</v>
      </c>
      <c r="M1902" s="32">
        <v>4012195781776</v>
      </c>
      <c r="N1902" s="32">
        <v>4012195789321</v>
      </c>
      <c r="O1902" s="32">
        <v>4012195789338</v>
      </c>
      <c r="P1902" s="32">
        <v>4012197042288</v>
      </c>
      <c r="Q1902" s="33" t="str">
        <f t="shared" si="29"/>
        <v>https://www.obo.pt/article/sku/pt-pt/2046582</v>
      </c>
    </row>
    <row r="1903" spans="1:17" ht="12.75" customHeight="1" x14ac:dyDescent="0.2">
      <c r="A1903" s="28" t="s">
        <v>9</v>
      </c>
      <c r="B1903" s="28">
        <v>2046583</v>
      </c>
      <c r="C1903" s="28" t="s">
        <v>1473</v>
      </c>
      <c r="D1903" s="28" t="s">
        <v>1474</v>
      </c>
      <c r="E1903" s="29">
        <v>618.55999999999995</v>
      </c>
      <c r="F1903" s="30">
        <v>100</v>
      </c>
      <c r="G1903" s="28" t="s">
        <v>16</v>
      </c>
      <c r="H1903" s="37">
        <v>50</v>
      </c>
      <c r="I1903" s="37">
        <v>50</v>
      </c>
      <c r="J1903" s="37">
        <v>0</v>
      </c>
      <c r="K1903" s="37">
        <v>8400</v>
      </c>
      <c r="L1903" s="31">
        <v>119</v>
      </c>
      <c r="M1903" s="32">
        <v>4012195781783</v>
      </c>
      <c r="N1903" s="32">
        <v>4012195789345</v>
      </c>
      <c r="O1903" s="32"/>
      <c r="P1903" s="32">
        <v>4012197042295</v>
      </c>
      <c r="Q1903" s="33" t="str">
        <f t="shared" si="29"/>
        <v>https://www.obo.pt/article/sku/pt-pt/2046583</v>
      </c>
    </row>
    <row r="1904" spans="1:17" ht="12.75" customHeight="1" x14ac:dyDescent="0.2">
      <c r="A1904" s="28" t="s">
        <v>9</v>
      </c>
      <c r="B1904" s="28">
        <v>2046584</v>
      </c>
      <c r="C1904" s="28" t="s">
        <v>1475</v>
      </c>
      <c r="D1904" s="28" t="s">
        <v>1476</v>
      </c>
      <c r="E1904" s="29">
        <v>588.76</v>
      </c>
      <c r="F1904" s="30">
        <v>100</v>
      </c>
      <c r="G1904" s="28" t="s">
        <v>16</v>
      </c>
      <c r="H1904" s="37">
        <v>50</v>
      </c>
      <c r="I1904" s="37">
        <v>50</v>
      </c>
      <c r="J1904" s="37">
        <v>0</v>
      </c>
      <c r="K1904" s="37">
        <v>5600</v>
      </c>
      <c r="L1904" s="31">
        <v>119</v>
      </c>
      <c r="M1904" s="32">
        <v>4012195781790</v>
      </c>
      <c r="N1904" s="32">
        <v>4012195789352</v>
      </c>
      <c r="O1904" s="32"/>
      <c r="P1904" s="32">
        <v>4012197042301</v>
      </c>
      <c r="Q1904" s="33" t="str">
        <f t="shared" si="29"/>
        <v>https://www.obo.pt/article/sku/pt-pt/2046584</v>
      </c>
    </row>
    <row r="1905" spans="1:17" ht="12.75" customHeight="1" x14ac:dyDescent="0.2">
      <c r="A1905" s="28" t="s">
        <v>9</v>
      </c>
      <c r="B1905" s="28">
        <v>2046585</v>
      </c>
      <c r="C1905" s="28" t="s">
        <v>1477</v>
      </c>
      <c r="D1905" s="28" t="s">
        <v>1478</v>
      </c>
      <c r="E1905" s="29">
        <v>798.55</v>
      </c>
      <c r="F1905" s="30">
        <v>100</v>
      </c>
      <c r="G1905" s="28" t="s">
        <v>16</v>
      </c>
      <c r="H1905" s="37">
        <v>50</v>
      </c>
      <c r="I1905" s="37">
        <v>50</v>
      </c>
      <c r="J1905" s="37">
        <v>0</v>
      </c>
      <c r="K1905" s="37">
        <v>4200</v>
      </c>
      <c r="L1905" s="31">
        <v>119</v>
      </c>
      <c r="M1905" s="32">
        <v>4012195781806</v>
      </c>
      <c r="N1905" s="32">
        <v>4012195789369</v>
      </c>
      <c r="O1905" s="32"/>
      <c r="P1905" s="32">
        <v>4012197042318</v>
      </c>
      <c r="Q1905" s="33" t="str">
        <f t="shared" si="29"/>
        <v>https://www.obo.pt/article/sku/pt-pt/2046585</v>
      </c>
    </row>
    <row r="1906" spans="1:17" ht="12.75" customHeight="1" x14ac:dyDescent="0.2">
      <c r="A1906" s="28" t="s">
        <v>9</v>
      </c>
      <c r="B1906" s="28">
        <v>2046586</v>
      </c>
      <c r="C1906" s="28" t="s">
        <v>1479</v>
      </c>
      <c r="D1906" s="28" t="s">
        <v>1480</v>
      </c>
      <c r="E1906" s="29">
        <v>959.43</v>
      </c>
      <c r="F1906" s="30">
        <v>100</v>
      </c>
      <c r="G1906" s="28" t="s">
        <v>16</v>
      </c>
      <c r="H1906" s="37">
        <v>25</v>
      </c>
      <c r="I1906" s="37">
        <v>25</v>
      </c>
      <c r="J1906" s="37">
        <v>0</v>
      </c>
      <c r="K1906" s="37">
        <v>2100</v>
      </c>
      <c r="L1906" s="31">
        <v>119</v>
      </c>
      <c r="M1906" s="32">
        <v>4012195781844</v>
      </c>
      <c r="N1906" s="32">
        <v>4012195789390</v>
      </c>
      <c r="O1906" s="32"/>
      <c r="P1906" s="32">
        <v>4012197042325</v>
      </c>
      <c r="Q1906" s="33" t="str">
        <f t="shared" si="29"/>
        <v>https://www.obo.pt/article/sku/pt-pt/2046586</v>
      </c>
    </row>
    <row r="1907" spans="1:17" ht="12.75" customHeight="1" x14ac:dyDescent="0.2">
      <c r="A1907" s="28" t="s">
        <v>9</v>
      </c>
      <c r="B1907" s="28">
        <v>2046587</v>
      </c>
      <c r="C1907" s="28" t="s">
        <v>1481</v>
      </c>
      <c r="D1907" s="28" t="s">
        <v>1482</v>
      </c>
      <c r="E1907" s="29">
        <v>1931.41</v>
      </c>
      <c r="F1907" s="30">
        <v>100</v>
      </c>
      <c r="G1907" s="28" t="s">
        <v>16</v>
      </c>
      <c r="H1907" s="37">
        <v>10</v>
      </c>
      <c r="I1907" s="37">
        <v>10</v>
      </c>
      <c r="J1907" s="37">
        <v>0</v>
      </c>
      <c r="K1907" s="37">
        <v>1120</v>
      </c>
      <c r="L1907" s="31">
        <v>119</v>
      </c>
      <c r="M1907" s="32">
        <v>4012195781851</v>
      </c>
      <c r="N1907" s="32">
        <v>4012195789406</v>
      </c>
      <c r="O1907" s="32"/>
      <c r="P1907" s="32">
        <v>4012197042332</v>
      </c>
      <c r="Q1907" s="33" t="str">
        <f t="shared" si="29"/>
        <v>https://www.obo.pt/article/sku/pt-pt/2046587</v>
      </c>
    </row>
    <row r="1908" spans="1:17" ht="12.75" customHeight="1" x14ac:dyDescent="0.2">
      <c r="A1908" s="28" t="s">
        <v>9</v>
      </c>
      <c r="B1908" s="28">
        <v>2046588</v>
      </c>
      <c r="C1908" s="28" t="s">
        <v>1483</v>
      </c>
      <c r="D1908" s="28" t="s">
        <v>1484</v>
      </c>
      <c r="E1908" s="29">
        <v>2335.11</v>
      </c>
      <c r="F1908" s="30">
        <v>100</v>
      </c>
      <c r="G1908" s="28" t="s">
        <v>16</v>
      </c>
      <c r="H1908" s="37">
        <v>5</v>
      </c>
      <c r="I1908" s="37">
        <v>5</v>
      </c>
      <c r="J1908" s="37">
        <v>0</v>
      </c>
      <c r="K1908" s="37">
        <v>840</v>
      </c>
      <c r="L1908" s="31">
        <v>119</v>
      </c>
      <c r="M1908" s="32">
        <v>4012195781868</v>
      </c>
      <c r="N1908" s="32">
        <v>4012195789413</v>
      </c>
      <c r="O1908" s="32"/>
      <c r="P1908" s="32">
        <v>4012197042349</v>
      </c>
      <c r="Q1908" s="33" t="str">
        <f t="shared" si="29"/>
        <v>https://www.obo.pt/article/sku/pt-pt/2046588</v>
      </c>
    </row>
    <row r="1909" spans="1:17" ht="12.75" customHeight="1" x14ac:dyDescent="0.2">
      <c r="A1909" s="28" t="s">
        <v>9</v>
      </c>
      <c r="B1909" s="28">
        <v>2046593</v>
      </c>
      <c r="C1909" s="28" t="s">
        <v>1485</v>
      </c>
      <c r="D1909" s="28" t="s">
        <v>1486</v>
      </c>
      <c r="E1909" s="29">
        <v>1376.91</v>
      </c>
      <c r="F1909" s="30">
        <v>100</v>
      </c>
      <c r="G1909" s="28" t="s">
        <v>131</v>
      </c>
      <c r="H1909" s="37">
        <v>30</v>
      </c>
      <c r="I1909" s="37">
        <v>30</v>
      </c>
      <c r="J1909" s="37">
        <v>0</v>
      </c>
      <c r="K1909" s="37">
        <v>1500</v>
      </c>
      <c r="L1909" s="31">
        <v>119</v>
      </c>
      <c r="M1909" s="32">
        <v>4012195782148</v>
      </c>
      <c r="N1909" s="32">
        <v>4012195789420</v>
      </c>
      <c r="O1909" s="32"/>
      <c r="P1909" s="32">
        <v>4012197042370</v>
      </c>
      <c r="Q1909" s="33" t="str">
        <f t="shared" si="29"/>
        <v>https://www.obo.pt/article/sku/pt-pt/2046593</v>
      </c>
    </row>
    <row r="1910" spans="1:17" ht="12.75" customHeight="1" x14ac:dyDescent="0.2">
      <c r="A1910" s="28" t="s">
        <v>9</v>
      </c>
      <c r="B1910" s="28">
        <v>2046594</v>
      </c>
      <c r="C1910" s="28" t="s">
        <v>1487</v>
      </c>
      <c r="D1910" s="28" t="s">
        <v>1488</v>
      </c>
      <c r="E1910" s="29">
        <v>1714.99</v>
      </c>
      <c r="F1910" s="30">
        <v>100</v>
      </c>
      <c r="G1910" s="28" t="s">
        <v>131</v>
      </c>
      <c r="H1910" s="37">
        <v>30</v>
      </c>
      <c r="I1910" s="37">
        <v>30</v>
      </c>
      <c r="J1910" s="37">
        <v>0</v>
      </c>
      <c r="K1910" s="37">
        <v>1110</v>
      </c>
      <c r="L1910" s="31">
        <v>119</v>
      </c>
      <c r="M1910" s="32">
        <v>4012195782155</v>
      </c>
      <c r="N1910" s="32">
        <v>4012195789451</v>
      </c>
      <c r="O1910" s="32"/>
      <c r="P1910" s="32">
        <v>4012197042387</v>
      </c>
      <c r="Q1910" s="33" t="str">
        <f t="shared" si="29"/>
        <v>https://www.obo.pt/article/sku/pt-pt/2046594</v>
      </c>
    </row>
    <row r="1911" spans="1:17" ht="12.75" customHeight="1" x14ac:dyDescent="0.2">
      <c r="A1911" s="28" t="s">
        <v>9</v>
      </c>
      <c r="B1911" s="28">
        <v>2046595</v>
      </c>
      <c r="C1911" s="28" t="s">
        <v>1489</v>
      </c>
      <c r="D1911" s="28" t="s">
        <v>1490</v>
      </c>
      <c r="E1911" s="29">
        <v>2090.11</v>
      </c>
      <c r="F1911" s="30">
        <v>100</v>
      </c>
      <c r="G1911" s="28" t="s">
        <v>131</v>
      </c>
      <c r="H1911" s="37">
        <v>30</v>
      </c>
      <c r="I1911" s="37">
        <v>30</v>
      </c>
      <c r="J1911" s="37">
        <v>0</v>
      </c>
      <c r="K1911" s="37">
        <v>900</v>
      </c>
      <c r="L1911" s="31">
        <v>119</v>
      </c>
      <c r="M1911" s="32">
        <v>4012195782162</v>
      </c>
      <c r="N1911" s="32">
        <v>4012195789468</v>
      </c>
      <c r="O1911" s="32"/>
      <c r="P1911" s="32">
        <v>4012197042394</v>
      </c>
      <c r="Q1911" s="33" t="str">
        <f t="shared" si="29"/>
        <v>https://www.obo.pt/article/sku/pt-pt/2046595</v>
      </c>
    </row>
    <row r="1912" spans="1:17" ht="12.75" customHeight="1" x14ac:dyDescent="0.2">
      <c r="A1912" s="28" t="s">
        <v>9</v>
      </c>
      <c r="B1912" s="28">
        <v>2046596</v>
      </c>
      <c r="C1912" s="28" t="s">
        <v>1491</v>
      </c>
      <c r="D1912" s="28" t="s">
        <v>1492</v>
      </c>
      <c r="E1912" s="29">
        <v>2531.88</v>
      </c>
      <c r="F1912" s="30">
        <v>100</v>
      </c>
      <c r="G1912" s="28" t="s">
        <v>131</v>
      </c>
      <c r="H1912" s="37">
        <v>21</v>
      </c>
      <c r="I1912" s="37">
        <v>21</v>
      </c>
      <c r="J1912" s="37">
        <v>0</v>
      </c>
      <c r="K1912" s="37">
        <v>714</v>
      </c>
      <c r="L1912" s="31">
        <v>119</v>
      </c>
      <c r="M1912" s="32">
        <v>4012195782209</v>
      </c>
      <c r="N1912" s="32">
        <v>4012195789475</v>
      </c>
      <c r="O1912" s="32"/>
      <c r="P1912" s="32">
        <v>4012197042400</v>
      </c>
      <c r="Q1912" s="33" t="str">
        <f t="shared" si="29"/>
        <v>https://www.obo.pt/article/sku/pt-pt/2046596</v>
      </c>
    </row>
    <row r="1913" spans="1:17" ht="12.75" customHeight="1" x14ac:dyDescent="0.2">
      <c r="A1913" s="28" t="s">
        <v>9</v>
      </c>
      <c r="B1913" s="28">
        <v>2046597</v>
      </c>
      <c r="C1913" s="28" t="s">
        <v>1493</v>
      </c>
      <c r="D1913" s="28" t="s">
        <v>1494</v>
      </c>
      <c r="E1913" s="29">
        <v>3477.17</v>
      </c>
      <c r="F1913" s="30">
        <v>100</v>
      </c>
      <c r="G1913" s="28" t="s">
        <v>131</v>
      </c>
      <c r="H1913" s="37">
        <v>15</v>
      </c>
      <c r="I1913" s="37">
        <v>15</v>
      </c>
      <c r="J1913" s="37">
        <v>0</v>
      </c>
      <c r="K1913" s="37">
        <v>540</v>
      </c>
      <c r="L1913" s="31">
        <v>119</v>
      </c>
      <c r="M1913" s="32">
        <v>4012195782216</v>
      </c>
      <c r="N1913" s="32">
        <v>4012195789482</v>
      </c>
      <c r="O1913" s="32"/>
      <c r="P1913" s="32">
        <v>4012197042417</v>
      </c>
      <c r="Q1913" s="33" t="str">
        <f t="shared" si="29"/>
        <v>https://www.obo.pt/article/sku/pt-pt/2046597</v>
      </c>
    </row>
    <row r="1914" spans="1:17" ht="12.75" customHeight="1" x14ac:dyDescent="0.2">
      <c r="A1914" s="28" t="s">
        <v>9</v>
      </c>
      <c r="B1914" s="28">
        <v>2046598</v>
      </c>
      <c r="C1914" s="28" t="s">
        <v>1495</v>
      </c>
      <c r="D1914" s="28" t="s">
        <v>1496</v>
      </c>
      <c r="E1914" s="29">
        <v>4350.6499999999996</v>
      </c>
      <c r="F1914" s="30">
        <v>100</v>
      </c>
      <c r="G1914" s="28" t="s">
        <v>131</v>
      </c>
      <c r="H1914" s="37">
        <v>15</v>
      </c>
      <c r="I1914" s="37">
        <v>15</v>
      </c>
      <c r="J1914" s="37">
        <v>0</v>
      </c>
      <c r="K1914" s="37">
        <v>420</v>
      </c>
      <c r="L1914" s="31">
        <v>119</v>
      </c>
      <c r="M1914" s="32">
        <v>4012195782223</v>
      </c>
      <c r="N1914" s="32">
        <v>4012195789512</v>
      </c>
      <c r="O1914" s="32"/>
      <c r="P1914" s="32">
        <v>4012197002473</v>
      </c>
      <c r="Q1914" s="33" t="str">
        <f t="shared" si="29"/>
        <v>https://www.obo.pt/article/sku/pt-pt/2046598</v>
      </c>
    </row>
    <row r="1915" spans="1:17" ht="12.75" customHeight="1" x14ac:dyDescent="0.2">
      <c r="A1915" s="28" t="s">
        <v>9</v>
      </c>
      <c r="B1915" s="28">
        <v>2046599</v>
      </c>
      <c r="C1915" s="28" t="s">
        <v>1497</v>
      </c>
      <c r="D1915" s="28" t="s">
        <v>1498</v>
      </c>
      <c r="E1915" s="29">
        <v>7643.09</v>
      </c>
      <c r="F1915" s="30">
        <v>100</v>
      </c>
      <c r="G1915" s="28" t="s">
        <v>131</v>
      </c>
      <c r="H1915" s="37">
        <v>9</v>
      </c>
      <c r="I1915" s="37">
        <v>9</v>
      </c>
      <c r="J1915" s="37">
        <v>0</v>
      </c>
      <c r="K1915" s="37">
        <v>270</v>
      </c>
      <c r="L1915" s="31">
        <v>119</v>
      </c>
      <c r="M1915" s="32">
        <v>4012195782261</v>
      </c>
      <c r="N1915" s="32">
        <v>4012195906186</v>
      </c>
      <c r="O1915" s="32"/>
      <c r="P1915" s="32">
        <v>4012197042424</v>
      </c>
      <c r="Q1915" s="33" t="str">
        <f t="shared" si="29"/>
        <v>https://www.obo.pt/article/sku/pt-pt/2046599</v>
      </c>
    </row>
    <row r="1916" spans="1:17" ht="12.75" customHeight="1" x14ac:dyDescent="0.2">
      <c r="A1916" s="28" t="s">
        <v>9</v>
      </c>
      <c r="B1916" s="28">
        <v>2046620</v>
      </c>
      <c r="C1916" s="28" t="s">
        <v>1499</v>
      </c>
      <c r="D1916" s="28" t="s">
        <v>1500</v>
      </c>
      <c r="E1916" s="29">
        <v>593.65</v>
      </c>
      <c r="F1916" s="30">
        <v>100</v>
      </c>
      <c r="G1916" s="28" t="s">
        <v>16</v>
      </c>
      <c r="H1916" s="37">
        <v>25</v>
      </c>
      <c r="I1916" s="37">
        <v>25</v>
      </c>
      <c r="J1916" s="37">
        <v>300</v>
      </c>
      <c r="K1916" s="37">
        <v>14400</v>
      </c>
      <c r="L1916" s="31">
        <v>119</v>
      </c>
      <c r="M1916" s="32">
        <v>4012195782384</v>
      </c>
      <c r="N1916" s="32">
        <v>4012195789642</v>
      </c>
      <c r="O1916" s="32">
        <v>4012195789659</v>
      </c>
      <c r="P1916" s="32">
        <v>4012197042509</v>
      </c>
      <c r="Q1916" s="33" t="str">
        <f t="shared" si="29"/>
        <v>https://www.obo.pt/article/sku/pt-pt/2046620</v>
      </c>
    </row>
    <row r="1917" spans="1:17" ht="12.75" customHeight="1" x14ac:dyDescent="0.2">
      <c r="A1917" s="28" t="s">
        <v>9</v>
      </c>
      <c r="B1917" s="28">
        <v>2046621</v>
      </c>
      <c r="C1917" s="28" t="s">
        <v>1501</v>
      </c>
      <c r="D1917" s="28" t="s">
        <v>1502</v>
      </c>
      <c r="E1917" s="29">
        <v>623.14</v>
      </c>
      <c r="F1917" s="30">
        <v>100</v>
      </c>
      <c r="G1917" s="28" t="s">
        <v>16</v>
      </c>
      <c r="H1917" s="37">
        <v>50</v>
      </c>
      <c r="I1917" s="37">
        <v>50</v>
      </c>
      <c r="J1917" s="37">
        <v>0</v>
      </c>
      <c r="K1917" s="37">
        <v>8400</v>
      </c>
      <c r="L1917" s="31">
        <v>119</v>
      </c>
      <c r="M1917" s="32">
        <v>4012195782391</v>
      </c>
      <c r="N1917" s="32">
        <v>4012195789666</v>
      </c>
      <c r="O1917" s="32"/>
      <c r="P1917" s="32">
        <v>4012197042516</v>
      </c>
      <c r="Q1917" s="33" t="str">
        <f t="shared" si="29"/>
        <v>https://www.obo.pt/article/sku/pt-pt/2046621</v>
      </c>
    </row>
    <row r="1918" spans="1:17" ht="12.75" customHeight="1" x14ac:dyDescent="0.2">
      <c r="A1918" s="28" t="s">
        <v>9</v>
      </c>
      <c r="B1918" s="28">
        <v>2046622</v>
      </c>
      <c r="C1918" s="28" t="s">
        <v>1503</v>
      </c>
      <c r="D1918" s="28" t="s">
        <v>1504</v>
      </c>
      <c r="E1918" s="29">
        <v>791.75</v>
      </c>
      <c r="F1918" s="30">
        <v>100</v>
      </c>
      <c r="G1918" s="28" t="s">
        <v>16</v>
      </c>
      <c r="H1918" s="37">
        <v>50</v>
      </c>
      <c r="I1918" s="37">
        <v>50</v>
      </c>
      <c r="J1918" s="37">
        <v>0</v>
      </c>
      <c r="K1918" s="37">
        <v>5600</v>
      </c>
      <c r="L1918" s="31">
        <v>119</v>
      </c>
      <c r="M1918" s="32">
        <v>4012195782407</v>
      </c>
      <c r="N1918" s="32">
        <v>4012195789697</v>
      </c>
      <c r="O1918" s="32"/>
      <c r="P1918" s="32">
        <v>4012197042523</v>
      </c>
      <c r="Q1918" s="33" t="str">
        <f t="shared" si="29"/>
        <v>https://www.obo.pt/article/sku/pt-pt/2046622</v>
      </c>
    </row>
    <row r="1919" spans="1:17" ht="12.75" customHeight="1" x14ac:dyDescent="0.2">
      <c r="A1919" s="28" t="s">
        <v>9</v>
      </c>
      <c r="B1919" s="28">
        <v>2046623</v>
      </c>
      <c r="C1919" s="28" t="s">
        <v>1505</v>
      </c>
      <c r="D1919" s="28" t="s">
        <v>1506</v>
      </c>
      <c r="E1919" s="29">
        <v>1079.05</v>
      </c>
      <c r="F1919" s="30">
        <v>100</v>
      </c>
      <c r="G1919" s="28" t="s">
        <v>16</v>
      </c>
      <c r="H1919" s="37">
        <v>50</v>
      </c>
      <c r="I1919" s="37">
        <v>50</v>
      </c>
      <c r="J1919" s="37">
        <v>0</v>
      </c>
      <c r="K1919" s="37">
        <v>4200</v>
      </c>
      <c r="L1919" s="31">
        <v>119</v>
      </c>
      <c r="M1919" s="32">
        <v>4012195782445</v>
      </c>
      <c r="N1919" s="32">
        <v>4012195789703</v>
      </c>
      <c r="O1919" s="32"/>
      <c r="P1919" s="32">
        <v>4012197042530</v>
      </c>
      <c r="Q1919" s="33" t="str">
        <f t="shared" si="29"/>
        <v>https://www.obo.pt/article/sku/pt-pt/2046623</v>
      </c>
    </row>
    <row r="1920" spans="1:17" ht="12.75" customHeight="1" x14ac:dyDescent="0.2">
      <c r="A1920" s="28" t="s">
        <v>9</v>
      </c>
      <c r="B1920" s="28">
        <v>2046624</v>
      </c>
      <c r="C1920" s="28" t="s">
        <v>1507</v>
      </c>
      <c r="D1920" s="28" t="s">
        <v>1508</v>
      </c>
      <c r="E1920" s="29">
        <v>1470.09</v>
      </c>
      <c r="F1920" s="30">
        <v>100</v>
      </c>
      <c r="G1920" s="28" t="s">
        <v>16</v>
      </c>
      <c r="H1920" s="37">
        <v>25</v>
      </c>
      <c r="I1920" s="37">
        <v>25</v>
      </c>
      <c r="J1920" s="37">
        <v>0</v>
      </c>
      <c r="K1920" s="37">
        <v>2100</v>
      </c>
      <c r="L1920" s="31">
        <v>119</v>
      </c>
      <c r="M1920" s="32">
        <v>4012195782452</v>
      </c>
      <c r="N1920" s="32">
        <v>4012195789710</v>
      </c>
      <c r="O1920" s="32"/>
      <c r="P1920" s="32">
        <v>4012197042547</v>
      </c>
      <c r="Q1920" s="33" t="str">
        <f t="shared" si="29"/>
        <v>https://www.obo.pt/article/sku/pt-pt/2046624</v>
      </c>
    </row>
    <row r="1921" spans="1:17" ht="12.75" customHeight="1" x14ac:dyDescent="0.2">
      <c r="A1921" s="28" t="s">
        <v>9</v>
      </c>
      <c r="B1921" s="28">
        <v>2046625</v>
      </c>
      <c r="C1921" s="28" t="s">
        <v>1509</v>
      </c>
      <c r="D1921" s="28" t="s">
        <v>1510</v>
      </c>
      <c r="E1921" s="29">
        <v>2051.48</v>
      </c>
      <c r="F1921" s="30">
        <v>100</v>
      </c>
      <c r="G1921" s="28" t="s">
        <v>16</v>
      </c>
      <c r="H1921" s="37">
        <v>10</v>
      </c>
      <c r="I1921" s="37">
        <v>10</v>
      </c>
      <c r="J1921" s="37">
        <v>0</v>
      </c>
      <c r="K1921" s="37">
        <v>1120</v>
      </c>
      <c r="L1921" s="31">
        <v>119</v>
      </c>
      <c r="M1921" s="32">
        <v>4012195782469</v>
      </c>
      <c r="N1921" s="32">
        <v>4012195789727</v>
      </c>
      <c r="O1921" s="32"/>
      <c r="P1921" s="32">
        <v>4012197042554</v>
      </c>
      <c r="Q1921" s="33" t="str">
        <f t="shared" si="29"/>
        <v>https://www.obo.pt/article/sku/pt-pt/2046625</v>
      </c>
    </row>
    <row r="1922" spans="1:17" ht="12.75" customHeight="1" x14ac:dyDescent="0.2">
      <c r="A1922" s="28" t="s">
        <v>9</v>
      </c>
      <c r="B1922" s="28">
        <v>2046626</v>
      </c>
      <c r="C1922" s="28" t="s">
        <v>1511</v>
      </c>
      <c r="D1922" s="28" t="s">
        <v>1512</v>
      </c>
      <c r="E1922" s="29">
        <v>2969.21</v>
      </c>
      <c r="F1922" s="30">
        <v>100</v>
      </c>
      <c r="G1922" s="28" t="s">
        <v>16</v>
      </c>
      <c r="H1922" s="37">
        <v>5</v>
      </c>
      <c r="I1922" s="37">
        <v>5</v>
      </c>
      <c r="J1922" s="37">
        <v>0</v>
      </c>
      <c r="K1922" s="37">
        <v>560</v>
      </c>
      <c r="L1922" s="31">
        <v>119</v>
      </c>
      <c r="M1922" s="32">
        <v>4012195782490</v>
      </c>
      <c r="N1922" s="32">
        <v>4012195789758</v>
      </c>
      <c r="O1922" s="32"/>
      <c r="P1922" s="32">
        <v>4012197042561</v>
      </c>
      <c r="Q1922" s="33" t="str">
        <f t="shared" si="29"/>
        <v>https://www.obo.pt/article/sku/pt-pt/2046626</v>
      </c>
    </row>
    <row r="1923" spans="1:17" ht="12.75" customHeight="1" x14ac:dyDescent="0.2">
      <c r="A1923" s="28" t="s">
        <v>9</v>
      </c>
      <c r="B1923" s="28">
        <v>2046720</v>
      </c>
      <c r="C1923" s="28" t="s">
        <v>9520</v>
      </c>
      <c r="D1923" s="28" t="s">
        <v>13947</v>
      </c>
      <c r="E1923" s="29">
        <v>4598.4399999999996</v>
      </c>
      <c r="F1923" s="30">
        <v>100</v>
      </c>
      <c r="G1923" s="28" t="s">
        <v>131</v>
      </c>
      <c r="H1923" s="37">
        <v>30</v>
      </c>
      <c r="I1923" s="37">
        <v>30</v>
      </c>
      <c r="J1923" s="37">
        <v>0</v>
      </c>
      <c r="K1923" s="37">
        <v>1500</v>
      </c>
      <c r="L1923" s="31">
        <v>119</v>
      </c>
      <c r="M1923" s="32">
        <v>4012195923640</v>
      </c>
      <c r="N1923" s="32">
        <v>4012195930020</v>
      </c>
      <c r="O1923" s="32"/>
      <c r="P1923" s="32">
        <v>4012197042578</v>
      </c>
      <c r="Q1923" s="33" t="str">
        <f t="shared" si="29"/>
        <v>https://www.obo.pt/article/sku/pt-pt/2046720</v>
      </c>
    </row>
    <row r="1924" spans="1:17" ht="12.75" customHeight="1" x14ac:dyDescent="0.2">
      <c r="A1924" s="28" t="s">
        <v>9</v>
      </c>
      <c r="B1924" s="28">
        <v>2046721</v>
      </c>
      <c r="C1924" s="28" t="s">
        <v>9521</v>
      </c>
      <c r="D1924" s="28" t="s">
        <v>13948</v>
      </c>
      <c r="E1924" s="29">
        <v>5381.16</v>
      </c>
      <c r="F1924" s="30">
        <v>100</v>
      </c>
      <c r="G1924" s="28" t="s">
        <v>131</v>
      </c>
      <c r="H1924" s="37">
        <v>30</v>
      </c>
      <c r="I1924" s="37">
        <v>30</v>
      </c>
      <c r="J1924" s="37">
        <v>0</v>
      </c>
      <c r="K1924" s="37">
        <v>1110</v>
      </c>
      <c r="L1924" s="31">
        <v>119</v>
      </c>
      <c r="M1924" s="32">
        <v>4012195923657</v>
      </c>
      <c r="N1924" s="32">
        <v>4012195930037</v>
      </c>
      <c r="O1924" s="32"/>
      <c r="P1924" s="32">
        <v>4012197042585</v>
      </c>
      <c r="Q1924" s="33" t="str">
        <f t="shared" si="29"/>
        <v>https://www.obo.pt/article/sku/pt-pt/2046721</v>
      </c>
    </row>
    <row r="1925" spans="1:17" ht="12.75" customHeight="1" x14ac:dyDescent="0.2">
      <c r="A1925" s="28" t="s">
        <v>9</v>
      </c>
      <c r="B1925" s="28">
        <v>2046722</v>
      </c>
      <c r="C1925" s="28" t="s">
        <v>9522</v>
      </c>
      <c r="D1925" s="28" t="s">
        <v>13949</v>
      </c>
      <c r="E1925" s="29">
        <v>6999.51</v>
      </c>
      <c r="F1925" s="30">
        <v>100</v>
      </c>
      <c r="G1925" s="28" t="s">
        <v>131</v>
      </c>
      <c r="H1925" s="37">
        <v>30</v>
      </c>
      <c r="I1925" s="37">
        <v>30</v>
      </c>
      <c r="J1925" s="37">
        <v>0</v>
      </c>
      <c r="K1925" s="37">
        <v>900</v>
      </c>
      <c r="L1925" s="31">
        <v>119</v>
      </c>
      <c r="M1925" s="32">
        <v>4012195923664</v>
      </c>
      <c r="N1925" s="32">
        <v>4012195930044</v>
      </c>
      <c r="O1925" s="32"/>
      <c r="P1925" s="32">
        <v>4012197042592</v>
      </c>
      <c r="Q1925" s="33" t="str">
        <f t="shared" si="29"/>
        <v>https://www.obo.pt/article/sku/pt-pt/2046722</v>
      </c>
    </row>
    <row r="1926" spans="1:17" ht="12.75" customHeight="1" x14ac:dyDescent="0.2">
      <c r="A1926" s="28" t="s">
        <v>9</v>
      </c>
      <c r="B1926" s="28">
        <v>2046723</v>
      </c>
      <c r="C1926" s="28" t="s">
        <v>9523</v>
      </c>
      <c r="D1926" s="28" t="s">
        <v>13950</v>
      </c>
      <c r="E1926" s="29">
        <v>9253.7900000000009</v>
      </c>
      <c r="F1926" s="30">
        <v>100</v>
      </c>
      <c r="G1926" s="28" t="s">
        <v>131</v>
      </c>
      <c r="H1926" s="37">
        <v>21</v>
      </c>
      <c r="I1926" s="37">
        <v>21</v>
      </c>
      <c r="J1926" s="37">
        <v>0</v>
      </c>
      <c r="K1926" s="37">
        <v>714</v>
      </c>
      <c r="L1926" s="31">
        <v>119</v>
      </c>
      <c r="M1926" s="32">
        <v>4012195923671</v>
      </c>
      <c r="N1926" s="32">
        <v>4012195930051</v>
      </c>
      <c r="O1926" s="32"/>
      <c r="P1926" s="32">
        <v>4012197042608</v>
      </c>
      <c r="Q1926" s="33" t="str">
        <f t="shared" si="29"/>
        <v>https://www.obo.pt/article/sku/pt-pt/2046723</v>
      </c>
    </row>
    <row r="1927" spans="1:17" ht="12.75" customHeight="1" x14ac:dyDescent="0.2">
      <c r="A1927" s="28" t="s">
        <v>9</v>
      </c>
      <c r="B1927" s="28">
        <v>2046724</v>
      </c>
      <c r="C1927" s="28" t="s">
        <v>9524</v>
      </c>
      <c r="D1927" s="28" t="s">
        <v>13951</v>
      </c>
      <c r="E1927" s="29">
        <v>10825.62</v>
      </c>
      <c r="F1927" s="30">
        <v>100</v>
      </c>
      <c r="G1927" s="28" t="s">
        <v>131</v>
      </c>
      <c r="H1927" s="37">
        <v>15</v>
      </c>
      <c r="I1927" s="37">
        <v>15</v>
      </c>
      <c r="J1927" s="37">
        <v>0</v>
      </c>
      <c r="K1927" s="37">
        <v>540</v>
      </c>
      <c r="L1927" s="31">
        <v>119</v>
      </c>
      <c r="M1927" s="32">
        <v>4012195923688</v>
      </c>
      <c r="N1927" s="32">
        <v>4012195930068</v>
      </c>
      <c r="O1927" s="32"/>
      <c r="P1927" s="32">
        <v>4012197042615</v>
      </c>
      <c r="Q1927" s="33" t="str">
        <f t="shared" ref="Q1927:Q1990" si="30">HYPERLINK("https://www.obo.pt/article/sku/pt-pt/"&amp;B1927)</f>
        <v>https://www.obo.pt/article/sku/pt-pt/2046724</v>
      </c>
    </row>
    <row r="1928" spans="1:17" ht="12.75" customHeight="1" x14ac:dyDescent="0.2">
      <c r="A1928" s="28" t="s">
        <v>9</v>
      </c>
      <c r="B1928" s="28">
        <v>2046725</v>
      </c>
      <c r="C1928" s="28" t="s">
        <v>9525</v>
      </c>
      <c r="D1928" s="28" t="s">
        <v>13952</v>
      </c>
      <c r="E1928" s="29">
        <v>15882.18</v>
      </c>
      <c r="F1928" s="30">
        <v>100</v>
      </c>
      <c r="G1928" s="28" t="s">
        <v>131</v>
      </c>
      <c r="H1928" s="37">
        <v>15</v>
      </c>
      <c r="I1928" s="37">
        <v>15</v>
      </c>
      <c r="J1928" s="37">
        <v>0</v>
      </c>
      <c r="K1928" s="37">
        <v>420</v>
      </c>
      <c r="L1928" s="31">
        <v>119</v>
      </c>
      <c r="M1928" s="32">
        <v>4012195923695</v>
      </c>
      <c r="N1928" s="32">
        <v>4012195930075</v>
      </c>
      <c r="O1928" s="32"/>
      <c r="P1928" s="32">
        <v>4012197002480</v>
      </c>
      <c r="Q1928" s="33" t="str">
        <f t="shared" si="30"/>
        <v>https://www.obo.pt/article/sku/pt-pt/2046725</v>
      </c>
    </row>
    <row r="1929" spans="1:17" ht="12.75" customHeight="1" x14ac:dyDescent="0.2">
      <c r="A1929" s="28" t="s">
        <v>9</v>
      </c>
      <c r="B1929" s="28">
        <v>2046726</v>
      </c>
      <c r="C1929" s="28" t="s">
        <v>9526</v>
      </c>
      <c r="D1929" s="28" t="s">
        <v>13953</v>
      </c>
      <c r="E1929" s="29">
        <v>19630.23</v>
      </c>
      <c r="F1929" s="30">
        <v>100</v>
      </c>
      <c r="G1929" s="28" t="s">
        <v>131</v>
      </c>
      <c r="H1929" s="37">
        <v>9</v>
      </c>
      <c r="I1929" s="37">
        <v>9</v>
      </c>
      <c r="J1929" s="37">
        <v>0</v>
      </c>
      <c r="K1929" s="37">
        <v>270</v>
      </c>
      <c r="L1929" s="31">
        <v>119</v>
      </c>
      <c r="M1929" s="32">
        <v>4012195923701</v>
      </c>
      <c r="N1929" s="32">
        <v>4012195930082</v>
      </c>
      <c r="O1929" s="32"/>
      <c r="P1929" s="32">
        <v>4012197042622</v>
      </c>
      <c r="Q1929" s="33" t="str">
        <f t="shared" si="30"/>
        <v>https://www.obo.pt/article/sku/pt-pt/2046726</v>
      </c>
    </row>
    <row r="1930" spans="1:17" ht="12.75" customHeight="1" x14ac:dyDescent="0.2">
      <c r="A1930" s="28" t="s">
        <v>9</v>
      </c>
      <c r="B1930" s="28">
        <v>2046750</v>
      </c>
      <c r="C1930" s="28" t="s">
        <v>9527</v>
      </c>
      <c r="D1930" s="28" t="s">
        <v>13954</v>
      </c>
      <c r="E1930" s="29">
        <v>5840.45</v>
      </c>
      <c r="F1930" s="30">
        <v>100</v>
      </c>
      <c r="G1930" s="28" t="s">
        <v>131</v>
      </c>
      <c r="H1930" s="37">
        <v>15</v>
      </c>
      <c r="I1930" s="37">
        <v>15</v>
      </c>
      <c r="J1930" s="37">
        <v>0</v>
      </c>
      <c r="K1930" s="37">
        <v>1500</v>
      </c>
      <c r="L1930" s="31">
        <v>119</v>
      </c>
      <c r="M1930" s="32">
        <v>4012195923886</v>
      </c>
      <c r="N1930" s="32">
        <v>4012195930280</v>
      </c>
      <c r="O1930" s="32"/>
      <c r="P1930" s="32">
        <v>4012197042783</v>
      </c>
      <c r="Q1930" s="33" t="str">
        <f t="shared" si="30"/>
        <v>https://www.obo.pt/article/sku/pt-pt/2046750</v>
      </c>
    </row>
    <row r="1931" spans="1:17" ht="12.75" customHeight="1" x14ac:dyDescent="0.2">
      <c r="A1931" s="28" t="s">
        <v>9</v>
      </c>
      <c r="B1931" s="28">
        <v>2046751</v>
      </c>
      <c r="C1931" s="28" t="s">
        <v>9528</v>
      </c>
      <c r="D1931" s="28" t="s">
        <v>13955</v>
      </c>
      <c r="E1931" s="29">
        <v>7084.56</v>
      </c>
      <c r="F1931" s="30">
        <v>100</v>
      </c>
      <c r="G1931" s="28" t="s">
        <v>131</v>
      </c>
      <c r="H1931" s="37">
        <v>15</v>
      </c>
      <c r="I1931" s="37">
        <v>15</v>
      </c>
      <c r="J1931" s="37">
        <v>0</v>
      </c>
      <c r="K1931" s="37">
        <v>1500</v>
      </c>
      <c r="L1931" s="31">
        <v>119</v>
      </c>
      <c r="M1931" s="32">
        <v>4012195923923</v>
      </c>
      <c r="N1931" s="32">
        <v>4012195930297</v>
      </c>
      <c r="O1931" s="32"/>
      <c r="P1931" s="32">
        <v>4012197042790</v>
      </c>
      <c r="Q1931" s="33" t="str">
        <f t="shared" si="30"/>
        <v>https://www.obo.pt/article/sku/pt-pt/2046751</v>
      </c>
    </row>
    <row r="1932" spans="1:17" ht="12.75" customHeight="1" x14ac:dyDescent="0.2">
      <c r="A1932" s="28" t="s">
        <v>9</v>
      </c>
      <c r="B1932" s="28">
        <v>2046752</v>
      </c>
      <c r="C1932" s="28" t="s">
        <v>9529</v>
      </c>
      <c r="D1932" s="28" t="s">
        <v>13956</v>
      </c>
      <c r="E1932" s="29">
        <v>8431.3799999999992</v>
      </c>
      <c r="F1932" s="30">
        <v>100</v>
      </c>
      <c r="G1932" s="28" t="s">
        <v>131</v>
      </c>
      <c r="H1932" s="37">
        <v>15</v>
      </c>
      <c r="I1932" s="37">
        <v>15</v>
      </c>
      <c r="J1932" s="37">
        <v>0</v>
      </c>
      <c r="K1932" s="37">
        <v>900</v>
      </c>
      <c r="L1932" s="31">
        <v>119</v>
      </c>
      <c r="M1932" s="32">
        <v>4012195923947</v>
      </c>
      <c r="N1932" s="32">
        <v>4012195930303</v>
      </c>
      <c r="O1932" s="32"/>
      <c r="P1932" s="32">
        <v>4012197042806</v>
      </c>
      <c r="Q1932" s="33" t="str">
        <f t="shared" si="30"/>
        <v>https://www.obo.pt/article/sku/pt-pt/2046752</v>
      </c>
    </row>
    <row r="1933" spans="1:17" ht="12.75" customHeight="1" x14ac:dyDescent="0.2">
      <c r="A1933" s="28" t="s">
        <v>9</v>
      </c>
      <c r="B1933" s="28">
        <v>2046753</v>
      </c>
      <c r="C1933" s="28" t="s">
        <v>9530</v>
      </c>
      <c r="D1933" s="28" t="s">
        <v>13957</v>
      </c>
      <c r="E1933" s="29">
        <v>12214.73</v>
      </c>
      <c r="F1933" s="30">
        <v>100</v>
      </c>
      <c r="G1933" s="28" t="s">
        <v>131</v>
      </c>
      <c r="H1933" s="37">
        <v>15</v>
      </c>
      <c r="I1933" s="37">
        <v>15</v>
      </c>
      <c r="J1933" s="37">
        <v>0</v>
      </c>
      <c r="K1933" s="37">
        <v>705</v>
      </c>
      <c r="L1933" s="31">
        <v>119</v>
      </c>
      <c r="M1933" s="32">
        <v>4012195923978</v>
      </c>
      <c r="N1933" s="32">
        <v>4012195930341</v>
      </c>
      <c r="O1933" s="32"/>
      <c r="P1933" s="32">
        <v>4012197042813</v>
      </c>
      <c r="Q1933" s="33" t="str">
        <f t="shared" si="30"/>
        <v>https://www.obo.pt/article/sku/pt-pt/2046753</v>
      </c>
    </row>
    <row r="1934" spans="1:17" ht="12.75" customHeight="1" x14ac:dyDescent="0.2">
      <c r="A1934" s="28" t="s">
        <v>9</v>
      </c>
      <c r="B1934" s="28">
        <v>2046754</v>
      </c>
      <c r="C1934" s="28" t="s">
        <v>9531</v>
      </c>
      <c r="D1934" s="28" t="s">
        <v>13958</v>
      </c>
      <c r="E1934" s="29">
        <v>13066.74</v>
      </c>
      <c r="F1934" s="30">
        <v>100</v>
      </c>
      <c r="G1934" s="28" t="s">
        <v>131</v>
      </c>
      <c r="H1934" s="37">
        <v>9</v>
      </c>
      <c r="I1934" s="37">
        <v>9</v>
      </c>
      <c r="J1934" s="37">
        <v>0</v>
      </c>
      <c r="K1934" s="37">
        <v>540</v>
      </c>
      <c r="L1934" s="31">
        <v>119</v>
      </c>
      <c r="M1934" s="32">
        <v>4012195923985</v>
      </c>
      <c r="N1934" s="32">
        <v>4012195930358</v>
      </c>
      <c r="O1934" s="32"/>
      <c r="P1934" s="32">
        <v>4012197042820</v>
      </c>
      <c r="Q1934" s="33" t="str">
        <f t="shared" si="30"/>
        <v>https://www.obo.pt/article/sku/pt-pt/2046754</v>
      </c>
    </row>
    <row r="1935" spans="1:17" ht="12.75" customHeight="1" x14ac:dyDescent="0.2">
      <c r="A1935" s="28" t="s">
        <v>9</v>
      </c>
      <c r="B1935" s="28">
        <v>2046755</v>
      </c>
      <c r="C1935" s="28" t="s">
        <v>9532</v>
      </c>
      <c r="D1935" s="28" t="s">
        <v>13959</v>
      </c>
      <c r="E1935" s="29">
        <v>21850.97</v>
      </c>
      <c r="F1935" s="30">
        <v>100</v>
      </c>
      <c r="G1935" s="28" t="s">
        <v>131</v>
      </c>
      <c r="H1935" s="37">
        <v>9</v>
      </c>
      <c r="I1935" s="37">
        <v>9</v>
      </c>
      <c r="J1935" s="37">
        <v>0</v>
      </c>
      <c r="K1935" s="37">
        <v>432</v>
      </c>
      <c r="L1935" s="31">
        <v>119</v>
      </c>
      <c r="M1935" s="32">
        <v>4012195923992</v>
      </c>
      <c r="N1935" s="32">
        <v>4012195930365</v>
      </c>
      <c r="O1935" s="32"/>
      <c r="P1935" s="32">
        <v>4012197042837</v>
      </c>
      <c r="Q1935" s="33" t="str">
        <f t="shared" si="30"/>
        <v>https://www.obo.pt/article/sku/pt-pt/2046755</v>
      </c>
    </row>
    <row r="1936" spans="1:17" ht="12.75" customHeight="1" x14ac:dyDescent="0.2">
      <c r="A1936" s="28" t="s">
        <v>9</v>
      </c>
      <c r="B1936" s="28">
        <v>2046756</v>
      </c>
      <c r="C1936" s="28" t="s">
        <v>9533</v>
      </c>
      <c r="D1936" s="28" t="s">
        <v>13960</v>
      </c>
      <c r="E1936" s="29">
        <v>26475.02</v>
      </c>
      <c r="F1936" s="30">
        <v>100</v>
      </c>
      <c r="G1936" s="28" t="s">
        <v>131</v>
      </c>
      <c r="H1936" s="37">
        <v>9</v>
      </c>
      <c r="I1936" s="37">
        <v>9</v>
      </c>
      <c r="J1936" s="37">
        <v>0</v>
      </c>
      <c r="K1936" s="37">
        <v>270</v>
      </c>
      <c r="L1936" s="31">
        <v>119</v>
      </c>
      <c r="M1936" s="32">
        <v>4012195924036</v>
      </c>
      <c r="N1936" s="32">
        <v>4012195930396</v>
      </c>
      <c r="O1936" s="32"/>
      <c r="P1936" s="32">
        <v>4012197042844</v>
      </c>
      <c r="Q1936" s="33" t="str">
        <f t="shared" si="30"/>
        <v>https://www.obo.pt/article/sku/pt-pt/2046756</v>
      </c>
    </row>
    <row r="1937" spans="1:17" ht="12.75" customHeight="1" x14ac:dyDescent="0.2">
      <c r="A1937" s="28" t="s">
        <v>9</v>
      </c>
      <c r="B1937" s="28">
        <v>2046760</v>
      </c>
      <c r="C1937" s="28" t="s">
        <v>9534</v>
      </c>
      <c r="D1937" s="28" t="s">
        <v>13961</v>
      </c>
      <c r="E1937" s="29">
        <v>9053.5300000000007</v>
      </c>
      <c r="F1937" s="30">
        <v>100</v>
      </c>
      <c r="G1937" s="28" t="s">
        <v>16</v>
      </c>
      <c r="H1937" s="37">
        <v>5</v>
      </c>
      <c r="I1937" s="37">
        <v>5</v>
      </c>
      <c r="J1937" s="37">
        <v>15</v>
      </c>
      <c r="K1937" s="37">
        <v>1500</v>
      </c>
      <c r="L1937" s="31">
        <v>119</v>
      </c>
      <c r="M1937" s="32">
        <v>4012195924050</v>
      </c>
      <c r="N1937" s="32">
        <v>4012195930402</v>
      </c>
      <c r="O1937" s="32">
        <v>4012195930419</v>
      </c>
      <c r="P1937" s="32">
        <v>4012197042851</v>
      </c>
      <c r="Q1937" s="33" t="str">
        <f t="shared" si="30"/>
        <v>https://www.obo.pt/article/sku/pt-pt/2046760</v>
      </c>
    </row>
    <row r="1938" spans="1:17" ht="12.75" customHeight="1" x14ac:dyDescent="0.2">
      <c r="A1938" s="28" t="s">
        <v>9</v>
      </c>
      <c r="B1938" s="28">
        <v>2046761</v>
      </c>
      <c r="C1938" s="28" t="s">
        <v>9535</v>
      </c>
      <c r="D1938" s="28" t="s">
        <v>13962</v>
      </c>
      <c r="E1938" s="29">
        <v>10146.07</v>
      </c>
      <c r="F1938" s="30">
        <v>100</v>
      </c>
      <c r="G1938" s="28" t="s">
        <v>16</v>
      </c>
      <c r="H1938" s="37">
        <v>10</v>
      </c>
      <c r="I1938" s="37">
        <v>10</v>
      </c>
      <c r="J1938" s="37">
        <v>0</v>
      </c>
      <c r="K1938" s="37">
        <v>1680</v>
      </c>
      <c r="L1938" s="31">
        <v>119</v>
      </c>
      <c r="M1938" s="32">
        <v>4012195924104</v>
      </c>
      <c r="N1938" s="32">
        <v>4012195930426</v>
      </c>
      <c r="O1938" s="32"/>
      <c r="P1938" s="32">
        <v>4012197042868</v>
      </c>
      <c r="Q1938" s="33" t="str">
        <f t="shared" si="30"/>
        <v>https://www.obo.pt/article/sku/pt-pt/2046761</v>
      </c>
    </row>
    <row r="1939" spans="1:17" ht="12.75" customHeight="1" x14ac:dyDescent="0.2">
      <c r="A1939" s="28" t="s">
        <v>9</v>
      </c>
      <c r="B1939" s="28">
        <v>2046762</v>
      </c>
      <c r="C1939" s="28" t="s">
        <v>9536</v>
      </c>
      <c r="D1939" s="28" t="s">
        <v>13963</v>
      </c>
      <c r="E1939" s="29">
        <v>11927.53</v>
      </c>
      <c r="F1939" s="30">
        <v>100</v>
      </c>
      <c r="G1939" s="28" t="s">
        <v>16</v>
      </c>
      <c r="H1939" s="37">
        <v>10</v>
      </c>
      <c r="I1939" s="37">
        <v>10</v>
      </c>
      <c r="J1939" s="37">
        <v>0</v>
      </c>
      <c r="K1939" s="37">
        <v>480</v>
      </c>
      <c r="L1939" s="31">
        <v>119</v>
      </c>
      <c r="M1939" s="32">
        <v>4012195924111</v>
      </c>
      <c r="N1939" s="32">
        <v>4012195930433</v>
      </c>
      <c r="O1939" s="32"/>
      <c r="P1939" s="32">
        <v>4012197042875</v>
      </c>
      <c r="Q1939" s="33" t="str">
        <f t="shared" si="30"/>
        <v>https://www.obo.pt/article/sku/pt-pt/2046762</v>
      </c>
    </row>
    <row r="1940" spans="1:17" ht="12.75" customHeight="1" x14ac:dyDescent="0.2">
      <c r="A1940" s="28" t="s">
        <v>9</v>
      </c>
      <c r="B1940" s="28">
        <v>2046763</v>
      </c>
      <c r="C1940" s="28" t="s">
        <v>9537</v>
      </c>
      <c r="D1940" s="28" t="s">
        <v>13964</v>
      </c>
      <c r="E1940" s="29">
        <v>15810.82</v>
      </c>
      <c r="F1940" s="30">
        <v>100</v>
      </c>
      <c r="G1940" s="28" t="s">
        <v>16</v>
      </c>
      <c r="H1940" s="37">
        <v>10</v>
      </c>
      <c r="I1940" s="37">
        <v>10</v>
      </c>
      <c r="J1940" s="37">
        <v>0</v>
      </c>
      <c r="K1940" s="37">
        <v>640</v>
      </c>
      <c r="L1940" s="31">
        <v>119</v>
      </c>
      <c r="M1940" s="32">
        <v>4012195924173</v>
      </c>
      <c r="N1940" s="32">
        <v>4012195930440</v>
      </c>
      <c r="O1940" s="32"/>
      <c r="P1940" s="32">
        <v>4012197042882</v>
      </c>
      <c r="Q1940" s="33" t="str">
        <f t="shared" si="30"/>
        <v>https://www.obo.pt/article/sku/pt-pt/2046763</v>
      </c>
    </row>
    <row r="1941" spans="1:17" ht="12.75" customHeight="1" x14ac:dyDescent="0.2">
      <c r="A1941" s="28" t="s">
        <v>9</v>
      </c>
      <c r="B1941" s="28">
        <v>2046764</v>
      </c>
      <c r="C1941" s="28" t="s">
        <v>9538</v>
      </c>
      <c r="D1941" s="28" t="s">
        <v>13965</v>
      </c>
      <c r="E1941" s="29">
        <v>17726.419999999998</v>
      </c>
      <c r="F1941" s="30">
        <v>100</v>
      </c>
      <c r="G1941" s="28" t="s">
        <v>16</v>
      </c>
      <c r="H1941" s="37">
        <v>5</v>
      </c>
      <c r="I1941" s="37">
        <v>5</v>
      </c>
      <c r="J1941" s="37">
        <v>0</v>
      </c>
      <c r="K1941" s="37">
        <v>180</v>
      </c>
      <c r="L1941" s="31">
        <v>119</v>
      </c>
      <c r="M1941" s="32">
        <v>4012195924180</v>
      </c>
      <c r="N1941" s="32">
        <v>4012195930457</v>
      </c>
      <c r="O1941" s="32"/>
      <c r="P1941" s="32">
        <v>4012197042899</v>
      </c>
      <c r="Q1941" s="33" t="str">
        <f t="shared" si="30"/>
        <v>https://www.obo.pt/article/sku/pt-pt/2046764</v>
      </c>
    </row>
    <row r="1942" spans="1:17" ht="12.75" customHeight="1" x14ac:dyDescent="0.2">
      <c r="A1942" s="28" t="s">
        <v>9</v>
      </c>
      <c r="B1942" s="28">
        <v>2046765</v>
      </c>
      <c r="C1942" s="28" t="s">
        <v>9539</v>
      </c>
      <c r="D1942" s="28" t="s">
        <v>13966</v>
      </c>
      <c r="E1942" s="29">
        <v>24145.68</v>
      </c>
      <c r="F1942" s="30">
        <v>100</v>
      </c>
      <c r="G1942" s="28" t="s">
        <v>16</v>
      </c>
      <c r="H1942" s="37">
        <v>5</v>
      </c>
      <c r="I1942" s="37">
        <v>5</v>
      </c>
      <c r="J1942" s="37">
        <v>0</v>
      </c>
      <c r="K1942" s="37">
        <v>55</v>
      </c>
      <c r="L1942" s="31">
        <v>119</v>
      </c>
      <c r="M1942" s="32">
        <v>4012195924197</v>
      </c>
      <c r="N1942" s="32">
        <v>4012195930464</v>
      </c>
      <c r="O1942" s="32"/>
      <c r="P1942" s="32">
        <v>4012197042905</v>
      </c>
      <c r="Q1942" s="33" t="str">
        <f t="shared" si="30"/>
        <v>https://www.obo.pt/article/sku/pt-pt/2046765</v>
      </c>
    </row>
    <row r="1943" spans="1:17" ht="12.75" customHeight="1" x14ac:dyDescent="0.2">
      <c r="A1943" s="28" t="s">
        <v>9</v>
      </c>
      <c r="B1943" s="28">
        <v>2046766</v>
      </c>
      <c r="C1943" s="28" t="s">
        <v>9540</v>
      </c>
      <c r="D1943" s="28" t="s">
        <v>13967</v>
      </c>
      <c r="E1943" s="29">
        <v>33851.410000000003</v>
      </c>
      <c r="F1943" s="30">
        <v>100</v>
      </c>
      <c r="G1943" s="28" t="s">
        <v>16</v>
      </c>
      <c r="H1943" s="37">
        <v>3</v>
      </c>
      <c r="I1943" s="37">
        <v>3</v>
      </c>
      <c r="J1943" s="37">
        <v>0</v>
      </c>
      <c r="K1943" s="37">
        <v>33</v>
      </c>
      <c r="L1943" s="31">
        <v>119</v>
      </c>
      <c r="M1943" s="32">
        <v>4012195924203</v>
      </c>
      <c r="N1943" s="32">
        <v>4012195930471</v>
      </c>
      <c r="O1943" s="32"/>
      <c r="P1943" s="32">
        <v>4012197042912</v>
      </c>
      <c r="Q1943" s="33" t="str">
        <f t="shared" si="30"/>
        <v>https://www.obo.pt/article/sku/pt-pt/2046766</v>
      </c>
    </row>
    <row r="1944" spans="1:17" ht="12.75" customHeight="1" x14ac:dyDescent="0.2">
      <c r="A1944" s="28" t="s">
        <v>9</v>
      </c>
      <c r="B1944" s="28">
        <v>2046770</v>
      </c>
      <c r="C1944" s="28" t="s">
        <v>9541</v>
      </c>
      <c r="D1944" s="28" t="s">
        <v>13968</v>
      </c>
      <c r="E1944" s="29">
        <v>3631.96</v>
      </c>
      <c r="F1944" s="30">
        <v>100</v>
      </c>
      <c r="G1944" s="28" t="s">
        <v>16</v>
      </c>
      <c r="H1944" s="37">
        <v>10</v>
      </c>
      <c r="I1944" s="37">
        <v>10</v>
      </c>
      <c r="J1944" s="37">
        <v>30</v>
      </c>
      <c r="K1944" s="37">
        <v>6720</v>
      </c>
      <c r="L1944" s="31">
        <v>119</v>
      </c>
      <c r="M1944" s="32">
        <v>4012195924210</v>
      </c>
      <c r="N1944" s="32">
        <v>4012195930488</v>
      </c>
      <c r="O1944" s="32">
        <v>4012195930495</v>
      </c>
      <c r="P1944" s="32">
        <v>4012197042929</v>
      </c>
      <c r="Q1944" s="33" t="str">
        <f t="shared" si="30"/>
        <v>https://www.obo.pt/article/sku/pt-pt/2046770</v>
      </c>
    </row>
    <row r="1945" spans="1:17" ht="12.75" customHeight="1" x14ac:dyDescent="0.2">
      <c r="A1945" s="28" t="s">
        <v>9</v>
      </c>
      <c r="B1945" s="28">
        <v>2046771</v>
      </c>
      <c r="C1945" s="28" t="s">
        <v>9542</v>
      </c>
      <c r="D1945" s="28" t="s">
        <v>13969</v>
      </c>
      <c r="E1945" s="29">
        <v>3839.02</v>
      </c>
      <c r="F1945" s="30">
        <v>100</v>
      </c>
      <c r="G1945" s="28" t="s">
        <v>16</v>
      </c>
      <c r="H1945" s="37">
        <v>15</v>
      </c>
      <c r="I1945" s="37">
        <v>15</v>
      </c>
      <c r="J1945" s="37">
        <v>60</v>
      </c>
      <c r="K1945" s="37">
        <v>6720</v>
      </c>
      <c r="L1945" s="31">
        <v>119</v>
      </c>
      <c r="M1945" s="32">
        <v>4012195924258</v>
      </c>
      <c r="N1945" s="32">
        <v>4012195930501</v>
      </c>
      <c r="O1945" s="32">
        <v>4012195930518</v>
      </c>
      <c r="P1945" s="32">
        <v>4012197042936</v>
      </c>
      <c r="Q1945" s="33" t="str">
        <f t="shared" si="30"/>
        <v>https://www.obo.pt/article/sku/pt-pt/2046771</v>
      </c>
    </row>
    <row r="1946" spans="1:17" ht="12.75" customHeight="1" x14ac:dyDescent="0.2">
      <c r="A1946" s="28" t="s">
        <v>9</v>
      </c>
      <c r="B1946" s="28">
        <v>2046772</v>
      </c>
      <c r="C1946" s="28" t="s">
        <v>9543</v>
      </c>
      <c r="D1946" s="28" t="s">
        <v>13970</v>
      </c>
      <c r="E1946" s="29">
        <v>4117.21</v>
      </c>
      <c r="F1946" s="30">
        <v>100</v>
      </c>
      <c r="G1946" s="28" t="s">
        <v>16</v>
      </c>
      <c r="H1946" s="37">
        <v>15</v>
      </c>
      <c r="I1946" s="37">
        <v>15</v>
      </c>
      <c r="J1946" s="37">
        <v>60</v>
      </c>
      <c r="K1946" s="37">
        <v>6000</v>
      </c>
      <c r="L1946" s="31">
        <v>119</v>
      </c>
      <c r="M1946" s="32">
        <v>4012195924272</v>
      </c>
      <c r="N1946" s="32">
        <v>4012195930525</v>
      </c>
      <c r="O1946" s="32">
        <v>4012195930532</v>
      </c>
      <c r="P1946" s="32">
        <v>4012197042943</v>
      </c>
      <c r="Q1946" s="33" t="str">
        <f t="shared" si="30"/>
        <v>https://www.obo.pt/article/sku/pt-pt/2046772</v>
      </c>
    </row>
    <row r="1947" spans="1:17" ht="12.75" customHeight="1" x14ac:dyDescent="0.2">
      <c r="A1947" s="28" t="s">
        <v>9</v>
      </c>
      <c r="B1947" s="28">
        <v>2046773</v>
      </c>
      <c r="C1947" s="28" t="s">
        <v>9544</v>
      </c>
      <c r="D1947" s="28" t="s">
        <v>13971</v>
      </c>
      <c r="E1947" s="29">
        <v>4597.2700000000004</v>
      </c>
      <c r="F1947" s="30">
        <v>100</v>
      </c>
      <c r="G1947" s="28" t="s">
        <v>16</v>
      </c>
      <c r="H1947" s="37">
        <v>15</v>
      </c>
      <c r="I1947" s="37">
        <v>15</v>
      </c>
      <c r="J1947" s="37">
        <v>0</v>
      </c>
      <c r="K1947" s="37">
        <v>3360</v>
      </c>
      <c r="L1947" s="31">
        <v>119</v>
      </c>
      <c r="M1947" s="32">
        <v>4012195924296</v>
      </c>
      <c r="N1947" s="32">
        <v>4012195930549</v>
      </c>
      <c r="O1947" s="32"/>
      <c r="P1947" s="32">
        <v>4012197042950</v>
      </c>
      <c r="Q1947" s="33" t="str">
        <f t="shared" si="30"/>
        <v>https://www.obo.pt/article/sku/pt-pt/2046773</v>
      </c>
    </row>
    <row r="1948" spans="1:17" ht="12.75" customHeight="1" x14ac:dyDescent="0.2">
      <c r="A1948" s="28" t="s">
        <v>9</v>
      </c>
      <c r="B1948" s="28">
        <v>2046774</v>
      </c>
      <c r="C1948" s="28" t="s">
        <v>9545</v>
      </c>
      <c r="D1948" s="28" t="s">
        <v>13972</v>
      </c>
      <c r="E1948" s="29">
        <v>5114.7</v>
      </c>
      <c r="F1948" s="30">
        <v>100</v>
      </c>
      <c r="G1948" s="28" t="s">
        <v>16</v>
      </c>
      <c r="H1948" s="37">
        <v>10</v>
      </c>
      <c r="I1948" s="37">
        <v>10</v>
      </c>
      <c r="J1948" s="37">
        <v>0</v>
      </c>
      <c r="K1948" s="37">
        <v>2240</v>
      </c>
      <c r="L1948" s="31">
        <v>119</v>
      </c>
      <c r="M1948" s="32">
        <v>4012195924302</v>
      </c>
      <c r="N1948" s="32">
        <v>4012195930556</v>
      </c>
      <c r="O1948" s="32"/>
      <c r="P1948" s="32">
        <v>4012197042967</v>
      </c>
      <c r="Q1948" s="33" t="str">
        <f t="shared" si="30"/>
        <v>https://www.obo.pt/article/sku/pt-pt/2046774</v>
      </c>
    </row>
    <row r="1949" spans="1:17" ht="12.75" customHeight="1" x14ac:dyDescent="0.2">
      <c r="A1949" s="28" t="s">
        <v>9</v>
      </c>
      <c r="B1949" s="28">
        <v>2046775</v>
      </c>
      <c r="C1949" s="28" t="s">
        <v>9546</v>
      </c>
      <c r="D1949" s="28" t="s">
        <v>13973</v>
      </c>
      <c r="E1949" s="29">
        <v>6383.43</v>
      </c>
      <c r="F1949" s="30">
        <v>100</v>
      </c>
      <c r="G1949" s="28" t="s">
        <v>16</v>
      </c>
      <c r="H1949" s="37">
        <v>5</v>
      </c>
      <c r="I1949" s="37">
        <v>5</v>
      </c>
      <c r="J1949" s="37">
        <v>0</v>
      </c>
      <c r="K1949" s="37">
        <v>840</v>
      </c>
      <c r="L1949" s="31">
        <v>119</v>
      </c>
      <c r="M1949" s="32">
        <v>4012195924333</v>
      </c>
      <c r="N1949" s="32">
        <v>4012195930563</v>
      </c>
      <c r="O1949" s="32"/>
      <c r="P1949" s="32">
        <v>4012197042974</v>
      </c>
      <c r="Q1949" s="33" t="str">
        <f t="shared" si="30"/>
        <v>https://www.obo.pt/article/sku/pt-pt/2046775</v>
      </c>
    </row>
    <row r="1950" spans="1:17" ht="12.75" customHeight="1" x14ac:dyDescent="0.2">
      <c r="A1950" s="28" t="s">
        <v>9</v>
      </c>
      <c r="B1950" s="28">
        <v>2046776</v>
      </c>
      <c r="C1950" s="28" t="s">
        <v>9547</v>
      </c>
      <c r="D1950" s="28" t="s">
        <v>13974</v>
      </c>
      <c r="E1950" s="29">
        <v>8642.35</v>
      </c>
      <c r="F1950" s="30">
        <v>100</v>
      </c>
      <c r="G1950" s="28" t="s">
        <v>16</v>
      </c>
      <c r="H1950" s="37">
        <v>3</v>
      </c>
      <c r="I1950" s="37">
        <v>3</v>
      </c>
      <c r="J1950" s="37">
        <v>0</v>
      </c>
      <c r="K1950" s="37">
        <v>672</v>
      </c>
      <c r="L1950" s="31">
        <v>119</v>
      </c>
      <c r="M1950" s="32">
        <v>4012195924340</v>
      </c>
      <c r="N1950" s="32">
        <v>4012195930570</v>
      </c>
      <c r="O1950" s="32"/>
      <c r="P1950" s="32">
        <v>4012197042981</v>
      </c>
      <c r="Q1950" s="33" t="str">
        <f t="shared" si="30"/>
        <v>https://www.obo.pt/article/sku/pt-pt/2046776</v>
      </c>
    </row>
    <row r="1951" spans="1:17" ht="12.75" customHeight="1" x14ac:dyDescent="0.2">
      <c r="A1951" s="28" t="s">
        <v>9</v>
      </c>
      <c r="B1951" s="28">
        <v>2046778</v>
      </c>
      <c r="C1951" s="28" t="s">
        <v>1513</v>
      </c>
      <c r="D1951" s="28" t="s">
        <v>1514</v>
      </c>
      <c r="E1951" s="29">
        <v>2221.02</v>
      </c>
      <c r="F1951" s="30">
        <v>100</v>
      </c>
      <c r="G1951" s="28" t="s">
        <v>16</v>
      </c>
      <c r="H1951" s="37">
        <v>15</v>
      </c>
      <c r="I1951" s="37">
        <v>15</v>
      </c>
      <c r="J1951" s="37">
        <v>0</v>
      </c>
      <c r="K1951" s="37">
        <v>3360</v>
      </c>
      <c r="L1951" s="31">
        <v>119</v>
      </c>
      <c r="M1951" s="32">
        <v>4012196388165</v>
      </c>
      <c r="N1951" s="32">
        <v>4012196394746</v>
      </c>
      <c r="O1951" s="32"/>
      <c r="P1951" s="32">
        <v>4012197042998</v>
      </c>
      <c r="Q1951" s="33" t="str">
        <f t="shared" si="30"/>
        <v>https://www.obo.pt/article/sku/pt-pt/2046778</v>
      </c>
    </row>
    <row r="1952" spans="1:17" ht="12.75" customHeight="1" x14ac:dyDescent="0.2">
      <c r="A1952" s="28" t="s">
        <v>9</v>
      </c>
      <c r="B1952" s="28">
        <v>2046779</v>
      </c>
      <c r="C1952" s="28" t="s">
        <v>1515</v>
      </c>
      <c r="D1952" s="28" t="s">
        <v>1516</v>
      </c>
      <c r="E1952" s="29">
        <v>2348.0300000000002</v>
      </c>
      <c r="F1952" s="30">
        <v>100</v>
      </c>
      <c r="G1952" s="28" t="s">
        <v>16</v>
      </c>
      <c r="H1952" s="37">
        <v>25</v>
      </c>
      <c r="I1952" s="37">
        <v>25</v>
      </c>
      <c r="J1952" s="37">
        <v>0</v>
      </c>
      <c r="K1952" s="37">
        <v>1900</v>
      </c>
      <c r="L1952" s="31">
        <v>119</v>
      </c>
      <c r="M1952" s="32">
        <v>4012196388172</v>
      </c>
      <c r="N1952" s="32">
        <v>4012196394753</v>
      </c>
      <c r="O1952" s="32"/>
      <c r="P1952" s="32">
        <v>4012197043001</v>
      </c>
      <c r="Q1952" s="33" t="str">
        <f t="shared" si="30"/>
        <v>https://www.obo.pt/article/sku/pt-pt/2046779</v>
      </c>
    </row>
    <row r="1953" spans="1:17" ht="12.75" customHeight="1" x14ac:dyDescent="0.2">
      <c r="A1953" s="28" t="s">
        <v>9</v>
      </c>
      <c r="B1953" s="28">
        <v>2046780</v>
      </c>
      <c r="C1953" s="28" t="s">
        <v>1517</v>
      </c>
      <c r="D1953" s="28" t="s">
        <v>1518</v>
      </c>
      <c r="E1953" s="29">
        <v>2490.67</v>
      </c>
      <c r="F1953" s="30">
        <v>100</v>
      </c>
      <c r="G1953" s="28" t="s">
        <v>16</v>
      </c>
      <c r="H1953" s="37">
        <v>25</v>
      </c>
      <c r="I1953" s="37">
        <v>25</v>
      </c>
      <c r="J1953" s="37">
        <v>0</v>
      </c>
      <c r="K1953" s="37">
        <v>1200</v>
      </c>
      <c r="L1953" s="31">
        <v>119</v>
      </c>
      <c r="M1953" s="32">
        <v>4012196388189</v>
      </c>
      <c r="N1953" s="32">
        <v>4012196394760</v>
      </c>
      <c r="O1953" s="32"/>
      <c r="P1953" s="32">
        <v>4012197043018</v>
      </c>
      <c r="Q1953" s="33" t="str">
        <f t="shared" si="30"/>
        <v>https://www.obo.pt/article/sku/pt-pt/2046780</v>
      </c>
    </row>
    <row r="1954" spans="1:17" ht="12.75" customHeight="1" x14ac:dyDescent="0.2">
      <c r="A1954" s="28" t="s">
        <v>9</v>
      </c>
      <c r="B1954" s="28">
        <v>2046781</v>
      </c>
      <c r="C1954" s="28" t="s">
        <v>1519</v>
      </c>
      <c r="D1954" s="28" t="s">
        <v>1520</v>
      </c>
      <c r="E1954" s="29">
        <v>3612.89</v>
      </c>
      <c r="F1954" s="30">
        <v>100</v>
      </c>
      <c r="G1954" s="28" t="s">
        <v>16</v>
      </c>
      <c r="H1954" s="37">
        <v>20</v>
      </c>
      <c r="I1954" s="37">
        <v>20</v>
      </c>
      <c r="J1954" s="37">
        <v>0</v>
      </c>
      <c r="K1954" s="37">
        <v>540</v>
      </c>
      <c r="L1954" s="31">
        <v>119</v>
      </c>
      <c r="M1954" s="32">
        <v>4012196387526</v>
      </c>
      <c r="N1954" s="32">
        <v>4012196394777</v>
      </c>
      <c r="O1954" s="32"/>
      <c r="P1954" s="32">
        <v>4012197043025</v>
      </c>
      <c r="Q1954" s="33" t="str">
        <f t="shared" si="30"/>
        <v>https://www.obo.pt/article/sku/pt-pt/2046781</v>
      </c>
    </row>
    <row r="1955" spans="1:17" ht="12.75" customHeight="1" x14ac:dyDescent="0.2">
      <c r="A1955" s="28" t="s">
        <v>9</v>
      </c>
      <c r="B1955" s="28">
        <v>2046782</v>
      </c>
      <c r="C1955" s="28" t="s">
        <v>1521</v>
      </c>
      <c r="D1955" s="28" t="s">
        <v>1522</v>
      </c>
      <c r="E1955" s="29">
        <v>4884.55</v>
      </c>
      <c r="F1955" s="30">
        <v>100</v>
      </c>
      <c r="G1955" s="28" t="s">
        <v>16</v>
      </c>
      <c r="H1955" s="37">
        <v>15</v>
      </c>
      <c r="I1955" s="37">
        <v>15</v>
      </c>
      <c r="J1955" s="37">
        <v>0</v>
      </c>
      <c r="K1955" s="37">
        <v>360</v>
      </c>
      <c r="L1955" s="31">
        <v>119</v>
      </c>
      <c r="M1955" s="32">
        <v>4012196387533</v>
      </c>
      <c r="N1955" s="32">
        <v>4012196394784</v>
      </c>
      <c r="O1955" s="32"/>
      <c r="P1955" s="32">
        <v>4012197043032</v>
      </c>
      <c r="Q1955" s="33" t="str">
        <f t="shared" si="30"/>
        <v>https://www.obo.pt/article/sku/pt-pt/2046782</v>
      </c>
    </row>
    <row r="1956" spans="1:17" ht="12.75" customHeight="1" x14ac:dyDescent="0.2">
      <c r="A1956" s="28" t="s">
        <v>9</v>
      </c>
      <c r="B1956" s="28">
        <v>2046783</v>
      </c>
      <c r="C1956" s="28" t="s">
        <v>1523</v>
      </c>
      <c r="D1956" s="28" t="s">
        <v>1524</v>
      </c>
      <c r="E1956" s="29">
        <v>8365.49</v>
      </c>
      <c r="F1956" s="30">
        <v>100</v>
      </c>
      <c r="G1956" s="28" t="s">
        <v>16</v>
      </c>
      <c r="H1956" s="37">
        <v>5</v>
      </c>
      <c r="I1956" s="37">
        <v>5</v>
      </c>
      <c r="J1956" s="37">
        <v>0</v>
      </c>
      <c r="K1956" s="37">
        <v>80</v>
      </c>
      <c r="L1956" s="31">
        <v>119</v>
      </c>
      <c r="M1956" s="32">
        <v>4012196387540</v>
      </c>
      <c r="N1956" s="32">
        <v>4012196394791</v>
      </c>
      <c r="O1956" s="32"/>
      <c r="P1956" s="32">
        <v>4012197043049</v>
      </c>
      <c r="Q1956" s="33" t="str">
        <f t="shared" si="30"/>
        <v>https://www.obo.pt/article/sku/pt-pt/2046783</v>
      </c>
    </row>
    <row r="1957" spans="1:17" ht="12.75" customHeight="1" x14ac:dyDescent="0.2">
      <c r="A1957" s="28" t="s">
        <v>9</v>
      </c>
      <c r="B1957" s="28">
        <v>2046784</v>
      </c>
      <c r="C1957" s="28" t="s">
        <v>1525</v>
      </c>
      <c r="D1957" s="28" t="s">
        <v>1526</v>
      </c>
      <c r="E1957" s="29">
        <v>11419.73</v>
      </c>
      <c r="F1957" s="30">
        <v>100</v>
      </c>
      <c r="G1957" s="28" t="s">
        <v>16</v>
      </c>
      <c r="H1957" s="37">
        <v>3</v>
      </c>
      <c r="I1957" s="37">
        <v>3</v>
      </c>
      <c r="J1957" s="37">
        <v>0</v>
      </c>
      <c r="K1957" s="37">
        <v>33</v>
      </c>
      <c r="L1957" s="31">
        <v>119</v>
      </c>
      <c r="M1957" s="32">
        <v>4012196387571</v>
      </c>
      <c r="N1957" s="32">
        <v>4012196394807</v>
      </c>
      <c r="O1957" s="32"/>
      <c r="P1957" s="32">
        <v>4012197043056</v>
      </c>
      <c r="Q1957" s="33" t="str">
        <f t="shared" si="30"/>
        <v>https://www.obo.pt/article/sku/pt-pt/2046784</v>
      </c>
    </row>
    <row r="1958" spans="1:17" ht="12.75" customHeight="1" x14ac:dyDescent="0.2">
      <c r="A1958" s="28" t="s">
        <v>9</v>
      </c>
      <c r="B1958" s="28">
        <v>2046786</v>
      </c>
      <c r="C1958" s="28" t="s">
        <v>1527</v>
      </c>
      <c r="D1958" s="28" t="s">
        <v>13975</v>
      </c>
      <c r="E1958" s="29">
        <v>2834.02</v>
      </c>
      <c r="F1958" s="30">
        <v>100</v>
      </c>
      <c r="G1958" s="28" t="s">
        <v>16</v>
      </c>
      <c r="H1958" s="37">
        <v>15</v>
      </c>
      <c r="I1958" s="37">
        <v>15</v>
      </c>
      <c r="J1958" s="37">
        <v>0</v>
      </c>
      <c r="K1958" s="37">
        <v>3360</v>
      </c>
      <c r="L1958" s="31">
        <v>119</v>
      </c>
      <c r="M1958" s="32">
        <v>4012196387588</v>
      </c>
      <c r="N1958" s="32">
        <v>4012196394814</v>
      </c>
      <c r="O1958" s="32"/>
      <c r="P1958" s="32">
        <v>4012197043063</v>
      </c>
      <c r="Q1958" s="33" t="str">
        <f t="shared" si="30"/>
        <v>https://www.obo.pt/article/sku/pt-pt/2046786</v>
      </c>
    </row>
    <row r="1959" spans="1:17" ht="12.75" customHeight="1" x14ac:dyDescent="0.2">
      <c r="A1959" s="28" t="s">
        <v>9</v>
      </c>
      <c r="B1959" s="28">
        <v>2046787</v>
      </c>
      <c r="C1959" s="28" t="s">
        <v>1528</v>
      </c>
      <c r="D1959" s="28" t="s">
        <v>13976</v>
      </c>
      <c r="E1959" s="29">
        <v>3844.63</v>
      </c>
      <c r="F1959" s="30">
        <v>100</v>
      </c>
      <c r="G1959" s="28" t="s">
        <v>16</v>
      </c>
      <c r="H1959" s="37">
        <v>25</v>
      </c>
      <c r="I1959" s="37">
        <v>25</v>
      </c>
      <c r="J1959" s="37">
        <v>0</v>
      </c>
      <c r="K1959" s="37">
        <v>1900</v>
      </c>
      <c r="L1959" s="31">
        <v>119</v>
      </c>
      <c r="M1959" s="32">
        <v>4012196387595</v>
      </c>
      <c r="N1959" s="32">
        <v>4012196394821</v>
      </c>
      <c r="O1959" s="32"/>
      <c r="P1959" s="32">
        <v>4012197043070</v>
      </c>
      <c r="Q1959" s="33" t="str">
        <f t="shared" si="30"/>
        <v>https://www.obo.pt/article/sku/pt-pt/2046787</v>
      </c>
    </row>
    <row r="1960" spans="1:17" ht="12.75" customHeight="1" x14ac:dyDescent="0.2">
      <c r="A1960" s="28" t="s">
        <v>9</v>
      </c>
      <c r="B1960" s="28">
        <v>2046788</v>
      </c>
      <c r="C1960" s="28" t="s">
        <v>1529</v>
      </c>
      <c r="D1960" s="28" t="s">
        <v>13977</v>
      </c>
      <c r="E1960" s="29">
        <v>4129.3999999999996</v>
      </c>
      <c r="F1960" s="30">
        <v>100</v>
      </c>
      <c r="G1960" s="28" t="s">
        <v>16</v>
      </c>
      <c r="H1960" s="37">
        <v>25</v>
      </c>
      <c r="I1960" s="37">
        <v>25</v>
      </c>
      <c r="J1960" s="37">
        <v>0</v>
      </c>
      <c r="K1960" s="37">
        <v>1200</v>
      </c>
      <c r="L1960" s="31">
        <v>119</v>
      </c>
      <c r="M1960" s="32">
        <v>4012196387601</v>
      </c>
      <c r="N1960" s="32">
        <v>4012196394838</v>
      </c>
      <c r="O1960" s="32"/>
      <c r="P1960" s="32">
        <v>4012197043087</v>
      </c>
      <c r="Q1960" s="33" t="str">
        <f t="shared" si="30"/>
        <v>https://www.obo.pt/article/sku/pt-pt/2046788</v>
      </c>
    </row>
    <row r="1961" spans="1:17" ht="12.75" customHeight="1" x14ac:dyDescent="0.2">
      <c r="A1961" s="28" t="s">
        <v>9</v>
      </c>
      <c r="B1961" s="28">
        <v>2046789</v>
      </c>
      <c r="C1961" s="28" t="s">
        <v>1530</v>
      </c>
      <c r="D1961" s="28" t="s">
        <v>13978</v>
      </c>
      <c r="E1961" s="29">
        <v>5076.55</v>
      </c>
      <c r="F1961" s="30">
        <v>100</v>
      </c>
      <c r="G1961" s="28" t="s">
        <v>16</v>
      </c>
      <c r="H1961" s="37">
        <v>20</v>
      </c>
      <c r="I1961" s="37">
        <v>20</v>
      </c>
      <c r="J1961" s="37">
        <v>0</v>
      </c>
      <c r="K1961" s="37">
        <v>540</v>
      </c>
      <c r="L1961" s="31">
        <v>119</v>
      </c>
      <c r="M1961" s="32">
        <v>4012196387632</v>
      </c>
      <c r="N1961" s="32">
        <v>4012196394845</v>
      </c>
      <c r="O1961" s="32"/>
      <c r="P1961" s="32">
        <v>4012197043094</v>
      </c>
      <c r="Q1961" s="33" t="str">
        <f t="shared" si="30"/>
        <v>https://www.obo.pt/article/sku/pt-pt/2046789</v>
      </c>
    </row>
    <row r="1962" spans="1:17" ht="12.75" customHeight="1" x14ac:dyDescent="0.2">
      <c r="A1962" s="28" t="s">
        <v>9</v>
      </c>
      <c r="B1962" s="28">
        <v>2046790</v>
      </c>
      <c r="C1962" s="28" t="s">
        <v>1531</v>
      </c>
      <c r="D1962" s="28" t="s">
        <v>13979</v>
      </c>
      <c r="E1962" s="29">
        <v>7917.42</v>
      </c>
      <c r="F1962" s="30">
        <v>100</v>
      </c>
      <c r="G1962" s="28" t="s">
        <v>16</v>
      </c>
      <c r="H1962" s="37">
        <v>15</v>
      </c>
      <c r="I1962" s="37">
        <v>15</v>
      </c>
      <c r="J1962" s="37">
        <v>0</v>
      </c>
      <c r="K1962" s="37">
        <v>360</v>
      </c>
      <c r="L1962" s="31">
        <v>119</v>
      </c>
      <c r="M1962" s="32">
        <v>4012196387649</v>
      </c>
      <c r="N1962" s="32">
        <v>4012196394852</v>
      </c>
      <c r="O1962" s="32"/>
      <c r="P1962" s="32">
        <v>4012197043100</v>
      </c>
      <c r="Q1962" s="33" t="str">
        <f t="shared" si="30"/>
        <v>https://www.obo.pt/article/sku/pt-pt/2046790</v>
      </c>
    </row>
    <row r="1963" spans="1:17" ht="12.75" customHeight="1" x14ac:dyDescent="0.2">
      <c r="A1963" s="28" t="s">
        <v>9</v>
      </c>
      <c r="B1963" s="28">
        <v>2046791</v>
      </c>
      <c r="C1963" s="28" t="s">
        <v>1532</v>
      </c>
      <c r="D1963" s="28" t="s">
        <v>13980</v>
      </c>
      <c r="E1963" s="29">
        <v>10497.11</v>
      </c>
      <c r="F1963" s="30">
        <v>100</v>
      </c>
      <c r="G1963" s="28" t="s">
        <v>16</v>
      </c>
      <c r="H1963" s="37">
        <v>5</v>
      </c>
      <c r="I1963" s="37">
        <v>5</v>
      </c>
      <c r="J1963" s="37">
        <v>0</v>
      </c>
      <c r="K1963" s="37">
        <v>80</v>
      </c>
      <c r="L1963" s="31">
        <v>119</v>
      </c>
      <c r="M1963" s="32">
        <v>4012196387656</v>
      </c>
      <c r="N1963" s="32">
        <v>4012196394869</v>
      </c>
      <c r="O1963" s="32"/>
      <c r="P1963" s="32">
        <v>4012197043117</v>
      </c>
      <c r="Q1963" s="33" t="str">
        <f t="shared" si="30"/>
        <v>https://www.obo.pt/article/sku/pt-pt/2046791</v>
      </c>
    </row>
    <row r="1964" spans="1:17" ht="12.75" customHeight="1" x14ac:dyDescent="0.2">
      <c r="A1964" s="28" t="s">
        <v>9</v>
      </c>
      <c r="B1964" s="28">
        <v>2046792</v>
      </c>
      <c r="C1964" s="28" t="s">
        <v>1533</v>
      </c>
      <c r="D1964" s="28" t="s">
        <v>13981</v>
      </c>
      <c r="E1964" s="29">
        <v>13961.5</v>
      </c>
      <c r="F1964" s="30">
        <v>100</v>
      </c>
      <c r="G1964" s="28" t="s">
        <v>16</v>
      </c>
      <c r="H1964" s="37">
        <v>3</v>
      </c>
      <c r="I1964" s="37">
        <v>3</v>
      </c>
      <c r="J1964" s="37">
        <v>0</v>
      </c>
      <c r="K1964" s="37">
        <v>33</v>
      </c>
      <c r="L1964" s="31">
        <v>119</v>
      </c>
      <c r="M1964" s="32">
        <v>4012196387663</v>
      </c>
      <c r="N1964" s="32">
        <v>4012196394876</v>
      </c>
      <c r="O1964" s="32"/>
      <c r="P1964" s="32">
        <v>4012197043124</v>
      </c>
      <c r="Q1964" s="33" t="str">
        <f t="shared" si="30"/>
        <v>https://www.obo.pt/article/sku/pt-pt/2046792</v>
      </c>
    </row>
    <row r="1965" spans="1:17" ht="12.75" customHeight="1" x14ac:dyDescent="0.2">
      <c r="A1965" s="28" t="s">
        <v>9</v>
      </c>
      <c r="B1965" s="28">
        <v>2046793</v>
      </c>
      <c r="C1965" s="28" t="s">
        <v>1534</v>
      </c>
      <c r="D1965" s="28" t="s">
        <v>1535</v>
      </c>
      <c r="E1965" s="29">
        <v>2736.68</v>
      </c>
      <c r="F1965" s="30">
        <v>100</v>
      </c>
      <c r="G1965" s="28" t="s">
        <v>16</v>
      </c>
      <c r="H1965" s="37">
        <v>15</v>
      </c>
      <c r="I1965" s="37">
        <v>15</v>
      </c>
      <c r="J1965" s="37">
        <v>0</v>
      </c>
      <c r="K1965" s="37">
        <v>3360</v>
      </c>
      <c r="L1965" s="31">
        <v>119</v>
      </c>
      <c r="M1965" s="32">
        <v>4012196387700</v>
      </c>
      <c r="N1965" s="32">
        <v>4012196394883</v>
      </c>
      <c r="O1965" s="32"/>
      <c r="P1965" s="32">
        <v>4012197043131</v>
      </c>
      <c r="Q1965" s="33" t="str">
        <f t="shared" si="30"/>
        <v>https://www.obo.pt/article/sku/pt-pt/2046793</v>
      </c>
    </row>
    <row r="1966" spans="1:17" ht="12.75" customHeight="1" x14ac:dyDescent="0.2">
      <c r="A1966" s="28" t="s">
        <v>9</v>
      </c>
      <c r="B1966" s="28">
        <v>2046794</v>
      </c>
      <c r="C1966" s="28" t="s">
        <v>1536</v>
      </c>
      <c r="D1966" s="28" t="s">
        <v>1537</v>
      </c>
      <c r="E1966" s="29">
        <v>2853.59</v>
      </c>
      <c r="F1966" s="30">
        <v>100</v>
      </c>
      <c r="G1966" s="28" t="s">
        <v>16</v>
      </c>
      <c r="H1966" s="37">
        <v>25</v>
      </c>
      <c r="I1966" s="37">
        <v>25</v>
      </c>
      <c r="J1966" s="37">
        <v>0</v>
      </c>
      <c r="K1966" s="37">
        <v>1900</v>
      </c>
      <c r="L1966" s="31">
        <v>119</v>
      </c>
      <c r="M1966" s="32">
        <v>4012196387717</v>
      </c>
      <c r="N1966" s="32">
        <v>4012196394890</v>
      </c>
      <c r="O1966" s="32"/>
      <c r="P1966" s="32">
        <v>4012197043148</v>
      </c>
      <c r="Q1966" s="33" t="str">
        <f t="shared" si="30"/>
        <v>https://www.obo.pt/article/sku/pt-pt/2046794</v>
      </c>
    </row>
    <row r="1967" spans="1:17" ht="12.75" customHeight="1" x14ac:dyDescent="0.2">
      <c r="A1967" s="28" t="s">
        <v>9</v>
      </c>
      <c r="B1967" s="28">
        <v>2046795</v>
      </c>
      <c r="C1967" s="28" t="s">
        <v>1538</v>
      </c>
      <c r="D1967" s="28" t="s">
        <v>1539</v>
      </c>
      <c r="E1967" s="29">
        <v>3022.52</v>
      </c>
      <c r="F1967" s="30">
        <v>100</v>
      </c>
      <c r="G1967" s="28" t="s">
        <v>16</v>
      </c>
      <c r="H1967" s="37">
        <v>25</v>
      </c>
      <c r="I1967" s="37">
        <v>25</v>
      </c>
      <c r="J1967" s="37">
        <v>0</v>
      </c>
      <c r="K1967" s="37">
        <v>1200</v>
      </c>
      <c r="L1967" s="31">
        <v>119</v>
      </c>
      <c r="M1967" s="32">
        <v>4012196387724</v>
      </c>
      <c r="N1967" s="32">
        <v>4012196394906</v>
      </c>
      <c r="O1967" s="32"/>
      <c r="P1967" s="32">
        <v>4012197043155</v>
      </c>
      <c r="Q1967" s="33" t="str">
        <f t="shared" si="30"/>
        <v>https://www.obo.pt/article/sku/pt-pt/2046795</v>
      </c>
    </row>
    <row r="1968" spans="1:17" ht="12.75" customHeight="1" x14ac:dyDescent="0.2">
      <c r="A1968" s="28" t="s">
        <v>9</v>
      </c>
      <c r="B1968" s="28">
        <v>2046796</v>
      </c>
      <c r="C1968" s="28" t="s">
        <v>1540</v>
      </c>
      <c r="D1968" s="28" t="s">
        <v>1541</v>
      </c>
      <c r="E1968" s="29">
        <v>4345.05</v>
      </c>
      <c r="F1968" s="30">
        <v>100</v>
      </c>
      <c r="G1968" s="28" t="s">
        <v>16</v>
      </c>
      <c r="H1968" s="37">
        <v>20</v>
      </c>
      <c r="I1968" s="37">
        <v>20</v>
      </c>
      <c r="J1968" s="37">
        <v>0</v>
      </c>
      <c r="K1968" s="37">
        <v>540</v>
      </c>
      <c r="L1968" s="31">
        <v>119</v>
      </c>
      <c r="M1968" s="32">
        <v>4012196387755</v>
      </c>
      <c r="N1968" s="32">
        <v>4012196394913</v>
      </c>
      <c r="O1968" s="32"/>
      <c r="P1968" s="32">
        <v>4012197043162</v>
      </c>
      <c r="Q1968" s="33" t="str">
        <f t="shared" si="30"/>
        <v>https://www.obo.pt/article/sku/pt-pt/2046796</v>
      </c>
    </row>
    <row r="1969" spans="1:17" ht="12.75" customHeight="1" x14ac:dyDescent="0.2">
      <c r="A1969" s="28" t="s">
        <v>9</v>
      </c>
      <c r="B1969" s="28">
        <v>2046797</v>
      </c>
      <c r="C1969" s="28" t="s">
        <v>1542</v>
      </c>
      <c r="D1969" s="28" t="s">
        <v>1543</v>
      </c>
      <c r="E1969" s="29">
        <v>6419.18</v>
      </c>
      <c r="F1969" s="30">
        <v>100</v>
      </c>
      <c r="G1969" s="28" t="s">
        <v>16</v>
      </c>
      <c r="H1969" s="37">
        <v>15</v>
      </c>
      <c r="I1969" s="37">
        <v>15</v>
      </c>
      <c r="J1969" s="37">
        <v>0</v>
      </c>
      <c r="K1969" s="37">
        <v>360</v>
      </c>
      <c r="L1969" s="31">
        <v>119</v>
      </c>
      <c r="M1969" s="32">
        <v>4012196387762</v>
      </c>
      <c r="N1969" s="32">
        <v>4012196394920</v>
      </c>
      <c r="O1969" s="32"/>
      <c r="P1969" s="32">
        <v>4012197043179</v>
      </c>
      <c r="Q1969" s="33" t="str">
        <f t="shared" si="30"/>
        <v>https://www.obo.pt/article/sku/pt-pt/2046797</v>
      </c>
    </row>
    <row r="1970" spans="1:17" ht="12.75" customHeight="1" x14ac:dyDescent="0.2">
      <c r="A1970" s="28" t="s">
        <v>9</v>
      </c>
      <c r="B1970" s="28">
        <v>2046798</v>
      </c>
      <c r="C1970" s="28" t="s">
        <v>1544</v>
      </c>
      <c r="D1970" s="28" t="s">
        <v>1545</v>
      </c>
      <c r="E1970" s="29">
        <v>12218.42</v>
      </c>
      <c r="F1970" s="30">
        <v>100</v>
      </c>
      <c r="G1970" s="28" t="s">
        <v>16</v>
      </c>
      <c r="H1970" s="37">
        <v>5</v>
      </c>
      <c r="I1970" s="37">
        <v>5</v>
      </c>
      <c r="J1970" s="37">
        <v>0</v>
      </c>
      <c r="K1970" s="37">
        <v>80</v>
      </c>
      <c r="L1970" s="31">
        <v>119</v>
      </c>
      <c r="M1970" s="32">
        <v>4012196387779</v>
      </c>
      <c r="N1970" s="32">
        <v>4012196394937</v>
      </c>
      <c r="O1970" s="32"/>
      <c r="P1970" s="32">
        <v>4012197043186</v>
      </c>
      <c r="Q1970" s="33" t="str">
        <f t="shared" si="30"/>
        <v>https://www.obo.pt/article/sku/pt-pt/2046798</v>
      </c>
    </row>
    <row r="1971" spans="1:17" ht="12.75" customHeight="1" x14ac:dyDescent="0.2">
      <c r="A1971" s="28" t="s">
        <v>9</v>
      </c>
      <c r="B1971" s="28">
        <v>2046799</v>
      </c>
      <c r="C1971" s="28" t="s">
        <v>1546</v>
      </c>
      <c r="D1971" s="28" t="s">
        <v>1547</v>
      </c>
      <c r="E1971" s="29">
        <v>14312.34</v>
      </c>
      <c r="F1971" s="30">
        <v>100</v>
      </c>
      <c r="G1971" s="28" t="s">
        <v>16</v>
      </c>
      <c r="H1971" s="37">
        <v>3</v>
      </c>
      <c r="I1971" s="37">
        <v>3</v>
      </c>
      <c r="J1971" s="37">
        <v>0</v>
      </c>
      <c r="K1971" s="37">
        <v>33</v>
      </c>
      <c r="L1971" s="31">
        <v>119</v>
      </c>
      <c r="M1971" s="32">
        <v>4012196387786</v>
      </c>
      <c r="N1971" s="32">
        <v>4012196394944</v>
      </c>
      <c r="O1971" s="32"/>
      <c r="P1971" s="32">
        <v>4012197043193</v>
      </c>
      <c r="Q1971" s="33" t="str">
        <f t="shared" si="30"/>
        <v>https://www.obo.pt/article/sku/pt-pt/2046799</v>
      </c>
    </row>
    <row r="1972" spans="1:17" ht="12.75" customHeight="1" x14ac:dyDescent="0.2">
      <c r="A1972" s="28" t="s">
        <v>9</v>
      </c>
      <c r="B1972" s="28">
        <v>2046808</v>
      </c>
      <c r="C1972" s="28" t="s">
        <v>1548</v>
      </c>
      <c r="D1972" s="28" t="s">
        <v>1549</v>
      </c>
      <c r="E1972" s="29">
        <v>1335.21</v>
      </c>
      <c r="F1972" s="30">
        <v>100</v>
      </c>
      <c r="G1972" s="28" t="s">
        <v>16</v>
      </c>
      <c r="H1972" s="37">
        <v>15</v>
      </c>
      <c r="I1972" s="37">
        <v>15</v>
      </c>
      <c r="J1972" s="37">
        <v>0</v>
      </c>
      <c r="K1972" s="37">
        <v>3360</v>
      </c>
      <c r="L1972" s="31">
        <v>119</v>
      </c>
      <c r="M1972" s="32">
        <v>4012196387816</v>
      </c>
      <c r="N1972" s="32">
        <v>4012196394470</v>
      </c>
      <c r="O1972" s="32"/>
      <c r="P1972" s="32">
        <v>4012197043209</v>
      </c>
      <c r="Q1972" s="33" t="str">
        <f t="shared" si="30"/>
        <v>https://www.obo.pt/article/sku/pt-pt/2046808</v>
      </c>
    </row>
    <row r="1973" spans="1:17" ht="12.75" customHeight="1" x14ac:dyDescent="0.2">
      <c r="A1973" s="28" t="s">
        <v>9</v>
      </c>
      <c r="B1973" s="28">
        <v>2046809</v>
      </c>
      <c r="C1973" s="28" t="s">
        <v>1550</v>
      </c>
      <c r="D1973" s="28" t="s">
        <v>1551</v>
      </c>
      <c r="E1973" s="29">
        <v>1434.88</v>
      </c>
      <c r="F1973" s="30">
        <v>100</v>
      </c>
      <c r="G1973" s="28" t="s">
        <v>16</v>
      </c>
      <c r="H1973" s="37">
        <v>25</v>
      </c>
      <c r="I1973" s="37">
        <v>25</v>
      </c>
      <c r="J1973" s="37">
        <v>0</v>
      </c>
      <c r="K1973" s="37">
        <v>1900</v>
      </c>
      <c r="L1973" s="31">
        <v>119</v>
      </c>
      <c r="M1973" s="32">
        <v>4012196387823</v>
      </c>
      <c r="N1973" s="32">
        <v>4012196394487</v>
      </c>
      <c r="O1973" s="32"/>
      <c r="P1973" s="32">
        <v>4012197043216</v>
      </c>
      <c r="Q1973" s="33" t="str">
        <f t="shared" si="30"/>
        <v>https://www.obo.pt/article/sku/pt-pt/2046809</v>
      </c>
    </row>
    <row r="1974" spans="1:17" ht="12.75" customHeight="1" x14ac:dyDescent="0.2">
      <c r="A1974" s="28" t="s">
        <v>9</v>
      </c>
      <c r="B1974" s="28">
        <v>2046810</v>
      </c>
      <c r="C1974" s="28" t="s">
        <v>1552</v>
      </c>
      <c r="D1974" s="28" t="s">
        <v>1553</v>
      </c>
      <c r="E1974" s="29">
        <v>1585.65</v>
      </c>
      <c r="F1974" s="30">
        <v>100</v>
      </c>
      <c r="G1974" s="28" t="s">
        <v>16</v>
      </c>
      <c r="H1974" s="37">
        <v>25</v>
      </c>
      <c r="I1974" s="37">
        <v>25</v>
      </c>
      <c r="J1974" s="37">
        <v>0</v>
      </c>
      <c r="K1974" s="37">
        <v>1200</v>
      </c>
      <c r="L1974" s="31">
        <v>119</v>
      </c>
      <c r="M1974" s="32">
        <v>4012196387830</v>
      </c>
      <c r="N1974" s="32">
        <v>4012196394494</v>
      </c>
      <c r="O1974" s="32"/>
      <c r="P1974" s="32">
        <v>4012197043223</v>
      </c>
      <c r="Q1974" s="33" t="str">
        <f t="shared" si="30"/>
        <v>https://www.obo.pt/article/sku/pt-pt/2046810</v>
      </c>
    </row>
    <row r="1975" spans="1:17" ht="12.75" customHeight="1" x14ac:dyDescent="0.2">
      <c r="A1975" s="28" t="s">
        <v>9</v>
      </c>
      <c r="B1975" s="28">
        <v>2046811</v>
      </c>
      <c r="C1975" s="28" t="s">
        <v>1554</v>
      </c>
      <c r="D1975" s="28" t="s">
        <v>1555</v>
      </c>
      <c r="E1975" s="29">
        <v>1922.91</v>
      </c>
      <c r="F1975" s="30">
        <v>100</v>
      </c>
      <c r="G1975" s="28" t="s">
        <v>16</v>
      </c>
      <c r="H1975" s="37">
        <v>20</v>
      </c>
      <c r="I1975" s="37">
        <v>20</v>
      </c>
      <c r="J1975" s="37">
        <v>0</v>
      </c>
      <c r="K1975" s="37">
        <v>540</v>
      </c>
      <c r="L1975" s="31">
        <v>119</v>
      </c>
      <c r="M1975" s="32">
        <v>4012196387847</v>
      </c>
      <c r="N1975" s="32">
        <v>4012196394500</v>
      </c>
      <c r="O1975" s="32"/>
      <c r="P1975" s="32">
        <v>4012197043230</v>
      </c>
      <c r="Q1975" s="33" t="str">
        <f t="shared" si="30"/>
        <v>https://www.obo.pt/article/sku/pt-pt/2046811</v>
      </c>
    </row>
    <row r="1976" spans="1:17" ht="12.75" customHeight="1" x14ac:dyDescent="0.2">
      <c r="A1976" s="28" t="s">
        <v>9</v>
      </c>
      <c r="B1976" s="28">
        <v>2046812</v>
      </c>
      <c r="C1976" s="28" t="s">
        <v>1556</v>
      </c>
      <c r="D1976" s="28" t="s">
        <v>1557</v>
      </c>
      <c r="E1976" s="29">
        <v>3655.64</v>
      </c>
      <c r="F1976" s="30">
        <v>100</v>
      </c>
      <c r="G1976" s="28" t="s">
        <v>16</v>
      </c>
      <c r="H1976" s="37">
        <v>15</v>
      </c>
      <c r="I1976" s="37">
        <v>15</v>
      </c>
      <c r="J1976" s="37">
        <v>0</v>
      </c>
      <c r="K1976" s="37">
        <v>360</v>
      </c>
      <c r="L1976" s="31">
        <v>119</v>
      </c>
      <c r="M1976" s="32">
        <v>4012196387878</v>
      </c>
      <c r="N1976" s="32">
        <v>4012196394531</v>
      </c>
      <c r="O1976" s="32"/>
      <c r="P1976" s="32">
        <v>4012197043247</v>
      </c>
      <c r="Q1976" s="33" t="str">
        <f t="shared" si="30"/>
        <v>https://www.obo.pt/article/sku/pt-pt/2046812</v>
      </c>
    </row>
    <row r="1977" spans="1:17" ht="12.75" customHeight="1" x14ac:dyDescent="0.2">
      <c r="A1977" s="28" t="s">
        <v>9</v>
      </c>
      <c r="B1977" s="28">
        <v>2046813</v>
      </c>
      <c r="C1977" s="28" t="s">
        <v>1558</v>
      </c>
      <c r="D1977" s="28" t="s">
        <v>1559</v>
      </c>
      <c r="E1977" s="29">
        <v>5574.07</v>
      </c>
      <c r="F1977" s="30">
        <v>100</v>
      </c>
      <c r="G1977" s="28" t="s">
        <v>16</v>
      </c>
      <c r="H1977" s="37">
        <v>5</v>
      </c>
      <c r="I1977" s="37">
        <v>5</v>
      </c>
      <c r="J1977" s="37">
        <v>0</v>
      </c>
      <c r="K1977" s="37">
        <v>80</v>
      </c>
      <c r="L1977" s="31">
        <v>119</v>
      </c>
      <c r="M1977" s="32">
        <v>4012196387885</v>
      </c>
      <c r="N1977" s="32">
        <v>4012196394548</v>
      </c>
      <c r="O1977" s="32"/>
      <c r="P1977" s="32">
        <v>4012197043254</v>
      </c>
      <c r="Q1977" s="33" t="str">
        <f t="shared" si="30"/>
        <v>https://www.obo.pt/article/sku/pt-pt/2046813</v>
      </c>
    </row>
    <row r="1978" spans="1:17" ht="12.75" customHeight="1" x14ac:dyDescent="0.2">
      <c r="A1978" s="28" t="s">
        <v>9</v>
      </c>
      <c r="B1978" s="28">
        <v>2046814</v>
      </c>
      <c r="C1978" s="28" t="s">
        <v>1560</v>
      </c>
      <c r="D1978" s="28" t="s">
        <v>1561</v>
      </c>
      <c r="E1978" s="29">
        <v>7462.24</v>
      </c>
      <c r="F1978" s="30">
        <v>100</v>
      </c>
      <c r="G1978" s="28" t="s">
        <v>16</v>
      </c>
      <c r="H1978" s="37">
        <v>3</v>
      </c>
      <c r="I1978" s="37">
        <v>3</v>
      </c>
      <c r="J1978" s="37">
        <v>0</v>
      </c>
      <c r="K1978" s="37">
        <v>33</v>
      </c>
      <c r="L1978" s="31">
        <v>119</v>
      </c>
      <c r="M1978" s="32">
        <v>4012196387892</v>
      </c>
      <c r="N1978" s="32">
        <v>4012196394555</v>
      </c>
      <c r="O1978" s="32"/>
      <c r="P1978" s="32">
        <v>4012197043261</v>
      </c>
      <c r="Q1978" s="33" t="str">
        <f t="shared" si="30"/>
        <v>https://www.obo.pt/article/sku/pt-pt/2046814</v>
      </c>
    </row>
    <row r="1979" spans="1:17" ht="12.75" customHeight="1" x14ac:dyDescent="0.2">
      <c r="A1979" s="28" t="s">
        <v>9</v>
      </c>
      <c r="B1979" s="28">
        <v>2046816</v>
      </c>
      <c r="C1979" s="28" t="s">
        <v>1562</v>
      </c>
      <c r="D1979" s="28" t="s">
        <v>13982</v>
      </c>
      <c r="E1979" s="29">
        <v>2426.64</v>
      </c>
      <c r="F1979" s="30">
        <v>100</v>
      </c>
      <c r="G1979" s="28" t="s">
        <v>16</v>
      </c>
      <c r="H1979" s="37">
        <v>15</v>
      </c>
      <c r="I1979" s="37">
        <v>15</v>
      </c>
      <c r="J1979" s="37">
        <v>0</v>
      </c>
      <c r="K1979" s="37">
        <v>3360</v>
      </c>
      <c r="L1979" s="31">
        <v>119</v>
      </c>
      <c r="M1979" s="32">
        <v>4012196387953</v>
      </c>
      <c r="N1979" s="32">
        <v>4012196394562</v>
      </c>
      <c r="O1979" s="32"/>
      <c r="P1979" s="32">
        <v>4012197043278</v>
      </c>
      <c r="Q1979" s="33" t="str">
        <f t="shared" si="30"/>
        <v>https://www.obo.pt/article/sku/pt-pt/2046816</v>
      </c>
    </row>
    <row r="1980" spans="1:17" ht="12.75" customHeight="1" x14ac:dyDescent="0.2">
      <c r="A1980" s="28" t="s">
        <v>9</v>
      </c>
      <c r="B1980" s="28">
        <v>2046817</v>
      </c>
      <c r="C1980" s="28" t="s">
        <v>1563</v>
      </c>
      <c r="D1980" s="28" t="s">
        <v>13983</v>
      </c>
      <c r="E1980" s="29">
        <v>2508.9299999999998</v>
      </c>
      <c r="F1980" s="30">
        <v>100</v>
      </c>
      <c r="G1980" s="28" t="s">
        <v>16</v>
      </c>
      <c r="H1980" s="37">
        <v>25</v>
      </c>
      <c r="I1980" s="37">
        <v>25</v>
      </c>
      <c r="J1980" s="37">
        <v>0</v>
      </c>
      <c r="K1980" s="37">
        <v>1900</v>
      </c>
      <c r="L1980" s="31">
        <v>119</v>
      </c>
      <c r="M1980" s="32">
        <v>4012196387960</v>
      </c>
      <c r="N1980" s="32">
        <v>4012196394593</v>
      </c>
      <c r="O1980" s="32"/>
      <c r="P1980" s="32">
        <v>4012197043285</v>
      </c>
      <c r="Q1980" s="33" t="str">
        <f t="shared" si="30"/>
        <v>https://www.obo.pt/article/sku/pt-pt/2046817</v>
      </c>
    </row>
    <row r="1981" spans="1:17" ht="12.75" customHeight="1" x14ac:dyDescent="0.2">
      <c r="A1981" s="28" t="s">
        <v>9</v>
      </c>
      <c r="B1981" s="28">
        <v>2046818</v>
      </c>
      <c r="C1981" s="28" t="s">
        <v>1564</v>
      </c>
      <c r="D1981" s="28" t="s">
        <v>13984</v>
      </c>
      <c r="E1981" s="29">
        <v>2923.86</v>
      </c>
      <c r="F1981" s="30">
        <v>100</v>
      </c>
      <c r="G1981" s="28" t="s">
        <v>16</v>
      </c>
      <c r="H1981" s="37">
        <v>25</v>
      </c>
      <c r="I1981" s="37">
        <v>25</v>
      </c>
      <c r="J1981" s="37">
        <v>0</v>
      </c>
      <c r="K1981" s="37">
        <v>1200</v>
      </c>
      <c r="L1981" s="31">
        <v>119</v>
      </c>
      <c r="M1981" s="32">
        <v>4012196387991</v>
      </c>
      <c r="N1981" s="32">
        <v>4012196394609</v>
      </c>
      <c r="O1981" s="32"/>
      <c r="P1981" s="32">
        <v>4012197043292</v>
      </c>
      <c r="Q1981" s="33" t="str">
        <f t="shared" si="30"/>
        <v>https://www.obo.pt/article/sku/pt-pt/2046818</v>
      </c>
    </row>
    <row r="1982" spans="1:17" ht="12.75" customHeight="1" x14ac:dyDescent="0.2">
      <c r="A1982" s="28" t="s">
        <v>9</v>
      </c>
      <c r="B1982" s="28">
        <v>2046819</v>
      </c>
      <c r="C1982" s="28" t="s">
        <v>1565</v>
      </c>
      <c r="D1982" s="28" t="s">
        <v>13985</v>
      </c>
      <c r="E1982" s="29">
        <v>3540.05</v>
      </c>
      <c r="F1982" s="30">
        <v>100</v>
      </c>
      <c r="G1982" s="28" t="s">
        <v>16</v>
      </c>
      <c r="H1982" s="37">
        <v>20</v>
      </c>
      <c r="I1982" s="37">
        <v>20</v>
      </c>
      <c r="J1982" s="37">
        <v>0</v>
      </c>
      <c r="K1982" s="37">
        <v>540</v>
      </c>
      <c r="L1982" s="31">
        <v>119</v>
      </c>
      <c r="M1982" s="32">
        <v>4012196388004</v>
      </c>
      <c r="N1982" s="32">
        <v>4012196394616</v>
      </c>
      <c r="O1982" s="32"/>
      <c r="P1982" s="32">
        <v>4012197043308</v>
      </c>
      <c r="Q1982" s="33" t="str">
        <f t="shared" si="30"/>
        <v>https://www.obo.pt/article/sku/pt-pt/2046819</v>
      </c>
    </row>
    <row r="1983" spans="1:17" ht="12.75" customHeight="1" x14ac:dyDescent="0.2">
      <c r="A1983" s="28" t="s">
        <v>9</v>
      </c>
      <c r="B1983" s="28">
        <v>2046820</v>
      </c>
      <c r="C1983" s="28" t="s">
        <v>1566</v>
      </c>
      <c r="D1983" s="28" t="s">
        <v>13986</v>
      </c>
      <c r="E1983" s="29">
        <v>5464.96</v>
      </c>
      <c r="F1983" s="30">
        <v>100</v>
      </c>
      <c r="G1983" s="28" t="s">
        <v>16</v>
      </c>
      <c r="H1983" s="37">
        <v>15</v>
      </c>
      <c r="I1983" s="37">
        <v>15</v>
      </c>
      <c r="J1983" s="37">
        <v>0</v>
      </c>
      <c r="K1983" s="37">
        <v>360</v>
      </c>
      <c r="L1983" s="31">
        <v>119</v>
      </c>
      <c r="M1983" s="32">
        <v>4012196388011</v>
      </c>
      <c r="N1983" s="32">
        <v>4012196394623</v>
      </c>
      <c r="O1983" s="32"/>
      <c r="P1983" s="32">
        <v>4012197043315</v>
      </c>
      <c r="Q1983" s="33" t="str">
        <f t="shared" si="30"/>
        <v>https://www.obo.pt/article/sku/pt-pt/2046820</v>
      </c>
    </row>
    <row r="1984" spans="1:17" ht="12.75" customHeight="1" x14ac:dyDescent="0.2">
      <c r="A1984" s="28" t="s">
        <v>9</v>
      </c>
      <c r="B1984" s="28">
        <v>2046821</v>
      </c>
      <c r="C1984" s="28" t="s">
        <v>1567</v>
      </c>
      <c r="D1984" s="28" t="s">
        <v>13987</v>
      </c>
      <c r="E1984" s="29">
        <v>7660.44</v>
      </c>
      <c r="F1984" s="30">
        <v>100</v>
      </c>
      <c r="G1984" s="28" t="s">
        <v>16</v>
      </c>
      <c r="H1984" s="37">
        <v>5</v>
      </c>
      <c r="I1984" s="37">
        <v>5</v>
      </c>
      <c r="J1984" s="37">
        <v>0</v>
      </c>
      <c r="K1984" s="37">
        <v>80</v>
      </c>
      <c r="L1984" s="31">
        <v>119</v>
      </c>
      <c r="M1984" s="32">
        <v>4012196388028</v>
      </c>
      <c r="N1984" s="32">
        <v>4012196394654</v>
      </c>
      <c r="O1984" s="32"/>
      <c r="P1984" s="32">
        <v>4012197043322</v>
      </c>
      <c r="Q1984" s="33" t="str">
        <f t="shared" si="30"/>
        <v>https://www.obo.pt/article/sku/pt-pt/2046821</v>
      </c>
    </row>
    <row r="1985" spans="1:17" ht="12.75" customHeight="1" x14ac:dyDescent="0.2">
      <c r="A1985" s="28" t="s">
        <v>9</v>
      </c>
      <c r="B1985" s="28">
        <v>2046822</v>
      </c>
      <c r="C1985" s="28" t="s">
        <v>1568</v>
      </c>
      <c r="D1985" s="28" t="s">
        <v>13988</v>
      </c>
      <c r="E1985" s="29">
        <v>12648.01</v>
      </c>
      <c r="F1985" s="30">
        <v>100</v>
      </c>
      <c r="G1985" s="28" t="s">
        <v>16</v>
      </c>
      <c r="H1985" s="37">
        <v>3</v>
      </c>
      <c r="I1985" s="37">
        <v>3</v>
      </c>
      <c r="J1985" s="37">
        <v>0</v>
      </c>
      <c r="K1985" s="37">
        <v>33</v>
      </c>
      <c r="L1985" s="31">
        <v>119</v>
      </c>
      <c r="M1985" s="32">
        <v>4012196388059</v>
      </c>
      <c r="N1985" s="32">
        <v>4012196394661</v>
      </c>
      <c r="O1985" s="32"/>
      <c r="P1985" s="32">
        <v>4012197043339</v>
      </c>
      <c r="Q1985" s="33" t="str">
        <f t="shared" si="30"/>
        <v>https://www.obo.pt/article/sku/pt-pt/2046822</v>
      </c>
    </row>
    <row r="1986" spans="1:17" ht="12.75" customHeight="1" x14ac:dyDescent="0.2">
      <c r="A1986" s="28" t="s">
        <v>9</v>
      </c>
      <c r="B1986" s="28">
        <v>2046824</v>
      </c>
      <c r="C1986" s="28" t="s">
        <v>1569</v>
      </c>
      <c r="D1986" s="28" t="s">
        <v>13989</v>
      </c>
      <c r="E1986" s="29">
        <v>1470.63</v>
      </c>
      <c r="F1986" s="30">
        <v>100</v>
      </c>
      <c r="G1986" s="28" t="s">
        <v>16</v>
      </c>
      <c r="H1986" s="37">
        <v>15</v>
      </c>
      <c r="I1986" s="37">
        <v>15</v>
      </c>
      <c r="J1986" s="37">
        <v>0</v>
      </c>
      <c r="K1986" s="37">
        <v>3360</v>
      </c>
      <c r="L1986" s="31">
        <v>119</v>
      </c>
      <c r="M1986" s="32">
        <v>4012196388066</v>
      </c>
      <c r="N1986" s="32">
        <v>4012196394678</v>
      </c>
      <c r="O1986" s="32"/>
      <c r="P1986" s="32">
        <v>4012197043346</v>
      </c>
      <c r="Q1986" s="33" t="str">
        <f t="shared" si="30"/>
        <v>https://www.obo.pt/article/sku/pt-pt/2046824</v>
      </c>
    </row>
    <row r="1987" spans="1:17" ht="12.75" customHeight="1" x14ac:dyDescent="0.2">
      <c r="A1987" s="28" t="s">
        <v>9</v>
      </c>
      <c r="B1987" s="28">
        <v>2046825</v>
      </c>
      <c r="C1987" s="28" t="s">
        <v>1570</v>
      </c>
      <c r="D1987" s="28" t="s">
        <v>13990</v>
      </c>
      <c r="E1987" s="29">
        <v>1581.79</v>
      </c>
      <c r="F1987" s="30">
        <v>100</v>
      </c>
      <c r="G1987" s="28" t="s">
        <v>16</v>
      </c>
      <c r="H1987" s="37">
        <v>25</v>
      </c>
      <c r="I1987" s="37">
        <v>25</v>
      </c>
      <c r="J1987" s="37">
        <v>0</v>
      </c>
      <c r="K1987" s="37">
        <v>1900</v>
      </c>
      <c r="L1987" s="31">
        <v>119</v>
      </c>
      <c r="M1987" s="32">
        <v>4012196388073</v>
      </c>
      <c r="N1987" s="32">
        <v>4012196394685</v>
      </c>
      <c r="O1987" s="32"/>
      <c r="P1987" s="32">
        <v>4012197043353</v>
      </c>
      <c r="Q1987" s="33" t="str">
        <f t="shared" si="30"/>
        <v>https://www.obo.pt/article/sku/pt-pt/2046825</v>
      </c>
    </row>
    <row r="1988" spans="1:17" ht="12.75" customHeight="1" x14ac:dyDescent="0.2">
      <c r="A1988" s="28" t="s">
        <v>9</v>
      </c>
      <c r="B1988" s="28">
        <v>2046826</v>
      </c>
      <c r="C1988" s="28" t="s">
        <v>1571</v>
      </c>
      <c r="D1988" s="28" t="s">
        <v>13991</v>
      </c>
      <c r="E1988" s="29">
        <v>1857.87</v>
      </c>
      <c r="F1988" s="30">
        <v>100</v>
      </c>
      <c r="G1988" s="28" t="s">
        <v>16</v>
      </c>
      <c r="H1988" s="37">
        <v>25</v>
      </c>
      <c r="I1988" s="37">
        <v>25</v>
      </c>
      <c r="J1988" s="37">
        <v>0</v>
      </c>
      <c r="K1988" s="37">
        <v>1200</v>
      </c>
      <c r="L1988" s="31">
        <v>119</v>
      </c>
      <c r="M1988" s="32">
        <v>4012196388080</v>
      </c>
      <c r="N1988" s="32">
        <v>4012196394692</v>
      </c>
      <c r="O1988" s="32"/>
      <c r="P1988" s="32">
        <v>4012197043360</v>
      </c>
      <c r="Q1988" s="33" t="str">
        <f t="shared" si="30"/>
        <v>https://www.obo.pt/article/sku/pt-pt/2046826</v>
      </c>
    </row>
    <row r="1989" spans="1:17" ht="12.75" customHeight="1" x14ac:dyDescent="0.2">
      <c r="A1989" s="28" t="s">
        <v>9</v>
      </c>
      <c r="B1989" s="28">
        <v>2046827</v>
      </c>
      <c r="C1989" s="28" t="s">
        <v>1572</v>
      </c>
      <c r="D1989" s="28" t="s">
        <v>13992</v>
      </c>
      <c r="E1989" s="29">
        <v>2394.94</v>
      </c>
      <c r="F1989" s="30">
        <v>100</v>
      </c>
      <c r="G1989" s="28" t="s">
        <v>16</v>
      </c>
      <c r="H1989" s="37">
        <v>20</v>
      </c>
      <c r="I1989" s="37">
        <v>20</v>
      </c>
      <c r="J1989" s="37">
        <v>0</v>
      </c>
      <c r="K1989" s="37">
        <v>540</v>
      </c>
      <c r="L1989" s="31">
        <v>119</v>
      </c>
      <c r="M1989" s="32">
        <v>4012196388127</v>
      </c>
      <c r="N1989" s="32">
        <v>4012196394708</v>
      </c>
      <c r="O1989" s="32"/>
      <c r="P1989" s="32">
        <v>4012197043377</v>
      </c>
      <c r="Q1989" s="33" t="str">
        <f t="shared" si="30"/>
        <v>https://www.obo.pt/article/sku/pt-pt/2046827</v>
      </c>
    </row>
    <row r="1990" spans="1:17" ht="12.75" customHeight="1" x14ac:dyDescent="0.2">
      <c r="A1990" s="28" t="s">
        <v>9</v>
      </c>
      <c r="B1990" s="28">
        <v>2046828</v>
      </c>
      <c r="C1990" s="28" t="s">
        <v>1573</v>
      </c>
      <c r="D1990" s="28" t="s">
        <v>13993</v>
      </c>
      <c r="E1990" s="29">
        <v>4393.8500000000004</v>
      </c>
      <c r="F1990" s="30">
        <v>100</v>
      </c>
      <c r="G1990" s="28" t="s">
        <v>16</v>
      </c>
      <c r="H1990" s="37">
        <v>15</v>
      </c>
      <c r="I1990" s="37">
        <v>15</v>
      </c>
      <c r="J1990" s="37">
        <v>0</v>
      </c>
      <c r="K1990" s="37">
        <v>360</v>
      </c>
      <c r="L1990" s="31">
        <v>119</v>
      </c>
      <c r="M1990" s="32">
        <v>4012196388134</v>
      </c>
      <c r="N1990" s="32">
        <v>4012196394715</v>
      </c>
      <c r="O1990" s="32"/>
      <c r="P1990" s="32">
        <v>4012197043384</v>
      </c>
      <c r="Q1990" s="33" t="str">
        <f t="shared" si="30"/>
        <v>https://www.obo.pt/article/sku/pt-pt/2046828</v>
      </c>
    </row>
    <row r="1991" spans="1:17" ht="12.75" customHeight="1" x14ac:dyDescent="0.2">
      <c r="A1991" s="28" t="s">
        <v>9</v>
      </c>
      <c r="B1991" s="28">
        <v>2046829</v>
      </c>
      <c r="C1991" s="28" t="s">
        <v>1574</v>
      </c>
      <c r="D1991" s="28" t="s">
        <v>13994</v>
      </c>
      <c r="E1991" s="29">
        <v>7241.38</v>
      </c>
      <c r="F1991" s="30">
        <v>100</v>
      </c>
      <c r="G1991" s="28" t="s">
        <v>16</v>
      </c>
      <c r="H1991" s="37">
        <v>5</v>
      </c>
      <c r="I1991" s="37">
        <v>5</v>
      </c>
      <c r="J1991" s="37">
        <v>0</v>
      </c>
      <c r="K1991" s="37">
        <v>80</v>
      </c>
      <c r="L1991" s="31">
        <v>119</v>
      </c>
      <c r="M1991" s="32">
        <v>4012196388141</v>
      </c>
      <c r="N1991" s="32">
        <v>4012196394722</v>
      </c>
      <c r="O1991" s="32"/>
      <c r="P1991" s="32">
        <v>4012197043391</v>
      </c>
      <c r="Q1991" s="33" t="str">
        <f t="shared" ref="Q1991:Q2054" si="31">HYPERLINK("https://www.obo.pt/article/sku/pt-pt/"&amp;B1991)</f>
        <v>https://www.obo.pt/article/sku/pt-pt/2046829</v>
      </c>
    </row>
    <row r="1992" spans="1:17" ht="12.75" customHeight="1" x14ac:dyDescent="0.2">
      <c r="A1992" s="28" t="s">
        <v>9</v>
      </c>
      <c r="B1992" s="28">
        <v>2046830</v>
      </c>
      <c r="C1992" s="28" t="s">
        <v>1575</v>
      </c>
      <c r="D1992" s="28" t="s">
        <v>13995</v>
      </c>
      <c r="E1992" s="29">
        <v>9551.73</v>
      </c>
      <c r="F1992" s="30">
        <v>100</v>
      </c>
      <c r="G1992" s="28" t="s">
        <v>16</v>
      </c>
      <c r="H1992" s="37">
        <v>3</v>
      </c>
      <c r="I1992" s="37">
        <v>3</v>
      </c>
      <c r="J1992" s="37">
        <v>0</v>
      </c>
      <c r="K1992" s="37">
        <v>33</v>
      </c>
      <c r="L1992" s="31">
        <v>119</v>
      </c>
      <c r="M1992" s="32">
        <v>4012196388158</v>
      </c>
      <c r="N1992" s="32">
        <v>4012196394739</v>
      </c>
      <c r="O1992" s="32"/>
      <c r="P1992" s="32">
        <v>4012197043407</v>
      </c>
      <c r="Q1992" s="33" t="str">
        <f t="shared" si="31"/>
        <v>https://www.obo.pt/article/sku/pt-pt/2046830</v>
      </c>
    </row>
    <row r="1993" spans="1:17" ht="12.75" customHeight="1" x14ac:dyDescent="0.2">
      <c r="A1993" s="28" t="s">
        <v>9</v>
      </c>
      <c r="B1993" s="28">
        <v>2046840</v>
      </c>
      <c r="C1993" s="28" t="s">
        <v>1576</v>
      </c>
      <c r="D1993" s="28" t="s">
        <v>1577</v>
      </c>
      <c r="E1993" s="29">
        <v>850.07</v>
      </c>
      <c r="F1993" s="30">
        <v>100</v>
      </c>
      <c r="G1993" s="28" t="s">
        <v>131</v>
      </c>
      <c r="H1993" s="37">
        <v>30</v>
      </c>
      <c r="I1993" s="37">
        <v>30</v>
      </c>
      <c r="J1993" s="37">
        <v>0</v>
      </c>
      <c r="K1993" s="37">
        <v>1500</v>
      </c>
      <c r="L1993" s="31">
        <v>119</v>
      </c>
      <c r="M1993" s="32">
        <v>4012195924647</v>
      </c>
      <c r="N1993" s="32">
        <v>4012195940890</v>
      </c>
      <c r="O1993" s="32"/>
      <c r="P1993" s="32">
        <v>4012197043421</v>
      </c>
      <c r="Q1993" s="33" t="str">
        <f t="shared" si="31"/>
        <v>https://www.obo.pt/article/sku/pt-pt/2046840</v>
      </c>
    </row>
    <row r="1994" spans="1:17" ht="12.75" customHeight="1" x14ac:dyDescent="0.2">
      <c r="A1994" s="28" t="s">
        <v>9</v>
      </c>
      <c r="B1994" s="28">
        <v>2046841</v>
      </c>
      <c r="C1994" s="28" t="s">
        <v>1578</v>
      </c>
      <c r="D1994" s="28" t="s">
        <v>1579</v>
      </c>
      <c r="E1994" s="29">
        <v>1007.23</v>
      </c>
      <c r="F1994" s="30">
        <v>100</v>
      </c>
      <c r="G1994" s="28" t="s">
        <v>131</v>
      </c>
      <c r="H1994" s="37">
        <v>30</v>
      </c>
      <c r="I1994" s="37">
        <v>30</v>
      </c>
      <c r="J1994" s="37">
        <v>0</v>
      </c>
      <c r="K1994" s="37">
        <v>1110</v>
      </c>
      <c r="L1994" s="31">
        <v>119</v>
      </c>
      <c r="M1994" s="32">
        <v>4012195924654</v>
      </c>
      <c r="N1994" s="32">
        <v>4012195940906</v>
      </c>
      <c r="O1994" s="32"/>
      <c r="P1994" s="32">
        <v>4012197043438</v>
      </c>
      <c r="Q1994" s="33" t="str">
        <f t="shared" si="31"/>
        <v>https://www.obo.pt/article/sku/pt-pt/2046841</v>
      </c>
    </row>
    <row r="1995" spans="1:17" ht="12.75" customHeight="1" x14ac:dyDescent="0.2">
      <c r="A1995" s="28" t="s">
        <v>9</v>
      </c>
      <c r="B1995" s="28">
        <v>2046842</v>
      </c>
      <c r="C1995" s="28" t="s">
        <v>1580</v>
      </c>
      <c r="D1995" s="28" t="s">
        <v>1581</v>
      </c>
      <c r="E1995" s="29">
        <v>1242.9000000000001</v>
      </c>
      <c r="F1995" s="30">
        <v>100</v>
      </c>
      <c r="G1995" s="28" t="s">
        <v>131</v>
      </c>
      <c r="H1995" s="37">
        <v>30</v>
      </c>
      <c r="I1995" s="37">
        <v>30</v>
      </c>
      <c r="J1995" s="37">
        <v>0</v>
      </c>
      <c r="K1995" s="37">
        <v>900</v>
      </c>
      <c r="L1995" s="31">
        <v>119</v>
      </c>
      <c r="M1995" s="32">
        <v>4012195924661</v>
      </c>
      <c r="N1995" s="32">
        <v>4012195940913</v>
      </c>
      <c r="O1995" s="32"/>
      <c r="P1995" s="32">
        <v>4012197043445</v>
      </c>
      <c r="Q1995" s="33" t="str">
        <f t="shared" si="31"/>
        <v>https://www.obo.pt/article/sku/pt-pt/2046842</v>
      </c>
    </row>
    <row r="1996" spans="1:17" ht="12.75" customHeight="1" x14ac:dyDescent="0.2">
      <c r="A1996" s="28" t="s">
        <v>9</v>
      </c>
      <c r="B1996" s="28">
        <v>2046843</v>
      </c>
      <c r="C1996" s="28" t="s">
        <v>1582</v>
      </c>
      <c r="D1996" s="28" t="s">
        <v>1583</v>
      </c>
      <c r="E1996" s="29">
        <v>1695.53</v>
      </c>
      <c r="F1996" s="30">
        <v>100</v>
      </c>
      <c r="G1996" s="28" t="s">
        <v>131</v>
      </c>
      <c r="H1996" s="37">
        <v>21</v>
      </c>
      <c r="I1996" s="37">
        <v>21</v>
      </c>
      <c r="J1996" s="37">
        <v>0</v>
      </c>
      <c r="K1996" s="37">
        <v>714</v>
      </c>
      <c r="L1996" s="31">
        <v>119</v>
      </c>
      <c r="M1996" s="32">
        <v>4012195924678</v>
      </c>
      <c r="N1996" s="32">
        <v>4012195940920</v>
      </c>
      <c r="O1996" s="32"/>
      <c r="P1996" s="32">
        <v>4012197043452</v>
      </c>
      <c r="Q1996" s="33" t="str">
        <f t="shared" si="31"/>
        <v>https://www.obo.pt/article/sku/pt-pt/2046843</v>
      </c>
    </row>
    <row r="1997" spans="1:17" ht="12.75" customHeight="1" x14ac:dyDescent="0.2">
      <c r="A1997" s="28" t="s">
        <v>9</v>
      </c>
      <c r="B1997" s="28">
        <v>2046844</v>
      </c>
      <c r="C1997" s="28" t="s">
        <v>1584</v>
      </c>
      <c r="D1997" s="28" t="s">
        <v>1585</v>
      </c>
      <c r="E1997" s="29">
        <v>2309.88</v>
      </c>
      <c r="F1997" s="30">
        <v>100</v>
      </c>
      <c r="G1997" s="28" t="s">
        <v>131</v>
      </c>
      <c r="H1997" s="37">
        <v>15</v>
      </c>
      <c r="I1997" s="37">
        <v>15</v>
      </c>
      <c r="J1997" s="37">
        <v>0</v>
      </c>
      <c r="K1997" s="37">
        <v>540</v>
      </c>
      <c r="L1997" s="31">
        <v>119</v>
      </c>
      <c r="M1997" s="32">
        <v>4012195924685</v>
      </c>
      <c r="N1997" s="32">
        <v>4012195940951</v>
      </c>
      <c r="O1997" s="32"/>
      <c r="P1997" s="32">
        <v>4012197043469</v>
      </c>
      <c r="Q1997" s="33" t="str">
        <f t="shared" si="31"/>
        <v>https://www.obo.pt/article/sku/pt-pt/2046844</v>
      </c>
    </row>
    <row r="1998" spans="1:17" ht="12.75" customHeight="1" x14ac:dyDescent="0.2">
      <c r="A1998" s="28" t="s">
        <v>9</v>
      </c>
      <c r="B1998" s="28">
        <v>2046845</v>
      </c>
      <c r="C1998" s="28" t="s">
        <v>1586</v>
      </c>
      <c r="D1998" s="28" t="s">
        <v>1587</v>
      </c>
      <c r="E1998" s="29">
        <v>3515.7</v>
      </c>
      <c r="F1998" s="30">
        <v>100</v>
      </c>
      <c r="G1998" s="28" t="s">
        <v>131</v>
      </c>
      <c r="H1998" s="37">
        <v>15</v>
      </c>
      <c r="I1998" s="37">
        <v>15</v>
      </c>
      <c r="J1998" s="37">
        <v>0</v>
      </c>
      <c r="K1998" s="37">
        <v>420</v>
      </c>
      <c r="L1998" s="31">
        <v>119</v>
      </c>
      <c r="M1998" s="32">
        <v>4012195924692</v>
      </c>
      <c r="N1998" s="32">
        <v>4012195940968</v>
      </c>
      <c r="O1998" s="32"/>
      <c r="P1998" s="32">
        <v>4012197002497</v>
      </c>
      <c r="Q1998" s="33" t="str">
        <f t="shared" si="31"/>
        <v>https://www.obo.pt/article/sku/pt-pt/2046845</v>
      </c>
    </row>
    <row r="1999" spans="1:17" ht="12.75" customHeight="1" x14ac:dyDescent="0.2">
      <c r="A1999" s="28" t="s">
        <v>9</v>
      </c>
      <c r="B1999" s="28">
        <v>2046846</v>
      </c>
      <c r="C1999" s="28" t="s">
        <v>1588</v>
      </c>
      <c r="D1999" s="28" t="s">
        <v>1589</v>
      </c>
      <c r="E1999" s="29">
        <v>5462.25</v>
      </c>
      <c r="F1999" s="30">
        <v>100</v>
      </c>
      <c r="G1999" s="28" t="s">
        <v>131</v>
      </c>
      <c r="H1999" s="37">
        <v>9</v>
      </c>
      <c r="I1999" s="37">
        <v>9</v>
      </c>
      <c r="J1999" s="37">
        <v>0</v>
      </c>
      <c r="K1999" s="37">
        <v>270</v>
      </c>
      <c r="L1999" s="31">
        <v>119</v>
      </c>
      <c r="M1999" s="32">
        <v>4012195924708</v>
      </c>
      <c r="N1999" s="32">
        <v>4012195940975</v>
      </c>
      <c r="O1999" s="32"/>
      <c r="P1999" s="32">
        <v>4012197043476</v>
      </c>
      <c r="Q1999" s="33" t="str">
        <f t="shared" si="31"/>
        <v>https://www.obo.pt/article/sku/pt-pt/2046846</v>
      </c>
    </row>
    <row r="2000" spans="1:17" ht="12.75" customHeight="1" x14ac:dyDescent="0.2">
      <c r="A2000" s="28" t="s">
        <v>9</v>
      </c>
      <c r="B2000" s="28">
        <v>2046854</v>
      </c>
      <c r="C2000" s="28" t="s">
        <v>1590</v>
      </c>
      <c r="D2000" s="28" t="s">
        <v>1591</v>
      </c>
      <c r="E2000" s="29">
        <v>366.25</v>
      </c>
      <c r="F2000" s="30">
        <v>100</v>
      </c>
      <c r="G2000" s="28" t="s">
        <v>16</v>
      </c>
      <c r="H2000" s="37">
        <v>25</v>
      </c>
      <c r="I2000" s="37">
        <v>25</v>
      </c>
      <c r="J2000" s="37">
        <v>300</v>
      </c>
      <c r="K2000" s="37">
        <v>14400</v>
      </c>
      <c r="L2000" s="31">
        <v>119</v>
      </c>
      <c r="M2000" s="32">
        <v>4012195924784</v>
      </c>
      <c r="N2000" s="32">
        <v>4012195941095</v>
      </c>
      <c r="O2000" s="32">
        <v>4012195945086</v>
      </c>
      <c r="P2000" s="32">
        <v>4012197043551</v>
      </c>
      <c r="Q2000" s="33" t="str">
        <f t="shared" si="31"/>
        <v>https://www.obo.pt/article/sku/pt-pt/2046854</v>
      </c>
    </row>
    <row r="2001" spans="1:17" ht="12.75" customHeight="1" x14ac:dyDescent="0.2">
      <c r="A2001" s="28" t="s">
        <v>9</v>
      </c>
      <c r="B2001" s="28">
        <v>2046855</v>
      </c>
      <c r="C2001" s="28" t="s">
        <v>1592</v>
      </c>
      <c r="D2001" s="28" t="s">
        <v>1593</v>
      </c>
      <c r="E2001" s="29">
        <v>405.39</v>
      </c>
      <c r="F2001" s="30">
        <v>100</v>
      </c>
      <c r="G2001" s="28" t="s">
        <v>16</v>
      </c>
      <c r="H2001" s="37">
        <v>50</v>
      </c>
      <c r="I2001" s="37">
        <v>50</v>
      </c>
      <c r="J2001" s="37">
        <v>0</v>
      </c>
      <c r="K2001" s="37">
        <v>8400</v>
      </c>
      <c r="L2001" s="31">
        <v>119</v>
      </c>
      <c r="M2001" s="32">
        <v>4012195924791</v>
      </c>
      <c r="N2001" s="32">
        <v>4012195941101</v>
      </c>
      <c r="O2001" s="32"/>
      <c r="P2001" s="32">
        <v>4012197043568</v>
      </c>
      <c r="Q2001" s="33" t="str">
        <f t="shared" si="31"/>
        <v>https://www.obo.pt/article/sku/pt-pt/2046855</v>
      </c>
    </row>
    <row r="2002" spans="1:17" ht="12.75" customHeight="1" x14ac:dyDescent="0.2">
      <c r="A2002" s="28" t="s">
        <v>9</v>
      </c>
      <c r="B2002" s="28">
        <v>2046856</v>
      </c>
      <c r="C2002" s="28" t="s">
        <v>1594</v>
      </c>
      <c r="D2002" s="28" t="s">
        <v>1595</v>
      </c>
      <c r="E2002" s="29">
        <v>491.14</v>
      </c>
      <c r="F2002" s="30">
        <v>100</v>
      </c>
      <c r="G2002" s="28" t="s">
        <v>16</v>
      </c>
      <c r="H2002" s="37">
        <v>50</v>
      </c>
      <c r="I2002" s="37">
        <v>50</v>
      </c>
      <c r="J2002" s="37">
        <v>0</v>
      </c>
      <c r="K2002" s="37">
        <v>5600</v>
      </c>
      <c r="L2002" s="31">
        <v>119</v>
      </c>
      <c r="M2002" s="32">
        <v>4012195924807</v>
      </c>
      <c r="N2002" s="32">
        <v>4012195941132</v>
      </c>
      <c r="O2002" s="32"/>
      <c r="P2002" s="32">
        <v>4012197043575</v>
      </c>
      <c r="Q2002" s="33" t="str">
        <f t="shared" si="31"/>
        <v>https://www.obo.pt/article/sku/pt-pt/2046856</v>
      </c>
    </row>
    <row r="2003" spans="1:17" ht="12.75" customHeight="1" x14ac:dyDescent="0.2">
      <c r="A2003" s="28" t="s">
        <v>9</v>
      </c>
      <c r="B2003" s="28">
        <v>2046857</v>
      </c>
      <c r="C2003" s="28" t="s">
        <v>1596</v>
      </c>
      <c r="D2003" s="28" t="s">
        <v>1597</v>
      </c>
      <c r="E2003" s="29">
        <v>656.71</v>
      </c>
      <c r="F2003" s="30">
        <v>100</v>
      </c>
      <c r="G2003" s="28" t="s">
        <v>16</v>
      </c>
      <c r="H2003" s="37">
        <v>50</v>
      </c>
      <c r="I2003" s="37">
        <v>50</v>
      </c>
      <c r="J2003" s="37">
        <v>0</v>
      </c>
      <c r="K2003" s="37">
        <v>4200</v>
      </c>
      <c r="L2003" s="31">
        <v>119</v>
      </c>
      <c r="M2003" s="32">
        <v>4012195924814</v>
      </c>
      <c r="N2003" s="32">
        <v>4012195941149</v>
      </c>
      <c r="O2003" s="32"/>
      <c r="P2003" s="32">
        <v>4012197043582</v>
      </c>
      <c r="Q2003" s="33" t="str">
        <f t="shared" si="31"/>
        <v>https://www.obo.pt/article/sku/pt-pt/2046857</v>
      </c>
    </row>
    <row r="2004" spans="1:17" ht="12.75" customHeight="1" x14ac:dyDescent="0.2">
      <c r="A2004" s="28" t="s">
        <v>9</v>
      </c>
      <c r="B2004" s="28">
        <v>2046858</v>
      </c>
      <c r="C2004" s="28" t="s">
        <v>1598</v>
      </c>
      <c r="D2004" s="28" t="s">
        <v>1599</v>
      </c>
      <c r="E2004" s="29">
        <v>825.42</v>
      </c>
      <c r="F2004" s="30">
        <v>100</v>
      </c>
      <c r="G2004" s="28" t="s">
        <v>16</v>
      </c>
      <c r="H2004" s="37">
        <v>25</v>
      </c>
      <c r="I2004" s="37">
        <v>25</v>
      </c>
      <c r="J2004" s="37">
        <v>0</v>
      </c>
      <c r="K2004" s="37">
        <v>2100</v>
      </c>
      <c r="L2004" s="31">
        <v>119</v>
      </c>
      <c r="M2004" s="32">
        <v>4012195924821</v>
      </c>
      <c r="N2004" s="32">
        <v>4012195941156</v>
      </c>
      <c r="O2004" s="32"/>
      <c r="P2004" s="32">
        <v>4012197043599</v>
      </c>
      <c r="Q2004" s="33" t="str">
        <f t="shared" si="31"/>
        <v>https://www.obo.pt/article/sku/pt-pt/2046858</v>
      </c>
    </row>
    <row r="2005" spans="1:17" ht="12.75" customHeight="1" x14ac:dyDescent="0.2">
      <c r="A2005" s="28" t="s">
        <v>9</v>
      </c>
      <c r="B2005" s="28">
        <v>2046859</v>
      </c>
      <c r="C2005" s="28" t="s">
        <v>1600</v>
      </c>
      <c r="D2005" s="28" t="s">
        <v>1601</v>
      </c>
      <c r="E2005" s="29">
        <v>1475.04</v>
      </c>
      <c r="F2005" s="30">
        <v>100</v>
      </c>
      <c r="G2005" s="28" t="s">
        <v>16</v>
      </c>
      <c r="H2005" s="37">
        <v>10</v>
      </c>
      <c r="I2005" s="37">
        <v>10</v>
      </c>
      <c r="J2005" s="37">
        <v>0</v>
      </c>
      <c r="K2005" s="37">
        <v>1120</v>
      </c>
      <c r="L2005" s="31">
        <v>119</v>
      </c>
      <c r="M2005" s="32">
        <v>4012195924838</v>
      </c>
      <c r="N2005" s="32">
        <v>4012195941163</v>
      </c>
      <c r="O2005" s="32"/>
      <c r="P2005" s="32">
        <v>4012197043605</v>
      </c>
      <c r="Q2005" s="33" t="str">
        <f t="shared" si="31"/>
        <v>https://www.obo.pt/article/sku/pt-pt/2046859</v>
      </c>
    </row>
    <row r="2006" spans="1:17" ht="12.75" customHeight="1" x14ac:dyDescent="0.2">
      <c r="A2006" s="28" t="s">
        <v>9</v>
      </c>
      <c r="B2006" s="28">
        <v>2046860</v>
      </c>
      <c r="C2006" s="28" t="s">
        <v>1602</v>
      </c>
      <c r="D2006" s="28" t="s">
        <v>1603</v>
      </c>
      <c r="E2006" s="29">
        <v>1948.44</v>
      </c>
      <c r="F2006" s="30">
        <v>100</v>
      </c>
      <c r="G2006" s="28" t="s">
        <v>16</v>
      </c>
      <c r="H2006" s="37">
        <v>5</v>
      </c>
      <c r="I2006" s="37">
        <v>5</v>
      </c>
      <c r="J2006" s="42">
        <v>0</v>
      </c>
      <c r="K2006" s="37">
        <v>560</v>
      </c>
      <c r="L2006" s="31">
        <v>119</v>
      </c>
      <c r="M2006" s="32">
        <v>4012195924845</v>
      </c>
      <c r="N2006" s="32">
        <v>4012195941194</v>
      </c>
      <c r="O2006" s="32"/>
      <c r="P2006" s="32">
        <v>4012197043612</v>
      </c>
      <c r="Q2006" s="33" t="str">
        <f t="shared" si="31"/>
        <v>https://www.obo.pt/article/sku/pt-pt/2046860</v>
      </c>
    </row>
    <row r="2007" spans="1:17" ht="12.75" customHeight="1" x14ac:dyDescent="0.2">
      <c r="A2007" s="28" t="s">
        <v>9</v>
      </c>
      <c r="B2007" s="28">
        <v>2046861</v>
      </c>
      <c r="C2007" s="28" t="s">
        <v>1604</v>
      </c>
      <c r="D2007" s="28" t="s">
        <v>1605</v>
      </c>
      <c r="E2007" s="29">
        <v>1489.34</v>
      </c>
      <c r="F2007" s="30">
        <v>100</v>
      </c>
      <c r="G2007" s="28" t="s">
        <v>131</v>
      </c>
      <c r="H2007" s="37">
        <v>30</v>
      </c>
      <c r="I2007" s="37">
        <v>30</v>
      </c>
      <c r="J2007" s="37">
        <v>0</v>
      </c>
      <c r="K2007" s="37">
        <v>1500</v>
      </c>
      <c r="L2007" s="31">
        <v>119</v>
      </c>
      <c r="M2007" s="32">
        <v>4012195924852</v>
      </c>
      <c r="N2007" s="32">
        <v>4012195941200</v>
      </c>
      <c r="O2007" s="32"/>
      <c r="P2007" s="32">
        <v>4012197043629</v>
      </c>
      <c r="Q2007" s="33" t="str">
        <f t="shared" si="31"/>
        <v>https://www.obo.pt/article/sku/pt-pt/2046861</v>
      </c>
    </row>
    <row r="2008" spans="1:17" ht="12.75" customHeight="1" x14ac:dyDescent="0.2">
      <c r="A2008" s="28" t="s">
        <v>9</v>
      </c>
      <c r="B2008" s="28">
        <v>2046862</v>
      </c>
      <c r="C2008" s="28" t="s">
        <v>1606</v>
      </c>
      <c r="D2008" s="28" t="s">
        <v>1607</v>
      </c>
      <c r="E2008" s="29">
        <v>1750.96</v>
      </c>
      <c r="F2008" s="30">
        <v>100</v>
      </c>
      <c r="G2008" s="28" t="s">
        <v>131</v>
      </c>
      <c r="H2008" s="37">
        <v>30</v>
      </c>
      <c r="I2008" s="37">
        <v>30</v>
      </c>
      <c r="J2008" s="37">
        <v>0</v>
      </c>
      <c r="K2008" s="37">
        <v>1110</v>
      </c>
      <c r="L2008" s="31">
        <v>119</v>
      </c>
      <c r="M2008" s="32">
        <v>4012195924869</v>
      </c>
      <c r="N2008" s="32">
        <v>4012195941217</v>
      </c>
      <c r="O2008" s="32"/>
      <c r="P2008" s="32">
        <v>4012197043636</v>
      </c>
      <c r="Q2008" s="33" t="str">
        <f t="shared" si="31"/>
        <v>https://www.obo.pt/article/sku/pt-pt/2046862</v>
      </c>
    </row>
    <row r="2009" spans="1:17" ht="12.75" customHeight="1" x14ac:dyDescent="0.2">
      <c r="A2009" s="28" t="s">
        <v>9</v>
      </c>
      <c r="B2009" s="28">
        <v>2046863</v>
      </c>
      <c r="C2009" s="28" t="s">
        <v>1608</v>
      </c>
      <c r="D2009" s="28" t="s">
        <v>1609</v>
      </c>
      <c r="E2009" s="29">
        <v>1979.45</v>
      </c>
      <c r="F2009" s="30">
        <v>100</v>
      </c>
      <c r="G2009" s="28" t="s">
        <v>131</v>
      </c>
      <c r="H2009" s="37">
        <v>30</v>
      </c>
      <c r="I2009" s="37">
        <v>30</v>
      </c>
      <c r="J2009" s="37">
        <v>0</v>
      </c>
      <c r="K2009" s="37">
        <v>900</v>
      </c>
      <c r="L2009" s="31">
        <v>119</v>
      </c>
      <c r="M2009" s="32">
        <v>4012195924876</v>
      </c>
      <c r="N2009" s="32">
        <v>4012195941224</v>
      </c>
      <c r="O2009" s="32"/>
      <c r="P2009" s="32">
        <v>4012197043643</v>
      </c>
      <c r="Q2009" s="33" t="str">
        <f t="shared" si="31"/>
        <v>https://www.obo.pt/article/sku/pt-pt/2046863</v>
      </c>
    </row>
    <row r="2010" spans="1:17" ht="12.75" customHeight="1" x14ac:dyDescent="0.2">
      <c r="A2010" s="28" t="s">
        <v>9</v>
      </c>
      <c r="B2010" s="28">
        <v>2046864</v>
      </c>
      <c r="C2010" s="28" t="s">
        <v>1610</v>
      </c>
      <c r="D2010" s="28" t="s">
        <v>1611</v>
      </c>
      <c r="E2010" s="29">
        <v>3007.9</v>
      </c>
      <c r="F2010" s="30">
        <v>100</v>
      </c>
      <c r="G2010" s="28" t="s">
        <v>131</v>
      </c>
      <c r="H2010" s="37">
        <v>21</v>
      </c>
      <c r="I2010" s="37">
        <v>21</v>
      </c>
      <c r="J2010" s="37">
        <v>0</v>
      </c>
      <c r="K2010" s="37">
        <v>714</v>
      </c>
      <c r="L2010" s="31">
        <v>119</v>
      </c>
      <c r="M2010" s="32">
        <v>4012195924883</v>
      </c>
      <c r="N2010" s="32">
        <v>4012195941255</v>
      </c>
      <c r="O2010" s="32"/>
      <c r="P2010" s="32">
        <v>4012197043650</v>
      </c>
      <c r="Q2010" s="33" t="str">
        <f t="shared" si="31"/>
        <v>https://www.obo.pt/article/sku/pt-pt/2046864</v>
      </c>
    </row>
    <row r="2011" spans="1:17" ht="12.75" customHeight="1" x14ac:dyDescent="0.2">
      <c r="A2011" s="28" t="s">
        <v>9</v>
      </c>
      <c r="B2011" s="28">
        <v>2046865</v>
      </c>
      <c r="C2011" s="28" t="s">
        <v>1612</v>
      </c>
      <c r="D2011" s="28" t="s">
        <v>1613</v>
      </c>
      <c r="E2011" s="29">
        <v>3596.89</v>
      </c>
      <c r="F2011" s="30">
        <v>100</v>
      </c>
      <c r="G2011" s="28" t="s">
        <v>131</v>
      </c>
      <c r="H2011" s="37">
        <v>15</v>
      </c>
      <c r="I2011" s="37">
        <v>15</v>
      </c>
      <c r="J2011" s="37">
        <v>0</v>
      </c>
      <c r="K2011" s="37">
        <v>540</v>
      </c>
      <c r="L2011" s="31">
        <v>119</v>
      </c>
      <c r="M2011" s="32">
        <v>4012195924890</v>
      </c>
      <c r="N2011" s="32">
        <v>4012195941262</v>
      </c>
      <c r="O2011" s="32"/>
      <c r="P2011" s="32">
        <v>4012197043667</v>
      </c>
      <c r="Q2011" s="33" t="str">
        <f t="shared" si="31"/>
        <v>https://www.obo.pt/article/sku/pt-pt/2046865</v>
      </c>
    </row>
    <row r="2012" spans="1:17" ht="12.75" customHeight="1" x14ac:dyDescent="0.2">
      <c r="A2012" s="28" t="s">
        <v>9</v>
      </c>
      <c r="B2012" s="28">
        <v>2046866</v>
      </c>
      <c r="C2012" s="28" t="s">
        <v>1614</v>
      </c>
      <c r="D2012" s="28" t="s">
        <v>1615</v>
      </c>
      <c r="E2012" s="29">
        <v>4589.96</v>
      </c>
      <c r="F2012" s="30">
        <v>100</v>
      </c>
      <c r="G2012" s="28" t="s">
        <v>131</v>
      </c>
      <c r="H2012" s="37">
        <v>15</v>
      </c>
      <c r="I2012" s="37">
        <v>15</v>
      </c>
      <c r="J2012" s="37">
        <v>0</v>
      </c>
      <c r="K2012" s="37">
        <v>420</v>
      </c>
      <c r="L2012" s="31">
        <v>119</v>
      </c>
      <c r="M2012" s="32">
        <v>4012195924906</v>
      </c>
      <c r="N2012" s="32">
        <v>4012195941279</v>
      </c>
      <c r="O2012" s="32"/>
      <c r="P2012" s="32">
        <v>4012197002503</v>
      </c>
      <c r="Q2012" s="33" t="str">
        <f t="shared" si="31"/>
        <v>https://www.obo.pt/article/sku/pt-pt/2046866</v>
      </c>
    </row>
    <row r="2013" spans="1:17" ht="12.75" customHeight="1" x14ac:dyDescent="0.2">
      <c r="A2013" s="28" t="s">
        <v>9</v>
      </c>
      <c r="B2013" s="28">
        <v>2046867</v>
      </c>
      <c r="C2013" s="28" t="s">
        <v>1616</v>
      </c>
      <c r="D2013" s="28" t="s">
        <v>1617</v>
      </c>
      <c r="E2013" s="29">
        <v>6691.45</v>
      </c>
      <c r="F2013" s="30">
        <v>100</v>
      </c>
      <c r="G2013" s="28" t="s">
        <v>131</v>
      </c>
      <c r="H2013" s="37">
        <v>9</v>
      </c>
      <c r="I2013" s="37">
        <v>9</v>
      </c>
      <c r="J2013" s="37">
        <v>0</v>
      </c>
      <c r="K2013" s="37">
        <v>270</v>
      </c>
      <c r="L2013" s="31">
        <v>119</v>
      </c>
      <c r="M2013" s="32">
        <v>4012195924913</v>
      </c>
      <c r="N2013" s="32">
        <v>4012195941286</v>
      </c>
      <c r="O2013" s="32"/>
      <c r="P2013" s="32">
        <v>4012197043674</v>
      </c>
      <c r="Q2013" s="33" t="str">
        <f t="shared" si="31"/>
        <v>https://www.obo.pt/article/sku/pt-pt/2046867</v>
      </c>
    </row>
    <row r="2014" spans="1:17" ht="12.75" customHeight="1" x14ac:dyDescent="0.2">
      <c r="A2014" s="28" t="s">
        <v>9</v>
      </c>
      <c r="B2014" s="28">
        <v>2046875</v>
      </c>
      <c r="C2014" s="28" t="s">
        <v>1618</v>
      </c>
      <c r="D2014" s="28" t="s">
        <v>1619</v>
      </c>
      <c r="E2014" s="29">
        <v>412.76</v>
      </c>
      <c r="F2014" s="30">
        <v>100</v>
      </c>
      <c r="G2014" s="28" t="s">
        <v>16</v>
      </c>
      <c r="H2014" s="37">
        <v>25</v>
      </c>
      <c r="I2014" s="37">
        <v>25</v>
      </c>
      <c r="J2014" s="37">
        <v>250</v>
      </c>
      <c r="K2014" s="37">
        <v>28000</v>
      </c>
      <c r="L2014" s="31">
        <v>119</v>
      </c>
      <c r="M2014" s="32">
        <v>4012195924999</v>
      </c>
      <c r="N2014" s="32">
        <v>4012195941408</v>
      </c>
      <c r="O2014" s="32">
        <v>4012195945093</v>
      </c>
      <c r="P2014" s="32">
        <v>4012196838547</v>
      </c>
      <c r="Q2014" s="33" t="str">
        <f t="shared" si="31"/>
        <v>https://www.obo.pt/article/sku/pt-pt/2046875</v>
      </c>
    </row>
    <row r="2015" spans="1:17" ht="12.75" customHeight="1" x14ac:dyDescent="0.2">
      <c r="A2015" s="28" t="s">
        <v>9</v>
      </c>
      <c r="B2015" s="28">
        <v>2046876</v>
      </c>
      <c r="C2015" s="28" t="s">
        <v>1620</v>
      </c>
      <c r="D2015" s="28" t="s">
        <v>1621</v>
      </c>
      <c r="E2015" s="29">
        <v>469.79</v>
      </c>
      <c r="F2015" s="30">
        <v>100</v>
      </c>
      <c r="G2015" s="28" t="s">
        <v>16</v>
      </c>
      <c r="H2015" s="37">
        <v>50</v>
      </c>
      <c r="I2015" s="37">
        <v>50</v>
      </c>
      <c r="J2015" s="37">
        <v>500</v>
      </c>
      <c r="K2015" s="37">
        <v>18000</v>
      </c>
      <c r="L2015" s="31">
        <v>119</v>
      </c>
      <c r="M2015" s="32">
        <v>4012195925002</v>
      </c>
      <c r="N2015" s="32">
        <v>4012195941439</v>
      </c>
      <c r="O2015" s="32">
        <v>4012195945109</v>
      </c>
      <c r="P2015" s="32">
        <v>4012197043759</v>
      </c>
      <c r="Q2015" s="33" t="str">
        <f t="shared" si="31"/>
        <v>https://www.obo.pt/article/sku/pt-pt/2046876</v>
      </c>
    </row>
    <row r="2016" spans="1:17" ht="12.75" customHeight="1" x14ac:dyDescent="0.2">
      <c r="A2016" s="28" t="s">
        <v>9</v>
      </c>
      <c r="B2016" s="28">
        <v>2046877</v>
      </c>
      <c r="C2016" s="28" t="s">
        <v>1622</v>
      </c>
      <c r="D2016" s="28" t="s">
        <v>1623</v>
      </c>
      <c r="E2016" s="29">
        <v>684.48</v>
      </c>
      <c r="F2016" s="30">
        <v>100</v>
      </c>
      <c r="G2016" s="28" t="s">
        <v>16</v>
      </c>
      <c r="H2016" s="37">
        <v>50</v>
      </c>
      <c r="I2016" s="37">
        <v>50</v>
      </c>
      <c r="J2016" s="37">
        <v>0</v>
      </c>
      <c r="K2016" s="37">
        <v>11200</v>
      </c>
      <c r="L2016" s="31">
        <v>119</v>
      </c>
      <c r="M2016" s="32">
        <v>4012195925019</v>
      </c>
      <c r="N2016" s="32">
        <v>4012195941446</v>
      </c>
      <c r="O2016" s="32"/>
      <c r="P2016" s="32">
        <v>4012197043766</v>
      </c>
      <c r="Q2016" s="33" t="str">
        <f t="shared" si="31"/>
        <v>https://www.obo.pt/article/sku/pt-pt/2046877</v>
      </c>
    </row>
    <row r="2017" spans="1:17" ht="12.75" customHeight="1" x14ac:dyDescent="0.2">
      <c r="A2017" s="28" t="s">
        <v>9</v>
      </c>
      <c r="B2017" s="28">
        <v>2046878</v>
      </c>
      <c r="C2017" s="28" t="s">
        <v>1624</v>
      </c>
      <c r="D2017" s="28" t="s">
        <v>1625</v>
      </c>
      <c r="E2017" s="29">
        <v>925.04</v>
      </c>
      <c r="F2017" s="30">
        <v>100</v>
      </c>
      <c r="G2017" s="28" t="s">
        <v>16</v>
      </c>
      <c r="H2017" s="37">
        <v>50</v>
      </c>
      <c r="I2017" s="37">
        <v>50</v>
      </c>
      <c r="J2017" s="37">
        <v>0</v>
      </c>
      <c r="K2017" s="37">
        <v>5600</v>
      </c>
      <c r="L2017" s="31">
        <v>119</v>
      </c>
      <c r="M2017" s="32">
        <v>4012195925026</v>
      </c>
      <c r="N2017" s="32">
        <v>4012195941453</v>
      </c>
      <c r="O2017" s="32"/>
      <c r="P2017" s="32">
        <v>4012197043773</v>
      </c>
      <c r="Q2017" s="33" t="str">
        <f t="shared" si="31"/>
        <v>https://www.obo.pt/article/sku/pt-pt/2046878</v>
      </c>
    </row>
    <row r="2018" spans="1:17" ht="12.75" customHeight="1" x14ac:dyDescent="0.2">
      <c r="A2018" s="28" t="s">
        <v>9</v>
      </c>
      <c r="B2018" s="28">
        <v>2046879</v>
      </c>
      <c r="C2018" s="28" t="s">
        <v>1626</v>
      </c>
      <c r="D2018" s="28" t="s">
        <v>1627</v>
      </c>
      <c r="E2018" s="29">
        <v>1264.43</v>
      </c>
      <c r="F2018" s="30">
        <v>100</v>
      </c>
      <c r="G2018" s="28" t="s">
        <v>16</v>
      </c>
      <c r="H2018" s="37">
        <v>25</v>
      </c>
      <c r="I2018" s="37">
        <v>25</v>
      </c>
      <c r="J2018" s="37">
        <v>0</v>
      </c>
      <c r="K2018" s="37">
        <v>4200</v>
      </c>
      <c r="L2018" s="31">
        <v>119</v>
      </c>
      <c r="M2018" s="32">
        <v>4012195925033</v>
      </c>
      <c r="N2018" s="32">
        <v>4012195941460</v>
      </c>
      <c r="O2018" s="32"/>
      <c r="P2018" s="32">
        <v>4012197043780</v>
      </c>
      <c r="Q2018" s="33" t="str">
        <f t="shared" si="31"/>
        <v>https://www.obo.pt/article/sku/pt-pt/2046879</v>
      </c>
    </row>
    <row r="2019" spans="1:17" ht="12.75" customHeight="1" x14ac:dyDescent="0.2">
      <c r="A2019" s="28" t="s">
        <v>9</v>
      </c>
      <c r="B2019" s="28">
        <v>2046880</v>
      </c>
      <c r="C2019" s="28" t="s">
        <v>1628</v>
      </c>
      <c r="D2019" s="28" t="s">
        <v>1629</v>
      </c>
      <c r="E2019" s="29">
        <v>1692.23</v>
      </c>
      <c r="F2019" s="30">
        <v>100</v>
      </c>
      <c r="G2019" s="28" t="s">
        <v>16</v>
      </c>
      <c r="H2019" s="37">
        <v>10</v>
      </c>
      <c r="I2019" s="37">
        <v>10</v>
      </c>
      <c r="J2019" s="37">
        <v>0</v>
      </c>
      <c r="K2019" s="37">
        <v>1680</v>
      </c>
      <c r="L2019" s="31">
        <v>119</v>
      </c>
      <c r="M2019" s="32">
        <v>4012195925040</v>
      </c>
      <c r="N2019" s="32">
        <v>4012195941491</v>
      </c>
      <c r="O2019" s="32"/>
      <c r="P2019" s="32">
        <v>4012197043797</v>
      </c>
      <c r="Q2019" s="33" t="str">
        <f t="shared" si="31"/>
        <v>https://www.obo.pt/article/sku/pt-pt/2046880</v>
      </c>
    </row>
    <row r="2020" spans="1:17" ht="12.75" customHeight="1" x14ac:dyDescent="0.2">
      <c r="A2020" s="28" t="s">
        <v>9</v>
      </c>
      <c r="B2020" s="28">
        <v>2046881</v>
      </c>
      <c r="C2020" s="28" t="s">
        <v>1630</v>
      </c>
      <c r="D2020" s="28" t="s">
        <v>1631</v>
      </c>
      <c r="E2020" s="29">
        <v>2156.02</v>
      </c>
      <c r="F2020" s="30">
        <v>100</v>
      </c>
      <c r="G2020" s="28" t="s">
        <v>16</v>
      </c>
      <c r="H2020" s="37">
        <v>5</v>
      </c>
      <c r="I2020" s="37">
        <v>5</v>
      </c>
      <c r="J2020" s="37">
        <v>0</v>
      </c>
      <c r="K2020" s="37">
        <v>840</v>
      </c>
      <c r="L2020" s="31">
        <v>119</v>
      </c>
      <c r="M2020" s="32">
        <v>4012195925057</v>
      </c>
      <c r="N2020" s="32">
        <v>4012195941507</v>
      </c>
      <c r="O2020" s="32"/>
      <c r="P2020" s="32">
        <v>4012197043803</v>
      </c>
      <c r="Q2020" s="33" t="str">
        <f t="shared" si="31"/>
        <v>https://www.obo.pt/article/sku/pt-pt/2046881</v>
      </c>
    </row>
    <row r="2021" spans="1:17" ht="12.75" customHeight="1" x14ac:dyDescent="0.2">
      <c r="A2021" s="28" t="s">
        <v>9</v>
      </c>
      <c r="B2021" s="28">
        <v>2047588</v>
      </c>
      <c r="C2021" s="28" t="s">
        <v>1632</v>
      </c>
      <c r="D2021" s="28" t="s">
        <v>13996</v>
      </c>
      <c r="E2021" s="29">
        <v>6841.85</v>
      </c>
      <c r="F2021" s="30">
        <v>100</v>
      </c>
      <c r="G2021" s="28" t="s">
        <v>16</v>
      </c>
      <c r="H2021" s="37">
        <v>5</v>
      </c>
      <c r="I2021" s="37">
        <v>5</v>
      </c>
      <c r="J2021" s="37">
        <v>60</v>
      </c>
      <c r="K2021" s="37">
        <v>3840</v>
      </c>
      <c r="L2021" s="31">
        <v>119</v>
      </c>
      <c r="M2021" s="32">
        <v>4012195957799</v>
      </c>
      <c r="N2021" s="32">
        <v>4012196476794</v>
      </c>
      <c r="O2021" s="32">
        <v>4012196476800</v>
      </c>
      <c r="P2021" s="32">
        <v>4012197044299</v>
      </c>
      <c r="Q2021" s="33" t="str">
        <f t="shared" si="31"/>
        <v>https://www.obo.pt/article/sku/pt-pt/2047588</v>
      </c>
    </row>
    <row r="2022" spans="1:17" ht="12.75" customHeight="1" x14ac:dyDescent="0.2">
      <c r="A2022" s="28" t="s">
        <v>9</v>
      </c>
      <c r="B2022" s="28">
        <v>2047589</v>
      </c>
      <c r="C2022" s="28" t="s">
        <v>1633</v>
      </c>
      <c r="D2022" s="28" t="s">
        <v>13997</v>
      </c>
      <c r="E2022" s="29">
        <v>7208.2</v>
      </c>
      <c r="F2022" s="30">
        <v>100</v>
      </c>
      <c r="G2022" s="28" t="s">
        <v>16</v>
      </c>
      <c r="H2022" s="37">
        <v>5</v>
      </c>
      <c r="I2022" s="37">
        <v>5</v>
      </c>
      <c r="J2022" s="37">
        <v>50</v>
      </c>
      <c r="K2022" s="37">
        <v>1800</v>
      </c>
      <c r="L2022" s="31">
        <v>119</v>
      </c>
      <c r="M2022" s="32">
        <v>4012195957805</v>
      </c>
      <c r="N2022" s="32">
        <v>4012196476817</v>
      </c>
      <c r="O2022" s="32">
        <v>4012196476824</v>
      </c>
      <c r="P2022" s="32">
        <v>4012197044305</v>
      </c>
      <c r="Q2022" s="33" t="str">
        <f t="shared" si="31"/>
        <v>https://www.obo.pt/article/sku/pt-pt/2047589</v>
      </c>
    </row>
    <row r="2023" spans="1:17" ht="12.75" customHeight="1" x14ac:dyDescent="0.2">
      <c r="A2023" s="28" t="s">
        <v>9</v>
      </c>
      <c r="B2023" s="28">
        <v>2047590</v>
      </c>
      <c r="C2023" s="28" t="s">
        <v>1634</v>
      </c>
      <c r="D2023" s="28" t="s">
        <v>13998</v>
      </c>
      <c r="E2023" s="29">
        <v>7931.6</v>
      </c>
      <c r="F2023" s="30">
        <v>100</v>
      </c>
      <c r="G2023" s="28" t="s">
        <v>16</v>
      </c>
      <c r="H2023" s="37">
        <v>5</v>
      </c>
      <c r="I2023" s="37">
        <v>5</v>
      </c>
      <c r="J2023" s="37">
        <v>0</v>
      </c>
      <c r="K2023" s="37">
        <v>1120</v>
      </c>
      <c r="L2023" s="31">
        <v>119</v>
      </c>
      <c r="M2023" s="32">
        <v>4012195957812</v>
      </c>
      <c r="N2023" s="32">
        <v>4012196476831</v>
      </c>
      <c r="O2023" s="32"/>
      <c r="P2023" s="32">
        <v>4012197044312</v>
      </c>
      <c r="Q2023" s="33" t="str">
        <f t="shared" si="31"/>
        <v>https://www.obo.pt/article/sku/pt-pt/2047590</v>
      </c>
    </row>
    <row r="2024" spans="1:17" ht="12.75" customHeight="1" x14ac:dyDescent="0.2">
      <c r="A2024" s="28" t="s">
        <v>9</v>
      </c>
      <c r="B2024" s="28">
        <v>2047591</v>
      </c>
      <c r="C2024" s="28" t="s">
        <v>1635</v>
      </c>
      <c r="D2024" s="28" t="s">
        <v>13999</v>
      </c>
      <c r="E2024" s="29">
        <v>9581.02</v>
      </c>
      <c r="F2024" s="30">
        <v>100</v>
      </c>
      <c r="G2024" s="28" t="s">
        <v>16</v>
      </c>
      <c r="H2024" s="37">
        <v>4</v>
      </c>
      <c r="I2024" s="37">
        <v>4</v>
      </c>
      <c r="J2024" s="37">
        <v>0</v>
      </c>
      <c r="K2024" s="37">
        <v>448</v>
      </c>
      <c r="L2024" s="31">
        <v>119</v>
      </c>
      <c r="M2024" s="32">
        <v>4012195957829</v>
      </c>
      <c r="N2024" s="32">
        <v>4012195988632</v>
      </c>
      <c r="O2024" s="32"/>
      <c r="P2024" s="32">
        <v>4012197044329</v>
      </c>
      <c r="Q2024" s="33" t="str">
        <f t="shared" si="31"/>
        <v>https://www.obo.pt/article/sku/pt-pt/2047591</v>
      </c>
    </row>
    <row r="2025" spans="1:17" ht="12.75" customHeight="1" x14ac:dyDescent="0.2">
      <c r="A2025" s="28" t="s">
        <v>9</v>
      </c>
      <c r="B2025" s="28">
        <v>2047592</v>
      </c>
      <c r="C2025" s="28" t="s">
        <v>1636</v>
      </c>
      <c r="D2025" s="28" t="s">
        <v>14000</v>
      </c>
      <c r="E2025" s="29">
        <v>15520.05</v>
      </c>
      <c r="F2025" s="30">
        <v>100</v>
      </c>
      <c r="G2025" s="28" t="s">
        <v>16</v>
      </c>
      <c r="H2025" s="37">
        <v>4</v>
      </c>
      <c r="I2025" s="37">
        <v>4</v>
      </c>
      <c r="J2025" s="37">
        <v>0</v>
      </c>
      <c r="K2025" s="37">
        <v>336</v>
      </c>
      <c r="L2025" s="31">
        <v>119</v>
      </c>
      <c r="M2025" s="32">
        <v>4012195957836</v>
      </c>
      <c r="N2025" s="32">
        <v>4012195988656</v>
      </c>
      <c r="O2025" s="32"/>
      <c r="P2025" s="32">
        <v>4012197044336</v>
      </c>
      <c r="Q2025" s="33" t="str">
        <f t="shared" si="31"/>
        <v>https://www.obo.pt/article/sku/pt-pt/2047592</v>
      </c>
    </row>
    <row r="2026" spans="1:17" ht="12.75" customHeight="1" x14ac:dyDescent="0.2">
      <c r="A2026" s="28" t="s">
        <v>9</v>
      </c>
      <c r="B2026" s="28">
        <v>2047593</v>
      </c>
      <c r="C2026" s="28" t="s">
        <v>1637</v>
      </c>
      <c r="D2026" s="28" t="s">
        <v>14001</v>
      </c>
      <c r="E2026" s="29">
        <v>22758.11</v>
      </c>
      <c r="F2026" s="30">
        <v>100</v>
      </c>
      <c r="G2026" s="28" t="s">
        <v>16</v>
      </c>
      <c r="H2026" s="37">
        <v>2</v>
      </c>
      <c r="I2026" s="37">
        <v>2</v>
      </c>
      <c r="J2026" s="42">
        <v>0</v>
      </c>
      <c r="K2026" s="37">
        <v>200</v>
      </c>
      <c r="L2026" s="31">
        <v>119</v>
      </c>
      <c r="M2026" s="32">
        <v>4012195957843</v>
      </c>
      <c r="N2026" s="32">
        <v>4012195988670</v>
      </c>
      <c r="O2026" s="32"/>
      <c r="P2026" s="32">
        <v>4012197044343</v>
      </c>
      <c r="Q2026" s="33" t="str">
        <f t="shared" si="31"/>
        <v>https://www.obo.pt/article/sku/pt-pt/2047593</v>
      </c>
    </row>
    <row r="2027" spans="1:17" ht="12.75" customHeight="1" x14ac:dyDescent="0.2">
      <c r="A2027" s="28" t="s">
        <v>9</v>
      </c>
      <c r="B2027" s="28">
        <v>2047604</v>
      </c>
      <c r="C2027" s="28" t="s">
        <v>1638</v>
      </c>
      <c r="D2027" s="28" t="s">
        <v>14002</v>
      </c>
      <c r="E2027" s="29">
        <v>6901.37</v>
      </c>
      <c r="F2027" s="30">
        <v>100</v>
      </c>
      <c r="G2027" s="28" t="s">
        <v>16</v>
      </c>
      <c r="H2027" s="37">
        <v>5</v>
      </c>
      <c r="I2027" s="37">
        <v>5</v>
      </c>
      <c r="J2027" s="37">
        <v>60</v>
      </c>
      <c r="K2027" s="37">
        <v>3840</v>
      </c>
      <c r="L2027" s="31">
        <v>119</v>
      </c>
      <c r="M2027" s="32">
        <v>4012195957737</v>
      </c>
      <c r="N2027" s="32">
        <v>4012196476855</v>
      </c>
      <c r="O2027" s="32">
        <v>4012196476862</v>
      </c>
      <c r="P2027" s="32">
        <v>4012197044350</v>
      </c>
      <c r="Q2027" s="33" t="str">
        <f t="shared" si="31"/>
        <v>https://www.obo.pt/article/sku/pt-pt/2047604</v>
      </c>
    </row>
    <row r="2028" spans="1:17" ht="12.75" customHeight="1" x14ac:dyDescent="0.2">
      <c r="A2028" s="28" t="s">
        <v>9</v>
      </c>
      <c r="B2028" s="28">
        <v>2047605</v>
      </c>
      <c r="C2028" s="28" t="s">
        <v>1639</v>
      </c>
      <c r="D2028" s="28" t="s">
        <v>14003</v>
      </c>
      <c r="E2028" s="29">
        <v>7253.7</v>
      </c>
      <c r="F2028" s="30">
        <v>100</v>
      </c>
      <c r="G2028" s="28" t="s">
        <v>16</v>
      </c>
      <c r="H2028" s="37">
        <v>5</v>
      </c>
      <c r="I2028" s="37">
        <v>5</v>
      </c>
      <c r="J2028" s="37">
        <v>50</v>
      </c>
      <c r="K2028" s="37">
        <v>1800</v>
      </c>
      <c r="L2028" s="31">
        <v>119</v>
      </c>
      <c r="M2028" s="32">
        <v>4012195957744</v>
      </c>
      <c r="N2028" s="32">
        <v>4012196477272</v>
      </c>
      <c r="O2028" s="32">
        <v>4012196477289</v>
      </c>
      <c r="P2028" s="32">
        <v>4012197044367</v>
      </c>
      <c r="Q2028" s="33" t="str">
        <f t="shared" si="31"/>
        <v>https://www.obo.pt/article/sku/pt-pt/2047605</v>
      </c>
    </row>
    <row r="2029" spans="1:17" ht="12.75" customHeight="1" x14ac:dyDescent="0.2">
      <c r="A2029" s="28" t="s">
        <v>9</v>
      </c>
      <c r="B2029" s="28">
        <v>2047606</v>
      </c>
      <c r="C2029" s="28" t="s">
        <v>1640</v>
      </c>
      <c r="D2029" s="28" t="s">
        <v>14004</v>
      </c>
      <c r="E2029" s="29">
        <v>7988.15</v>
      </c>
      <c r="F2029" s="30">
        <v>100</v>
      </c>
      <c r="G2029" s="28" t="s">
        <v>16</v>
      </c>
      <c r="H2029" s="37">
        <v>5</v>
      </c>
      <c r="I2029" s="37">
        <v>5</v>
      </c>
      <c r="J2029" s="37">
        <v>0</v>
      </c>
      <c r="K2029" s="37">
        <v>1120</v>
      </c>
      <c r="L2029" s="31">
        <v>119</v>
      </c>
      <c r="M2029" s="32">
        <v>4012195957751</v>
      </c>
      <c r="N2029" s="32">
        <v>4012196477005</v>
      </c>
      <c r="O2029" s="32"/>
      <c r="P2029" s="32">
        <v>4012197044374</v>
      </c>
      <c r="Q2029" s="33" t="str">
        <f t="shared" si="31"/>
        <v>https://www.obo.pt/article/sku/pt-pt/2047606</v>
      </c>
    </row>
    <row r="2030" spans="1:17" ht="12.75" customHeight="1" x14ac:dyDescent="0.2">
      <c r="A2030" s="28" t="s">
        <v>9</v>
      </c>
      <c r="B2030" s="28">
        <v>2047607</v>
      </c>
      <c r="C2030" s="28" t="s">
        <v>1641</v>
      </c>
      <c r="D2030" s="28" t="s">
        <v>14005</v>
      </c>
      <c r="E2030" s="29">
        <v>9693.9599999999991</v>
      </c>
      <c r="F2030" s="30">
        <v>100</v>
      </c>
      <c r="G2030" s="28" t="s">
        <v>16</v>
      </c>
      <c r="H2030" s="37">
        <v>4</v>
      </c>
      <c r="I2030" s="37">
        <v>4</v>
      </c>
      <c r="J2030" s="42">
        <v>0</v>
      </c>
      <c r="K2030" s="37">
        <v>448</v>
      </c>
      <c r="L2030" s="31">
        <v>119</v>
      </c>
      <c r="M2030" s="32">
        <v>4012195957768</v>
      </c>
      <c r="N2030" s="32">
        <v>4012195988779</v>
      </c>
      <c r="O2030" s="32"/>
      <c r="P2030" s="32">
        <v>4012197044381</v>
      </c>
      <c r="Q2030" s="33" t="str">
        <f t="shared" si="31"/>
        <v>https://www.obo.pt/article/sku/pt-pt/2047607</v>
      </c>
    </row>
    <row r="2031" spans="1:17" ht="12.75" customHeight="1" x14ac:dyDescent="0.2">
      <c r="A2031" s="28" t="s">
        <v>9</v>
      </c>
      <c r="B2031" s="28">
        <v>2047608</v>
      </c>
      <c r="C2031" s="28" t="s">
        <v>1642</v>
      </c>
      <c r="D2031" s="28" t="s">
        <v>14006</v>
      </c>
      <c r="E2031" s="29">
        <v>15670.71</v>
      </c>
      <c r="F2031" s="30">
        <v>100</v>
      </c>
      <c r="G2031" s="28" t="s">
        <v>16</v>
      </c>
      <c r="H2031" s="37">
        <v>4</v>
      </c>
      <c r="I2031" s="37">
        <v>4</v>
      </c>
      <c r="J2031" s="42">
        <v>0</v>
      </c>
      <c r="K2031" s="37">
        <v>336</v>
      </c>
      <c r="L2031" s="31">
        <v>119</v>
      </c>
      <c r="M2031" s="32">
        <v>4012195957775</v>
      </c>
      <c r="N2031" s="32">
        <v>4012195988793</v>
      </c>
      <c r="O2031" s="32"/>
      <c r="P2031" s="32">
        <v>4012197044398</v>
      </c>
      <c r="Q2031" s="33" t="str">
        <f t="shared" si="31"/>
        <v>https://www.obo.pt/article/sku/pt-pt/2047608</v>
      </c>
    </row>
    <row r="2032" spans="1:17" ht="12.75" customHeight="1" x14ac:dyDescent="0.2">
      <c r="A2032" s="28" t="s">
        <v>9</v>
      </c>
      <c r="B2032" s="28">
        <v>2047609</v>
      </c>
      <c r="C2032" s="28" t="s">
        <v>1643</v>
      </c>
      <c r="D2032" s="28" t="s">
        <v>14007</v>
      </c>
      <c r="E2032" s="29">
        <v>22939.03</v>
      </c>
      <c r="F2032" s="30">
        <v>100</v>
      </c>
      <c r="G2032" s="28" t="s">
        <v>16</v>
      </c>
      <c r="H2032" s="37">
        <v>2</v>
      </c>
      <c r="I2032" s="37">
        <v>2</v>
      </c>
      <c r="J2032" s="42">
        <v>0</v>
      </c>
      <c r="K2032" s="37">
        <v>200</v>
      </c>
      <c r="L2032" s="31">
        <v>119</v>
      </c>
      <c r="M2032" s="32">
        <v>4012195957782</v>
      </c>
      <c r="N2032" s="32">
        <v>4012195988816</v>
      </c>
      <c r="O2032" s="32"/>
      <c r="P2032" s="32">
        <v>4012197044404</v>
      </c>
      <c r="Q2032" s="33" t="str">
        <f t="shared" si="31"/>
        <v>https://www.obo.pt/article/sku/pt-pt/2047609</v>
      </c>
    </row>
    <row r="2033" spans="1:17" ht="12.75" customHeight="1" x14ac:dyDescent="0.2">
      <c r="A2033" s="28" t="s">
        <v>9</v>
      </c>
      <c r="B2033" s="28">
        <v>2047720</v>
      </c>
      <c r="C2033" s="28" t="s">
        <v>12057</v>
      </c>
      <c r="D2033" s="28" t="s">
        <v>12058</v>
      </c>
      <c r="E2033" s="29">
        <v>837.07</v>
      </c>
      <c r="F2033" s="30">
        <v>100</v>
      </c>
      <c r="G2033" s="28" t="s">
        <v>131</v>
      </c>
      <c r="H2033" s="37">
        <v>57</v>
      </c>
      <c r="I2033" s="37">
        <v>57</v>
      </c>
      <c r="J2033" s="42">
        <v>0</v>
      </c>
      <c r="K2033" s="37">
        <v>3420</v>
      </c>
      <c r="L2033" s="31">
        <v>119</v>
      </c>
      <c r="M2033" s="32">
        <v>4012195622987</v>
      </c>
      <c r="N2033" s="32">
        <v>4012195654292</v>
      </c>
      <c r="O2033" s="32"/>
      <c r="P2033" s="32">
        <v>4012197044534</v>
      </c>
      <c r="Q2033" s="33" t="str">
        <f t="shared" si="31"/>
        <v>https://www.obo.pt/article/sku/pt-pt/2047720</v>
      </c>
    </row>
    <row r="2034" spans="1:17" ht="12.75" customHeight="1" x14ac:dyDescent="0.2">
      <c r="A2034" s="28" t="s">
        <v>9</v>
      </c>
      <c r="B2034" s="28">
        <v>2047721</v>
      </c>
      <c r="C2034" s="28" t="s">
        <v>12059</v>
      </c>
      <c r="D2034" s="28" t="s">
        <v>12060</v>
      </c>
      <c r="E2034" s="29">
        <v>994.07</v>
      </c>
      <c r="F2034" s="30">
        <v>100</v>
      </c>
      <c r="G2034" s="28" t="s">
        <v>131</v>
      </c>
      <c r="H2034" s="37">
        <v>57</v>
      </c>
      <c r="I2034" s="37">
        <v>57</v>
      </c>
      <c r="J2034" s="42">
        <v>0</v>
      </c>
      <c r="K2034" s="37">
        <v>2280</v>
      </c>
      <c r="L2034" s="31">
        <v>119</v>
      </c>
      <c r="M2034" s="32">
        <v>4012195622994</v>
      </c>
      <c r="N2034" s="32">
        <v>4012195654308</v>
      </c>
      <c r="O2034" s="32"/>
      <c r="P2034" s="32">
        <v>4012197044541</v>
      </c>
      <c r="Q2034" s="33" t="str">
        <f t="shared" si="31"/>
        <v>https://www.obo.pt/article/sku/pt-pt/2047721</v>
      </c>
    </row>
    <row r="2035" spans="1:17" ht="12.75" customHeight="1" x14ac:dyDescent="0.2">
      <c r="A2035" s="28" t="s">
        <v>9</v>
      </c>
      <c r="B2035" s="28">
        <v>2047722</v>
      </c>
      <c r="C2035" s="28" t="s">
        <v>12061</v>
      </c>
      <c r="D2035" s="28" t="s">
        <v>12062</v>
      </c>
      <c r="E2035" s="29">
        <v>1401.88</v>
      </c>
      <c r="F2035" s="30">
        <v>100</v>
      </c>
      <c r="G2035" s="28" t="s">
        <v>131</v>
      </c>
      <c r="H2035" s="37">
        <v>57</v>
      </c>
      <c r="I2035" s="37">
        <v>57</v>
      </c>
      <c r="J2035" s="42">
        <v>0</v>
      </c>
      <c r="K2035" s="37">
        <v>1710</v>
      </c>
      <c r="L2035" s="31">
        <v>119</v>
      </c>
      <c r="M2035" s="32">
        <v>4012195623007</v>
      </c>
      <c r="N2035" s="32">
        <v>4012195654315</v>
      </c>
      <c r="O2035" s="32"/>
      <c r="P2035" s="32">
        <v>4012197044558</v>
      </c>
      <c r="Q2035" s="33" t="str">
        <f t="shared" si="31"/>
        <v>https://www.obo.pt/article/sku/pt-pt/2047722</v>
      </c>
    </row>
    <row r="2036" spans="1:17" ht="12.75" customHeight="1" x14ac:dyDescent="0.2">
      <c r="A2036" s="28" t="s">
        <v>9</v>
      </c>
      <c r="B2036" s="28">
        <v>2047723</v>
      </c>
      <c r="C2036" s="28" t="s">
        <v>12063</v>
      </c>
      <c r="D2036" s="28" t="s">
        <v>12064</v>
      </c>
      <c r="E2036" s="29">
        <v>1979.01</v>
      </c>
      <c r="F2036" s="30">
        <v>100</v>
      </c>
      <c r="G2036" s="28" t="s">
        <v>131</v>
      </c>
      <c r="H2036" s="37">
        <v>30</v>
      </c>
      <c r="I2036" s="37">
        <v>30</v>
      </c>
      <c r="J2036" s="42">
        <v>0</v>
      </c>
      <c r="K2036" s="37">
        <v>840</v>
      </c>
      <c r="L2036" s="31">
        <v>119</v>
      </c>
      <c r="M2036" s="32">
        <v>4012195623014</v>
      </c>
      <c r="N2036" s="32">
        <v>4012195654322</v>
      </c>
      <c r="O2036" s="32"/>
      <c r="P2036" s="32">
        <v>4012197044565</v>
      </c>
      <c r="Q2036" s="33" t="str">
        <f t="shared" si="31"/>
        <v>https://www.obo.pt/article/sku/pt-pt/2047723</v>
      </c>
    </row>
    <row r="2037" spans="1:17" ht="12.75" customHeight="1" x14ac:dyDescent="0.2">
      <c r="A2037" s="28" t="s">
        <v>9</v>
      </c>
      <c r="B2037" s="28">
        <v>2047724</v>
      </c>
      <c r="C2037" s="28" t="s">
        <v>12065</v>
      </c>
      <c r="D2037" s="28" t="s">
        <v>12066</v>
      </c>
      <c r="E2037" s="29">
        <v>2744.84</v>
      </c>
      <c r="F2037" s="30">
        <v>100</v>
      </c>
      <c r="G2037" s="28" t="s">
        <v>131</v>
      </c>
      <c r="H2037" s="37">
        <v>30</v>
      </c>
      <c r="I2037" s="37">
        <v>30</v>
      </c>
      <c r="J2037" s="42">
        <v>0</v>
      </c>
      <c r="K2037" s="37">
        <v>600</v>
      </c>
      <c r="L2037" s="31">
        <v>119</v>
      </c>
      <c r="M2037" s="32">
        <v>4012195623021</v>
      </c>
      <c r="N2037" s="32">
        <v>4012195654339</v>
      </c>
      <c r="O2037" s="32"/>
      <c r="P2037" s="32">
        <v>4012197044572</v>
      </c>
      <c r="Q2037" s="33" t="str">
        <f t="shared" si="31"/>
        <v>https://www.obo.pt/article/sku/pt-pt/2047724</v>
      </c>
    </row>
    <row r="2038" spans="1:17" ht="12.75" customHeight="1" x14ac:dyDescent="0.2">
      <c r="A2038" s="28" t="s">
        <v>9</v>
      </c>
      <c r="B2038" s="28">
        <v>2047725</v>
      </c>
      <c r="C2038" s="28" t="s">
        <v>12067</v>
      </c>
      <c r="D2038" s="28" t="s">
        <v>12068</v>
      </c>
      <c r="E2038" s="29">
        <v>3803.86</v>
      </c>
      <c r="F2038" s="30">
        <v>100</v>
      </c>
      <c r="G2038" s="28" t="s">
        <v>131</v>
      </c>
      <c r="H2038" s="37">
        <v>15</v>
      </c>
      <c r="I2038" s="37">
        <v>15</v>
      </c>
      <c r="J2038" s="42">
        <v>0</v>
      </c>
      <c r="K2038" s="37">
        <v>450</v>
      </c>
      <c r="L2038" s="31">
        <v>119</v>
      </c>
      <c r="M2038" s="32">
        <v>4012195623038</v>
      </c>
      <c r="N2038" s="32">
        <v>4012195654346</v>
      </c>
      <c r="O2038" s="32"/>
      <c r="P2038" s="32">
        <v>4012197044589</v>
      </c>
      <c r="Q2038" s="33" t="str">
        <f t="shared" si="31"/>
        <v>https://www.obo.pt/article/sku/pt-pt/2047725</v>
      </c>
    </row>
    <row r="2039" spans="1:17" ht="12.75" customHeight="1" x14ac:dyDescent="0.2">
      <c r="A2039" s="28" t="s">
        <v>9</v>
      </c>
      <c r="B2039" s="28">
        <v>2047726</v>
      </c>
      <c r="C2039" s="28" t="s">
        <v>12069</v>
      </c>
      <c r="D2039" s="28" t="s">
        <v>12070</v>
      </c>
      <c r="E2039" s="29">
        <v>7035.23</v>
      </c>
      <c r="F2039" s="30">
        <v>100</v>
      </c>
      <c r="G2039" s="28" t="s">
        <v>131</v>
      </c>
      <c r="H2039" s="37">
        <v>15</v>
      </c>
      <c r="I2039" s="37">
        <v>15</v>
      </c>
      <c r="J2039" s="42">
        <v>0</v>
      </c>
      <c r="K2039" s="37">
        <v>180</v>
      </c>
      <c r="L2039" s="31">
        <v>119</v>
      </c>
      <c r="M2039" s="32">
        <v>4012195623045</v>
      </c>
      <c r="N2039" s="32">
        <v>4012195654353</v>
      </c>
      <c r="O2039" s="32"/>
      <c r="P2039" s="32">
        <v>4012197044596</v>
      </c>
      <c r="Q2039" s="33" t="str">
        <f t="shared" si="31"/>
        <v>https://www.obo.pt/article/sku/pt-pt/2047726</v>
      </c>
    </row>
    <row r="2040" spans="1:17" ht="12.75" customHeight="1" x14ac:dyDescent="0.2">
      <c r="A2040" s="28" t="s">
        <v>9</v>
      </c>
      <c r="B2040" s="28">
        <v>2047729</v>
      </c>
      <c r="C2040" s="28" t="s">
        <v>12071</v>
      </c>
      <c r="D2040" s="28" t="s">
        <v>12072</v>
      </c>
      <c r="E2040" s="29">
        <v>79.94</v>
      </c>
      <c r="F2040" s="30">
        <v>100</v>
      </c>
      <c r="G2040" s="28" t="s">
        <v>16</v>
      </c>
      <c r="H2040" s="37">
        <v>50</v>
      </c>
      <c r="I2040" s="37">
        <v>50</v>
      </c>
      <c r="J2040" s="42">
        <v>400</v>
      </c>
      <c r="K2040" s="37">
        <v>3200</v>
      </c>
      <c r="L2040" s="31">
        <v>119</v>
      </c>
      <c r="M2040" s="32">
        <v>4012195623090</v>
      </c>
      <c r="N2040" s="32">
        <v>4012195654391</v>
      </c>
      <c r="O2040" s="32">
        <v>4012195737704</v>
      </c>
      <c r="P2040" s="32">
        <v>4012197044619</v>
      </c>
      <c r="Q2040" s="33" t="str">
        <f t="shared" si="31"/>
        <v>https://www.obo.pt/article/sku/pt-pt/2047729</v>
      </c>
    </row>
    <row r="2041" spans="1:17" ht="12.75" customHeight="1" x14ac:dyDescent="0.2">
      <c r="A2041" s="28" t="s">
        <v>9</v>
      </c>
      <c r="B2041" s="28">
        <v>2047730</v>
      </c>
      <c r="C2041" s="28" t="s">
        <v>12073</v>
      </c>
      <c r="D2041" s="28" t="s">
        <v>12074</v>
      </c>
      <c r="E2041" s="29">
        <v>97.75</v>
      </c>
      <c r="F2041" s="30">
        <v>100</v>
      </c>
      <c r="G2041" s="28" t="s">
        <v>16</v>
      </c>
      <c r="H2041" s="37">
        <v>50</v>
      </c>
      <c r="I2041" s="37">
        <v>50</v>
      </c>
      <c r="J2041" s="42">
        <v>400</v>
      </c>
      <c r="K2041" s="37">
        <v>3200</v>
      </c>
      <c r="L2041" s="31">
        <v>119</v>
      </c>
      <c r="M2041" s="32">
        <v>4012195623106</v>
      </c>
      <c r="N2041" s="32">
        <v>4012195654407</v>
      </c>
      <c r="O2041" s="32">
        <v>4012195737735</v>
      </c>
      <c r="P2041" s="32">
        <v>4012197044626</v>
      </c>
      <c r="Q2041" s="33" t="str">
        <f t="shared" si="31"/>
        <v>https://www.obo.pt/article/sku/pt-pt/2047730</v>
      </c>
    </row>
    <row r="2042" spans="1:17" ht="12.75" customHeight="1" x14ac:dyDescent="0.2">
      <c r="A2042" s="28" t="s">
        <v>9</v>
      </c>
      <c r="B2042" s="28">
        <v>2047731</v>
      </c>
      <c r="C2042" s="28" t="s">
        <v>12075</v>
      </c>
      <c r="D2042" s="28" t="s">
        <v>12076</v>
      </c>
      <c r="E2042" s="29">
        <v>159.9</v>
      </c>
      <c r="F2042" s="30">
        <v>100</v>
      </c>
      <c r="G2042" s="28" t="s">
        <v>16</v>
      </c>
      <c r="H2042" s="37">
        <v>25</v>
      </c>
      <c r="I2042" s="37">
        <v>25</v>
      </c>
      <c r="J2042" s="42">
        <v>200</v>
      </c>
      <c r="K2042" s="37">
        <v>1600</v>
      </c>
      <c r="L2042" s="31">
        <v>119</v>
      </c>
      <c r="M2042" s="32">
        <v>4012195623144</v>
      </c>
      <c r="N2042" s="32">
        <v>4012195654414</v>
      </c>
      <c r="O2042" s="32">
        <v>4012195737742</v>
      </c>
      <c r="P2042" s="32">
        <v>4012197044633</v>
      </c>
      <c r="Q2042" s="33" t="str">
        <f t="shared" si="31"/>
        <v>https://www.obo.pt/article/sku/pt-pt/2047731</v>
      </c>
    </row>
    <row r="2043" spans="1:17" ht="12.75" customHeight="1" x14ac:dyDescent="0.2">
      <c r="A2043" s="28" t="s">
        <v>9</v>
      </c>
      <c r="B2043" s="28">
        <v>2047739</v>
      </c>
      <c r="C2043" s="28" t="s">
        <v>12077</v>
      </c>
      <c r="D2043" s="28" t="s">
        <v>12078</v>
      </c>
      <c r="E2043" s="29">
        <v>774.07</v>
      </c>
      <c r="F2043" s="30">
        <v>100</v>
      </c>
      <c r="G2043" s="28" t="s">
        <v>16</v>
      </c>
      <c r="H2043" s="37">
        <v>25</v>
      </c>
      <c r="I2043" s="37">
        <v>25</v>
      </c>
      <c r="J2043" s="42">
        <v>0</v>
      </c>
      <c r="K2043" s="37">
        <v>1400</v>
      </c>
      <c r="L2043" s="31">
        <v>119</v>
      </c>
      <c r="M2043" s="32">
        <v>4012195623205</v>
      </c>
      <c r="N2043" s="32">
        <v>4012195654476</v>
      </c>
      <c r="O2043" s="32"/>
      <c r="P2043" s="32">
        <v>4012197044695</v>
      </c>
      <c r="Q2043" s="33" t="str">
        <f t="shared" si="31"/>
        <v>https://www.obo.pt/article/sku/pt-pt/2047739</v>
      </c>
    </row>
    <row r="2044" spans="1:17" ht="12.75" customHeight="1" x14ac:dyDescent="0.2">
      <c r="A2044" s="28" t="s">
        <v>9</v>
      </c>
      <c r="B2044" s="28">
        <v>2047740</v>
      </c>
      <c r="C2044" s="28" t="s">
        <v>12079</v>
      </c>
      <c r="D2044" s="28" t="s">
        <v>12080</v>
      </c>
      <c r="E2044" s="29">
        <v>1181.78</v>
      </c>
      <c r="F2044" s="30">
        <v>100</v>
      </c>
      <c r="G2044" s="28" t="s">
        <v>16</v>
      </c>
      <c r="H2044" s="37">
        <v>25</v>
      </c>
      <c r="I2044" s="37">
        <v>25</v>
      </c>
      <c r="J2044" s="42">
        <v>100</v>
      </c>
      <c r="K2044" s="37">
        <v>800</v>
      </c>
      <c r="L2044" s="31">
        <v>119</v>
      </c>
      <c r="M2044" s="32">
        <v>4012195623212</v>
      </c>
      <c r="N2044" s="32">
        <v>4012195654483</v>
      </c>
      <c r="O2044" s="32">
        <v>4012195737827</v>
      </c>
      <c r="P2044" s="32">
        <v>4012197044701</v>
      </c>
      <c r="Q2044" s="33" t="str">
        <f t="shared" si="31"/>
        <v>https://www.obo.pt/article/sku/pt-pt/2047740</v>
      </c>
    </row>
    <row r="2045" spans="1:17" ht="12.75" customHeight="1" x14ac:dyDescent="0.2">
      <c r="A2045" s="28" t="s">
        <v>9</v>
      </c>
      <c r="B2045" s="28">
        <v>2047812</v>
      </c>
      <c r="C2045" s="28" t="s">
        <v>1644</v>
      </c>
      <c r="D2045" s="28" t="s">
        <v>1645</v>
      </c>
      <c r="E2045" s="29">
        <v>121.28</v>
      </c>
      <c r="F2045" s="30">
        <v>100</v>
      </c>
      <c r="G2045" s="28" t="s">
        <v>16</v>
      </c>
      <c r="H2045" s="37">
        <v>50</v>
      </c>
      <c r="I2045" s="37">
        <v>50</v>
      </c>
      <c r="J2045" s="42">
        <v>600</v>
      </c>
      <c r="K2045" s="37">
        <v>19200</v>
      </c>
      <c r="L2045" s="31">
        <v>119</v>
      </c>
      <c r="M2045" s="32">
        <v>4012196332243</v>
      </c>
      <c r="N2045" s="32">
        <v>4012196390823</v>
      </c>
      <c r="O2045" s="32">
        <v>4012196420995</v>
      </c>
      <c r="P2045" s="32">
        <v>4012197044749</v>
      </c>
      <c r="Q2045" s="33" t="str">
        <f t="shared" si="31"/>
        <v>https://www.obo.pt/article/sku/pt-pt/2047812</v>
      </c>
    </row>
    <row r="2046" spans="1:17" ht="12.75" customHeight="1" x14ac:dyDescent="0.2">
      <c r="A2046" s="28" t="s">
        <v>9</v>
      </c>
      <c r="B2046" s="28">
        <v>2047831</v>
      </c>
      <c r="C2046" s="28" t="s">
        <v>1646</v>
      </c>
      <c r="D2046" s="28" t="s">
        <v>1647</v>
      </c>
      <c r="E2046" s="29">
        <v>165.5</v>
      </c>
      <c r="F2046" s="30">
        <v>100</v>
      </c>
      <c r="G2046" s="28" t="s">
        <v>16</v>
      </c>
      <c r="H2046" s="37">
        <v>50</v>
      </c>
      <c r="I2046" s="37">
        <v>50</v>
      </c>
      <c r="J2046" s="42">
        <v>600</v>
      </c>
      <c r="K2046" s="37">
        <v>14400</v>
      </c>
      <c r="L2046" s="31">
        <v>119</v>
      </c>
      <c r="M2046" s="32">
        <v>4012196332250</v>
      </c>
      <c r="N2046" s="32">
        <v>4012196390830</v>
      </c>
      <c r="O2046" s="32">
        <v>4012196421008</v>
      </c>
      <c r="P2046" s="32">
        <v>4012197044756</v>
      </c>
      <c r="Q2046" s="33" t="str">
        <f t="shared" si="31"/>
        <v>https://www.obo.pt/article/sku/pt-pt/2047831</v>
      </c>
    </row>
    <row r="2047" spans="1:17" ht="12.75" customHeight="1" x14ac:dyDescent="0.2">
      <c r="A2047" s="28" t="s">
        <v>9</v>
      </c>
      <c r="B2047" s="28">
        <v>2047839</v>
      </c>
      <c r="C2047" s="28" t="s">
        <v>1648</v>
      </c>
      <c r="D2047" s="28" t="s">
        <v>1649</v>
      </c>
      <c r="E2047" s="29">
        <v>212.51</v>
      </c>
      <c r="F2047" s="30">
        <v>100</v>
      </c>
      <c r="G2047" s="28" t="s">
        <v>16</v>
      </c>
      <c r="H2047" s="37">
        <v>50</v>
      </c>
      <c r="I2047" s="37">
        <v>50</v>
      </c>
      <c r="J2047" s="42">
        <v>600</v>
      </c>
      <c r="K2047" s="37">
        <v>9600</v>
      </c>
      <c r="L2047" s="31">
        <v>119</v>
      </c>
      <c r="M2047" s="32">
        <v>4012196332267</v>
      </c>
      <c r="N2047" s="32">
        <v>4012196390809</v>
      </c>
      <c r="O2047" s="32">
        <v>4012196390816</v>
      </c>
      <c r="P2047" s="32">
        <v>4012197044763</v>
      </c>
      <c r="Q2047" s="33" t="str">
        <f t="shared" si="31"/>
        <v>https://www.obo.pt/article/sku/pt-pt/2047839</v>
      </c>
    </row>
    <row r="2048" spans="1:17" ht="12.75" customHeight="1" x14ac:dyDescent="0.2">
      <c r="A2048" s="28" t="s">
        <v>9</v>
      </c>
      <c r="B2048" s="28">
        <v>2047855</v>
      </c>
      <c r="C2048" s="28" t="s">
        <v>1650</v>
      </c>
      <c r="D2048" s="28" t="s">
        <v>1651</v>
      </c>
      <c r="E2048" s="29">
        <v>300.24</v>
      </c>
      <c r="F2048" s="30">
        <v>100</v>
      </c>
      <c r="G2048" s="28" t="s">
        <v>16</v>
      </c>
      <c r="H2048" s="37">
        <v>50</v>
      </c>
      <c r="I2048" s="37">
        <v>50</v>
      </c>
      <c r="J2048" s="42">
        <v>600</v>
      </c>
      <c r="K2048" s="37">
        <v>7200</v>
      </c>
      <c r="L2048" s="31">
        <v>119</v>
      </c>
      <c r="M2048" s="32">
        <v>4012196332274</v>
      </c>
      <c r="N2048" s="32">
        <v>4012196390847</v>
      </c>
      <c r="O2048" s="32">
        <v>4012196573837</v>
      </c>
      <c r="P2048" s="32">
        <v>4012197044787</v>
      </c>
      <c r="Q2048" s="33" t="str">
        <f t="shared" si="31"/>
        <v>https://www.obo.pt/article/sku/pt-pt/2047855</v>
      </c>
    </row>
    <row r="2049" spans="1:17" ht="12.75" customHeight="1" x14ac:dyDescent="0.2">
      <c r="A2049" s="28" t="s">
        <v>9</v>
      </c>
      <c r="B2049" s="28">
        <v>2047863</v>
      </c>
      <c r="C2049" s="28" t="s">
        <v>1652</v>
      </c>
      <c r="D2049" s="28" t="s">
        <v>1653</v>
      </c>
      <c r="E2049" s="29">
        <v>428.72</v>
      </c>
      <c r="F2049" s="30">
        <v>100</v>
      </c>
      <c r="G2049" s="28" t="s">
        <v>16</v>
      </c>
      <c r="H2049" s="37">
        <v>30</v>
      </c>
      <c r="I2049" s="37">
        <v>30</v>
      </c>
      <c r="J2049" s="42">
        <v>360</v>
      </c>
      <c r="K2049" s="37">
        <v>4320</v>
      </c>
      <c r="L2049" s="31">
        <v>119</v>
      </c>
      <c r="M2049" s="32">
        <v>4012196332281</v>
      </c>
      <c r="N2049" s="32">
        <v>4012196390854</v>
      </c>
      <c r="O2049" s="32">
        <v>4012196573844</v>
      </c>
      <c r="P2049" s="32">
        <v>4012197044794</v>
      </c>
      <c r="Q2049" s="33" t="str">
        <f t="shared" si="31"/>
        <v>https://www.obo.pt/article/sku/pt-pt/2047863</v>
      </c>
    </row>
    <row r="2050" spans="1:17" ht="12.75" customHeight="1" x14ac:dyDescent="0.2">
      <c r="A2050" s="28" t="s">
        <v>9</v>
      </c>
      <c r="B2050" s="28">
        <v>2047890</v>
      </c>
      <c r="C2050" s="28" t="s">
        <v>12866</v>
      </c>
      <c r="D2050" s="28" t="s">
        <v>12604</v>
      </c>
      <c r="E2050" s="29">
        <v>802.55</v>
      </c>
      <c r="F2050" s="30">
        <v>100</v>
      </c>
      <c r="G2050" s="28" t="s">
        <v>16</v>
      </c>
      <c r="H2050" s="37">
        <v>30</v>
      </c>
      <c r="I2050" s="37">
        <v>30</v>
      </c>
      <c r="J2050" s="42">
        <v>360</v>
      </c>
      <c r="K2050" s="37">
        <v>4320</v>
      </c>
      <c r="L2050" s="31">
        <v>119</v>
      </c>
      <c r="M2050" s="32">
        <v>4012196332311</v>
      </c>
      <c r="N2050" s="32">
        <v>4012196390861</v>
      </c>
      <c r="O2050" s="32">
        <v>4012196573882</v>
      </c>
      <c r="P2050" s="32">
        <v>4012197044800</v>
      </c>
      <c r="Q2050" s="33" t="str">
        <f t="shared" si="31"/>
        <v>https://www.obo.pt/article/sku/pt-pt/2047890</v>
      </c>
    </row>
    <row r="2051" spans="1:17" ht="12.75" customHeight="1" x14ac:dyDescent="0.2">
      <c r="A2051" s="28" t="s">
        <v>9</v>
      </c>
      <c r="B2051" s="28">
        <v>2047898</v>
      </c>
      <c r="C2051" s="28" t="s">
        <v>12867</v>
      </c>
      <c r="D2051" s="28" t="s">
        <v>12605</v>
      </c>
      <c r="E2051" s="29">
        <v>1042.5999999999999</v>
      </c>
      <c r="F2051" s="30">
        <v>100</v>
      </c>
      <c r="G2051" s="28" t="s">
        <v>16</v>
      </c>
      <c r="H2051" s="37">
        <v>20</v>
      </c>
      <c r="I2051" s="37">
        <v>20</v>
      </c>
      <c r="J2051" s="42">
        <v>240</v>
      </c>
      <c r="K2051" s="37">
        <v>2880</v>
      </c>
      <c r="L2051" s="31">
        <v>119</v>
      </c>
      <c r="M2051" s="32">
        <v>4012196332328</v>
      </c>
      <c r="N2051" s="32">
        <v>4012196390878</v>
      </c>
      <c r="O2051" s="32">
        <v>4012196573905</v>
      </c>
      <c r="P2051" s="32">
        <v>4012197044817</v>
      </c>
      <c r="Q2051" s="33" t="str">
        <f t="shared" si="31"/>
        <v>https://www.obo.pt/article/sku/pt-pt/2047898</v>
      </c>
    </row>
    <row r="2052" spans="1:17" ht="12.75" customHeight="1" x14ac:dyDescent="0.2">
      <c r="A2052" s="28" t="s">
        <v>9</v>
      </c>
      <c r="B2052" s="28">
        <v>2047936</v>
      </c>
      <c r="C2052" s="28" t="s">
        <v>1654</v>
      </c>
      <c r="D2052" s="28" t="s">
        <v>1655</v>
      </c>
      <c r="E2052" s="29">
        <v>121.28</v>
      </c>
      <c r="F2052" s="30">
        <v>100</v>
      </c>
      <c r="G2052" s="28" t="s">
        <v>16</v>
      </c>
      <c r="H2052" s="37">
        <v>50</v>
      </c>
      <c r="I2052" s="37">
        <v>50</v>
      </c>
      <c r="J2052" s="42">
        <v>600</v>
      </c>
      <c r="K2052" s="37">
        <v>16800</v>
      </c>
      <c r="L2052" s="31">
        <v>119</v>
      </c>
      <c r="M2052" s="32">
        <v>4012196332335</v>
      </c>
      <c r="N2052" s="32">
        <v>4012196390885</v>
      </c>
      <c r="O2052" s="32">
        <v>4012196421015</v>
      </c>
      <c r="P2052" s="32">
        <v>4012197044831</v>
      </c>
      <c r="Q2052" s="33" t="str">
        <f t="shared" si="31"/>
        <v>https://www.obo.pt/article/sku/pt-pt/2047936</v>
      </c>
    </row>
    <row r="2053" spans="1:17" ht="12.75" customHeight="1" x14ac:dyDescent="0.2">
      <c r="A2053" s="28" t="s">
        <v>9</v>
      </c>
      <c r="B2053" s="28">
        <v>2047944</v>
      </c>
      <c r="C2053" s="28" t="s">
        <v>1656</v>
      </c>
      <c r="D2053" s="28" t="s">
        <v>1657</v>
      </c>
      <c r="E2053" s="29">
        <v>165.5</v>
      </c>
      <c r="F2053" s="30">
        <v>100</v>
      </c>
      <c r="G2053" s="28" t="s">
        <v>16</v>
      </c>
      <c r="H2053" s="37">
        <v>50</v>
      </c>
      <c r="I2053" s="37">
        <v>50</v>
      </c>
      <c r="J2053" s="42">
        <v>600</v>
      </c>
      <c r="K2053" s="37">
        <v>14400</v>
      </c>
      <c r="L2053" s="31">
        <v>119</v>
      </c>
      <c r="M2053" s="32">
        <v>4012196332342</v>
      </c>
      <c r="N2053" s="32">
        <v>4012196390892</v>
      </c>
      <c r="O2053" s="32">
        <v>4012196421022</v>
      </c>
      <c r="P2053" s="32">
        <v>4012197044848</v>
      </c>
      <c r="Q2053" s="33" t="str">
        <f t="shared" si="31"/>
        <v>https://www.obo.pt/article/sku/pt-pt/2047944</v>
      </c>
    </row>
    <row r="2054" spans="1:17" ht="12.75" customHeight="1" x14ac:dyDescent="0.2">
      <c r="A2054" s="28" t="s">
        <v>9</v>
      </c>
      <c r="B2054" s="28">
        <v>2047950</v>
      </c>
      <c r="C2054" s="28" t="s">
        <v>15657</v>
      </c>
      <c r="D2054" s="28" t="s">
        <v>15658</v>
      </c>
      <c r="E2054" s="29">
        <v>180.06</v>
      </c>
      <c r="F2054" s="30">
        <v>100</v>
      </c>
      <c r="G2054" s="28" t="s">
        <v>16</v>
      </c>
      <c r="H2054" s="37">
        <v>50</v>
      </c>
      <c r="I2054" s="37">
        <v>50</v>
      </c>
      <c r="J2054" s="42">
        <v>600</v>
      </c>
      <c r="K2054" s="37">
        <v>14400</v>
      </c>
      <c r="L2054" s="31">
        <v>119</v>
      </c>
      <c r="M2054" s="32">
        <v>4012195468974</v>
      </c>
      <c r="N2054" s="32">
        <v>4012195468981</v>
      </c>
      <c r="O2054" s="32">
        <v>4012195468998</v>
      </c>
      <c r="P2054" s="32">
        <v>4012196894697</v>
      </c>
      <c r="Q2054" s="33" t="str">
        <f t="shared" si="31"/>
        <v>https://www.obo.pt/article/sku/pt-pt/2047950</v>
      </c>
    </row>
    <row r="2055" spans="1:17" ht="12.75" customHeight="1" x14ac:dyDescent="0.2">
      <c r="A2055" s="28" t="s">
        <v>9</v>
      </c>
      <c r="B2055" s="28">
        <v>2047952</v>
      </c>
      <c r="C2055" s="28" t="s">
        <v>1658</v>
      </c>
      <c r="D2055" s="28" t="s">
        <v>1659</v>
      </c>
      <c r="E2055" s="29">
        <v>212.51</v>
      </c>
      <c r="F2055" s="30">
        <v>100</v>
      </c>
      <c r="G2055" s="28" t="s">
        <v>16</v>
      </c>
      <c r="H2055" s="37">
        <v>50</v>
      </c>
      <c r="I2055" s="37">
        <v>50</v>
      </c>
      <c r="J2055" s="42">
        <v>600</v>
      </c>
      <c r="K2055" s="37">
        <v>9600</v>
      </c>
      <c r="L2055" s="31">
        <v>119</v>
      </c>
      <c r="M2055" s="32">
        <v>4012196332373</v>
      </c>
      <c r="N2055" s="32">
        <v>4012196390786</v>
      </c>
      <c r="O2055" s="32">
        <v>4012196390793</v>
      </c>
      <c r="P2055" s="32">
        <v>4012197044855</v>
      </c>
      <c r="Q2055" s="33" t="str">
        <f t="shared" ref="Q2055:Q2118" si="32">HYPERLINK("https://www.obo.pt/article/sku/pt-pt/"&amp;B2055)</f>
        <v>https://www.obo.pt/article/sku/pt-pt/2047952</v>
      </c>
    </row>
    <row r="2056" spans="1:17" ht="12.75" customHeight="1" x14ac:dyDescent="0.2">
      <c r="A2056" s="28" t="s">
        <v>9</v>
      </c>
      <c r="B2056" s="28">
        <v>2047971</v>
      </c>
      <c r="C2056" s="28" t="s">
        <v>1660</v>
      </c>
      <c r="D2056" s="28" t="s">
        <v>1661</v>
      </c>
      <c r="E2056" s="29">
        <v>300.24</v>
      </c>
      <c r="F2056" s="30">
        <v>100</v>
      </c>
      <c r="G2056" s="28" t="s">
        <v>16</v>
      </c>
      <c r="H2056" s="37">
        <v>50</v>
      </c>
      <c r="I2056" s="37">
        <v>50</v>
      </c>
      <c r="J2056" s="42">
        <v>0</v>
      </c>
      <c r="K2056" s="37">
        <v>8400</v>
      </c>
      <c r="L2056" s="31">
        <v>119</v>
      </c>
      <c r="M2056" s="32">
        <v>4012196332380</v>
      </c>
      <c r="N2056" s="32">
        <v>4012196390908</v>
      </c>
      <c r="O2056" s="32"/>
      <c r="P2056" s="32">
        <v>4012197044879</v>
      </c>
      <c r="Q2056" s="33" t="str">
        <f t="shared" si="32"/>
        <v>https://www.obo.pt/article/sku/pt-pt/2047971</v>
      </c>
    </row>
    <row r="2057" spans="1:17" ht="12.75" customHeight="1" x14ac:dyDescent="0.2">
      <c r="A2057" s="28" t="s">
        <v>9</v>
      </c>
      <c r="B2057" s="28">
        <v>2047979</v>
      </c>
      <c r="C2057" s="28" t="s">
        <v>1662</v>
      </c>
      <c r="D2057" s="28" t="s">
        <v>1663</v>
      </c>
      <c r="E2057" s="29">
        <v>428.72</v>
      </c>
      <c r="F2057" s="30">
        <v>100</v>
      </c>
      <c r="G2057" s="28" t="s">
        <v>16</v>
      </c>
      <c r="H2057" s="37">
        <v>30</v>
      </c>
      <c r="I2057" s="37">
        <v>30</v>
      </c>
      <c r="J2057" s="42">
        <v>0</v>
      </c>
      <c r="K2057" s="37">
        <v>5040</v>
      </c>
      <c r="L2057" s="31">
        <v>119</v>
      </c>
      <c r="M2057" s="32">
        <v>4012196332397</v>
      </c>
      <c r="N2057" s="32">
        <v>4012196390915</v>
      </c>
      <c r="O2057" s="32"/>
      <c r="P2057" s="32">
        <v>4012197044893</v>
      </c>
      <c r="Q2057" s="33" t="str">
        <f t="shared" si="32"/>
        <v>https://www.obo.pt/article/sku/pt-pt/2047979</v>
      </c>
    </row>
    <row r="2058" spans="1:17" ht="12.75" customHeight="1" x14ac:dyDescent="0.2">
      <c r="A2058" s="28" t="s">
        <v>9</v>
      </c>
      <c r="B2058" s="28">
        <v>2047987</v>
      </c>
      <c r="C2058" s="28" t="s">
        <v>12868</v>
      </c>
      <c r="D2058" s="28" t="s">
        <v>12606</v>
      </c>
      <c r="E2058" s="29">
        <v>802.55</v>
      </c>
      <c r="F2058" s="30">
        <v>100</v>
      </c>
      <c r="G2058" s="28" t="s">
        <v>16</v>
      </c>
      <c r="H2058" s="37">
        <v>30</v>
      </c>
      <c r="I2058" s="37">
        <v>30</v>
      </c>
      <c r="J2058" s="42">
        <v>0</v>
      </c>
      <c r="K2058" s="37">
        <v>3000</v>
      </c>
      <c r="L2058" s="31">
        <v>119</v>
      </c>
      <c r="M2058" s="32">
        <v>4012196332403</v>
      </c>
      <c r="N2058" s="32">
        <v>4012196390922</v>
      </c>
      <c r="O2058" s="32"/>
      <c r="P2058" s="32">
        <v>4012197044916</v>
      </c>
      <c r="Q2058" s="33" t="str">
        <f t="shared" si="32"/>
        <v>https://www.obo.pt/article/sku/pt-pt/2047987</v>
      </c>
    </row>
    <row r="2059" spans="1:17" ht="12.75" customHeight="1" x14ac:dyDescent="0.2">
      <c r="A2059" s="28" t="s">
        <v>9</v>
      </c>
      <c r="B2059" s="28">
        <v>2047995</v>
      </c>
      <c r="C2059" s="28" t="s">
        <v>12869</v>
      </c>
      <c r="D2059" s="28" t="s">
        <v>12607</v>
      </c>
      <c r="E2059" s="29">
        <v>1042.5999999999999</v>
      </c>
      <c r="F2059" s="30">
        <v>100</v>
      </c>
      <c r="G2059" s="28" t="s">
        <v>16</v>
      </c>
      <c r="H2059" s="37">
        <v>20</v>
      </c>
      <c r="I2059" s="37">
        <v>20</v>
      </c>
      <c r="J2059" s="42">
        <v>0</v>
      </c>
      <c r="K2059" s="37">
        <v>2000</v>
      </c>
      <c r="L2059" s="31">
        <v>119</v>
      </c>
      <c r="M2059" s="32">
        <v>4012196332434</v>
      </c>
      <c r="N2059" s="32">
        <v>4012196390939</v>
      </c>
      <c r="O2059" s="32"/>
      <c r="P2059" s="32">
        <v>4012197044930</v>
      </c>
      <c r="Q2059" s="33" t="str">
        <f t="shared" si="32"/>
        <v>https://www.obo.pt/article/sku/pt-pt/2047995</v>
      </c>
    </row>
    <row r="2060" spans="1:17" ht="12.75" customHeight="1" x14ac:dyDescent="0.2">
      <c r="A2060" s="28" t="s">
        <v>9</v>
      </c>
      <c r="B2060" s="28">
        <v>2048078</v>
      </c>
      <c r="C2060" s="28" t="s">
        <v>1664</v>
      </c>
      <c r="D2060" s="28" t="s">
        <v>1665</v>
      </c>
      <c r="E2060" s="29">
        <v>45.62</v>
      </c>
      <c r="F2060" s="30">
        <v>100</v>
      </c>
      <c r="G2060" s="28" t="s">
        <v>16</v>
      </c>
      <c r="H2060" s="37">
        <v>100</v>
      </c>
      <c r="I2060" s="37">
        <v>100</v>
      </c>
      <c r="J2060" s="42">
        <v>2000</v>
      </c>
      <c r="K2060" s="37">
        <v>152000</v>
      </c>
      <c r="L2060" s="31">
        <v>113</v>
      </c>
      <c r="M2060" s="32">
        <v>4012195182412</v>
      </c>
      <c r="N2060" s="32">
        <v>4012195182429</v>
      </c>
      <c r="O2060" s="32">
        <v>4012195182436</v>
      </c>
      <c r="P2060" s="32">
        <v>4012197044954</v>
      </c>
      <c r="Q2060" s="33" t="str">
        <f t="shared" si="32"/>
        <v>https://www.obo.pt/article/sku/pt-pt/2048078</v>
      </c>
    </row>
    <row r="2061" spans="1:17" ht="12.75" customHeight="1" x14ac:dyDescent="0.2">
      <c r="A2061" s="28" t="s">
        <v>9</v>
      </c>
      <c r="B2061" s="28">
        <v>2048094</v>
      </c>
      <c r="C2061" s="28" t="s">
        <v>1666</v>
      </c>
      <c r="D2061" s="28" t="s">
        <v>1667</v>
      </c>
      <c r="E2061" s="29">
        <v>45.65</v>
      </c>
      <c r="F2061" s="30">
        <v>100</v>
      </c>
      <c r="G2061" s="28" t="s">
        <v>16</v>
      </c>
      <c r="H2061" s="37">
        <v>100</v>
      </c>
      <c r="I2061" s="37">
        <v>100</v>
      </c>
      <c r="J2061" s="42">
        <v>3000</v>
      </c>
      <c r="K2061" s="37">
        <v>96000</v>
      </c>
      <c r="L2061" s="31">
        <v>113</v>
      </c>
      <c r="M2061" s="32">
        <v>4012195182474</v>
      </c>
      <c r="N2061" s="32">
        <v>4012195182481</v>
      </c>
      <c r="O2061" s="32">
        <v>4012196565771</v>
      </c>
      <c r="P2061" s="32">
        <v>4012197044961</v>
      </c>
      <c r="Q2061" s="33" t="str">
        <f t="shared" si="32"/>
        <v>https://www.obo.pt/article/sku/pt-pt/2048094</v>
      </c>
    </row>
    <row r="2062" spans="1:17" ht="12.75" customHeight="1" x14ac:dyDescent="0.2">
      <c r="A2062" s="28" t="s">
        <v>9</v>
      </c>
      <c r="B2062" s="28">
        <v>2048116</v>
      </c>
      <c r="C2062" s="28" t="s">
        <v>1668</v>
      </c>
      <c r="D2062" s="28" t="s">
        <v>1669</v>
      </c>
      <c r="E2062" s="29">
        <v>45.65</v>
      </c>
      <c r="F2062" s="30">
        <v>100</v>
      </c>
      <c r="G2062" s="28" t="s">
        <v>16</v>
      </c>
      <c r="H2062" s="37">
        <v>100</v>
      </c>
      <c r="I2062" s="37">
        <v>100</v>
      </c>
      <c r="J2062" s="42">
        <v>2400</v>
      </c>
      <c r="K2062" s="37">
        <v>76800</v>
      </c>
      <c r="L2062" s="31">
        <v>113</v>
      </c>
      <c r="M2062" s="32">
        <v>4012195182535</v>
      </c>
      <c r="N2062" s="32">
        <v>4012195182542</v>
      </c>
      <c r="O2062" s="32">
        <v>4012195427674</v>
      </c>
      <c r="P2062" s="32">
        <v>4012197044978</v>
      </c>
      <c r="Q2062" s="33" t="str">
        <f t="shared" si="32"/>
        <v>https://www.obo.pt/article/sku/pt-pt/2048116</v>
      </c>
    </row>
    <row r="2063" spans="1:17" ht="12.75" customHeight="1" x14ac:dyDescent="0.2">
      <c r="A2063" s="28" t="s">
        <v>9</v>
      </c>
      <c r="B2063" s="28">
        <v>2048132</v>
      </c>
      <c r="C2063" s="28" t="s">
        <v>1670</v>
      </c>
      <c r="D2063" s="28" t="s">
        <v>1671</v>
      </c>
      <c r="E2063" s="29">
        <v>45.68</v>
      </c>
      <c r="F2063" s="30">
        <v>100</v>
      </c>
      <c r="G2063" s="28" t="s">
        <v>16</v>
      </c>
      <c r="H2063" s="37">
        <v>100</v>
      </c>
      <c r="I2063" s="37">
        <v>100</v>
      </c>
      <c r="J2063" s="42">
        <v>1200</v>
      </c>
      <c r="K2063" s="37">
        <v>57600</v>
      </c>
      <c r="L2063" s="31">
        <v>113</v>
      </c>
      <c r="M2063" s="32">
        <v>4012195182597</v>
      </c>
      <c r="N2063" s="32">
        <v>4012195182603</v>
      </c>
      <c r="O2063" s="32">
        <v>4012196558360</v>
      </c>
      <c r="P2063" s="32">
        <v>4012197044985</v>
      </c>
      <c r="Q2063" s="33" t="str">
        <f t="shared" si="32"/>
        <v>https://www.obo.pt/article/sku/pt-pt/2048132</v>
      </c>
    </row>
    <row r="2064" spans="1:17" ht="12.75" customHeight="1" x14ac:dyDescent="0.2">
      <c r="A2064" s="28" t="s">
        <v>9</v>
      </c>
      <c r="B2064" s="28">
        <v>2048167</v>
      </c>
      <c r="C2064" s="28" t="s">
        <v>1672</v>
      </c>
      <c r="D2064" s="28" t="s">
        <v>1673</v>
      </c>
      <c r="E2064" s="29">
        <v>55.59</v>
      </c>
      <c r="F2064" s="30">
        <v>100</v>
      </c>
      <c r="G2064" s="28" t="s">
        <v>16</v>
      </c>
      <c r="H2064" s="37">
        <v>100</v>
      </c>
      <c r="I2064" s="37">
        <v>100</v>
      </c>
      <c r="J2064" s="42">
        <v>1000</v>
      </c>
      <c r="K2064" s="37">
        <v>48000</v>
      </c>
      <c r="L2064" s="31">
        <v>113</v>
      </c>
      <c r="M2064" s="32">
        <v>4012195182658</v>
      </c>
      <c r="N2064" s="32">
        <v>4012195182665</v>
      </c>
      <c r="O2064" s="32">
        <v>4012196558391</v>
      </c>
      <c r="P2064" s="32">
        <v>4012197044992</v>
      </c>
      <c r="Q2064" s="33" t="str">
        <f t="shared" si="32"/>
        <v>https://www.obo.pt/article/sku/pt-pt/2048167</v>
      </c>
    </row>
    <row r="2065" spans="1:17" ht="12.75" customHeight="1" x14ac:dyDescent="0.2">
      <c r="A2065" s="28" t="s">
        <v>9</v>
      </c>
      <c r="B2065" s="28">
        <v>2048221</v>
      </c>
      <c r="C2065" s="28" t="s">
        <v>1674</v>
      </c>
      <c r="D2065" s="28" t="s">
        <v>1675</v>
      </c>
      <c r="E2065" s="29">
        <v>92.19</v>
      </c>
      <c r="F2065" s="30">
        <v>100</v>
      </c>
      <c r="G2065" s="28" t="s">
        <v>16</v>
      </c>
      <c r="H2065" s="37">
        <v>100</v>
      </c>
      <c r="I2065" s="37">
        <v>100</v>
      </c>
      <c r="J2065" s="42">
        <v>1200</v>
      </c>
      <c r="K2065" s="37">
        <v>38400</v>
      </c>
      <c r="L2065" s="31">
        <v>113</v>
      </c>
      <c r="M2065" s="32">
        <v>4012195182719</v>
      </c>
      <c r="N2065" s="32">
        <v>4012195182726</v>
      </c>
      <c r="O2065" s="32">
        <v>4012195182733</v>
      </c>
      <c r="P2065" s="32">
        <v>4012197045005</v>
      </c>
      <c r="Q2065" s="33" t="str">
        <f t="shared" si="32"/>
        <v>https://www.obo.pt/article/sku/pt-pt/2048221</v>
      </c>
    </row>
    <row r="2066" spans="1:17" ht="12.75" customHeight="1" x14ac:dyDescent="0.2">
      <c r="A2066" s="28" t="s">
        <v>9</v>
      </c>
      <c r="B2066" s="28">
        <v>2048299</v>
      </c>
      <c r="C2066" s="28" t="s">
        <v>1676</v>
      </c>
      <c r="D2066" s="28" t="s">
        <v>1677</v>
      </c>
      <c r="E2066" s="29">
        <v>109.16</v>
      </c>
      <c r="F2066" s="30">
        <v>100</v>
      </c>
      <c r="G2066" s="28" t="s">
        <v>16</v>
      </c>
      <c r="H2066" s="37">
        <v>50</v>
      </c>
      <c r="I2066" s="37">
        <v>50</v>
      </c>
      <c r="J2066" s="42">
        <v>500</v>
      </c>
      <c r="K2066" s="37">
        <v>18000</v>
      </c>
      <c r="L2066" s="31">
        <v>113</v>
      </c>
      <c r="M2066" s="32">
        <v>4012195182771</v>
      </c>
      <c r="N2066" s="32">
        <v>4012195182788</v>
      </c>
      <c r="O2066" s="32">
        <v>4012195182795</v>
      </c>
      <c r="P2066" s="32">
        <v>4012197045012</v>
      </c>
      <c r="Q2066" s="33" t="str">
        <f t="shared" si="32"/>
        <v>https://www.obo.pt/article/sku/pt-pt/2048299</v>
      </c>
    </row>
    <row r="2067" spans="1:17" ht="12.75" customHeight="1" x14ac:dyDescent="0.2">
      <c r="A2067" s="28" t="s">
        <v>9</v>
      </c>
      <c r="B2067" s="28">
        <v>2048361</v>
      </c>
      <c r="C2067" s="28" t="s">
        <v>1678</v>
      </c>
      <c r="D2067" s="28" t="s">
        <v>1679</v>
      </c>
      <c r="E2067" s="29">
        <v>245.97</v>
      </c>
      <c r="F2067" s="30">
        <v>100</v>
      </c>
      <c r="G2067" s="28" t="s">
        <v>16</v>
      </c>
      <c r="H2067" s="37">
        <v>25</v>
      </c>
      <c r="I2067" s="37">
        <v>25</v>
      </c>
      <c r="J2067" s="42">
        <v>250</v>
      </c>
      <c r="K2067" s="37">
        <v>9000</v>
      </c>
      <c r="L2067" s="31">
        <v>113</v>
      </c>
      <c r="M2067" s="32">
        <v>4012195182832</v>
      </c>
      <c r="N2067" s="32">
        <v>4012195182849</v>
      </c>
      <c r="O2067" s="32">
        <v>4012195182856</v>
      </c>
      <c r="P2067" s="32">
        <v>4012197045029</v>
      </c>
      <c r="Q2067" s="33" t="str">
        <f t="shared" si="32"/>
        <v>https://www.obo.pt/article/sku/pt-pt/2048361</v>
      </c>
    </row>
    <row r="2068" spans="1:17" ht="12.75" customHeight="1" x14ac:dyDescent="0.2">
      <c r="A2068" s="28" t="s">
        <v>9</v>
      </c>
      <c r="B2068" s="28">
        <v>2048426</v>
      </c>
      <c r="C2068" s="28" t="s">
        <v>1680</v>
      </c>
      <c r="D2068" s="28" t="s">
        <v>1681</v>
      </c>
      <c r="E2068" s="29">
        <v>288.31</v>
      </c>
      <c r="F2068" s="30">
        <v>100</v>
      </c>
      <c r="G2068" s="28" t="s">
        <v>16</v>
      </c>
      <c r="H2068" s="37">
        <v>25</v>
      </c>
      <c r="I2068" s="37">
        <v>25</v>
      </c>
      <c r="J2068" s="42">
        <v>250</v>
      </c>
      <c r="K2068" s="37">
        <v>9000</v>
      </c>
      <c r="L2068" s="31">
        <v>113</v>
      </c>
      <c r="M2068" s="32">
        <v>4012195182894</v>
      </c>
      <c r="N2068" s="32">
        <v>4012195182900</v>
      </c>
      <c r="O2068" s="32">
        <v>4012195182917</v>
      </c>
      <c r="P2068" s="32">
        <v>4012197045036</v>
      </c>
      <c r="Q2068" s="33" t="str">
        <f t="shared" si="32"/>
        <v>https://www.obo.pt/article/sku/pt-pt/2048426</v>
      </c>
    </row>
    <row r="2069" spans="1:17" ht="12.75" customHeight="1" x14ac:dyDescent="0.2">
      <c r="A2069" s="28" t="s">
        <v>9</v>
      </c>
      <c r="B2069" s="28">
        <v>2048485</v>
      </c>
      <c r="C2069" s="28" t="s">
        <v>1682</v>
      </c>
      <c r="D2069" s="28" t="s">
        <v>1683</v>
      </c>
      <c r="E2069" s="29">
        <v>407.97</v>
      </c>
      <c r="F2069" s="30">
        <v>100</v>
      </c>
      <c r="G2069" s="28" t="s">
        <v>16</v>
      </c>
      <c r="H2069" s="37">
        <v>25</v>
      </c>
      <c r="I2069" s="37">
        <v>25</v>
      </c>
      <c r="J2069" s="42">
        <v>200</v>
      </c>
      <c r="K2069" s="37">
        <v>6400</v>
      </c>
      <c r="L2069" s="31">
        <v>113</v>
      </c>
      <c r="M2069" s="32">
        <v>4012195182955</v>
      </c>
      <c r="N2069" s="32">
        <v>4012195182962</v>
      </c>
      <c r="O2069" s="32">
        <v>4012195182979</v>
      </c>
      <c r="P2069" s="32">
        <v>4012197045043</v>
      </c>
      <c r="Q2069" s="33" t="str">
        <f t="shared" si="32"/>
        <v>https://www.obo.pt/article/sku/pt-pt/2048485</v>
      </c>
    </row>
    <row r="2070" spans="1:17" ht="12.75" customHeight="1" x14ac:dyDescent="0.2">
      <c r="A2070" s="28" t="s">
        <v>9</v>
      </c>
      <c r="B2070" s="28">
        <v>2048906</v>
      </c>
      <c r="C2070" s="28" t="s">
        <v>1684</v>
      </c>
      <c r="D2070" s="28" t="s">
        <v>1685</v>
      </c>
      <c r="E2070" s="29">
        <v>38.1</v>
      </c>
      <c r="F2070" s="30">
        <v>100</v>
      </c>
      <c r="G2070" s="28" t="s">
        <v>16</v>
      </c>
      <c r="H2070" s="37">
        <v>100</v>
      </c>
      <c r="I2070" s="37">
        <v>100</v>
      </c>
      <c r="J2070" s="42">
        <v>2000</v>
      </c>
      <c r="K2070" s="37">
        <v>152000</v>
      </c>
      <c r="L2070" s="31">
        <v>113</v>
      </c>
      <c r="M2070" s="32">
        <v>4012195874157</v>
      </c>
      <c r="N2070" s="32">
        <v>4012195874164</v>
      </c>
      <c r="O2070" s="32">
        <v>4012195874171</v>
      </c>
      <c r="P2070" s="32">
        <v>4012196894826</v>
      </c>
      <c r="Q2070" s="33" t="str">
        <f t="shared" si="32"/>
        <v>https://www.obo.pt/article/sku/pt-pt/2048906</v>
      </c>
    </row>
    <row r="2071" spans="1:17" ht="12.75" customHeight="1" x14ac:dyDescent="0.2">
      <c r="A2071" s="28" t="s">
        <v>9</v>
      </c>
      <c r="B2071" s="28">
        <v>2048914</v>
      </c>
      <c r="C2071" s="28" t="s">
        <v>1686</v>
      </c>
      <c r="D2071" s="28" t="s">
        <v>1687</v>
      </c>
      <c r="E2071" s="29">
        <v>38.19</v>
      </c>
      <c r="F2071" s="30">
        <v>100</v>
      </c>
      <c r="G2071" s="28" t="s">
        <v>16</v>
      </c>
      <c r="H2071" s="37">
        <v>100</v>
      </c>
      <c r="I2071" s="37">
        <v>100</v>
      </c>
      <c r="J2071" s="42">
        <v>1000</v>
      </c>
      <c r="K2071" s="37">
        <v>100000</v>
      </c>
      <c r="L2071" s="31">
        <v>113</v>
      </c>
      <c r="M2071" s="32">
        <v>4012195874218</v>
      </c>
      <c r="N2071" s="32">
        <v>4012195874225</v>
      </c>
      <c r="O2071" s="32">
        <v>4012195874232</v>
      </c>
      <c r="P2071" s="32">
        <v>4012196894833</v>
      </c>
      <c r="Q2071" s="33" t="str">
        <f t="shared" si="32"/>
        <v>https://www.obo.pt/article/sku/pt-pt/2048914</v>
      </c>
    </row>
    <row r="2072" spans="1:17" ht="12.75" customHeight="1" x14ac:dyDescent="0.2">
      <c r="A2072" s="28" t="s">
        <v>9</v>
      </c>
      <c r="B2072" s="28">
        <v>2048922</v>
      </c>
      <c r="C2072" s="28" t="s">
        <v>1688</v>
      </c>
      <c r="D2072" s="28" t="s">
        <v>1689</v>
      </c>
      <c r="E2072" s="29">
        <v>51.63</v>
      </c>
      <c r="F2072" s="30">
        <v>100</v>
      </c>
      <c r="G2072" s="28" t="s">
        <v>16</v>
      </c>
      <c r="H2072" s="37">
        <v>100</v>
      </c>
      <c r="I2072" s="37">
        <v>100</v>
      </c>
      <c r="J2072" s="42">
        <v>1200</v>
      </c>
      <c r="K2072" s="37">
        <v>57600</v>
      </c>
      <c r="L2072" s="31">
        <v>113</v>
      </c>
      <c r="M2072" s="32">
        <v>4012195944539</v>
      </c>
      <c r="N2072" s="32">
        <v>4012195944546</v>
      </c>
      <c r="O2072" s="32">
        <v>4012195944553</v>
      </c>
      <c r="P2072" s="32">
        <v>4012196894840</v>
      </c>
      <c r="Q2072" s="33" t="str">
        <f t="shared" si="32"/>
        <v>https://www.obo.pt/article/sku/pt-pt/2048922</v>
      </c>
    </row>
    <row r="2073" spans="1:17" ht="12.75" customHeight="1" x14ac:dyDescent="0.2">
      <c r="A2073" s="28" t="s">
        <v>9</v>
      </c>
      <c r="B2073" s="28">
        <v>2048930</v>
      </c>
      <c r="C2073" s="28" t="s">
        <v>1690</v>
      </c>
      <c r="D2073" s="28" t="s">
        <v>1691</v>
      </c>
      <c r="E2073" s="29">
        <v>55.95</v>
      </c>
      <c r="F2073" s="30">
        <v>100</v>
      </c>
      <c r="G2073" s="28" t="s">
        <v>16</v>
      </c>
      <c r="H2073" s="37">
        <v>100</v>
      </c>
      <c r="I2073" s="37">
        <v>100</v>
      </c>
      <c r="J2073" s="42">
        <v>1000</v>
      </c>
      <c r="K2073" s="37">
        <v>48000</v>
      </c>
      <c r="L2073" s="31">
        <v>113</v>
      </c>
      <c r="M2073" s="32">
        <v>4012195944591</v>
      </c>
      <c r="N2073" s="32">
        <v>4012195944607</v>
      </c>
      <c r="O2073" s="32">
        <v>4012195944614</v>
      </c>
      <c r="P2073" s="32">
        <v>4012196894871</v>
      </c>
      <c r="Q2073" s="33" t="str">
        <f t="shared" si="32"/>
        <v>https://www.obo.pt/article/sku/pt-pt/2048930</v>
      </c>
    </row>
    <row r="2074" spans="1:17" ht="12.75" customHeight="1" x14ac:dyDescent="0.2">
      <c r="A2074" s="28" t="s">
        <v>9</v>
      </c>
      <c r="B2074" s="28">
        <v>2048949</v>
      </c>
      <c r="C2074" s="28" t="s">
        <v>1692</v>
      </c>
      <c r="D2074" s="28" t="s">
        <v>1693</v>
      </c>
      <c r="E2074" s="29">
        <v>139.72999999999999</v>
      </c>
      <c r="F2074" s="30">
        <v>100</v>
      </c>
      <c r="G2074" s="28" t="s">
        <v>16</v>
      </c>
      <c r="H2074" s="37">
        <v>50</v>
      </c>
      <c r="I2074" s="37">
        <v>50</v>
      </c>
      <c r="J2074" s="42">
        <v>500</v>
      </c>
      <c r="K2074" s="37">
        <v>24000</v>
      </c>
      <c r="L2074" s="31">
        <v>113</v>
      </c>
      <c r="M2074" s="32">
        <v>4012195944652</v>
      </c>
      <c r="N2074" s="32">
        <v>4012195944669</v>
      </c>
      <c r="O2074" s="32">
        <v>4012195944676</v>
      </c>
      <c r="P2074" s="32">
        <v>4012196894888</v>
      </c>
      <c r="Q2074" s="33" t="str">
        <f t="shared" si="32"/>
        <v>https://www.obo.pt/article/sku/pt-pt/2048949</v>
      </c>
    </row>
    <row r="2075" spans="1:17" ht="12.75" customHeight="1" x14ac:dyDescent="0.2">
      <c r="A2075" s="28" t="s">
        <v>9</v>
      </c>
      <c r="B2075" s="28">
        <v>2048957</v>
      </c>
      <c r="C2075" s="28" t="s">
        <v>1694</v>
      </c>
      <c r="D2075" s="28" t="s">
        <v>1695</v>
      </c>
      <c r="E2075" s="29">
        <v>149.66999999999999</v>
      </c>
      <c r="F2075" s="30">
        <v>100</v>
      </c>
      <c r="G2075" s="28" t="s">
        <v>16</v>
      </c>
      <c r="H2075" s="37">
        <v>25</v>
      </c>
      <c r="I2075" s="37">
        <v>25</v>
      </c>
      <c r="J2075" s="42">
        <v>250</v>
      </c>
      <c r="K2075" s="37">
        <v>12000</v>
      </c>
      <c r="L2075" s="31">
        <v>113</v>
      </c>
      <c r="M2075" s="32">
        <v>4012195088998</v>
      </c>
      <c r="N2075" s="32">
        <v>4012195089001</v>
      </c>
      <c r="O2075" s="32">
        <v>4012195089018</v>
      </c>
      <c r="P2075" s="32">
        <v>4012196894895</v>
      </c>
      <c r="Q2075" s="33" t="str">
        <f t="shared" si="32"/>
        <v>https://www.obo.pt/article/sku/pt-pt/2048957</v>
      </c>
    </row>
    <row r="2076" spans="1:17" ht="12.75" customHeight="1" x14ac:dyDescent="0.2">
      <c r="A2076" s="28" t="s">
        <v>9</v>
      </c>
      <c r="B2076" s="28">
        <v>2048965</v>
      </c>
      <c r="C2076" s="28" t="s">
        <v>1696</v>
      </c>
      <c r="D2076" s="28" t="s">
        <v>1697</v>
      </c>
      <c r="E2076" s="29">
        <v>304.89</v>
      </c>
      <c r="F2076" s="30">
        <v>100</v>
      </c>
      <c r="G2076" s="28" t="s">
        <v>16</v>
      </c>
      <c r="H2076" s="37">
        <v>25</v>
      </c>
      <c r="I2076" s="37">
        <v>25</v>
      </c>
      <c r="J2076" s="42">
        <v>250</v>
      </c>
      <c r="K2076" s="37">
        <v>9000</v>
      </c>
      <c r="L2076" s="31">
        <v>113</v>
      </c>
      <c r="M2076" s="32">
        <v>4012195089056</v>
      </c>
      <c r="N2076" s="32">
        <v>4012195089063</v>
      </c>
      <c r="O2076" s="32">
        <v>4012195089070</v>
      </c>
      <c r="P2076" s="32">
        <v>4012196894901</v>
      </c>
      <c r="Q2076" s="33" t="str">
        <f t="shared" si="32"/>
        <v>https://www.obo.pt/article/sku/pt-pt/2048965</v>
      </c>
    </row>
    <row r="2077" spans="1:17" ht="12.75" customHeight="1" x14ac:dyDescent="0.2">
      <c r="A2077" s="28" t="s">
        <v>9</v>
      </c>
      <c r="B2077" s="28">
        <v>2048973</v>
      </c>
      <c r="C2077" s="28" t="s">
        <v>1698</v>
      </c>
      <c r="D2077" s="28" t="s">
        <v>1699</v>
      </c>
      <c r="E2077" s="29">
        <v>443.34</v>
      </c>
      <c r="F2077" s="30">
        <v>100</v>
      </c>
      <c r="G2077" s="28" t="s">
        <v>16</v>
      </c>
      <c r="H2077" s="37">
        <v>25</v>
      </c>
      <c r="I2077" s="37">
        <v>25</v>
      </c>
      <c r="J2077" s="42">
        <v>200</v>
      </c>
      <c r="K2077" s="37">
        <v>7200</v>
      </c>
      <c r="L2077" s="31">
        <v>113</v>
      </c>
      <c r="M2077" s="32">
        <v>4012195089117</v>
      </c>
      <c r="N2077" s="32">
        <v>4012195089124</v>
      </c>
      <c r="O2077" s="32">
        <v>4012195089131</v>
      </c>
      <c r="P2077" s="32">
        <v>4012196894932</v>
      </c>
      <c r="Q2077" s="33" t="str">
        <f t="shared" si="32"/>
        <v>https://www.obo.pt/article/sku/pt-pt/2048973</v>
      </c>
    </row>
    <row r="2078" spans="1:17" ht="12.75" customHeight="1" x14ac:dyDescent="0.2">
      <c r="A2078" s="28" t="s">
        <v>9</v>
      </c>
      <c r="B2078" s="28">
        <v>2049066</v>
      </c>
      <c r="C2078" s="28" t="s">
        <v>1700</v>
      </c>
      <c r="D2078" s="28" t="s">
        <v>1701</v>
      </c>
      <c r="E2078" s="29">
        <v>43.85</v>
      </c>
      <c r="F2078" s="30">
        <v>100</v>
      </c>
      <c r="G2078" s="28" t="s">
        <v>16</v>
      </c>
      <c r="H2078" s="37">
        <v>100</v>
      </c>
      <c r="I2078" s="37">
        <v>100</v>
      </c>
      <c r="J2078" s="42">
        <v>2000</v>
      </c>
      <c r="K2078" s="37">
        <v>152000</v>
      </c>
      <c r="L2078" s="31">
        <v>113</v>
      </c>
      <c r="M2078" s="32">
        <v>4012195089179</v>
      </c>
      <c r="N2078" s="32">
        <v>4012195089186</v>
      </c>
      <c r="O2078" s="32">
        <v>4012195089193</v>
      </c>
      <c r="P2078" s="32">
        <v>4012196894949</v>
      </c>
      <c r="Q2078" s="33" t="str">
        <f t="shared" si="32"/>
        <v>https://www.obo.pt/article/sku/pt-pt/2049066</v>
      </c>
    </row>
    <row r="2079" spans="1:17" ht="12.75" customHeight="1" x14ac:dyDescent="0.2">
      <c r="A2079" s="28" t="s">
        <v>9</v>
      </c>
      <c r="B2079" s="28">
        <v>2049074</v>
      </c>
      <c r="C2079" s="28" t="s">
        <v>1702</v>
      </c>
      <c r="D2079" s="28" t="s">
        <v>1703</v>
      </c>
      <c r="E2079" s="29">
        <v>44.79</v>
      </c>
      <c r="F2079" s="30">
        <v>100</v>
      </c>
      <c r="G2079" s="28" t="s">
        <v>16</v>
      </c>
      <c r="H2079" s="37">
        <v>100</v>
      </c>
      <c r="I2079" s="37">
        <v>100</v>
      </c>
      <c r="J2079" s="37">
        <v>1000</v>
      </c>
      <c r="K2079" s="37">
        <v>100000</v>
      </c>
      <c r="L2079" s="31">
        <v>113</v>
      </c>
      <c r="M2079" s="32">
        <v>4012195095354</v>
      </c>
      <c r="N2079" s="32">
        <v>4012195095361</v>
      </c>
      <c r="O2079" s="32">
        <v>4012195095378</v>
      </c>
      <c r="P2079" s="32">
        <v>4012196894956</v>
      </c>
      <c r="Q2079" s="33" t="str">
        <f t="shared" si="32"/>
        <v>https://www.obo.pt/article/sku/pt-pt/2049074</v>
      </c>
    </row>
    <row r="2080" spans="1:17" ht="12.75" customHeight="1" x14ac:dyDescent="0.2">
      <c r="A2080" s="28" t="s">
        <v>9</v>
      </c>
      <c r="B2080" s="28">
        <v>2049082</v>
      </c>
      <c r="C2080" s="28" t="s">
        <v>1704</v>
      </c>
      <c r="D2080" s="28" t="s">
        <v>1705</v>
      </c>
      <c r="E2080" s="29">
        <v>57.31</v>
      </c>
      <c r="F2080" s="30">
        <v>100</v>
      </c>
      <c r="G2080" s="28" t="s">
        <v>16</v>
      </c>
      <c r="H2080" s="37">
        <v>100</v>
      </c>
      <c r="I2080" s="37">
        <v>100</v>
      </c>
      <c r="J2080" s="37">
        <v>1200</v>
      </c>
      <c r="K2080" s="37">
        <v>57600</v>
      </c>
      <c r="L2080" s="31">
        <v>113</v>
      </c>
      <c r="M2080" s="32">
        <v>4012195095415</v>
      </c>
      <c r="N2080" s="32">
        <v>4012195095422</v>
      </c>
      <c r="O2080" s="32">
        <v>4012195095439</v>
      </c>
      <c r="P2080" s="32">
        <v>4012196894963</v>
      </c>
      <c r="Q2080" s="33" t="str">
        <f t="shared" si="32"/>
        <v>https://www.obo.pt/article/sku/pt-pt/2049082</v>
      </c>
    </row>
    <row r="2081" spans="1:17" ht="12.75" customHeight="1" x14ac:dyDescent="0.2">
      <c r="A2081" s="28" t="s">
        <v>9</v>
      </c>
      <c r="B2081" s="28">
        <v>2049090</v>
      </c>
      <c r="C2081" s="28" t="s">
        <v>1706</v>
      </c>
      <c r="D2081" s="28" t="s">
        <v>1707</v>
      </c>
      <c r="E2081" s="29">
        <v>70.5</v>
      </c>
      <c r="F2081" s="30">
        <v>100</v>
      </c>
      <c r="G2081" s="28" t="s">
        <v>16</v>
      </c>
      <c r="H2081" s="37">
        <v>100</v>
      </c>
      <c r="I2081" s="37">
        <v>100</v>
      </c>
      <c r="J2081" s="42">
        <v>1000</v>
      </c>
      <c r="K2081" s="37">
        <v>48000</v>
      </c>
      <c r="L2081" s="31">
        <v>113</v>
      </c>
      <c r="M2081" s="32">
        <v>4012195095538</v>
      </c>
      <c r="N2081" s="32">
        <v>4012195095545</v>
      </c>
      <c r="O2081" s="32">
        <v>4012195095552</v>
      </c>
      <c r="P2081" s="32">
        <v>4012196894994</v>
      </c>
      <c r="Q2081" s="33" t="str">
        <f t="shared" si="32"/>
        <v>https://www.obo.pt/article/sku/pt-pt/2049090</v>
      </c>
    </row>
    <row r="2082" spans="1:17" ht="12.75" customHeight="1" x14ac:dyDescent="0.2">
      <c r="A2082" s="28" t="s">
        <v>9</v>
      </c>
      <c r="B2082" s="28">
        <v>2049104</v>
      </c>
      <c r="C2082" s="28" t="s">
        <v>1708</v>
      </c>
      <c r="D2082" s="28" t="s">
        <v>1709</v>
      </c>
      <c r="E2082" s="29">
        <v>129.38999999999999</v>
      </c>
      <c r="F2082" s="30">
        <v>100</v>
      </c>
      <c r="G2082" s="28" t="s">
        <v>16</v>
      </c>
      <c r="H2082" s="37">
        <v>50</v>
      </c>
      <c r="I2082" s="37">
        <v>50</v>
      </c>
      <c r="J2082" s="42">
        <v>500</v>
      </c>
      <c r="K2082" s="37">
        <v>24000</v>
      </c>
      <c r="L2082" s="31">
        <v>113</v>
      </c>
      <c r="M2082" s="32">
        <v>4012195095651</v>
      </c>
      <c r="N2082" s="32">
        <v>4012195095668</v>
      </c>
      <c r="O2082" s="32">
        <v>4012195095675</v>
      </c>
      <c r="P2082" s="32">
        <v>4012196895007</v>
      </c>
      <c r="Q2082" s="33" t="str">
        <f t="shared" si="32"/>
        <v>https://www.obo.pt/article/sku/pt-pt/2049104</v>
      </c>
    </row>
    <row r="2083" spans="1:17" ht="12.75" customHeight="1" x14ac:dyDescent="0.2">
      <c r="A2083" s="28" t="s">
        <v>9</v>
      </c>
      <c r="B2083" s="28">
        <v>2049112</v>
      </c>
      <c r="C2083" s="28" t="s">
        <v>1710</v>
      </c>
      <c r="D2083" s="28" t="s">
        <v>1711</v>
      </c>
      <c r="E2083" s="29">
        <v>154.19999999999999</v>
      </c>
      <c r="F2083" s="30">
        <v>100</v>
      </c>
      <c r="G2083" s="28" t="s">
        <v>16</v>
      </c>
      <c r="H2083" s="37">
        <v>25</v>
      </c>
      <c r="I2083" s="37">
        <v>25</v>
      </c>
      <c r="J2083" s="42">
        <v>250</v>
      </c>
      <c r="K2083" s="37">
        <v>12000</v>
      </c>
      <c r="L2083" s="31">
        <v>113</v>
      </c>
      <c r="M2083" s="32">
        <v>4012195095712</v>
      </c>
      <c r="N2083" s="32">
        <v>4012195095729</v>
      </c>
      <c r="O2083" s="32">
        <v>4012195095736</v>
      </c>
      <c r="P2083" s="32">
        <v>4012196895014</v>
      </c>
      <c r="Q2083" s="33" t="str">
        <f t="shared" si="32"/>
        <v>https://www.obo.pt/article/sku/pt-pt/2049112</v>
      </c>
    </row>
    <row r="2084" spans="1:17" ht="12.75" customHeight="1" x14ac:dyDescent="0.2">
      <c r="A2084" s="28" t="s">
        <v>9</v>
      </c>
      <c r="B2084" s="28">
        <v>2049120</v>
      </c>
      <c r="C2084" s="28" t="s">
        <v>1712</v>
      </c>
      <c r="D2084" s="28" t="s">
        <v>1713</v>
      </c>
      <c r="E2084" s="29">
        <v>305.36</v>
      </c>
      <c r="F2084" s="30">
        <v>100</v>
      </c>
      <c r="G2084" s="28" t="s">
        <v>16</v>
      </c>
      <c r="H2084" s="37">
        <v>25</v>
      </c>
      <c r="I2084" s="37">
        <v>25</v>
      </c>
      <c r="J2084" s="42">
        <v>250</v>
      </c>
      <c r="K2084" s="37">
        <v>9000</v>
      </c>
      <c r="L2084" s="31">
        <v>113</v>
      </c>
      <c r="M2084" s="32">
        <v>4012195096313</v>
      </c>
      <c r="N2084" s="32">
        <v>4012195096320</v>
      </c>
      <c r="O2084" s="32">
        <v>4012195096337</v>
      </c>
      <c r="P2084" s="32">
        <v>4012196895021</v>
      </c>
      <c r="Q2084" s="33" t="str">
        <f t="shared" si="32"/>
        <v>https://www.obo.pt/article/sku/pt-pt/2049120</v>
      </c>
    </row>
    <row r="2085" spans="1:17" ht="12.75" customHeight="1" x14ac:dyDescent="0.2">
      <c r="A2085" s="28" t="s">
        <v>9</v>
      </c>
      <c r="B2085" s="28">
        <v>2049139</v>
      </c>
      <c r="C2085" s="28" t="s">
        <v>1714</v>
      </c>
      <c r="D2085" s="28" t="s">
        <v>1715</v>
      </c>
      <c r="E2085" s="29">
        <v>397.89</v>
      </c>
      <c r="F2085" s="30">
        <v>100</v>
      </c>
      <c r="G2085" s="28" t="s">
        <v>16</v>
      </c>
      <c r="H2085" s="37">
        <v>25</v>
      </c>
      <c r="I2085" s="37">
        <v>25</v>
      </c>
      <c r="J2085" s="42">
        <v>200</v>
      </c>
      <c r="K2085" s="37">
        <v>7200</v>
      </c>
      <c r="L2085" s="31">
        <v>113</v>
      </c>
      <c r="M2085" s="32">
        <v>4012195127758</v>
      </c>
      <c r="N2085" s="32">
        <v>4012195127765</v>
      </c>
      <c r="O2085" s="32">
        <v>4012195127772</v>
      </c>
      <c r="P2085" s="32">
        <v>4012196895052</v>
      </c>
      <c r="Q2085" s="33" t="str">
        <f t="shared" si="32"/>
        <v>https://www.obo.pt/article/sku/pt-pt/2049139</v>
      </c>
    </row>
    <row r="2086" spans="1:17" ht="12.75" customHeight="1" x14ac:dyDescent="0.2">
      <c r="A2086" s="28" t="s">
        <v>9</v>
      </c>
      <c r="B2086" s="28">
        <v>2049503</v>
      </c>
      <c r="C2086" s="28" t="s">
        <v>1716</v>
      </c>
      <c r="D2086" s="28" t="s">
        <v>1717</v>
      </c>
      <c r="E2086" s="29">
        <v>28.71</v>
      </c>
      <c r="F2086" s="30">
        <v>100</v>
      </c>
      <c r="G2086" s="28" t="s">
        <v>16</v>
      </c>
      <c r="H2086" s="37">
        <v>100</v>
      </c>
      <c r="I2086" s="37">
        <v>100</v>
      </c>
      <c r="J2086" s="42">
        <v>2000</v>
      </c>
      <c r="K2086" s="37">
        <v>152000</v>
      </c>
      <c r="L2086" s="31">
        <v>113</v>
      </c>
      <c r="M2086" s="32">
        <v>4012195128656</v>
      </c>
      <c r="N2086" s="32">
        <v>4012195128663</v>
      </c>
      <c r="O2086" s="32">
        <v>4012195128670</v>
      </c>
      <c r="P2086" s="32">
        <v>4012196895069</v>
      </c>
      <c r="Q2086" s="33" t="str">
        <f t="shared" si="32"/>
        <v>https://www.obo.pt/article/sku/pt-pt/2049503</v>
      </c>
    </row>
    <row r="2087" spans="1:17" ht="12.75" customHeight="1" x14ac:dyDescent="0.2">
      <c r="A2087" s="28" t="s">
        <v>9</v>
      </c>
      <c r="B2087" s="28">
        <v>2049511</v>
      </c>
      <c r="C2087" s="28" t="s">
        <v>1718</v>
      </c>
      <c r="D2087" s="28" t="s">
        <v>1719</v>
      </c>
      <c r="E2087" s="29">
        <v>31.56</v>
      </c>
      <c r="F2087" s="30">
        <v>100</v>
      </c>
      <c r="G2087" s="28" t="s">
        <v>16</v>
      </c>
      <c r="H2087" s="37">
        <v>100</v>
      </c>
      <c r="I2087" s="37">
        <v>100</v>
      </c>
      <c r="J2087" s="42">
        <v>1000</v>
      </c>
      <c r="K2087" s="37">
        <v>100000</v>
      </c>
      <c r="L2087" s="31">
        <v>113</v>
      </c>
      <c r="M2087" s="32">
        <v>4012195139331</v>
      </c>
      <c r="N2087" s="32">
        <v>4012195139348</v>
      </c>
      <c r="O2087" s="32">
        <v>4012195139355</v>
      </c>
      <c r="P2087" s="32">
        <v>4012196895076</v>
      </c>
      <c r="Q2087" s="33" t="str">
        <f t="shared" si="32"/>
        <v>https://www.obo.pt/article/sku/pt-pt/2049511</v>
      </c>
    </row>
    <row r="2088" spans="1:17" ht="12.75" customHeight="1" x14ac:dyDescent="0.2">
      <c r="A2088" s="28" t="s">
        <v>9</v>
      </c>
      <c r="B2088" s="28">
        <v>2049538</v>
      </c>
      <c r="C2088" s="28" t="s">
        <v>1720</v>
      </c>
      <c r="D2088" s="28" t="s">
        <v>1721</v>
      </c>
      <c r="E2088" s="29">
        <v>37.61</v>
      </c>
      <c r="F2088" s="30">
        <v>100</v>
      </c>
      <c r="G2088" s="28" t="s">
        <v>16</v>
      </c>
      <c r="H2088" s="37">
        <v>100</v>
      </c>
      <c r="I2088" s="37">
        <v>100</v>
      </c>
      <c r="J2088" s="42">
        <v>1200</v>
      </c>
      <c r="K2088" s="37">
        <v>57600</v>
      </c>
      <c r="L2088" s="31">
        <v>113</v>
      </c>
      <c r="M2088" s="32">
        <v>4012195153313</v>
      </c>
      <c r="N2088" s="32">
        <v>4012195153320</v>
      </c>
      <c r="O2088" s="32">
        <v>4012195153337</v>
      </c>
      <c r="P2088" s="32">
        <v>4012196895083</v>
      </c>
      <c r="Q2088" s="33" t="str">
        <f t="shared" si="32"/>
        <v>https://www.obo.pt/article/sku/pt-pt/2049538</v>
      </c>
    </row>
    <row r="2089" spans="1:17" ht="12.75" customHeight="1" x14ac:dyDescent="0.2">
      <c r="A2089" s="28" t="s">
        <v>9</v>
      </c>
      <c r="B2089" s="28">
        <v>2049546</v>
      </c>
      <c r="C2089" s="28" t="s">
        <v>1722</v>
      </c>
      <c r="D2089" s="28" t="s">
        <v>1723</v>
      </c>
      <c r="E2089" s="29">
        <v>48.39</v>
      </c>
      <c r="F2089" s="30">
        <v>100</v>
      </c>
      <c r="G2089" s="28" t="s">
        <v>16</v>
      </c>
      <c r="H2089" s="37">
        <v>100</v>
      </c>
      <c r="I2089" s="37">
        <v>100</v>
      </c>
      <c r="J2089" s="42">
        <v>1000</v>
      </c>
      <c r="K2089" s="37">
        <v>48000</v>
      </c>
      <c r="L2089" s="31">
        <v>113</v>
      </c>
      <c r="M2089" s="32">
        <v>4012195155478</v>
      </c>
      <c r="N2089" s="32">
        <v>4012195155485</v>
      </c>
      <c r="O2089" s="32">
        <v>4012195155492</v>
      </c>
      <c r="P2089" s="32">
        <v>4012196895113</v>
      </c>
      <c r="Q2089" s="33" t="str">
        <f t="shared" si="32"/>
        <v>https://www.obo.pt/article/sku/pt-pt/2049546</v>
      </c>
    </row>
    <row r="2090" spans="1:17" ht="12.75" customHeight="1" x14ac:dyDescent="0.2">
      <c r="A2090" s="28" t="s">
        <v>9</v>
      </c>
      <c r="B2090" s="28">
        <v>2049554</v>
      </c>
      <c r="C2090" s="28" t="s">
        <v>1724</v>
      </c>
      <c r="D2090" s="28" t="s">
        <v>1725</v>
      </c>
      <c r="E2090" s="29">
        <v>82.89</v>
      </c>
      <c r="F2090" s="30">
        <v>100</v>
      </c>
      <c r="G2090" s="28" t="s">
        <v>16</v>
      </c>
      <c r="H2090" s="37">
        <v>50</v>
      </c>
      <c r="I2090" s="37">
        <v>50</v>
      </c>
      <c r="J2090" s="42">
        <v>500</v>
      </c>
      <c r="K2090" s="37">
        <v>24000</v>
      </c>
      <c r="L2090" s="31">
        <v>113</v>
      </c>
      <c r="M2090" s="32">
        <v>4012195161592</v>
      </c>
      <c r="N2090" s="32">
        <v>4012195161608</v>
      </c>
      <c r="O2090" s="32">
        <v>4012195161615</v>
      </c>
      <c r="P2090" s="32">
        <v>4012196895120</v>
      </c>
      <c r="Q2090" s="33" t="str">
        <f t="shared" si="32"/>
        <v>https://www.obo.pt/article/sku/pt-pt/2049554</v>
      </c>
    </row>
    <row r="2091" spans="1:17" ht="12.75" customHeight="1" x14ac:dyDescent="0.2">
      <c r="A2091" s="28" t="s">
        <v>9</v>
      </c>
      <c r="B2091" s="28">
        <v>2049562</v>
      </c>
      <c r="C2091" s="28" t="s">
        <v>1726</v>
      </c>
      <c r="D2091" s="28" t="s">
        <v>1727</v>
      </c>
      <c r="E2091" s="29">
        <v>115.66</v>
      </c>
      <c r="F2091" s="30">
        <v>100</v>
      </c>
      <c r="G2091" s="28" t="s">
        <v>16</v>
      </c>
      <c r="H2091" s="37">
        <v>25</v>
      </c>
      <c r="I2091" s="37">
        <v>25</v>
      </c>
      <c r="J2091" s="42">
        <v>250</v>
      </c>
      <c r="K2091" s="37">
        <v>12000</v>
      </c>
      <c r="L2091" s="31">
        <v>113</v>
      </c>
      <c r="M2091" s="32">
        <v>4012195228615</v>
      </c>
      <c r="N2091" s="32">
        <v>4012195228622</v>
      </c>
      <c r="O2091" s="32">
        <v>4012195228639</v>
      </c>
      <c r="P2091" s="32">
        <v>4012196895137</v>
      </c>
      <c r="Q2091" s="33" t="str">
        <f t="shared" si="32"/>
        <v>https://www.obo.pt/article/sku/pt-pt/2049562</v>
      </c>
    </row>
    <row r="2092" spans="1:17" ht="12.75" customHeight="1" x14ac:dyDescent="0.2">
      <c r="A2092" s="28" t="s">
        <v>9</v>
      </c>
      <c r="B2092" s="28">
        <v>2049570</v>
      </c>
      <c r="C2092" s="28" t="s">
        <v>1728</v>
      </c>
      <c r="D2092" s="28" t="s">
        <v>1729</v>
      </c>
      <c r="E2092" s="29">
        <v>223.86</v>
      </c>
      <c r="F2092" s="30">
        <v>100</v>
      </c>
      <c r="G2092" s="28" t="s">
        <v>16</v>
      </c>
      <c r="H2092" s="37">
        <v>25</v>
      </c>
      <c r="I2092" s="37">
        <v>25</v>
      </c>
      <c r="J2092" s="42">
        <v>250</v>
      </c>
      <c r="K2092" s="37">
        <v>9000</v>
      </c>
      <c r="L2092" s="31">
        <v>113</v>
      </c>
      <c r="M2092" s="32">
        <v>4012195232810</v>
      </c>
      <c r="N2092" s="32">
        <v>4012195232827</v>
      </c>
      <c r="O2092" s="32">
        <v>4012195232834</v>
      </c>
      <c r="P2092" s="32">
        <v>4012196895144</v>
      </c>
      <c r="Q2092" s="33" t="str">
        <f t="shared" si="32"/>
        <v>https://www.obo.pt/article/sku/pt-pt/2049570</v>
      </c>
    </row>
    <row r="2093" spans="1:17" ht="12.75" customHeight="1" x14ac:dyDescent="0.2">
      <c r="A2093" s="28" t="s">
        <v>9</v>
      </c>
      <c r="B2093" s="28">
        <v>2049589</v>
      </c>
      <c r="C2093" s="28" t="s">
        <v>1730</v>
      </c>
      <c r="D2093" s="28" t="s">
        <v>1731</v>
      </c>
      <c r="E2093" s="29">
        <v>258.41000000000003</v>
      </c>
      <c r="F2093" s="30">
        <v>100</v>
      </c>
      <c r="G2093" s="28" t="s">
        <v>16</v>
      </c>
      <c r="H2093" s="37">
        <v>25</v>
      </c>
      <c r="I2093" s="37">
        <v>25</v>
      </c>
      <c r="J2093" s="37">
        <v>200</v>
      </c>
      <c r="K2093" s="37">
        <v>7200</v>
      </c>
      <c r="L2093" s="31">
        <v>113</v>
      </c>
      <c r="M2093" s="32">
        <v>4012195315018</v>
      </c>
      <c r="N2093" s="32">
        <v>4012195315025</v>
      </c>
      <c r="O2093" s="32">
        <v>4012195315032</v>
      </c>
      <c r="P2093" s="32">
        <v>4012196895175</v>
      </c>
      <c r="Q2093" s="33" t="str">
        <f t="shared" si="32"/>
        <v>https://www.obo.pt/article/sku/pt-pt/2049589</v>
      </c>
    </row>
    <row r="2094" spans="1:17" ht="12.75" customHeight="1" x14ac:dyDescent="0.2">
      <c r="A2094" s="28" t="s">
        <v>9</v>
      </c>
      <c r="B2094" s="28">
        <v>2050064</v>
      </c>
      <c r="C2094" s="28" t="s">
        <v>1732</v>
      </c>
      <c r="D2094" s="28" t="s">
        <v>1733</v>
      </c>
      <c r="E2094" s="29">
        <v>496.12</v>
      </c>
      <c r="F2094" s="30">
        <v>100</v>
      </c>
      <c r="G2094" s="28" t="s">
        <v>16</v>
      </c>
      <c r="H2094" s="37">
        <v>25</v>
      </c>
      <c r="I2094" s="37">
        <v>25</v>
      </c>
      <c r="J2094" s="37">
        <v>300</v>
      </c>
      <c r="K2094" s="37">
        <v>5400</v>
      </c>
      <c r="L2094" s="31">
        <v>113</v>
      </c>
      <c r="M2094" s="32">
        <v>4012195620952</v>
      </c>
      <c r="N2094" s="32">
        <v>4012195620969</v>
      </c>
      <c r="O2094" s="32">
        <v>4012195620976</v>
      </c>
      <c r="P2094" s="32">
        <v>4012197045135</v>
      </c>
      <c r="Q2094" s="33" t="str">
        <f t="shared" si="32"/>
        <v>https://www.obo.pt/article/sku/pt-pt/2050064</v>
      </c>
    </row>
    <row r="2095" spans="1:17" ht="12.75" customHeight="1" x14ac:dyDescent="0.2">
      <c r="A2095" s="28" t="s">
        <v>9</v>
      </c>
      <c r="B2095" s="28">
        <v>2050072</v>
      </c>
      <c r="C2095" s="28" t="s">
        <v>1734</v>
      </c>
      <c r="D2095" s="28" t="s">
        <v>1735</v>
      </c>
      <c r="E2095" s="29">
        <v>832.65</v>
      </c>
      <c r="F2095" s="30">
        <v>100</v>
      </c>
      <c r="G2095" s="28" t="s">
        <v>16</v>
      </c>
      <c r="H2095" s="37">
        <v>20</v>
      </c>
      <c r="I2095" s="37">
        <v>20</v>
      </c>
      <c r="J2095" s="42">
        <v>240</v>
      </c>
      <c r="K2095" s="37">
        <v>3840</v>
      </c>
      <c r="L2095" s="31">
        <v>113</v>
      </c>
      <c r="M2095" s="32">
        <v>4012195618973</v>
      </c>
      <c r="N2095" s="32">
        <v>4012195618980</v>
      </c>
      <c r="O2095" s="32">
        <v>4012195618997</v>
      </c>
      <c r="P2095" s="32">
        <v>4012197045142</v>
      </c>
      <c r="Q2095" s="33" t="str">
        <f t="shared" si="32"/>
        <v>https://www.obo.pt/article/sku/pt-pt/2050072</v>
      </c>
    </row>
    <row r="2096" spans="1:17" ht="12.75" customHeight="1" x14ac:dyDescent="0.2">
      <c r="A2096" s="28" t="s">
        <v>9</v>
      </c>
      <c r="B2096" s="28">
        <v>2050315</v>
      </c>
      <c r="C2096" s="28" t="s">
        <v>15659</v>
      </c>
      <c r="D2096" s="28" t="s">
        <v>15660</v>
      </c>
      <c r="E2096" s="29">
        <v>153.24</v>
      </c>
      <c r="F2096" s="30">
        <v>100</v>
      </c>
      <c r="G2096" s="28" t="s">
        <v>16</v>
      </c>
      <c r="H2096" s="37">
        <v>50</v>
      </c>
      <c r="I2096" s="37">
        <v>50</v>
      </c>
      <c r="J2096" s="42">
        <v>500</v>
      </c>
      <c r="K2096" s="37">
        <v>24000</v>
      </c>
      <c r="L2096" s="31">
        <v>113</v>
      </c>
      <c r="M2096" s="32">
        <v>4012195594857</v>
      </c>
      <c r="N2096" s="32">
        <v>4012195594864</v>
      </c>
      <c r="O2096" s="32">
        <v>4012195594871</v>
      </c>
      <c r="P2096" s="32">
        <v>4012196895182</v>
      </c>
      <c r="Q2096" s="33" t="str">
        <f t="shared" si="32"/>
        <v>https://www.obo.pt/article/sku/pt-pt/2050315</v>
      </c>
    </row>
    <row r="2097" spans="1:17" ht="12.75" customHeight="1" x14ac:dyDescent="0.2">
      <c r="A2097" s="28" t="s">
        <v>9</v>
      </c>
      <c r="B2097" s="28">
        <v>2050323</v>
      </c>
      <c r="C2097" s="28" t="s">
        <v>15661</v>
      </c>
      <c r="D2097" s="28" t="s">
        <v>15662</v>
      </c>
      <c r="E2097" s="29">
        <v>214.65</v>
      </c>
      <c r="F2097" s="30">
        <v>100</v>
      </c>
      <c r="G2097" s="28" t="s">
        <v>16</v>
      </c>
      <c r="H2097" s="37">
        <v>50</v>
      </c>
      <c r="I2097" s="37">
        <v>50</v>
      </c>
      <c r="J2097" s="42">
        <v>400</v>
      </c>
      <c r="K2097" s="37">
        <v>14400</v>
      </c>
      <c r="L2097" s="31">
        <v>113</v>
      </c>
      <c r="M2097" s="32">
        <v>4012195594734</v>
      </c>
      <c r="N2097" s="32">
        <v>4012195594741</v>
      </c>
      <c r="O2097" s="32">
        <v>4012195594758</v>
      </c>
      <c r="P2097" s="32">
        <v>4012196895199</v>
      </c>
      <c r="Q2097" s="33" t="str">
        <f t="shared" si="32"/>
        <v>https://www.obo.pt/article/sku/pt-pt/2050323</v>
      </c>
    </row>
    <row r="2098" spans="1:17" ht="12.75" customHeight="1" x14ac:dyDescent="0.2">
      <c r="A2098" s="28" t="s">
        <v>9</v>
      </c>
      <c r="B2098" s="28">
        <v>2050331</v>
      </c>
      <c r="C2098" s="28" t="s">
        <v>15663</v>
      </c>
      <c r="D2098" s="28" t="s">
        <v>15664</v>
      </c>
      <c r="E2098" s="29">
        <v>384.04</v>
      </c>
      <c r="F2098" s="30">
        <v>100</v>
      </c>
      <c r="G2098" s="28" t="s">
        <v>16</v>
      </c>
      <c r="H2098" s="37">
        <v>25</v>
      </c>
      <c r="I2098" s="37">
        <v>25</v>
      </c>
      <c r="J2098" s="42">
        <v>300</v>
      </c>
      <c r="K2098" s="37">
        <v>7200</v>
      </c>
      <c r="L2098" s="31">
        <v>113</v>
      </c>
      <c r="M2098" s="32">
        <v>4012195594673</v>
      </c>
      <c r="N2098" s="32">
        <v>4012195594680</v>
      </c>
      <c r="O2098" s="32">
        <v>4012195594697</v>
      </c>
      <c r="P2098" s="32">
        <v>4012196895205</v>
      </c>
      <c r="Q2098" s="33" t="str">
        <f t="shared" si="32"/>
        <v>https://www.obo.pt/article/sku/pt-pt/2050331</v>
      </c>
    </row>
    <row r="2099" spans="1:17" ht="12.75" customHeight="1" x14ac:dyDescent="0.2">
      <c r="A2099" s="28" t="s">
        <v>9</v>
      </c>
      <c r="B2099" s="28">
        <v>2050358</v>
      </c>
      <c r="C2099" s="28" t="s">
        <v>15665</v>
      </c>
      <c r="D2099" s="28" t="s">
        <v>15666</v>
      </c>
      <c r="E2099" s="29">
        <v>862.57</v>
      </c>
      <c r="F2099" s="30">
        <v>100</v>
      </c>
      <c r="G2099" s="28" t="s">
        <v>16</v>
      </c>
      <c r="H2099" s="37">
        <v>20</v>
      </c>
      <c r="I2099" s="37">
        <v>20</v>
      </c>
      <c r="J2099" s="42">
        <v>240</v>
      </c>
      <c r="K2099" s="37">
        <v>3840</v>
      </c>
      <c r="L2099" s="31">
        <v>113</v>
      </c>
      <c r="M2099" s="32">
        <v>4012195594611</v>
      </c>
      <c r="N2099" s="32">
        <v>4012195594628</v>
      </c>
      <c r="O2099" s="32">
        <v>4012195594635</v>
      </c>
      <c r="P2099" s="32">
        <v>4012196895236</v>
      </c>
      <c r="Q2099" s="33" t="str">
        <f t="shared" si="32"/>
        <v>https://www.obo.pt/article/sku/pt-pt/2050358</v>
      </c>
    </row>
    <row r="2100" spans="1:17" ht="12.75" customHeight="1" x14ac:dyDescent="0.2">
      <c r="A2100" s="28" t="s">
        <v>9</v>
      </c>
      <c r="B2100" s="28">
        <v>2050366</v>
      </c>
      <c r="C2100" s="28" t="s">
        <v>15667</v>
      </c>
      <c r="D2100" s="28" t="s">
        <v>15668</v>
      </c>
      <c r="E2100" s="29">
        <v>2842.77</v>
      </c>
      <c r="F2100" s="30">
        <v>100</v>
      </c>
      <c r="G2100" s="28" t="s">
        <v>16</v>
      </c>
      <c r="H2100" s="37">
        <v>10</v>
      </c>
      <c r="I2100" s="37">
        <v>10</v>
      </c>
      <c r="J2100" s="42">
        <v>120</v>
      </c>
      <c r="K2100" s="37">
        <v>1920</v>
      </c>
      <c r="L2100" s="31">
        <v>113</v>
      </c>
      <c r="M2100" s="32">
        <v>4012195315131</v>
      </c>
      <c r="N2100" s="32">
        <v>4012195315148</v>
      </c>
      <c r="O2100" s="32">
        <v>4012195315155</v>
      </c>
      <c r="P2100" s="32">
        <v>4012196895243</v>
      </c>
      <c r="Q2100" s="33" t="str">
        <f t="shared" si="32"/>
        <v>https://www.obo.pt/article/sku/pt-pt/2050366</v>
      </c>
    </row>
    <row r="2101" spans="1:17" ht="12.75" customHeight="1" x14ac:dyDescent="0.2">
      <c r="A2101" s="28" t="s">
        <v>9</v>
      </c>
      <c r="B2101" s="28">
        <v>2050374</v>
      </c>
      <c r="C2101" s="28" t="s">
        <v>15669</v>
      </c>
      <c r="D2101" s="28" t="s">
        <v>15670</v>
      </c>
      <c r="E2101" s="29">
        <v>3058.93</v>
      </c>
      <c r="F2101" s="30">
        <v>100</v>
      </c>
      <c r="G2101" s="28" t="s">
        <v>16</v>
      </c>
      <c r="H2101" s="37">
        <v>5</v>
      </c>
      <c r="I2101" s="37">
        <v>5</v>
      </c>
      <c r="J2101" s="42">
        <v>60</v>
      </c>
      <c r="K2101" s="37">
        <v>1440</v>
      </c>
      <c r="L2101" s="31">
        <v>113</v>
      </c>
      <c r="M2101" s="32">
        <v>4012195316695</v>
      </c>
      <c r="N2101" s="32">
        <v>4012195316701</v>
      </c>
      <c r="O2101" s="32">
        <v>4012195316718</v>
      </c>
      <c r="P2101" s="32">
        <v>4012196895250</v>
      </c>
      <c r="Q2101" s="33" t="str">
        <f t="shared" si="32"/>
        <v>https://www.obo.pt/article/sku/pt-pt/2050374</v>
      </c>
    </row>
    <row r="2102" spans="1:17" ht="12.75" customHeight="1" x14ac:dyDescent="0.2">
      <c r="A2102" s="28" t="s">
        <v>9</v>
      </c>
      <c r="B2102" s="28">
        <v>2050382</v>
      </c>
      <c r="C2102" s="28" t="s">
        <v>15671</v>
      </c>
      <c r="D2102" s="28" t="s">
        <v>15672</v>
      </c>
      <c r="E2102" s="29">
        <v>4700.0600000000004</v>
      </c>
      <c r="F2102" s="30">
        <v>100</v>
      </c>
      <c r="G2102" s="28" t="s">
        <v>16</v>
      </c>
      <c r="H2102" s="37">
        <v>5</v>
      </c>
      <c r="I2102" s="37">
        <v>5</v>
      </c>
      <c r="J2102" s="42">
        <v>60</v>
      </c>
      <c r="K2102" s="37">
        <v>1080</v>
      </c>
      <c r="L2102" s="31">
        <v>113</v>
      </c>
      <c r="M2102" s="32">
        <v>4012195373391</v>
      </c>
      <c r="N2102" s="32">
        <v>4012195373407</v>
      </c>
      <c r="O2102" s="32">
        <v>4012195373414</v>
      </c>
      <c r="P2102" s="32">
        <v>4012196895267</v>
      </c>
      <c r="Q2102" s="33" t="str">
        <f t="shared" si="32"/>
        <v>https://www.obo.pt/article/sku/pt-pt/2050382</v>
      </c>
    </row>
    <row r="2103" spans="1:17" ht="12.75" customHeight="1" x14ac:dyDescent="0.2">
      <c r="A2103" s="28" t="s">
        <v>9</v>
      </c>
      <c r="B2103" s="28">
        <v>2054422</v>
      </c>
      <c r="C2103" s="28" t="s">
        <v>13012</v>
      </c>
      <c r="D2103" s="28" t="s">
        <v>13013</v>
      </c>
      <c r="E2103" s="29">
        <v>43.51</v>
      </c>
      <c r="F2103" s="30">
        <v>100</v>
      </c>
      <c r="G2103" s="28" t="s">
        <v>16</v>
      </c>
      <c r="H2103" s="37">
        <v>100</v>
      </c>
      <c r="I2103" s="37">
        <v>100</v>
      </c>
      <c r="J2103" s="42">
        <v>2000</v>
      </c>
      <c r="K2103" s="37">
        <v>84000</v>
      </c>
      <c r="L2103" s="31">
        <v>112</v>
      </c>
      <c r="M2103" s="32">
        <v>4012197286743</v>
      </c>
      <c r="N2103" s="32">
        <v>4012197278533</v>
      </c>
      <c r="O2103" s="32">
        <v>4012197278526</v>
      </c>
      <c r="P2103" s="32">
        <v>4012197286750</v>
      </c>
      <c r="Q2103" s="33" t="str">
        <f t="shared" si="32"/>
        <v>https://www.obo.pt/article/sku/pt-pt/2054422</v>
      </c>
    </row>
    <row r="2104" spans="1:17" ht="12.75" customHeight="1" x14ac:dyDescent="0.2">
      <c r="A2104" s="28" t="s">
        <v>9</v>
      </c>
      <c r="B2104" s="28">
        <v>2054423</v>
      </c>
      <c r="C2104" s="28" t="s">
        <v>13014</v>
      </c>
      <c r="D2104" s="28" t="s">
        <v>13015</v>
      </c>
      <c r="E2104" s="29">
        <v>52.91</v>
      </c>
      <c r="F2104" s="30">
        <v>100</v>
      </c>
      <c r="G2104" s="28" t="s">
        <v>16</v>
      </c>
      <c r="H2104" s="37">
        <v>75</v>
      </c>
      <c r="I2104" s="37">
        <v>75</v>
      </c>
      <c r="J2104" s="42">
        <v>1500</v>
      </c>
      <c r="K2104" s="37">
        <v>63000</v>
      </c>
      <c r="L2104" s="31">
        <v>112</v>
      </c>
      <c r="M2104" s="32">
        <v>4012197286781</v>
      </c>
      <c r="N2104" s="32">
        <v>4012197278571</v>
      </c>
      <c r="O2104" s="32">
        <v>4012197278564</v>
      </c>
      <c r="P2104" s="32">
        <v>4012197286798</v>
      </c>
      <c r="Q2104" s="33" t="str">
        <f t="shared" si="32"/>
        <v>https://www.obo.pt/article/sku/pt-pt/2054423</v>
      </c>
    </row>
    <row r="2105" spans="1:17" ht="12.75" customHeight="1" x14ac:dyDescent="0.2">
      <c r="A2105" s="28" t="s">
        <v>9</v>
      </c>
      <c r="B2105" s="28">
        <v>2054425</v>
      </c>
      <c r="C2105" s="28" t="s">
        <v>13016</v>
      </c>
      <c r="D2105" s="28" t="s">
        <v>13017</v>
      </c>
      <c r="E2105" s="29">
        <v>85.23</v>
      </c>
      <c r="F2105" s="30">
        <v>100</v>
      </c>
      <c r="G2105" s="28" t="s">
        <v>16</v>
      </c>
      <c r="H2105" s="37">
        <v>45</v>
      </c>
      <c r="I2105" s="37">
        <v>45</v>
      </c>
      <c r="J2105" s="42">
        <v>900</v>
      </c>
      <c r="K2105" s="37">
        <v>37800</v>
      </c>
      <c r="L2105" s="31">
        <v>112</v>
      </c>
      <c r="M2105" s="32">
        <v>4012197286767</v>
      </c>
      <c r="N2105" s="32">
        <v>4012197278588</v>
      </c>
      <c r="O2105" s="32">
        <v>4012197278540</v>
      </c>
      <c r="P2105" s="32">
        <v>4012197286774</v>
      </c>
      <c r="Q2105" s="33" t="str">
        <f t="shared" si="32"/>
        <v>https://www.obo.pt/article/sku/pt-pt/2054425</v>
      </c>
    </row>
    <row r="2106" spans="1:17" ht="12.75" customHeight="1" x14ac:dyDescent="0.2">
      <c r="A2106" s="28" t="s">
        <v>9</v>
      </c>
      <c r="B2106" s="28">
        <v>2054450</v>
      </c>
      <c r="C2106" s="28" t="s">
        <v>1736</v>
      </c>
      <c r="D2106" s="28" t="s">
        <v>1737</v>
      </c>
      <c r="E2106" s="29">
        <v>37.29</v>
      </c>
      <c r="F2106" s="30">
        <v>100</v>
      </c>
      <c r="G2106" s="28" t="s">
        <v>16</v>
      </c>
      <c r="H2106" s="37">
        <v>100</v>
      </c>
      <c r="I2106" s="37">
        <v>100</v>
      </c>
      <c r="J2106" s="42">
        <v>2000</v>
      </c>
      <c r="K2106" s="37">
        <v>84000</v>
      </c>
      <c r="L2106" s="31">
        <v>112</v>
      </c>
      <c r="M2106" s="32">
        <v>4012196334629</v>
      </c>
      <c r="N2106" s="32">
        <v>4012196335459</v>
      </c>
      <c r="O2106" s="32">
        <v>4012196336937</v>
      </c>
      <c r="P2106" s="32">
        <v>4012196895298</v>
      </c>
      <c r="Q2106" s="33" t="str">
        <f t="shared" si="32"/>
        <v>https://www.obo.pt/article/sku/pt-pt/2054450</v>
      </c>
    </row>
    <row r="2107" spans="1:17" ht="12.75" customHeight="1" x14ac:dyDescent="0.2">
      <c r="A2107" s="28" t="s">
        <v>9</v>
      </c>
      <c r="B2107" s="28">
        <v>2054454</v>
      </c>
      <c r="C2107" s="28" t="s">
        <v>1738</v>
      </c>
      <c r="D2107" s="28" t="s">
        <v>1739</v>
      </c>
      <c r="E2107" s="29">
        <v>46.59</v>
      </c>
      <c r="F2107" s="30">
        <v>100</v>
      </c>
      <c r="G2107" s="28" t="s">
        <v>16</v>
      </c>
      <c r="H2107" s="37">
        <v>75</v>
      </c>
      <c r="I2107" s="37">
        <v>75</v>
      </c>
      <c r="J2107" s="37">
        <v>1500</v>
      </c>
      <c r="K2107" s="37">
        <v>63000</v>
      </c>
      <c r="L2107" s="31">
        <v>112</v>
      </c>
      <c r="M2107" s="32">
        <v>4012196334650</v>
      </c>
      <c r="N2107" s="32">
        <v>4012196386864</v>
      </c>
      <c r="O2107" s="32">
        <v>4012196336944</v>
      </c>
      <c r="P2107" s="32">
        <v>4012196895304</v>
      </c>
      <c r="Q2107" s="33" t="str">
        <f t="shared" si="32"/>
        <v>https://www.obo.pt/article/sku/pt-pt/2054454</v>
      </c>
    </row>
    <row r="2108" spans="1:17" ht="12.75" customHeight="1" x14ac:dyDescent="0.2">
      <c r="A2108" s="28" t="s">
        <v>9</v>
      </c>
      <c r="B2108" s="28">
        <v>2054458</v>
      </c>
      <c r="C2108" s="28" t="s">
        <v>1740</v>
      </c>
      <c r="D2108" s="28" t="s">
        <v>1741</v>
      </c>
      <c r="E2108" s="29">
        <v>70.680000000000007</v>
      </c>
      <c r="F2108" s="30">
        <v>100</v>
      </c>
      <c r="G2108" s="28" t="s">
        <v>16</v>
      </c>
      <c r="H2108" s="37">
        <v>50</v>
      </c>
      <c r="I2108" s="37">
        <v>50</v>
      </c>
      <c r="J2108" s="42">
        <v>1000</v>
      </c>
      <c r="K2108" s="37">
        <v>42000</v>
      </c>
      <c r="L2108" s="31">
        <v>112</v>
      </c>
      <c r="M2108" s="32">
        <v>4012196334667</v>
      </c>
      <c r="N2108" s="32">
        <v>4012196386871</v>
      </c>
      <c r="O2108" s="32">
        <v>4012196336951</v>
      </c>
      <c r="P2108" s="32">
        <v>4012196895311</v>
      </c>
      <c r="Q2108" s="33" t="str">
        <f t="shared" si="32"/>
        <v>https://www.obo.pt/article/sku/pt-pt/2054458</v>
      </c>
    </row>
    <row r="2109" spans="1:17" ht="12.75" customHeight="1" x14ac:dyDescent="0.2">
      <c r="A2109" s="28" t="s">
        <v>9</v>
      </c>
      <c r="B2109" s="28">
        <v>2054485</v>
      </c>
      <c r="C2109" s="28" t="s">
        <v>1742</v>
      </c>
      <c r="D2109" s="28" t="s">
        <v>1743</v>
      </c>
      <c r="E2109" s="29">
        <v>18.54</v>
      </c>
      <c r="F2109" s="30">
        <v>100</v>
      </c>
      <c r="G2109" s="28" t="s">
        <v>16</v>
      </c>
      <c r="H2109" s="37">
        <v>100</v>
      </c>
      <c r="I2109" s="37">
        <v>100</v>
      </c>
      <c r="J2109" s="42">
        <v>2000</v>
      </c>
      <c r="K2109" s="37">
        <v>84000</v>
      </c>
      <c r="L2109" s="31">
        <v>112</v>
      </c>
      <c r="M2109" s="32">
        <v>4012195879916</v>
      </c>
      <c r="N2109" s="32">
        <v>4012195879923</v>
      </c>
      <c r="O2109" s="32">
        <v>4012195879930</v>
      </c>
      <c r="P2109" s="32">
        <v>4012196895328</v>
      </c>
      <c r="Q2109" s="33" t="str">
        <f t="shared" si="32"/>
        <v>https://www.obo.pt/article/sku/pt-pt/2054485</v>
      </c>
    </row>
    <row r="2110" spans="1:17" ht="12.75" customHeight="1" x14ac:dyDescent="0.2">
      <c r="A2110" s="28" t="s">
        <v>9</v>
      </c>
      <c r="B2110" s="28">
        <v>2054507</v>
      </c>
      <c r="C2110" s="28" t="s">
        <v>1744</v>
      </c>
      <c r="D2110" s="28" t="s">
        <v>1745</v>
      </c>
      <c r="E2110" s="29">
        <v>24.19</v>
      </c>
      <c r="F2110" s="30">
        <v>100</v>
      </c>
      <c r="G2110" s="28" t="s">
        <v>16</v>
      </c>
      <c r="H2110" s="37">
        <v>100</v>
      </c>
      <c r="I2110" s="37">
        <v>100</v>
      </c>
      <c r="J2110" s="42">
        <v>2000</v>
      </c>
      <c r="K2110" s="37">
        <v>84000</v>
      </c>
      <c r="L2110" s="31">
        <v>112</v>
      </c>
      <c r="M2110" s="32">
        <v>4012195825319</v>
      </c>
      <c r="N2110" s="32">
        <v>4012195825326</v>
      </c>
      <c r="O2110" s="32">
        <v>4012195825333</v>
      </c>
      <c r="P2110" s="32">
        <v>4012196895359</v>
      </c>
      <c r="Q2110" s="33" t="str">
        <f t="shared" si="32"/>
        <v>https://www.obo.pt/article/sku/pt-pt/2054507</v>
      </c>
    </row>
    <row r="2111" spans="1:17" ht="12.75" customHeight="1" x14ac:dyDescent="0.2">
      <c r="A2111" s="28" t="s">
        <v>9</v>
      </c>
      <c r="B2111" s="28">
        <v>2054523</v>
      </c>
      <c r="C2111" s="28" t="s">
        <v>1746</v>
      </c>
      <c r="D2111" s="28" t="s">
        <v>1747</v>
      </c>
      <c r="E2111" s="29">
        <v>66.02</v>
      </c>
      <c r="F2111" s="30">
        <v>100</v>
      </c>
      <c r="G2111" s="28" t="s">
        <v>16</v>
      </c>
      <c r="H2111" s="37">
        <v>50</v>
      </c>
      <c r="I2111" s="37">
        <v>50</v>
      </c>
      <c r="J2111" s="42">
        <v>1000</v>
      </c>
      <c r="K2111" s="37">
        <v>42000</v>
      </c>
      <c r="L2111" s="31">
        <v>112</v>
      </c>
      <c r="M2111" s="32">
        <v>4012195477976</v>
      </c>
      <c r="N2111" s="32">
        <v>4012195477983</v>
      </c>
      <c r="O2111" s="32">
        <v>4012195477990</v>
      </c>
      <c r="P2111" s="32">
        <v>4012196895366</v>
      </c>
      <c r="Q2111" s="33" t="str">
        <f t="shared" si="32"/>
        <v>https://www.obo.pt/article/sku/pt-pt/2054523</v>
      </c>
    </row>
    <row r="2112" spans="1:17" ht="12.75" customHeight="1" x14ac:dyDescent="0.2">
      <c r="A2112" s="28" t="s">
        <v>9</v>
      </c>
      <c r="B2112" s="28">
        <v>2056070</v>
      </c>
      <c r="C2112" s="28" t="s">
        <v>8729</v>
      </c>
      <c r="D2112" s="28" t="s">
        <v>1748</v>
      </c>
      <c r="E2112" s="29">
        <v>190.12</v>
      </c>
      <c r="F2112" s="30">
        <v>100</v>
      </c>
      <c r="G2112" s="28" t="s">
        <v>16</v>
      </c>
      <c r="H2112" s="37">
        <v>10</v>
      </c>
      <c r="I2112" s="37">
        <v>10</v>
      </c>
      <c r="J2112" s="42">
        <v>500</v>
      </c>
      <c r="K2112" s="37">
        <v>22000</v>
      </c>
      <c r="L2112" s="31">
        <v>112</v>
      </c>
      <c r="M2112" s="32">
        <v>4012195702610</v>
      </c>
      <c r="N2112" s="32">
        <v>4012195702627</v>
      </c>
      <c r="O2112" s="32">
        <v>4012195702634</v>
      </c>
      <c r="P2112" s="32">
        <v>4012196895410</v>
      </c>
      <c r="Q2112" s="33" t="str">
        <f t="shared" si="32"/>
        <v>https://www.obo.pt/article/sku/pt-pt/2056070</v>
      </c>
    </row>
    <row r="2113" spans="1:17" ht="12.75" customHeight="1" x14ac:dyDescent="0.2">
      <c r="A2113" s="28" t="s">
        <v>9</v>
      </c>
      <c r="B2113" s="28">
        <v>2056089</v>
      </c>
      <c r="C2113" s="28" t="s">
        <v>8730</v>
      </c>
      <c r="D2113" s="28" t="s">
        <v>1749</v>
      </c>
      <c r="E2113" s="29">
        <v>190.12</v>
      </c>
      <c r="F2113" s="30">
        <v>100</v>
      </c>
      <c r="G2113" s="28" t="s">
        <v>16</v>
      </c>
      <c r="H2113" s="37">
        <v>10</v>
      </c>
      <c r="I2113" s="37">
        <v>10</v>
      </c>
      <c r="J2113" s="42">
        <v>500</v>
      </c>
      <c r="K2113" s="37">
        <v>22000</v>
      </c>
      <c r="L2113" s="31">
        <v>112</v>
      </c>
      <c r="M2113" s="32">
        <v>4012195879251</v>
      </c>
      <c r="N2113" s="32">
        <v>4012195879268</v>
      </c>
      <c r="O2113" s="32">
        <v>4012195879275</v>
      </c>
      <c r="P2113" s="32">
        <v>4012196895427</v>
      </c>
      <c r="Q2113" s="33" t="str">
        <f t="shared" si="32"/>
        <v>https://www.obo.pt/article/sku/pt-pt/2056089</v>
      </c>
    </row>
    <row r="2114" spans="1:17" ht="12.75" customHeight="1" x14ac:dyDescent="0.2">
      <c r="A2114" s="28" t="s">
        <v>9</v>
      </c>
      <c r="B2114" s="28">
        <v>2056224</v>
      </c>
      <c r="C2114" s="28" t="s">
        <v>8731</v>
      </c>
      <c r="D2114" s="28" t="s">
        <v>1750</v>
      </c>
      <c r="E2114" s="29">
        <v>232.38</v>
      </c>
      <c r="F2114" s="30">
        <v>100</v>
      </c>
      <c r="G2114" s="28" t="s">
        <v>16</v>
      </c>
      <c r="H2114" s="37">
        <v>10</v>
      </c>
      <c r="I2114" s="37">
        <v>10</v>
      </c>
      <c r="J2114" s="42">
        <v>200</v>
      </c>
      <c r="K2114" s="37">
        <v>12000</v>
      </c>
      <c r="L2114" s="31">
        <v>112</v>
      </c>
      <c r="M2114" s="32">
        <v>4012195702559</v>
      </c>
      <c r="N2114" s="32">
        <v>4012195702566</v>
      </c>
      <c r="O2114" s="32">
        <v>4012195702573</v>
      </c>
      <c r="P2114" s="32">
        <v>4012196895472</v>
      </c>
      <c r="Q2114" s="33" t="str">
        <f t="shared" si="32"/>
        <v>https://www.obo.pt/article/sku/pt-pt/2056224</v>
      </c>
    </row>
    <row r="2115" spans="1:17" ht="12.75" customHeight="1" x14ac:dyDescent="0.2">
      <c r="A2115" s="28" t="s">
        <v>9</v>
      </c>
      <c r="B2115" s="28">
        <v>2056232</v>
      </c>
      <c r="C2115" s="28" t="s">
        <v>8732</v>
      </c>
      <c r="D2115" s="28" t="s">
        <v>1751</v>
      </c>
      <c r="E2115" s="29">
        <v>232.38</v>
      </c>
      <c r="F2115" s="30">
        <v>100</v>
      </c>
      <c r="G2115" s="28" t="s">
        <v>16</v>
      </c>
      <c r="H2115" s="37">
        <v>10</v>
      </c>
      <c r="I2115" s="37">
        <v>10</v>
      </c>
      <c r="J2115" s="42">
        <v>200</v>
      </c>
      <c r="K2115" s="37">
        <v>12000</v>
      </c>
      <c r="L2115" s="31">
        <v>112</v>
      </c>
      <c r="M2115" s="32">
        <v>4012195879312</v>
      </c>
      <c r="N2115" s="32">
        <v>4012195879329</v>
      </c>
      <c r="O2115" s="32">
        <v>4012195879336</v>
      </c>
      <c r="P2115" s="32">
        <v>4012196895489</v>
      </c>
      <c r="Q2115" s="33" t="str">
        <f t="shared" si="32"/>
        <v>https://www.obo.pt/article/sku/pt-pt/2056232</v>
      </c>
    </row>
    <row r="2116" spans="1:17" ht="12.75" customHeight="1" x14ac:dyDescent="0.2">
      <c r="A2116" s="28" t="s">
        <v>9</v>
      </c>
      <c r="B2116" s="28">
        <v>2056372</v>
      </c>
      <c r="C2116" s="28" t="s">
        <v>8733</v>
      </c>
      <c r="D2116" s="28" t="s">
        <v>1752</v>
      </c>
      <c r="E2116" s="29">
        <v>357.05</v>
      </c>
      <c r="F2116" s="30">
        <v>100</v>
      </c>
      <c r="G2116" s="28" t="s">
        <v>16</v>
      </c>
      <c r="H2116" s="37">
        <v>10</v>
      </c>
      <c r="I2116" s="37">
        <v>10</v>
      </c>
      <c r="J2116" s="42">
        <v>100</v>
      </c>
      <c r="K2116" s="37">
        <v>8800</v>
      </c>
      <c r="L2116" s="31">
        <v>112</v>
      </c>
      <c r="M2116" s="32">
        <v>4012195702498</v>
      </c>
      <c r="N2116" s="32">
        <v>4012195702504</v>
      </c>
      <c r="O2116" s="32">
        <v>4012195702511</v>
      </c>
      <c r="P2116" s="32">
        <v>4012196895496</v>
      </c>
      <c r="Q2116" s="33" t="str">
        <f t="shared" si="32"/>
        <v>https://www.obo.pt/article/sku/pt-pt/2056372</v>
      </c>
    </row>
    <row r="2117" spans="1:17" ht="12.75" customHeight="1" x14ac:dyDescent="0.2">
      <c r="A2117" s="28" t="s">
        <v>9</v>
      </c>
      <c r="B2117" s="28">
        <v>2056380</v>
      </c>
      <c r="C2117" s="28" t="s">
        <v>8734</v>
      </c>
      <c r="D2117" s="28" t="s">
        <v>1753</v>
      </c>
      <c r="E2117" s="29">
        <v>357.05</v>
      </c>
      <c r="F2117" s="30">
        <v>100</v>
      </c>
      <c r="G2117" s="28" t="s">
        <v>16</v>
      </c>
      <c r="H2117" s="37">
        <v>10</v>
      </c>
      <c r="I2117" s="37">
        <v>10</v>
      </c>
      <c r="J2117" s="42">
        <v>100</v>
      </c>
      <c r="K2117" s="37">
        <v>8800</v>
      </c>
      <c r="L2117" s="31">
        <v>112</v>
      </c>
      <c r="M2117" s="32">
        <v>4012195879374</v>
      </c>
      <c r="N2117" s="32">
        <v>4012195879381</v>
      </c>
      <c r="O2117" s="32">
        <v>4012195879398</v>
      </c>
      <c r="P2117" s="32">
        <v>4012196895502</v>
      </c>
      <c r="Q2117" s="33" t="str">
        <f t="shared" si="32"/>
        <v>https://www.obo.pt/article/sku/pt-pt/2056380</v>
      </c>
    </row>
    <row r="2118" spans="1:17" ht="12.75" customHeight="1" x14ac:dyDescent="0.2">
      <c r="A2118" s="28" t="s">
        <v>9</v>
      </c>
      <c r="B2118" s="28">
        <v>2056550</v>
      </c>
      <c r="C2118" s="28" t="s">
        <v>8735</v>
      </c>
      <c r="D2118" s="28" t="s">
        <v>1754</v>
      </c>
      <c r="E2118" s="29">
        <v>652.35</v>
      </c>
      <c r="F2118" s="30">
        <v>100</v>
      </c>
      <c r="G2118" s="28" t="s">
        <v>16</v>
      </c>
      <c r="H2118" s="37">
        <v>10</v>
      </c>
      <c r="I2118" s="37">
        <v>10</v>
      </c>
      <c r="J2118" s="42">
        <v>100</v>
      </c>
      <c r="K2118" s="37">
        <v>4500</v>
      </c>
      <c r="L2118" s="31">
        <v>112</v>
      </c>
      <c r="M2118" s="32">
        <v>4012195702436</v>
      </c>
      <c r="N2118" s="32">
        <v>4012195702443</v>
      </c>
      <c r="O2118" s="32">
        <v>4012195702450</v>
      </c>
      <c r="P2118" s="32">
        <v>4012196895533</v>
      </c>
      <c r="Q2118" s="33" t="str">
        <f t="shared" si="32"/>
        <v>https://www.obo.pt/article/sku/pt-pt/2056550</v>
      </c>
    </row>
    <row r="2119" spans="1:17" ht="12.75" customHeight="1" x14ac:dyDescent="0.2">
      <c r="A2119" s="28" t="s">
        <v>9</v>
      </c>
      <c r="B2119" s="28">
        <v>2056569</v>
      </c>
      <c r="C2119" s="28" t="s">
        <v>8736</v>
      </c>
      <c r="D2119" s="28" t="s">
        <v>1755</v>
      </c>
      <c r="E2119" s="29">
        <v>652.35</v>
      </c>
      <c r="F2119" s="30">
        <v>100</v>
      </c>
      <c r="G2119" s="28" t="s">
        <v>16</v>
      </c>
      <c r="H2119" s="37">
        <v>10</v>
      </c>
      <c r="I2119" s="37">
        <v>10</v>
      </c>
      <c r="J2119" s="42">
        <v>100</v>
      </c>
      <c r="K2119" s="37">
        <v>4500</v>
      </c>
      <c r="L2119" s="31">
        <v>112</v>
      </c>
      <c r="M2119" s="32">
        <v>4012195879435</v>
      </c>
      <c r="N2119" s="32">
        <v>4012195879442</v>
      </c>
      <c r="O2119" s="32">
        <v>4012195879459</v>
      </c>
      <c r="P2119" s="32">
        <v>4012196895540</v>
      </c>
      <c r="Q2119" s="33" t="str">
        <f t="shared" ref="Q2119:Q2182" si="33">HYPERLINK("https://www.obo.pt/article/sku/pt-pt/"&amp;B2119)</f>
        <v>https://www.obo.pt/article/sku/pt-pt/2056569</v>
      </c>
    </row>
    <row r="2120" spans="1:17" ht="12.75" customHeight="1" x14ac:dyDescent="0.2">
      <c r="A2120" s="28" t="s">
        <v>9</v>
      </c>
      <c r="B2120" s="28">
        <v>2056577</v>
      </c>
      <c r="C2120" s="28" t="s">
        <v>8737</v>
      </c>
      <c r="D2120" s="28" t="s">
        <v>1756</v>
      </c>
      <c r="E2120" s="29">
        <v>1493.2</v>
      </c>
      <c r="F2120" s="30">
        <v>100</v>
      </c>
      <c r="G2120" s="28" t="s">
        <v>16</v>
      </c>
      <c r="H2120" s="37">
        <v>10</v>
      </c>
      <c r="I2120" s="37">
        <v>10</v>
      </c>
      <c r="J2120" s="42">
        <v>50</v>
      </c>
      <c r="K2120" s="37">
        <v>2800</v>
      </c>
      <c r="L2120" s="31">
        <v>112</v>
      </c>
      <c r="M2120" s="32">
        <v>4012195879497</v>
      </c>
      <c r="N2120" s="32">
        <v>4012195879503</v>
      </c>
      <c r="O2120" s="32">
        <v>4012195879510</v>
      </c>
      <c r="P2120" s="32">
        <v>4012196895557</v>
      </c>
      <c r="Q2120" s="33" t="str">
        <f t="shared" si="33"/>
        <v>https://www.obo.pt/article/sku/pt-pt/2056577</v>
      </c>
    </row>
    <row r="2121" spans="1:17" ht="12.75" customHeight="1" x14ac:dyDescent="0.2">
      <c r="A2121" s="28" t="s">
        <v>9</v>
      </c>
      <c r="B2121" s="28">
        <v>2056585</v>
      </c>
      <c r="C2121" s="28" t="s">
        <v>8738</v>
      </c>
      <c r="D2121" s="28" t="s">
        <v>1757</v>
      </c>
      <c r="E2121" s="29">
        <v>1493.2</v>
      </c>
      <c r="F2121" s="30">
        <v>100</v>
      </c>
      <c r="G2121" s="28" t="s">
        <v>16</v>
      </c>
      <c r="H2121" s="37">
        <v>10</v>
      </c>
      <c r="I2121" s="37">
        <v>10</v>
      </c>
      <c r="J2121" s="37">
        <v>50</v>
      </c>
      <c r="K2121" s="37">
        <v>2800</v>
      </c>
      <c r="L2121" s="31">
        <v>112</v>
      </c>
      <c r="M2121" s="32">
        <v>4012195879558</v>
      </c>
      <c r="N2121" s="32">
        <v>4012195879565</v>
      </c>
      <c r="O2121" s="32">
        <v>4012195879572</v>
      </c>
      <c r="P2121" s="32">
        <v>4012196895564</v>
      </c>
      <c r="Q2121" s="33" t="str">
        <f t="shared" si="33"/>
        <v>https://www.obo.pt/article/sku/pt-pt/2056585</v>
      </c>
    </row>
    <row r="2122" spans="1:17" ht="12.75" customHeight="1" x14ac:dyDescent="0.2">
      <c r="A2122" s="28" t="s">
        <v>9</v>
      </c>
      <c r="B2122" s="28">
        <v>2056590</v>
      </c>
      <c r="C2122" s="28" t="s">
        <v>8739</v>
      </c>
      <c r="D2122" s="28" t="s">
        <v>1758</v>
      </c>
      <c r="E2122" s="29">
        <v>2180.6999999999998</v>
      </c>
      <c r="F2122" s="30">
        <v>100</v>
      </c>
      <c r="G2122" s="28" t="s">
        <v>16</v>
      </c>
      <c r="H2122" s="37">
        <v>10</v>
      </c>
      <c r="I2122" s="37">
        <v>10</v>
      </c>
      <c r="J2122" s="42">
        <v>50</v>
      </c>
      <c r="K2122" s="37">
        <v>2400</v>
      </c>
      <c r="L2122" s="31">
        <v>112</v>
      </c>
      <c r="M2122" s="32">
        <v>4012195300069</v>
      </c>
      <c r="N2122" s="32">
        <v>4012195358664</v>
      </c>
      <c r="O2122" s="32">
        <v>4012195358671</v>
      </c>
      <c r="P2122" s="32">
        <v>4012197045395</v>
      </c>
      <c r="Q2122" s="33" t="str">
        <f t="shared" si="33"/>
        <v>https://www.obo.pt/article/sku/pt-pt/2056590</v>
      </c>
    </row>
    <row r="2123" spans="1:17" ht="12.75" customHeight="1" x14ac:dyDescent="0.2">
      <c r="A2123" s="28" t="s">
        <v>9</v>
      </c>
      <c r="B2123" s="28">
        <v>2056593</v>
      </c>
      <c r="C2123" s="28" t="s">
        <v>8740</v>
      </c>
      <c r="D2123" s="28" t="s">
        <v>1759</v>
      </c>
      <c r="E2123" s="29">
        <v>2180.6999999999998</v>
      </c>
      <c r="F2123" s="30">
        <v>100</v>
      </c>
      <c r="G2123" s="28" t="s">
        <v>16</v>
      </c>
      <c r="H2123" s="37">
        <v>10</v>
      </c>
      <c r="I2123" s="37">
        <v>10</v>
      </c>
      <c r="J2123" s="42">
        <v>50</v>
      </c>
      <c r="K2123" s="37">
        <v>2400</v>
      </c>
      <c r="L2123" s="31">
        <v>112</v>
      </c>
      <c r="M2123" s="32">
        <v>4012195300106</v>
      </c>
      <c r="N2123" s="32">
        <v>4012195358688</v>
      </c>
      <c r="O2123" s="32">
        <v>4012195358725</v>
      </c>
      <c r="P2123" s="32">
        <v>4012197045401</v>
      </c>
      <c r="Q2123" s="33" t="str">
        <f t="shared" si="33"/>
        <v>https://www.obo.pt/article/sku/pt-pt/2056593</v>
      </c>
    </row>
    <row r="2124" spans="1:17" ht="12.75" customHeight="1" x14ac:dyDescent="0.2">
      <c r="A2124" s="28" t="s">
        <v>9</v>
      </c>
      <c r="B2124" s="28">
        <v>2082500</v>
      </c>
      <c r="C2124" s="28" t="s">
        <v>1760</v>
      </c>
      <c r="D2124" s="28" t="s">
        <v>1761</v>
      </c>
      <c r="E2124" s="29">
        <v>476.19</v>
      </c>
      <c r="F2124" s="30">
        <v>100</v>
      </c>
      <c r="G2124" s="28" t="s">
        <v>16</v>
      </c>
      <c r="H2124" s="37">
        <v>50</v>
      </c>
      <c r="I2124" s="37">
        <v>50</v>
      </c>
      <c r="J2124" s="42">
        <v>600</v>
      </c>
      <c r="K2124" s="37">
        <v>38400</v>
      </c>
      <c r="L2124" s="31">
        <v>113</v>
      </c>
      <c r="M2124" s="32">
        <v>4012195187578</v>
      </c>
      <c r="N2124" s="32">
        <v>4012195187585</v>
      </c>
      <c r="O2124" s="32">
        <v>4012195048428</v>
      </c>
      <c r="P2124" s="32">
        <v>4012197045753</v>
      </c>
      <c r="Q2124" s="33" t="str">
        <f t="shared" si="33"/>
        <v>https://www.obo.pt/article/sku/pt-pt/2082500</v>
      </c>
    </row>
    <row r="2125" spans="1:17" ht="12.75" customHeight="1" x14ac:dyDescent="0.2">
      <c r="A2125" s="28" t="s">
        <v>9</v>
      </c>
      <c r="B2125" s="28">
        <v>2082519</v>
      </c>
      <c r="C2125" s="28" t="s">
        <v>1762</v>
      </c>
      <c r="D2125" s="28" t="s">
        <v>1763</v>
      </c>
      <c r="E2125" s="29">
        <v>415.81</v>
      </c>
      <c r="F2125" s="30">
        <v>100</v>
      </c>
      <c r="G2125" s="28" t="s">
        <v>16</v>
      </c>
      <c r="H2125" s="37">
        <v>50</v>
      </c>
      <c r="I2125" s="37">
        <v>50</v>
      </c>
      <c r="J2125" s="42">
        <v>1500</v>
      </c>
      <c r="K2125" s="37">
        <v>54000</v>
      </c>
      <c r="L2125" s="31">
        <v>113</v>
      </c>
      <c r="M2125" s="32">
        <v>4012195582670</v>
      </c>
      <c r="N2125" s="32">
        <v>4012195582687</v>
      </c>
      <c r="O2125" s="32">
        <v>4012195582694</v>
      </c>
      <c r="P2125" s="32">
        <v>4012197045760</v>
      </c>
      <c r="Q2125" s="33" t="str">
        <f t="shared" si="33"/>
        <v>https://www.obo.pt/article/sku/pt-pt/2082519</v>
      </c>
    </row>
    <row r="2126" spans="1:17" ht="12.75" customHeight="1" x14ac:dyDescent="0.2">
      <c r="A2126" s="28" t="s">
        <v>9</v>
      </c>
      <c r="B2126" s="28">
        <v>2082527</v>
      </c>
      <c r="C2126" s="28" t="s">
        <v>1764</v>
      </c>
      <c r="D2126" s="28" t="s">
        <v>1765</v>
      </c>
      <c r="E2126" s="29">
        <v>535.13</v>
      </c>
      <c r="F2126" s="30">
        <v>100</v>
      </c>
      <c r="G2126" s="28" t="s">
        <v>16</v>
      </c>
      <c r="H2126" s="37">
        <v>50</v>
      </c>
      <c r="I2126" s="37">
        <v>50</v>
      </c>
      <c r="J2126" s="42">
        <v>600</v>
      </c>
      <c r="K2126" s="37">
        <v>28800</v>
      </c>
      <c r="L2126" s="31">
        <v>113</v>
      </c>
      <c r="M2126" s="32">
        <v>4012195187639</v>
      </c>
      <c r="N2126" s="32">
        <v>4012195187646</v>
      </c>
      <c r="O2126" s="32">
        <v>4012195187653</v>
      </c>
      <c r="P2126" s="32">
        <v>4012197045777</v>
      </c>
      <c r="Q2126" s="33" t="str">
        <f t="shared" si="33"/>
        <v>https://www.obo.pt/article/sku/pt-pt/2082527</v>
      </c>
    </row>
    <row r="2127" spans="1:17" ht="12.75" customHeight="1" x14ac:dyDescent="0.2">
      <c r="A2127" s="28" t="s">
        <v>9</v>
      </c>
      <c r="B2127" s="28">
        <v>2082543</v>
      </c>
      <c r="C2127" s="28" t="s">
        <v>1766</v>
      </c>
      <c r="D2127" s="28" t="s">
        <v>1767</v>
      </c>
      <c r="E2127" s="29">
        <v>656.24</v>
      </c>
      <c r="F2127" s="30">
        <v>100</v>
      </c>
      <c r="G2127" s="28" t="s">
        <v>16</v>
      </c>
      <c r="H2127" s="37">
        <v>25</v>
      </c>
      <c r="I2127" s="37">
        <v>25</v>
      </c>
      <c r="J2127" s="42">
        <v>450</v>
      </c>
      <c r="K2127" s="37">
        <v>21600</v>
      </c>
      <c r="L2127" s="31">
        <v>113</v>
      </c>
      <c r="M2127" s="32">
        <v>4012195187691</v>
      </c>
      <c r="N2127" s="32">
        <v>4012195187707</v>
      </c>
      <c r="O2127" s="32">
        <v>4012195187714</v>
      </c>
      <c r="P2127" s="32">
        <v>4012197045784</v>
      </c>
      <c r="Q2127" s="33" t="str">
        <f t="shared" si="33"/>
        <v>https://www.obo.pt/article/sku/pt-pt/2082543</v>
      </c>
    </row>
    <row r="2128" spans="1:17" ht="12.75" customHeight="1" x14ac:dyDescent="0.2">
      <c r="A2128" s="28" t="s">
        <v>9</v>
      </c>
      <c r="B2128" s="28">
        <v>2082578</v>
      </c>
      <c r="C2128" s="28" t="s">
        <v>1768</v>
      </c>
      <c r="D2128" s="28" t="s">
        <v>1769</v>
      </c>
      <c r="E2128" s="29">
        <v>895.75</v>
      </c>
      <c r="F2128" s="30">
        <v>100</v>
      </c>
      <c r="G2128" s="28" t="s">
        <v>16</v>
      </c>
      <c r="H2128" s="37">
        <v>25</v>
      </c>
      <c r="I2128" s="37">
        <v>25</v>
      </c>
      <c r="J2128" s="42">
        <v>250</v>
      </c>
      <c r="K2128" s="37">
        <v>12000</v>
      </c>
      <c r="L2128" s="31">
        <v>113</v>
      </c>
      <c r="M2128" s="32">
        <v>4012195187752</v>
      </c>
      <c r="N2128" s="32">
        <v>4012195187769</v>
      </c>
      <c r="O2128" s="32">
        <v>4012195187776</v>
      </c>
      <c r="P2128" s="32">
        <v>4012197045791</v>
      </c>
      <c r="Q2128" s="33" t="str">
        <f t="shared" si="33"/>
        <v>https://www.obo.pt/article/sku/pt-pt/2082578</v>
      </c>
    </row>
    <row r="2129" spans="1:17" ht="12.75" customHeight="1" x14ac:dyDescent="0.2">
      <c r="A2129" s="28" t="s">
        <v>9</v>
      </c>
      <c r="B2129" s="28">
        <v>2082594</v>
      </c>
      <c r="C2129" s="28" t="s">
        <v>1770</v>
      </c>
      <c r="D2129" s="28" t="s">
        <v>1771</v>
      </c>
      <c r="E2129" s="29">
        <v>1726.2</v>
      </c>
      <c r="F2129" s="30">
        <v>100</v>
      </c>
      <c r="G2129" s="28" t="s">
        <v>16</v>
      </c>
      <c r="H2129" s="37">
        <v>10</v>
      </c>
      <c r="I2129" s="37">
        <v>10</v>
      </c>
      <c r="J2129" s="42">
        <v>200</v>
      </c>
      <c r="K2129" s="37">
        <v>6400</v>
      </c>
      <c r="L2129" s="31">
        <v>113</v>
      </c>
      <c r="M2129" s="32">
        <v>4012195187813</v>
      </c>
      <c r="N2129" s="32">
        <v>4012195187820</v>
      </c>
      <c r="O2129" s="32">
        <v>4012195187837</v>
      </c>
      <c r="P2129" s="32">
        <v>4012197045807</v>
      </c>
      <c r="Q2129" s="33" t="str">
        <f t="shared" si="33"/>
        <v>https://www.obo.pt/article/sku/pt-pt/2082594</v>
      </c>
    </row>
    <row r="2130" spans="1:17" ht="12.75" customHeight="1" x14ac:dyDescent="0.2">
      <c r="A2130" s="28" t="s">
        <v>9</v>
      </c>
      <c r="B2130" s="28">
        <v>2082616</v>
      </c>
      <c r="C2130" s="28" t="s">
        <v>1772</v>
      </c>
      <c r="D2130" s="28" t="s">
        <v>1773</v>
      </c>
      <c r="E2130" s="29">
        <v>2903.14</v>
      </c>
      <c r="F2130" s="30">
        <v>100</v>
      </c>
      <c r="G2130" s="28" t="s">
        <v>16</v>
      </c>
      <c r="H2130" s="37">
        <v>10</v>
      </c>
      <c r="I2130" s="37">
        <v>10</v>
      </c>
      <c r="J2130" s="42">
        <v>80</v>
      </c>
      <c r="K2130" s="37">
        <v>2880</v>
      </c>
      <c r="L2130" s="31">
        <v>113</v>
      </c>
      <c r="M2130" s="32">
        <v>4012195187875</v>
      </c>
      <c r="N2130" s="32">
        <v>4012195187882</v>
      </c>
      <c r="O2130" s="32">
        <v>4012195187899</v>
      </c>
      <c r="P2130" s="32">
        <v>4012197045814</v>
      </c>
      <c r="Q2130" s="33" t="str">
        <f t="shared" si="33"/>
        <v>https://www.obo.pt/article/sku/pt-pt/2082616</v>
      </c>
    </row>
    <row r="2131" spans="1:17" ht="12.75" customHeight="1" x14ac:dyDescent="0.2">
      <c r="A2131" s="28" t="s">
        <v>9</v>
      </c>
      <c r="B2131" s="28">
        <v>2082620</v>
      </c>
      <c r="C2131" s="28" t="s">
        <v>11487</v>
      </c>
      <c r="D2131" s="28" t="s">
        <v>11488</v>
      </c>
      <c r="E2131" s="29">
        <v>394.26</v>
      </c>
      <c r="F2131" s="30">
        <v>100</v>
      </c>
      <c r="G2131" s="28" t="s">
        <v>16</v>
      </c>
      <c r="H2131" s="37">
        <v>50</v>
      </c>
      <c r="I2131" s="37">
        <v>50</v>
      </c>
      <c r="J2131" s="42">
        <v>1600</v>
      </c>
      <c r="K2131" s="37">
        <v>76800</v>
      </c>
      <c r="L2131" s="31">
        <v>113</v>
      </c>
      <c r="M2131" s="32">
        <v>4012196600809</v>
      </c>
      <c r="N2131" s="32">
        <v>4012196602278</v>
      </c>
      <c r="O2131" s="32">
        <v>4012196618408</v>
      </c>
      <c r="P2131" s="32">
        <v>4012197045821</v>
      </c>
      <c r="Q2131" s="33" t="str">
        <f t="shared" si="33"/>
        <v>https://www.obo.pt/article/sku/pt-pt/2082620</v>
      </c>
    </row>
    <row r="2132" spans="1:17" ht="12.75" customHeight="1" x14ac:dyDescent="0.2">
      <c r="A2132" s="28" t="s">
        <v>9</v>
      </c>
      <c r="B2132" s="28">
        <v>2083706</v>
      </c>
      <c r="C2132" s="28" t="s">
        <v>11489</v>
      </c>
      <c r="D2132" s="28" t="s">
        <v>11490</v>
      </c>
      <c r="E2132" s="29">
        <v>381.51</v>
      </c>
      <c r="F2132" s="30">
        <v>100</v>
      </c>
      <c r="G2132" s="28" t="s">
        <v>16</v>
      </c>
      <c r="H2132" s="37">
        <v>50</v>
      </c>
      <c r="I2132" s="37">
        <v>50</v>
      </c>
      <c r="J2132" s="42">
        <v>1600</v>
      </c>
      <c r="K2132" s="37">
        <v>76800</v>
      </c>
      <c r="L2132" s="31">
        <v>113</v>
      </c>
      <c r="M2132" s="32">
        <v>4012196600793</v>
      </c>
      <c r="N2132" s="32">
        <v>4012196602261</v>
      </c>
      <c r="O2132" s="32">
        <v>4012196618392</v>
      </c>
      <c r="P2132" s="32">
        <v>4012197046040</v>
      </c>
      <c r="Q2132" s="33" t="str">
        <f t="shared" si="33"/>
        <v>https://www.obo.pt/article/sku/pt-pt/2083706</v>
      </c>
    </row>
    <row r="2133" spans="1:17" ht="12.75" customHeight="1" x14ac:dyDescent="0.2">
      <c r="A2133" s="28" t="s">
        <v>9</v>
      </c>
      <c r="B2133" s="28">
        <v>2083712</v>
      </c>
      <c r="C2133" s="28" t="s">
        <v>1774</v>
      </c>
      <c r="D2133" s="28" t="s">
        <v>1775</v>
      </c>
      <c r="E2133" s="29">
        <v>369.92</v>
      </c>
      <c r="F2133" s="30">
        <v>100</v>
      </c>
      <c r="G2133" s="28" t="s">
        <v>16</v>
      </c>
      <c r="H2133" s="37">
        <v>50</v>
      </c>
      <c r="I2133" s="37">
        <v>50</v>
      </c>
      <c r="J2133" s="42">
        <v>1500</v>
      </c>
      <c r="K2133" s="37">
        <v>54000</v>
      </c>
      <c r="L2133" s="31">
        <v>113</v>
      </c>
      <c r="M2133" s="32">
        <v>4012195517696</v>
      </c>
      <c r="N2133" s="32">
        <v>4012195517702</v>
      </c>
      <c r="O2133" s="32">
        <v>4012195517719</v>
      </c>
      <c r="P2133" s="32">
        <v>4012197046057</v>
      </c>
      <c r="Q2133" s="33" t="str">
        <f t="shared" si="33"/>
        <v>https://www.obo.pt/article/sku/pt-pt/2083712</v>
      </c>
    </row>
    <row r="2134" spans="1:17" ht="12.75" customHeight="1" x14ac:dyDescent="0.2">
      <c r="A2134" s="28" t="s">
        <v>9</v>
      </c>
      <c r="B2134" s="28">
        <v>2083716</v>
      </c>
      <c r="C2134" s="28" t="s">
        <v>1776</v>
      </c>
      <c r="D2134" s="28" t="s">
        <v>1777</v>
      </c>
      <c r="E2134" s="29">
        <v>456.09</v>
      </c>
      <c r="F2134" s="30">
        <v>100</v>
      </c>
      <c r="G2134" s="28" t="s">
        <v>16</v>
      </c>
      <c r="H2134" s="37">
        <v>25</v>
      </c>
      <c r="I2134" s="37">
        <v>25</v>
      </c>
      <c r="J2134" s="42">
        <v>450</v>
      </c>
      <c r="K2134" s="37">
        <v>21600</v>
      </c>
      <c r="L2134" s="31">
        <v>113</v>
      </c>
      <c r="M2134" s="32">
        <v>4012195517757</v>
      </c>
      <c r="N2134" s="32">
        <v>4012195517764</v>
      </c>
      <c r="O2134" s="32">
        <v>4012195517771</v>
      </c>
      <c r="P2134" s="32">
        <v>4012197046064</v>
      </c>
      <c r="Q2134" s="33" t="str">
        <f t="shared" si="33"/>
        <v>https://www.obo.pt/article/sku/pt-pt/2083716</v>
      </c>
    </row>
    <row r="2135" spans="1:17" ht="12.75" customHeight="1" x14ac:dyDescent="0.2">
      <c r="A2135" s="28" t="s">
        <v>9</v>
      </c>
      <c r="B2135" s="28">
        <v>2083720</v>
      </c>
      <c r="C2135" s="28" t="s">
        <v>1778</v>
      </c>
      <c r="D2135" s="28" t="s">
        <v>1779</v>
      </c>
      <c r="E2135" s="29">
        <v>885.81</v>
      </c>
      <c r="F2135" s="30">
        <v>100</v>
      </c>
      <c r="G2135" s="28" t="s">
        <v>16</v>
      </c>
      <c r="H2135" s="37">
        <v>25</v>
      </c>
      <c r="I2135" s="37">
        <v>25</v>
      </c>
      <c r="J2135" s="42">
        <v>250</v>
      </c>
      <c r="K2135" s="37">
        <v>12000</v>
      </c>
      <c r="L2135" s="31">
        <v>113</v>
      </c>
      <c r="M2135" s="32">
        <v>4012195517818</v>
      </c>
      <c r="N2135" s="32">
        <v>4012195517825</v>
      </c>
      <c r="O2135" s="32">
        <v>4012195517832</v>
      </c>
      <c r="P2135" s="32">
        <v>4012197046071</v>
      </c>
      <c r="Q2135" s="33" t="str">
        <f t="shared" si="33"/>
        <v>https://www.obo.pt/article/sku/pt-pt/2083720</v>
      </c>
    </row>
    <row r="2136" spans="1:17" ht="12.75" customHeight="1" x14ac:dyDescent="0.2">
      <c r="A2136" s="28" t="s">
        <v>9</v>
      </c>
      <c r="B2136" s="28">
        <v>2083724</v>
      </c>
      <c r="C2136" s="28" t="s">
        <v>1780</v>
      </c>
      <c r="D2136" s="28" t="s">
        <v>1781</v>
      </c>
      <c r="E2136" s="29">
        <v>1119.27</v>
      </c>
      <c r="F2136" s="30">
        <v>100</v>
      </c>
      <c r="G2136" s="28" t="s">
        <v>16</v>
      </c>
      <c r="H2136" s="37">
        <v>10</v>
      </c>
      <c r="I2136" s="37">
        <v>10</v>
      </c>
      <c r="J2136" s="42">
        <v>200</v>
      </c>
      <c r="K2136" s="37">
        <v>6400</v>
      </c>
      <c r="L2136" s="31">
        <v>113</v>
      </c>
      <c r="M2136" s="32">
        <v>4012195517870</v>
      </c>
      <c r="N2136" s="32">
        <v>4012195517887</v>
      </c>
      <c r="O2136" s="32">
        <v>4012195517894</v>
      </c>
      <c r="P2136" s="32">
        <v>4012197046088</v>
      </c>
      <c r="Q2136" s="33" t="str">
        <f t="shared" si="33"/>
        <v>https://www.obo.pt/article/sku/pt-pt/2083724</v>
      </c>
    </row>
    <row r="2137" spans="1:17" ht="12.75" customHeight="1" x14ac:dyDescent="0.2">
      <c r="A2137" s="28" t="s">
        <v>9</v>
      </c>
      <c r="B2137" s="28">
        <v>2083728</v>
      </c>
      <c r="C2137" s="28" t="s">
        <v>1782</v>
      </c>
      <c r="D2137" s="28" t="s">
        <v>1783</v>
      </c>
      <c r="E2137" s="29">
        <v>3390.48</v>
      </c>
      <c r="F2137" s="30">
        <v>100</v>
      </c>
      <c r="G2137" s="28" t="s">
        <v>16</v>
      </c>
      <c r="H2137" s="37">
        <v>10</v>
      </c>
      <c r="I2137" s="37">
        <v>10</v>
      </c>
      <c r="J2137" s="42">
        <v>120</v>
      </c>
      <c r="K2137" s="37">
        <v>3840</v>
      </c>
      <c r="L2137" s="31">
        <v>113</v>
      </c>
      <c r="M2137" s="32">
        <v>4012195517931</v>
      </c>
      <c r="N2137" s="32">
        <v>4012195517948</v>
      </c>
      <c r="O2137" s="32">
        <v>4012195517955</v>
      </c>
      <c r="P2137" s="32">
        <v>4012197046095</v>
      </c>
      <c r="Q2137" s="33" t="str">
        <f t="shared" si="33"/>
        <v>https://www.obo.pt/article/sku/pt-pt/2083728</v>
      </c>
    </row>
    <row r="2138" spans="1:17" ht="12.75" customHeight="1" x14ac:dyDescent="0.2">
      <c r="A2138" s="28" t="s">
        <v>9</v>
      </c>
      <c r="B2138" s="28">
        <v>2083732</v>
      </c>
      <c r="C2138" s="28" t="s">
        <v>1784</v>
      </c>
      <c r="D2138" s="28" t="s">
        <v>1785</v>
      </c>
      <c r="E2138" s="29">
        <v>5632.22</v>
      </c>
      <c r="F2138" s="30">
        <v>100</v>
      </c>
      <c r="G2138" s="28" t="s">
        <v>16</v>
      </c>
      <c r="H2138" s="37">
        <v>5</v>
      </c>
      <c r="I2138" s="37">
        <v>5</v>
      </c>
      <c r="J2138" s="42">
        <v>50</v>
      </c>
      <c r="K2138" s="37">
        <v>1800</v>
      </c>
      <c r="L2138" s="31">
        <v>113</v>
      </c>
      <c r="M2138" s="32">
        <v>4012195517993</v>
      </c>
      <c r="N2138" s="32">
        <v>4012195518006</v>
      </c>
      <c r="O2138" s="32">
        <v>4012195518013</v>
      </c>
      <c r="P2138" s="32">
        <v>4012197046101</v>
      </c>
      <c r="Q2138" s="33" t="str">
        <f t="shared" si="33"/>
        <v>https://www.obo.pt/article/sku/pt-pt/2083732</v>
      </c>
    </row>
    <row r="2139" spans="1:17" ht="12.75" customHeight="1" x14ac:dyDescent="0.2">
      <c r="A2139" s="28" t="s">
        <v>9</v>
      </c>
      <c r="B2139" s="28">
        <v>2083736</v>
      </c>
      <c r="C2139" s="28" t="s">
        <v>1786</v>
      </c>
      <c r="D2139" s="28" t="s">
        <v>1787</v>
      </c>
      <c r="E2139" s="29">
        <v>6373.17</v>
      </c>
      <c r="F2139" s="30">
        <v>100</v>
      </c>
      <c r="G2139" s="28" t="s">
        <v>16</v>
      </c>
      <c r="H2139" s="37">
        <v>5</v>
      </c>
      <c r="I2139" s="37">
        <v>5</v>
      </c>
      <c r="J2139" s="42">
        <v>50</v>
      </c>
      <c r="K2139" s="37">
        <v>1800</v>
      </c>
      <c r="L2139" s="31">
        <v>113</v>
      </c>
      <c r="M2139" s="32">
        <v>4012195518051</v>
      </c>
      <c r="N2139" s="32">
        <v>4012195518068</v>
      </c>
      <c r="O2139" s="32">
        <v>4012195518075</v>
      </c>
      <c r="P2139" s="32">
        <v>4012197046118</v>
      </c>
      <c r="Q2139" s="33" t="str">
        <f t="shared" si="33"/>
        <v>https://www.obo.pt/article/sku/pt-pt/2083736</v>
      </c>
    </row>
    <row r="2140" spans="1:17" ht="12.75" customHeight="1" x14ac:dyDescent="0.2">
      <c r="A2140" s="28" t="s">
        <v>9</v>
      </c>
      <c r="B2140" s="28">
        <v>2085607</v>
      </c>
      <c r="C2140" s="28" t="s">
        <v>1788</v>
      </c>
      <c r="D2140" s="28" t="s">
        <v>1789</v>
      </c>
      <c r="E2140" s="29">
        <v>484.13</v>
      </c>
      <c r="F2140" s="30">
        <v>100</v>
      </c>
      <c r="G2140" s="28" t="s">
        <v>16</v>
      </c>
      <c r="H2140" s="37">
        <v>50</v>
      </c>
      <c r="I2140" s="37">
        <v>50</v>
      </c>
      <c r="J2140" s="42">
        <v>500</v>
      </c>
      <c r="K2140" s="37">
        <v>50000</v>
      </c>
      <c r="L2140" s="31">
        <v>113</v>
      </c>
      <c r="M2140" s="32">
        <v>4012195189916</v>
      </c>
      <c r="N2140" s="32">
        <v>4012195189923</v>
      </c>
      <c r="O2140" s="32">
        <v>4012195189930</v>
      </c>
      <c r="P2140" s="32">
        <v>4012196895595</v>
      </c>
      <c r="Q2140" s="33" t="str">
        <f t="shared" si="33"/>
        <v>https://www.obo.pt/article/sku/pt-pt/2085607</v>
      </c>
    </row>
    <row r="2141" spans="1:17" ht="12.75" customHeight="1" x14ac:dyDescent="0.2">
      <c r="A2141" s="28" t="s">
        <v>9</v>
      </c>
      <c r="B2141" s="28">
        <v>2085615</v>
      </c>
      <c r="C2141" s="28" t="s">
        <v>1790</v>
      </c>
      <c r="D2141" s="28" t="s">
        <v>1791</v>
      </c>
      <c r="E2141" s="29">
        <v>555.20000000000005</v>
      </c>
      <c r="F2141" s="30">
        <v>100</v>
      </c>
      <c r="G2141" s="28" t="s">
        <v>16</v>
      </c>
      <c r="H2141" s="37">
        <v>50</v>
      </c>
      <c r="I2141" s="37">
        <v>50</v>
      </c>
      <c r="J2141" s="42">
        <v>600</v>
      </c>
      <c r="K2141" s="37">
        <v>38400</v>
      </c>
      <c r="L2141" s="31">
        <v>113</v>
      </c>
      <c r="M2141" s="32">
        <v>4012195189978</v>
      </c>
      <c r="N2141" s="32">
        <v>4012195189985</v>
      </c>
      <c r="O2141" s="32">
        <v>4012195189992</v>
      </c>
      <c r="P2141" s="32">
        <v>4012196895601</v>
      </c>
      <c r="Q2141" s="33" t="str">
        <f t="shared" si="33"/>
        <v>https://www.obo.pt/article/sku/pt-pt/2085615</v>
      </c>
    </row>
    <row r="2142" spans="1:17" ht="12.75" customHeight="1" x14ac:dyDescent="0.2">
      <c r="A2142" s="28" t="s">
        <v>9</v>
      </c>
      <c r="B2142" s="28">
        <v>2085623</v>
      </c>
      <c r="C2142" s="28" t="s">
        <v>1792</v>
      </c>
      <c r="D2142" s="28" t="s">
        <v>1793</v>
      </c>
      <c r="E2142" s="29">
        <v>675.93</v>
      </c>
      <c r="F2142" s="30">
        <v>100</v>
      </c>
      <c r="G2142" s="28" t="s">
        <v>16</v>
      </c>
      <c r="H2142" s="37">
        <v>50</v>
      </c>
      <c r="I2142" s="37">
        <v>50</v>
      </c>
      <c r="J2142" s="37">
        <v>600</v>
      </c>
      <c r="K2142" s="37">
        <v>28800</v>
      </c>
      <c r="L2142" s="31">
        <v>113</v>
      </c>
      <c r="M2142" s="32">
        <v>4012195190035</v>
      </c>
      <c r="N2142" s="32">
        <v>4012195190042</v>
      </c>
      <c r="O2142" s="32">
        <v>4012195190059</v>
      </c>
      <c r="P2142" s="32">
        <v>4012196895618</v>
      </c>
      <c r="Q2142" s="33" t="str">
        <f t="shared" si="33"/>
        <v>https://www.obo.pt/article/sku/pt-pt/2085623</v>
      </c>
    </row>
    <row r="2143" spans="1:17" ht="12.75" customHeight="1" x14ac:dyDescent="0.2">
      <c r="A2143" s="28" t="s">
        <v>9</v>
      </c>
      <c r="B2143" s="28">
        <v>2085631</v>
      </c>
      <c r="C2143" s="28" t="s">
        <v>1794</v>
      </c>
      <c r="D2143" s="28" t="s">
        <v>1795</v>
      </c>
      <c r="E2143" s="29">
        <v>729.93</v>
      </c>
      <c r="F2143" s="30">
        <v>100</v>
      </c>
      <c r="G2143" s="28" t="s">
        <v>16</v>
      </c>
      <c r="H2143" s="37">
        <v>50</v>
      </c>
      <c r="I2143" s="37">
        <v>50</v>
      </c>
      <c r="J2143" s="42">
        <v>500</v>
      </c>
      <c r="K2143" s="37">
        <v>24000</v>
      </c>
      <c r="L2143" s="31">
        <v>113</v>
      </c>
      <c r="M2143" s="32">
        <v>4012195190097</v>
      </c>
      <c r="N2143" s="32">
        <v>4012195190103</v>
      </c>
      <c r="O2143" s="32">
        <v>4012195190110</v>
      </c>
      <c r="P2143" s="32">
        <v>4012196895625</v>
      </c>
      <c r="Q2143" s="33" t="str">
        <f t="shared" si="33"/>
        <v>https://www.obo.pt/article/sku/pt-pt/2085631</v>
      </c>
    </row>
    <row r="2144" spans="1:17" ht="12.75" customHeight="1" x14ac:dyDescent="0.2">
      <c r="A2144" s="28" t="s">
        <v>9</v>
      </c>
      <c r="B2144" s="28">
        <v>2085658</v>
      </c>
      <c r="C2144" s="28" t="s">
        <v>1796</v>
      </c>
      <c r="D2144" s="28" t="s">
        <v>1797</v>
      </c>
      <c r="E2144" s="29">
        <v>858.32</v>
      </c>
      <c r="F2144" s="30">
        <v>100</v>
      </c>
      <c r="G2144" s="28" t="s">
        <v>16</v>
      </c>
      <c r="H2144" s="37">
        <v>25</v>
      </c>
      <c r="I2144" s="37">
        <v>25</v>
      </c>
      <c r="J2144" s="42">
        <v>300</v>
      </c>
      <c r="K2144" s="37">
        <v>14400</v>
      </c>
      <c r="L2144" s="31">
        <v>113</v>
      </c>
      <c r="M2144" s="32">
        <v>4012195190158</v>
      </c>
      <c r="N2144" s="32">
        <v>4012195190165</v>
      </c>
      <c r="O2144" s="32">
        <v>4012195190172</v>
      </c>
      <c r="P2144" s="32">
        <v>4012196895656</v>
      </c>
      <c r="Q2144" s="33" t="str">
        <f t="shared" si="33"/>
        <v>https://www.obo.pt/article/sku/pt-pt/2085658</v>
      </c>
    </row>
    <row r="2145" spans="1:17" ht="12.75" customHeight="1" x14ac:dyDescent="0.2">
      <c r="A2145" s="28" t="s">
        <v>9</v>
      </c>
      <c r="B2145" s="28">
        <v>2085666</v>
      </c>
      <c r="C2145" s="28" t="s">
        <v>1798</v>
      </c>
      <c r="D2145" s="28" t="s">
        <v>1799</v>
      </c>
      <c r="E2145" s="29">
        <v>1335.12</v>
      </c>
      <c r="F2145" s="30">
        <v>100</v>
      </c>
      <c r="G2145" s="28" t="s">
        <v>16</v>
      </c>
      <c r="H2145" s="37">
        <v>25</v>
      </c>
      <c r="I2145" s="37">
        <v>25</v>
      </c>
      <c r="J2145" s="42">
        <v>200</v>
      </c>
      <c r="K2145" s="37">
        <v>7200</v>
      </c>
      <c r="L2145" s="31">
        <v>113</v>
      </c>
      <c r="M2145" s="32">
        <v>4012195448631</v>
      </c>
      <c r="N2145" s="32">
        <v>4012195448648</v>
      </c>
      <c r="O2145" s="32">
        <v>4012195448655</v>
      </c>
      <c r="P2145" s="32">
        <v>4012196895663</v>
      </c>
      <c r="Q2145" s="33" t="str">
        <f t="shared" si="33"/>
        <v>https://www.obo.pt/article/sku/pt-pt/2085666</v>
      </c>
    </row>
    <row r="2146" spans="1:17" ht="12.75" customHeight="1" x14ac:dyDescent="0.2">
      <c r="A2146" s="28" t="s">
        <v>9</v>
      </c>
      <c r="B2146" s="28">
        <v>2085674</v>
      </c>
      <c r="C2146" s="28" t="s">
        <v>1800</v>
      </c>
      <c r="D2146" s="28" t="s">
        <v>1801</v>
      </c>
      <c r="E2146" s="29">
        <v>2586.11</v>
      </c>
      <c r="F2146" s="30">
        <v>100</v>
      </c>
      <c r="G2146" s="28" t="s">
        <v>16</v>
      </c>
      <c r="H2146" s="37">
        <v>20</v>
      </c>
      <c r="I2146" s="37">
        <v>20</v>
      </c>
      <c r="J2146" s="42">
        <v>120</v>
      </c>
      <c r="K2146" s="37">
        <v>4320</v>
      </c>
      <c r="L2146" s="31">
        <v>113</v>
      </c>
      <c r="M2146" s="32">
        <v>4012195448693</v>
      </c>
      <c r="N2146" s="32">
        <v>4012195448709</v>
      </c>
      <c r="O2146" s="32">
        <v>4012195448716</v>
      </c>
      <c r="P2146" s="32">
        <v>4012196895670</v>
      </c>
      <c r="Q2146" s="33" t="str">
        <f t="shared" si="33"/>
        <v>https://www.obo.pt/article/sku/pt-pt/2085674</v>
      </c>
    </row>
    <row r="2147" spans="1:17" ht="12.75" customHeight="1" x14ac:dyDescent="0.2">
      <c r="A2147" s="28" t="s">
        <v>9</v>
      </c>
      <c r="B2147" s="28">
        <v>2085682</v>
      </c>
      <c r="C2147" s="28" t="s">
        <v>1802</v>
      </c>
      <c r="D2147" s="28" t="s">
        <v>1803</v>
      </c>
      <c r="E2147" s="29">
        <v>7607.96</v>
      </c>
      <c r="F2147" s="30">
        <v>100</v>
      </c>
      <c r="G2147" s="28" t="s">
        <v>16</v>
      </c>
      <c r="H2147" s="37">
        <v>10</v>
      </c>
      <c r="I2147" s="37">
        <v>10</v>
      </c>
      <c r="J2147" s="42">
        <v>60</v>
      </c>
      <c r="K2147" s="37">
        <v>2160</v>
      </c>
      <c r="L2147" s="31">
        <v>113</v>
      </c>
      <c r="M2147" s="32">
        <v>4012195448754</v>
      </c>
      <c r="N2147" s="32">
        <v>4012195448761</v>
      </c>
      <c r="O2147" s="32">
        <v>4012195448778</v>
      </c>
      <c r="P2147" s="32">
        <v>4012196895687</v>
      </c>
      <c r="Q2147" s="33" t="str">
        <f t="shared" si="33"/>
        <v>https://www.obo.pt/article/sku/pt-pt/2085682</v>
      </c>
    </row>
    <row r="2148" spans="1:17" ht="12.75" customHeight="1" x14ac:dyDescent="0.2">
      <c r="A2148" s="28" t="s">
        <v>9</v>
      </c>
      <c r="B2148" s="28">
        <v>2085690</v>
      </c>
      <c r="C2148" s="28" t="s">
        <v>1804</v>
      </c>
      <c r="D2148" s="28" t="s">
        <v>1805</v>
      </c>
      <c r="E2148" s="29">
        <v>10034.959999999999</v>
      </c>
      <c r="F2148" s="30">
        <v>100</v>
      </c>
      <c r="G2148" s="28" t="s">
        <v>16</v>
      </c>
      <c r="H2148" s="37">
        <v>5</v>
      </c>
      <c r="I2148" s="37">
        <v>5</v>
      </c>
      <c r="J2148" s="42">
        <v>15</v>
      </c>
      <c r="K2148" s="37">
        <v>1500</v>
      </c>
      <c r="L2148" s="31">
        <v>113</v>
      </c>
      <c r="M2148" s="32">
        <v>4012195448815</v>
      </c>
      <c r="N2148" s="32">
        <v>4012195448822</v>
      </c>
      <c r="O2148" s="32">
        <v>4012195448839</v>
      </c>
      <c r="P2148" s="32">
        <v>4012196895717</v>
      </c>
      <c r="Q2148" s="33" t="str">
        <f t="shared" si="33"/>
        <v>https://www.obo.pt/article/sku/pt-pt/2085690</v>
      </c>
    </row>
    <row r="2149" spans="1:17" ht="12.75" customHeight="1" x14ac:dyDescent="0.2">
      <c r="A2149" s="28" t="s">
        <v>9</v>
      </c>
      <c r="B2149" s="28">
        <v>2085704</v>
      </c>
      <c r="C2149" s="28" t="s">
        <v>1806</v>
      </c>
      <c r="D2149" s="28" t="s">
        <v>1807</v>
      </c>
      <c r="E2149" s="29">
        <v>10573.34</v>
      </c>
      <c r="F2149" s="30">
        <v>100</v>
      </c>
      <c r="G2149" s="28" t="s">
        <v>16</v>
      </c>
      <c r="H2149" s="37">
        <v>5</v>
      </c>
      <c r="I2149" s="37">
        <v>5</v>
      </c>
      <c r="J2149" s="37">
        <v>40</v>
      </c>
      <c r="K2149" s="37">
        <v>1280</v>
      </c>
      <c r="L2149" s="31">
        <v>113</v>
      </c>
      <c r="M2149" s="32">
        <v>4012195448877</v>
      </c>
      <c r="N2149" s="32">
        <v>4012195448884</v>
      </c>
      <c r="O2149" s="32">
        <v>4012195448891</v>
      </c>
      <c r="P2149" s="32">
        <v>4012196895724</v>
      </c>
      <c r="Q2149" s="33" t="str">
        <f t="shared" si="33"/>
        <v>https://www.obo.pt/article/sku/pt-pt/2085704</v>
      </c>
    </row>
    <row r="2150" spans="1:17" ht="12.75" customHeight="1" x14ac:dyDescent="0.2">
      <c r="A2150" s="28" t="s">
        <v>9</v>
      </c>
      <c r="B2150" s="28">
        <v>2085739</v>
      </c>
      <c r="C2150" s="28" t="s">
        <v>1808</v>
      </c>
      <c r="D2150" s="28" t="s">
        <v>1809</v>
      </c>
      <c r="E2150" s="29">
        <v>749.58</v>
      </c>
      <c r="F2150" s="30">
        <v>100</v>
      </c>
      <c r="G2150" s="28" t="s">
        <v>16</v>
      </c>
      <c r="H2150" s="37">
        <v>50</v>
      </c>
      <c r="I2150" s="37">
        <v>50</v>
      </c>
      <c r="J2150" s="37">
        <v>600</v>
      </c>
      <c r="K2150" s="37">
        <v>38400</v>
      </c>
      <c r="L2150" s="31">
        <v>113</v>
      </c>
      <c r="M2150" s="32">
        <v>4012195840794</v>
      </c>
      <c r="N2150" s="32">
        <v>4012195840800</v>
      </c>
      <c r="O2150" s="32">
        <v>4012195840817</v>
      </c>
      <c r="P2150" s="32">
        <v>4012196895731</v>
      </c>
      <c r="Q2150" s="33" t="str">
        <f t="shared" si="33"/>
        <v>https://www.obo.pt/article/sku/pt-pt/2085739</v>
      </c>
    </row>
    <row r="2151" spans="1:17" ht="12.75" customHeight="1" x14ac:dyDescent="0.2">
      <c r="A2151" s="28" t="s">
        <v>9</v>
      </c>
      <c r="B2151" s="28">
        <v>2085747</v>
      </c>
      <c r="C2151" s="28" t="s">
        <v>1810</v>
      </c>
      <c r="D2151" s="28" t="s">
        <v>1811</v>
      </c>
      <c r="E2151" s="29">
        <v>849.13</v>
      </c>
      <c r="F2151" s="30">
        <v>100</v>
      </c>
      <c r="G2151" s="28" t="s">
        <v>16</v>
      </c>
      <c r="H2151" s="37">
        <v>50</v>
      </c>
      <c r="I2151" s="37">
        <v>50</v>
      </c>
      <c r="J2151" s="37">
        <v>600</v>
      </c>
      <c r="K2151" s="37">
        <v>28800</v>
      </c>
      <c r="L2151" s="31">
        <v>113</v>
      </c>
      <c r="M2151" s="32">
        <v>4012195840855</v>
      </c>
      <c r="N2151" s="32">
        <v>4012195840862</v>
      </c>
      <c r="O2151" s="32">
        <v>4012195840879</v>
      </c>
      <c r="P2151" s="32">
        <v>4012196895748</v>
      </c>
      <c r="Q2151" s="33" t="str">
        <f t="shared" si="33"/>
        <v>https://www.obo.pt/article/sku/pt-pt/2085747</v>
      </c>
    </row>
    <row r="2152" spans="1:17" ht="12.75" customHeight="1" x14ac:dyDescent="0.2">
      <c r="A2152" s="28" t="s">
        <v>9</v>
      </c>
      <c r="B2152" s="28">
        <v>2085755</v>
      </c>
      <c r="C2152" s="28" t="s">
        <v>1812</v>
      </c>
      <c r="D2152" s="28" t="s">
        <v>1813</v>
      </c>
      <c r="E2152" s="29">
        <v>933.46</v>
      </c>
      <c r="F2152" s="30">
        <v>100</v>
      </c>
      <c r="G2152" s="28" t="s">
        <v>16</v>
      </c>
      <c r="H2152" s="37">
        <v>50</v>
      </c>
      <c r="I2152" s="37">
        <v>50</v>
      </c>
      <c r="J2152" s="42">
        <v>200</v>
      </c>
      <c r="K2152" s="37">
        <v>20000</v>
      </c>
      <c r="L2152" s="31">
        <v>113</v>
      </c>
      <c r="M2152" s="32">
        <v>4012195840916</v>
      </c>
      <c r="N2152" s="32">
        <v>4012195840923</v>
      </c>
      <c r="O2152" s="32">
        <v>4012195840930</v>
      </c>
      <c r="P2152" s="32">
        <v>4012196895779</v>
      </c>
      <c r="Q2152" s="33" t="str">
        <f t="shared" si="33"/>
        <v>https://www.obo.pt/article/sku/pt-pt/2085755</v>
      </c>
    </row>
    <row r="2153" spans="1:17" ht="12.75" customHeight="1" x14ac:dyDescent="0.2">
      <c r="A2153" s="28" t="s">
        <v>9</v>
      </c>
      <c r="B2153" s="28">
        <v>2085763</v>
      </c>
      <c r="C2153" s="28" t="s">
        <v>1814</v>
      </c>
      <c r="D2153" s="28" t="s">
        <v>1815</v>
      </c>
      <c r="E2153" s="29">
        <v>1032.45</v>
      </c>
      <c r="F2153" s="30">
        <v>100</v>
      </c>
      <c r="G2153" s="28" t="s">
        <v>16</v>
      </c>
      <c r="H2153" s="37">
        <v>25</v>
      </c>
      <c r="I2153" s="37">
        <v>25</v>
      </c>
      <c r="J2153" s="42">
        <v>300</v>
      </c>
      <c r="K2153" s="37">
        <v>14400</v>
      </c>
      <c r="L2153" s="31">
        <v>113</v>
      </c>
      <c r="M2153" s="32">
        <v>4012195840978</v>
      </c>
      <c r="N2153" s="32">
        <v>4012195480174</v>
      </c>
      <c r="O2153" s="32">
        <v>4012195480181</v>
      </c>
      <c r="P2153" s="32">
        <v>4012196895786</v>
      </c>
      <c r="Q2153" s="33" t="str">
        <f t="shared" si="33"/>
        <v>https://www.obo.pt/article/sku/pt-pt/2085763</v>
      </c>
    </row>
    <row r="2154" spans="1:17" ht="12.75" customHeight="1" x14ac:dyDescent="0.2">
      <c r="A2154" s="28" t="s">
        <v>9</v>
      </c>
      <c r="B2154" s="28">
        <v>2085771</v>
      </c>
      <c r="C2154" s="28" t="s">
        <v>1816</v>
      </c>
      <c r="D2154" s="28" t="s">
        <v>1817</v>
      </c>
      <c r="E2154" s="29">
        <v>1468.69</v>
      </c>
      <c r="F2154" s="30">
        <v>100</v>
      </c>
      <c r="G2154" s="28" t="s">
        <v>16</v>
      </c>
      <c r="H2154" s="37">
        <v>25</v>
      </c>
      <c r="I2154" s="37">
        <v>25</v>
      </c>
      <c r="J2154" s="42">
        <v>200</v>
      </c>
      <c r="K2154" s="37">
        <v>7200</v>
      </c>
      <c r="L2154" s="31">
        <v>113</v>
      </c>
      <c r="M2154" s="32">
        <v>4012195841036</v>
      </c>
      <c r="N2154" s="32">
        <v>4012195841043</v>
      </c>
      <c r="O2154" s="32">
        <v>4012195841050</v>
      </c>
      <c r="P2154" s="32">
        <v>4012196895793</v>
      </c>
      <c r="Q2154" s="33" t="str">
        <f t="shared" si="33"/>
        <v>https://www.obo.pt/article/sku/pt-pt/2085771</v>
      </c>
    </row>
    <row r="2155" spans="1:17" ht="12.75" customHeight="1" x14ac:dyDescent="0.2">
      <c r="A2155" s="28" t="s">
        <v>9</v>
      </c>
      <c r="B2155" s="28">
        <v>2085798</v>
      </c>
      <c r="C2155" s="28" t="s">
        <v>1818</v>
      </c>
      <c r="D2155" s="28" t="s">
        <v>1819</v>
      </c>
      <c r="E2155" s="29">
        <v>2662.76</v>
      </c>
      <c r="F2155" s="30">
        <v>100</v>
      </c>
      <c r="G2155" s="28" t="s">
        <v>16</v>
      </c>
      <c r="H2155" s="37">
        <v>10</v>
      </c>
      <c r="I2155" s="37">
        <v>10</v>
      </c>
      <c r="J2155" s="42">
        <v>100</v>
      </c>
      <c r="K2155" s="37">
        <v>3600</v>
      </c>
      <c r="L2155" s="31">
        <v>113</v>
      </c>
      <c r="M2155" s="32">
        <v>4012195841098</v>
      </c>
      <c r="N2155" s="32">
        <v>4012195479581</v>
      </c>
      <c r="O2155" s="32">
        <v>4012195479611</v>
      </c>
      <c r="P2155" s="32">
        <v>4012196895809</v>
      </c>
      <c r="Q2155" s="33" t="str">
        <f t="shared" si="33"/>
        <v>https://www.obo.pt/article/sku/pt-pt/2085798</v>
      </c>
    </row>
    <row r="2156" spans="1:17" ht="12.75" customHeight="1" x14ac:dyDescent="0.2">
      <c r="A2156" s="28" t="s">
        <v>9</v>
      </c>
      <c r="B2156" s="28">
        <v>2085836</v>
      </c>
      <c r="C2156" s="28" t="s">
        <v>1820</v>
      </c>
      <c r="D2156" s="28" t="s">
        <v>1821</v>
      </c>
      <c r="E2156" s="29">
        <v>12900.94</v>
      </c>
      <c r="F2156" s="30">
        <v>100</v>
      </c>
      <c r="G2156" s="28" t="s">
        <v>16</v>
      </c>
      <c r="H2156" s="37">
        <v>5</v>
      </c>
      <c r="I2156" s="37">
        <v>5</v>
      </c>
      <c r="J2156" s="42">
        <v>40</v>
      </c>
      <c r="K2156" s="37">
        <v>1280</v>
      </c>
      <c r="L2156" s="31">
        <v>113</v>
      </c>
      <c r="M2156" s="32">
        <v>4012195841210</v>
      </c>
      <c r="N2156" s="32">
        <v>4012195841227</v>
      </c>
      <c r="O2156" s="32">
        <v>4012195841234</v>
      </c>
      <c r="P2156" s="32">
        <v>4012196895830</v>
      </c>
      <c r="Q2156" s="33" t="str">
        <f t="shared" si="33"/>
        <v>https://www.obo.pt/article/sku/pt-pt/2085836</v>
      </c>
    </row>
    <row r="2157" spans="1:17" ht="12.75" customHeight="1" x14ac:dyDescent="0.2">
      <c r="A2157" s="28" t="s">
        <v>9</v>
      </c>
      <c r="B2157" s="28">
        <v>2086018</v>
      </c>
      <c r="C2157" s="28" t="s">
        <v>1822</v>
      </c>
      <c r="D2157" s="28" t="s">
        <v>1823</v>
      </c>
      <c r="E2157" s="29">
        <v>623.52</v>
      </c>
      <c r="F2157" s="30">
        <v>100</v>
      </c>
      <c r="G2157" s="28" t="s">
        <v>16</v>
      </c>
      <c r="H2157" s="37">
        <v>50</v>
      </c>
      <c r="I2157" s="37">
        <v>50</v>
      </c>
      <c r="J2157" s="42">
        <v>500</v>
      </c>
      <c r="K2157" s="37">
        <v>50000</v>
      </c>
      <c r="L2157" s="31">
        <v>113</v>
      </c>
      <c r="M2157" s="32">
        <v>4012195808992</v>
      </c>
      <c r="N2157" s="32">
        <v>4012195809005</v>
      </c>
      <c r="O2157" s="32">
        <v>4012195809012</v>
      </c>
      <c r="P2157" s="32">
        <v>4012196895847</v>
      </c>
      <c r="Q2157" s="33" t="str">
        <f t="shared" si="33"/>
        <v>https://www.obo.pt/article/sku/pt-pt/2086018</v>
      </c>
    </row>
    <row r="2158" spans="1:17" ht="12.75" customHeight="1" x14ac:dyDescent="0.2">
      <c r="A2158" s="28" t="s">
        <v>9</v>
      </c>
      <c r="B2158" s="28">
        <v>2086024</v>
      </c>
      <c r="C2158" s="28" t="s">
        <v>1824</v>
      </c>
      <c r="D2158" s="28" t="s">
        <v>1825</v>
      </c>
      <c r="E2158" s="29">
        <v>638.25</v>
      </c>
      <c r="F2158" s="30">
        <v>100</v>
      </c>
      <c r="G2158" s="28" t="s">
        <v>16</v>
      </c>
      <c r="H2158" s="37">
        <v>50</v>
      </c>
      <c r="I2158" s="37">
        <v>50</v>
      </c>
      <c r="J2158" s="42">
        <v>600</v>
      </c>
      <c r="K2158" s="37">
        <v>38400</v>
      </c>
      <c r="L2158" s="31">
        <v>113</v>
      </c>
      <c r="M2158" s="32">
        <v>4012195809234</v>
      </c>
      <c r="N2158" s="32">
        <v>4012195809241</v>
      </c>
      <c r="O2158" s="32">
        <v>4012195809258</v>
      </c>
      <c r="P2158" s="32">
        <v>4012196895854</v>
      </c>
      <c r="Q2158" s="33" t="str">
        <f t="shared" si="33"/>
        <v>https://www.obo.pt/article/sku/pt-pt/2086024</v>
      </c>
    </row>
    <row r="2159" spans="1:17" ht="12.75" customHeight="1" x14ac:dyDescent="0.2">
      <c r="A2159" s="28" t="s">
        <v>9</v>
      </c>
      <c r="B2159" s="28">
        <v>2086030</v>
      </c>
      <c r="C2159" s="28" t="s">
        <v>1826</v>
      </c>
      <c r="D2159" s="28" t="s">
        <v>1827</v>
      </c>
      <c r="E2159" s="29">
        <v>1008.47</v>
      </c>
      <c r="F2159" s="30">
        <v>100</v>
      </c>
      <c r="G2159" s="28" t="s">
        <v>16</v>
      </c>
      <c r="H2159" s="37">
        <v>25</v>
      </c>
      <c r="I2159" s="37">
        <v>25</v>
      </c>
      <c r="J2159" s="42">
        <v>250</v>
      </c>
      <c r="K2159" s="37">
        <v>19000</v>
      </c>
      <c r="L2159" s="31">
        <v>113</v>
      </c>
      <c r="M2159" s="32">
        <v>4012195809418</v>
      </c>
      <c r="N2159" s="32">
        <v>4012195479628</v>
      </c>
      <c r="O2159" s="32">
        <v>4012195479635</v>
      </c>
      <c r="P2159" s="32">
        <v>4012196895861</v>
      </c>
      <c r="Q2159" s="33" t="str">
        <f t="shared" si="33"/>
        <v>https://www.obo.pt/article/sku/pt-pt/2086030</v>
      </c>
    </row>
    <row r="2160" spans="1:17" ht="12.75" customHeight="1" x14ac:dyDescent="0.2">
      <c r="A2160" s="28" t="s">
        <v>9</v>
      </c>
      <c r="B2160" s="28">
        <v>2086036</v>
      </c>
      <c r="C2160" s="28" t="s">
        <v>1828</v>
      </c>
      <c r="D2160" s="28" t="s">
        <v>1829</v>
      </c>
      <c r="E2160" s="29">
        <v>1407.04</v>
      </c>
      <c r="F2160" s="30">
        <v>100</v>
      </c>
      <c r="G2160" s="28" t="s">
        <v>16</v>
      </c>
      <c r="H2160" s="37">
        <v>25</v>
      </c>
      <c r="I2160" s="37">
        <v>25</v>
      </c>
      <c r="J2160" s="42">
        <v>250</v>
      </c>
      <c r="K2160" s="37">
        <v>12000</v>
      </c>
      <c r="L2160" s="31">
        <v>113</v>
      </c>
      <c r="M2160" s="32">
        <v>4012195809593</v>
      </c>
      <c r="N2160" s="32">
        <v>4012195809609</v>
      </c>
      <c r="O2160" s="32">
        <v>4012195849957</v>
      </c>
      <c r="P2160" s="32">
        <v>4012196895892</v>
      </c>
      <c r="Q2160" s="33" t="str">
        <f t="shared" si="33"/>
        <v>https://www.obo.pt/article/sku/pt-pt/2086036</v>
      </c>
    </row>
    <row r="2161" spans="1:17" ht="12.75" customHeight="1" x14ac:dyDescent="0.2">
      <c r="A2161" s="28" t="s">
        <v>9</v>
      </c>
      <c r="B2161" s="28">
        <v>2086042</v>
      </c>
      <c r="C2161" s="28" t="s">
        <v>1830</v>
      </c>
      <c r="D2161" s="28" t="s">
        <v>1831</v>
      </c>
      <c r="E2161" s="29">
        <v>2129.88</v>
      </c>
      <c r="F2161" s="30">
        <v>100</v>
      </c>
      <c r="G2161" s="28" t="s">
        <v>16</v>
      </c>
      <c r="H2161" s="37">
        <v>20</v>
      </c>
      <c r="I2161" s="37">
        <v>20</v>
      </c>
      <c r="J2161" s="42">
        <v>160</v>
      </c>
      <c r="K2161" s="37">
        <v>5760</v>
      </c>
      <c r="L2161" s="31">
        <v>113</v>
      </c>
      <c r="M2161" s="32">
        <v>4012195809777</v>
      </c>
      <c r="N2161" s="32">
        <v>4012195809784</v>
      </c>
      <c r="O2161" s="32">
        <v>4012195809791</v>
      </c>
      <c r="P2161" s="32">
        <v>4012196895908</v>
      </c>
      <c r="Q2161" s="33" t="str">
        <f t="shared" si="33"/>
        <v>https://www.obo.pt/article/sku/pt-pt/2086042</v>
      </c>
    </row>
    <row r="2162" spans="1:17" ht="12.75" customHeight="1" x14ac:dyDescent="0.2">
      <c r="A2162" s="28" t="s">
        <v>9</v>
      </c>
      <c r="B2162" s="28">
        <v>2086048</v>
      </c>
      <c r="C2162" s="28" t="s">
        <v>1832</v>
      </c>
      <c r="D2162" s="28" t="s">
        <v>1833</v>
      </c>
      <c r="E2162" s="29">
        <v>3583.73</v>
      </c>
      <c r="F2162" s="30">
        <v>100</v>
      </c>
      <c r="G2162" s="28" t="s">
        <v>16</v>
      </c>
      <c r="H2162" s="37">
        <v>5</v>
      </c>
      <c r="I2162" s="37">
        <v>5</v>
      </c>
      <c r="J2162" s="42">
        <v>60</v>
      </c>
      <c r="K2162" s="37">
        <v>3840</v>
      </c>
      <c r="L2162" s="31">
        <v>113</v>
      </c>
      <c r="M2162" s="32">
        <v>4012195809890</v>
      </c>
      <c r="N2162" s="32">
        <v>4012195479642</v>
      </c>
      <c r="O2162" s="32">
        <v>4012195479680</v>
      </c>
      <c r="P2162" s="32">
        <v>4012196895915</v>
      </c>
      <c r="Q2162" s="33" t="str">
        <f t="shared" si="33"/>
        <v>https://www.obo.pt/article/sku/pt-pt/2086048</v>
      </c>
    </row>
    <row r="2163" spans="1:17" ht="12.75" customHeight="1" x14ac:dyDescent="0.2">
      <c r="A2163" s="28" t="s">
        <v>9</v>
      </c>
      <c r="B2163" s="28">
        <v>2086054</v>
      </c>
      <c r="C2163" s="28" t="s">
        <v>1834</v>
      </c>
      <c r="D2163" s="28" t="s">
        <v>1835</v>
      </c>
      <c r="E2163" s="29">
        <v>7234.57</v>
      </c>
      <c r="F2163" s="30">
        <v>100</v>
      </c>
      <c r="G2163" s="28" t="s">
        <v>16</v>
      </c>
      <c r="H2163" s="37">
        <v>5</v>
      </c>
      <c r="I2163" s="37">
        <v>5</v>
      </c>
      <c r="J2163" s="42">
        <v>45</v>
      </c>
      <c r="K2163" s="37">
        <v>1620</v>
      </c>
      <c r="L2163" s="31">
        <v>113</v>
      </c>
      <c r="M2163" s="32">
        <v>4012195810070</v>
      </c>
      <c r="N2163" s="32">
        <v>4012195810087</v>
      </c>
      <c r="O2163" s="32">
        <v>4012195810094</v>
      </c>
      <c r="P2163" s="32">
        <v>4012196895922</v>
      </c>
      <c r="Q2163" s="33" t="str">
        <f t="shared" si="33"/>
        <v>https://www.obo.pt/article/sku/pt-pt/2086054</v>
      </c>
    </row>
    <row r="2164" spans="1:17" ht="12.75" customHeight="1" x14ac:dyDescent="0.2">
      <c r="A2164" s="28" t="s">
        <v>9</v>
      </c>
      <c r="B2164" s="28">
        <v>2086060</v>
      </c>
      <c r="C2164" s="28" t="s">
        <v>1836</v>
      </c>
      <c r="D2164" s="28" t="s">
        <v>1837</v>
      </c>
      <c r="E2164" s="29">
        <v>14394.27</v>
      </c>
      <c r="F2164" s="30">
        <v>100</v>
      </c>
      <c r="G2164" s="28" t="s">
        <v>16</v>
      </c>
      <c r="H2164" s="37">
        <v>5</v>
      </c>
      <c r="I2164" s="37">
        <v>5</v>
      </c>
      <c r="J2164" s="42">
        <v>40</v>
      </c>
      <c r="K2164" s="37">
        <v>1280</v>
      </c>
      <c r="L2164" s="31">
        <v>113</v>
      </c>
      <c r="M2164" s="32">
        <v>4012195810131</v>
      </c>
      <c r="N2164" s="32">
        <v>4012195810148</v>
      </c>
      <c r="O2164" s="32">
        <v>4012195810155</v>
      </c>
      <c r="P2164" s="32">
        <v>4012196895953</v>
      </c>
      <c r="Q2164" s="33" t="str">
        <f t="shared" si="33"/>
        <v>https://www.obo.pt/article/sku/pt-pt/2086060</v>
      </c>
    </row>
    <row r="2165" spans="1:17" ht="12.75" customHeight="1" x14ac:dyDescent="0.2">
      <c r="A2165" s="28" t="s">
        <v>9</v>
      </c>
      <c r="B2165" s="28">
        <v>2086111</v>
      </c>
      <c r="C2165" s="28" t="s">
        <v>1838</v>
      </c>
      <c r="D2165" s="28" t="s">
        <v>1839</v>
      </c>
      <c r="E2165" s="29">
        <v>726.48</v>
      </c>
      <c r="F2165" s="30">
        <v>100</v>
      </c>
      <c r="G2165" s="28" t="s">
        <v>16</v>
      </c>
      <c r="H2165" s="37">
        <v>50</v>
      </c>
      <c r="I2165" s="37">
        <v>50</v>
      </c>
      <c r="J2165" s="42">
        <v>500</v>
      </c>
      <c r="K2165" s="37">
        <v>50000</v>
      </c>
      <c r="L2165" s="31">
        <v>113</v>
      </c>
      <c r="M2165" s="32">
        <v>4012195810254</v>
      </c>
      <c r="N2165" s="32">
        <v>4012195810261</v>
      </c>
      <c r="O2165" s="32">
        <v>4012195810278</v>
      </c>
      <c r="P2165" s="32">
        <v>4012196895960</v>
      </c>
      <c r="Q2165" s="33" t="str">
        <f t="shared" si="33"/>
        <v>https://www.obo.pt/article/sku/pt-pt/2086111</v>
      </c>
    </row>
    <row r="2166" spans="1:17" ht="12.75" customHeight="1" x14ac:dyDescent="0.2">
      <c r="A2166" s="28" t="s">
        <v>9</v>
      </c>
      <c r="B2166" s="28">
        <v>2086117</v>
      </c>
      <c r="C2166" s="28" t="s">
        <v>1840</v>
      </c>
      <c r="D2166" s="28" t="s">
        <v>1841</v>
      </c>
      <c r="E2166" s="29">
        <v>805.09</v>
      </c>
      <c r="F2166" s="30">
        <v>100</v>
      </c>
      <c r="G2166" s="28" t="s">
        <v>16</v>
      </c>
      <c r="H2166" s="37">
        <v>50</v>
      </c>
      <c r="I2166" s="37">
        <v>50</v>
      </c>
      <c r="J2166" s="42">
        <v>600</v>
      </c>
      <c r="K2166" s="37">
        <v>38400</v>
      </c>
      <c r="L2166" s="31">
        <v>113</v>
      </c>
      <c r="M2166" s="32">
        <v>4012195810377</v>
      </c>
      <c r="N2166" s="32">
        <v>4012195810384</v>
      </c>
      <c r="O2166" s="32">
        <v>4012195810391</v>
      </c>
      <c r="P2166" s="32">
        <v>4012196895977</v>
      </c>
      <c r="Q2166" s="33" t="str">
        <f t="shared" si="33"/>
        <v>https://www.obo.pt/article/sku/pt-pt/2086117</v>
      </c>
    </row>
    <row r="2167" spans="1:17" ht="12.75" customHeight="1" x14ac:dyDescent="0.2">
      <c r="A2167" s="28" t="s">
        <v>9</v>
      </c>
      <c r="B2167" s="28">
        <v>2086123</v>
      </c>
      <c r="C2167" s="28" t="s">
        <v>1842</v>
      </c>
      <c r="D2167" s="28" t="s">
        <v>1843</v>
      </c>
      <c r="E2167" s="29">
        <v>1135.67</v>
      </c>
      <c r="F2167" s="30">
        <v>100</v>
      </c>
      <c r="G2167" s="28" t="s">
        <v>16</v>
      </c>
      <c r="H2167" s="37">
        <v>25</v>
      </c>
      <c r="I2167" s="37">
        <v>25</v>
      </c>
      <c r="J2167" s="42">
        <v>300</v>
      </c>
      <c r="K2167" s="37">
        <v>19200</v>
      </c>
      <c r="L2167" s="31">
        <v>113</v>
      </c>
      <c r="M2167" s="32">
        <v>4012195810438</v>
      </c>
      <c r="N2167" s="32">
        <v>4012195479697</v>
      </c>
      <c r="O2167" s="32">
        <v>4012195479703</v>
      </c>
      <c r="P2167" s="32">
        <v>4012196895984</v>
      </c>
      <c r="Q2167" s="33" t="str">
        <f t="shared" si="33"/>
        <v>https://www.obo.pt/article/sku/pt-pt/2086123</v>
      </c>
    </row>
    <row r="2168" spans="1:17" ht="12.75" customHeight="1" x14ac:dyDescent="0.2">
      <c r="A2168" s="28" t="s">
        <v>9</v>
      </c>
      <c r="B2168" s="28">
        <v>2086129</v>
      </c>
      <c r="C2168" s="28" t="s">
        <v>1844</v>
      </c>
      <c r="D2168" s="28" t="s">
        <v>1845</v>
      </c>
      <c r="E2168" s="29">
        <v>1397.57</v>
      </c>
      <c r="F2168" s="30">
        <v>100</v>
      </c>
      <c r="G2168" s="28" t="s">
        <v>16</v>
      </c>
      <c r="H2168" s="37">
        <v>25</v>
      </c>
      <c r="I2168" s="37">
        <v>25</v>
      </c>
      <c r="J2168" s="42">
        <v>250</v>
      </c>
      <c r="K2168" s="37">
        <v>12000</v>
      </c>
      <c r="L2168" s="31">
        <v>113</v>
      </c>
      <c r="M2168" s="32">
        <v>4012195810735</v>
      </c>
      <c r="N2168" s="32">
        <v>4012195810742</v>
      </c>
      <c r="O2168" s="32">
        <v>4012195810759</v>
      </c>
      <c r="P2168" s="32">
        <v>4012196896011</v>
      </c>
      <c r="Q2168" s="33" t="str">
        <f t="shared" si="33"/>
        <v>https://www.obo.pt/article/sku/pt-pt/2086129</v>
      </c>
    </row>
    <row r="2169" spans="1:17" ht="12.75" customHeight="1" x14ac:dyDescent="0.2">
      <c r="A2169" s="28" t="s">
        <v>9</v>
      </c>
      <c r="B2169" s="28">
        <v>2086135</v>
      </c>
      <c r="C2169" s="28" t="s">
        <v>1846</v>
      </c>
      <c r="D2169" s="28" t="s">
        <v>1847</v>
      </c>
      <c r="E2169" s="29">
        <v>2466.29</v>
      </c>
      <c r="F2169" s="30">
        <v>100</v>
      </c>
      <c r="G2169" s="28" t="s">
        <v>16</v>
      </c>
      <c r="H2169" s="37">
        <v>10</v>
      </c>
      <c r="I2169" s="37">
        <v>10</v>
      </c>
      <c r="J2169" s="42">
        <v>120</v>
      </c>
      <c r="K2169" s="37">
        <v>5760</v>
      </c>
      <c r="L2169" s="31">
        <v>113</v>
      </c>
      <c r="M2169" s="32">
        <v>4012195810858</v>
      </c>
      <c r="N2169" s="32">
        <v>4012195479734</v>
      </c>
      <c r="O2169" s="32">
        <v>4012195479741</v>
      </c>
      <c r="P2169" s="32">
        <v>4012196896028</v>
      </c>
      <c r="Q2169" s="33" t="str">
        <f t="shared" si="33"/>
        <v>https://www.obo.pt/article/sku/pt-pt/2086135</v>
      </c>
    </row>
    <row r="2170" spans="1:17" ht="12.75" customHeight="1" x14ac:dyDescent="0.2">
      <c r="A2170" s="28" t="s">
        <v>9</v>
      </c>
      <c r="B2170" s="28">
        <v>2086141</v>
      </c>
      <c r="C2170" s="28" t="s">
        <v>1848</v>
      </c>
      <c r="D2170" s="28" t="s">
        <v>1849</v>
      </c>
      <c r="E2170" s="29">
        <v>4026.98</v>
      </c>
      <c r="F2170" s="30">
        <v>100</v>
      </c>
      <c r="G2170" s="28" t="s">
        <v>16</v>
      </c>
      <c r="H2170" s="37">
        <v>5</v>
      </c>
      <c r="I2170" s="37">
        <v>5</v>
      </c>
      <c r="J2170" s="42">
        <v>60</v>
      </c>
      <c r="K2170" s="37">
        <v>3840</v>
      </c>
      <c r="L2170" s="31">
        <v>113</v>
      </c>
      <c r="M2170" s="32">
        <v>4012195810971</v>
      </c>
      <c r="N2170" s="32">
        <v>4012195479758</v>
      </c>
      <c r="O2170" s="32">
        <v>4012195479765</v>
      </c>
      <c r="P2170" s="32">
        <v>4012196896035</v>
      </c>
      <c r="Q2170" s="33" t="str">
        <f t="shared" si="33"/>
        <v>https://www.obo.pt/article/sku/pt-pt/2086141</v>
      </c>
    </row>
    <row r="2171" spans="1:17" ht="12.75" customHeight="1" x14ac:dyDescent="0.2">
      <c r="A2171" s="28" t="s">
        <v>9</v>
      </c>
      <c r="B2171" s="28">
        <v>2086147</v>
      </c>
      <c r="C2171" s="28" t="s">
        <v>1850</v>
      </c>
      <c r="D2171" s="28" t="s">
        <v>1851</v>
      </c>
      <c r="E2171" s="29">
        <v>8601.19</v>
      </c>
      <c r="F2171" s="30">
        <v>100</v>
      </c>
      <c r="G2171" s="28" t="s">
        <v>16</v>
      </c>
      <c r="H2171" s="37">
        <v>5</v>
      </c>
      <c r="I2171" s="37">
        <v>5</v>
      </c>
      <c r="J2171" s="42">
        <v>45</v>
      </c>
      <c r="K2171" s="37">
        <v>1620</v>
      </c>
      <c r="L2171" s="31">
        <v>113</v>
      </c>
      <c r="M2171" s="32">
        <v>4012195811152</v>
      </c>
      <c r="N2171" s="32">
        <v>4012195811169</v>
      </c>
      <c r="O2171" s="32">
        <v>4012195811176</v>
      </c>
      <c r="P2171" s="32">
        <v>4012196896042</v>
      </c>
      <c r="Q2171" s="33" t="str">
        <f t="shared" si="33"/>
        <v>https://www.obo.pt/article/sku/pt-pt/2086147</v>
      </c>
    </row>
    <row r="2172" spans="1:17" ht="12.75" customHeight="1" x14ac:dyDescent="0.2">
      <c r="A2172" s="28" t="s">
        <v>9</v>
      </c>
      <c r="B2172" s="28">
        <v>2086153</v>
      </c>
      <c r="C2172" s="28" t="s">
        <v>1852</v>
      </c>
      <c r="D2172" s="28" t="s">
        <v>1853</v>
      </c>
      <c r="E2172" s="29">
        <v>14792.21</v>
      </c>
      <c r="F2172" s="30">
        <v>100</v>
      </c>
      <c r="G2172" s="28" t="s">
        <v>16</v>
      </c>
      <c r="H2172" s="37">
        <v>5</v>
      </c>
      <c r="I2172" s="37">
        <v>5</v>
      </c>
      <c r="J2172" s="42">
        <v>40</v>
      </c>
      <c r="K2172" s="37">
        <v>1280</v>
      </c>
      <c r="L2172" s="31">
        <v>113</v>
      </c>
      <c r="M2172" s="32">
        <v>4012195811213</v>
      </c>
      <c r="N2172" s="32">
        <v>4012195811220</v>
      </c>
      <c r="O2172" s="32">
        <v>4012195811237</v>
      </c>
      <c r="P2172" s="32">
        <v>4012196896059</v>
      </c>
      <c r="Q2172" s="33" t="str">
        <f t="shared" si="33"/>
        <v>https://www.obo.pt/article/sku/pt-pt/2086153</v>
      </c>
    </row>
    <row r="2173" spans="1:17" ht="12.75" customHeight="1" x14ac:dyDescent="0.2">
      <c r="A2173" s="28" t="s">
        <v>9</v>
      </c>
      <c r="B2173" s="28">
        <v>2086156</v>
      </c>
      <c r="C2173" s="28" t="s">
        <v>1854</v>
      </c>
      <c r="D2173" s="28" t="s">
        <v>1855</v>
      </c>
      <c r="E2173" s="29">
        <v>71165.27</v>
      </c>
      <c r="F2173" s="30">
        <v>100</v>
      </c>
      <c r="G2173" s="28" t="s">
        <v>16</v>
      </c>
      <c r="H2173" s="37">
        <v>3</v>
      </c>
      <c r="I2173" s="37">
        <v>3</v>
      </c>
      <c r="J2173" s="42">
        <v>0</v>
      </c>
      <c r="K2173" s="37">
        <v>504</v>
      </c>
      <c r="L2173" s="31">
        <v>113</v>
      </c>
      <c r="M2173" s="32">
        <v>4012195858256</v>
      </c>
      <c r="N2173" s="32">
        <v>4012195865773</v>
      </c>
      <c r="O2173" s="32"/>
      <c r="P2173" s="32">
        <v>4012197046200</v>
      </c>
      <c r="Q2173" s="33" t="str">
        <f t="shared" si="33"/>
        <v>https://www.obo.pt/article/sku/pt-pt/2086156</v>
      </c>
    </row>
    <row r="2174" spans="1:17" ht="12.75" customHeight="1" x14ac:dyDescent="0.2">
      <c r="A2174" s="28" t="s">
        <v>9</v>
      </c>
      <c r="B2174" s="28">
        <v>2086159</v>
      </c>
      <c r="C2174" s="28" t="s">
        <v>1856</v>
      </c>
      <c r="D2174" s="28" t="s">
        <v>1857</v>
      </c>
      <c r="E2174" s="29">
        <v>71165.27</v>
      </c>
      <c r="F2174" s="30">
        <v>100</v>
      </c>
      <c r="G2174" s="28" t="s">
        <v>16</v>
      </c>
      <c r="H2174" s="37">
        <v>3</v>
      </c>
      <c r="I2174" s="37">
        <v>3</v>
      </c>
      <c r="J2174" s="42">
        <v>0</v>
      </c>
      <c r="K2174" s="37">
        <v>504</v>
      </c>
      <c r="L2174" s="31">
        <v>113</v>
      </c>
      <c r="M2174" s="32">
        <v>4012195858263</v>
      </c>
      <c r="N2174" s="32">
        <v>4012195865780</v>
      </c>
      <c r="O2174" s="32"/>
      <c r="P2174" s="32">
        <v>4012197046217</v>
      </c>
      <c r="Q2174" s="33" t="str">
        <f t="shared" si="33"/>
        <v>https://www.obo.pt/article/sku/pt-pt/2086159</v>
      </c>
    </row>
    <row r="2175" spans="1:17" ht="12.75" customHeight="1" x14ac:dyDescent="0.2">
      <c r="A2175" s="28" t="s">
        <v>9</v>
      </c>
      <c r="B2175" s="28">
        <v>2086165</v>
      </c>
      <c r="C2175" s="28" t="s">
        <v>1858</v>
      </c>
      <c r="D2175" s="28" t="s">
        <v>1859</v>
      </c>
      <c r="E2175" s="29">
        <v>1887</v>
      </c>
      <c r="F2175" s="30">
        <v>100</v>
      </c>
      <c r="G2175" s="28" t="s">
        <v>16</v>
      </c>
      <c r="H2175" s="37">
        <v>50</v>
      </c>
      <c r="I2175" s="37">
        <v>50</v>
      </c>
      <c r="J2175" s="42">
        <v>600</v>
      </c>
      <c r="K2175" s="37">
        <v>38400</v>
      </c>
      <c r="L2175" s="31">
        <v>113</v>
      </c>
      <c r="M2175" s="32">
        <v>4012195655435</v>
      </c>
      <c r="N2175" s="32">
        <v>4012195731917</v>
      </c>
      <c r="O2175" s="32">
        <v>4012195731924</v>
      </c>
      <c r="P2175" s="32">
        <v>4012197046224</v>
      </c>
      <c r="Q2175" s="33" t="str">
        <f t="shared" si="33"/>
        <v>https://www.obo.pt/article/sku/pt-pt/2086165</v>
      </c>
    </row>
    <row r="2176" spans="1:17" ht="12.75" customHeight="1" x14ac:dyDescent="0.2">
      <c r="A2176" s="28" t="s">
        <v>9</v>
      </c>
      <c r="B2176" s="28">
        <v>2086169</v>
      </c>
      <c r="C2176" s="28" t="s">
        <v>1860</v>
      </c>
      <c r="D2176" s="28" t="s">
        <v>1861</v>
      </c>
      <c r="E2176" s="29">
        <v>2264.62</v>
      </c>
      <c r="F2176" s="30">
        <v>100</v>
      </c>
      <c r="G2176" s="28" t="s">
        <v>16</v>
      </c>
      <c r="H2176" s="37">
        <v>25</v>
      </c>
      <c r="I2176" s="37">
        <v>25</v>
      </c>
      <c r="J2176" s="42">
        <v>250</v>
      </c>
      <c r="K2176" s="37">
        <v>19000</v>
      </c>
      <c r="L2176" s="31">
        <v>113</v>
      </c>
      <c r="M2176" s="32">
        <v>4012195655480</v>
      </c>
      <c r="N2176" s="32">
        <v>4012195731931</v>
      </c>
      <c r="O2176" s="32">
        <v>4012195731948</v>
      </c>
      <c r="P2176" s="32">
        <v>4012197046231</v>
      </c>
      <c r="Q2176" s="33" t="str">
        <f t="shared" si="33"/>
        <v>https://www.obo.pt/article/sku/pt-pt/2086169</v>
      </c>
    </row>
    <row r="2177" spans="1:17" ht="12.75" customHeight="1" x14ac:dyDescent="0.2">
      <c r="A2177" s="28" t="s">
        <v>9</v>
      </c>
      <c r="B2177" s="28">
        <v>2086173</v>
      </c>
      <c r="C2177" s="28" t="s">
        <v>1862</v>
      </c>
      <c r="D2177" s="28" t="s">
        <v>1863</v>
      </c>
      <c r="E2177" s="29">
        <v>3002.42</v>
      </c>
      <c r="F2177" s="30">
        <v>100</v>
      </c>
      <c r="G2177" s="28" t="s">
        <v>16</v>
      </c>
      <c r="H2177" s="37">
        <v>25</v>
      </c>
      <c r="I2177" s="37">
        <v>25</v>
      </c>
      <c r="J2177" s="42">
        <v>250</v>
      </c>
      <c r="K2177" s="37">
        <v>12000</v>
      </c>
      <c r="L2177" s="31">
        <v>113</v>
      </c>
      <c r="M2177" s="32">
        <v>4012195655497</v>
      </c>
      <c r="N2177" s="32">
        <v>4012195731979</v>
      </c>
      <c r="O2177" s="32">
        <v>4012195731986</v>
      </c>
      <c r="P2177" s="32">
        <v>4012197046248</v>
      </c>
      <c r="Q2177" s="33" t="str">
        <f t="shared" si="33"/>
        <v>https://www.obo.pt/article/sku/pt-pt/2086173</v>
      </c>
    </row>
    <row r="2178" spans="1:17" ht="12.75" customHeight="1" x14ac:dyDescent="0.2">
      <c r="A2178" s="28" t="s">
        <v>9</v>
      </c>
      <c r="B2178" s="28">
        <v>2086177</v>
      </c>
      <c r="C2178" s="28" t="s">
        <v>1864</v>
      </c>
      <c r="D2178" s="28" t="s">
        <v>1865</v>
      </c>
      <c r="E2178" s="29">
        <v>3905.07</v>
      </c>
      <c r="F2178" s="30">
        <v>100</v>
      </c>
      <c r="G2178" s="28" t="s">
        <v>16</v>
      </c>
      <c r="H2178" s="37">
        <v>20</v>
      </c>
      <c r="I2178" s="37">
        <v>20</v>
      </c>
      <c r="J2178" s="42">
        <v>160</v>
      </c>
      <c r="K2178" s="37">
        <v>5760</v>
      </c>
      <c r="L2178" s="31">
        <v>113</v>
      </c>
      <c r="M2178" s="32">
        <v>4012195655503</v>
      </c>
      <c r="N2178" s="32">
        <v>4012195731993</v>
      </c>
      <c r="O2178" s="32">
        <v>4012195732006</v>
      </c>
      <c r="P2178" s="32">
        <v>4012197046255</v>
      </c>
      <c r="Q2178" s="33" t="str">
        <f t="shared" si="33"/>
        <v>https://www.obo.pt/article/sku/pt-pt/2086177</v>
      </c>
    </row>
    <row r="2179" spans="1:17" ht="12.75" customHeight="1" x14ac:dyDescent="0.2">
      <c r="A2179" s="28" t="s">
        <v>9</v>
      </c>
      <c r="B2179" s="28">
        <v>2086181</v>
      </c>
      <c r="C2179" s="28" t="s">
        <v>1866</v>
      </c>
      <c r="D2179" s="28" t="s">
        <v>1867</v>
      </c>
      <c r="E2179" s="29">
        <v>6041.44</v>
      </c>
      <c r="F2179" s="30">
        <v>100</v>
      </c>
      <c r="G2179" s="28" t="s">
        <v>16</v>
      </c>
      <c r="H2179" s="37">
        <v>5</v>
      </c>
      <c r="I2179" s="37">
        <v>5</v>
      </c>
      <c r="J2179" s="42">
        <v>60</v>
      </c>
      <c r="K2179" s="37">
        <v>3840</v>
      </c>
      <c r="L2179" s="31">
        <v>113</v>
      </c>
      <c r="M2179" s="32">
        <v>4012195655534</v>
      </c>
      <c r="N2179" s="32">
        <v>4012195732037</v>
      </c>
      <c r="O2179" s="32">
        <v>4012195732044</v>
      </c>
      <c r="P2179" s="32">
        <v>4012197046262</v>
      </c>
      <c r="Q2179" s="33" t="str">
        <f t="shared" si="33"/>
        <v>https://www.obo.pt/article/sku/pt-pt/2086181</v>
      </c>
    </row>
    <row r="2180" spans="1:17" ht="12.75" customHeight="1" x14ac:dyDescent="0.2">
      <c r="A2180" s="28" t="s">
        <v>9</v>
      </c>
      <c r="B2180" s="28">
        <v>2086185</v>
      </c>
      <c r="C2180" s="28" t="s">
        <v>1868</v>
      </c>
      <c r="D2180" s="28" t="s">
        <v>1869</v>
      </c>
      <c r="E2180" s="29">
        <v>10649.93</v>
      </c>
      <c r="F2180" s="30">
        <v>100</v>
      </c>
      <c r="G2180" s="28" t="s">
        <v>16</v>
      </c>
      <c r="H2180" s="37">
        <v>5</v>
      </c>
      <c r="I2180" s="37">
        <v>5</v>
      </c>
      <c r="J2180" s="42">
        <v>45</v>
      </c>
      <c r="K2180" s="37">
        <v>1620</v>
      </c>
      <c r="L2180" s="31">
        <v>113</v>
      </c>
      <c r="M2180" s="32">
        <v>4012195655541</v>
      </c>
      <c r="N2180" s="32">
        <v>4012195732051</v>
      </c>
      <c r="O2180" s="32">
        <v>4012195732068</v>
      </c>
      <c r="P2180" s="32">
        <v>4012197046279</v>
      </c>
      <c r="Q2180" s="33" t="str">
        <f t="shared" si="33"/>
        <v>https://www.obo.pt/article/sku/pt-pt/2086185</v>
      </c>
    </row>
    <row r="2181" spans="1:17" ht="12.75" customHeight="1" x14ac:dyDescent="0.2">
      <c r="A2181" s="28" t="s">
        <v>9</v>
      </c>
      <c r="B2181" s="28">
        <v>2086189</v>
      </c>
      <c r="C2181" s="28" t="s">
        <v>1870</v>
      </c>
      <c r="D2181" s="28" t="s">
        <v>1871</v>
      </c>
      <c r="E2181" s="29">
        <v>17817.23</v>
      </c>
      <c r="F2181" s="30">
        <v>100</v>
      </c>
      <c r="G2181" s="28" t="s">
        <v>16</v>
      </c>
      <c r="H2181" s="37">
        <v>5</v>
      </c>
      <c r="I2181" s="37">
        <v>5</v>
      </c>
      <c r="J2181" s="42">
        <v>45</v>
      </c>
      <c r="K2181" s="37">
        <v>1620</v>
      </c>
      <c r="L2181" s="31">
        <v>113</v>
      </c>
      <c r="M2181" s="32">
        <v>4012195655558</v>
      </c>
      <c r="N2181" s="32">
        <v>4012195732099</v>
      </c>
      <c r="O2181" s="32">
        <v>4012195732105</v>
      </c>
      <c r="P2181" s="32">
        <v>4012197046286</v>
      </c>
      <c r="Q2181" s="33" t="str">
        <f t="shared" si="33"/>
        <v>https://www.obo.pt/article/sku/pt-pt/2086189</v>
      </c>
    </row>
    <row r="2182" spans="1:17" ht="12.75" customHeight="1" x14ac:dyDescent="0.2">
      <c r="A2182" s="28" t="s">
        <v>9</v>
      </c>
      <c r="B2182" s="28">
        <v>2088711</v>
      </c>
      <c r="C2182" s="28" t="s">
        <v>14008</v>
      </c>
      <c r="D2182" s="28" t="s">
        <v>14009</v>
      </c>
      <c r="E2182" s="29">
        <v>42.05</v>
      </c>
      <c r="F2182" s="30">
        <v>100</v>
      </c>
      <c r="G2182" s="28" t="s">
        <v>16</v>
      </c>
      <c r="H2182" s="37">
        <v>100</v>
      </c>
      <c r="I2182" s="37">
        <v>100</v>
      </c>
      <c r="J2182" s="42">
        <v>1000</v>
      </c>
      <c r="K2182" s="37">
        <v>576000</v>
      </c>
      <c r="L2182" s="31">
        <v>113</v>
      </c>
      <c r="M2182" s="32">
        <v>4012195471011</v>
      </c>
      <c r="N2182" s="32">
        <v>4012195471028</v>
      </c>
      <c r="O2182" s="32">
        <v>4012195471035</v>
      </c>
      <c r="P2182" s="32">
        <v>4012197046897</v>
      </c>
      <c r="Q2182" s="33" t="str">
        <f t="shared" si="33"/>
        <v>https://www.obo.pt/article/sku/pt-pt/2088711</v>
      </c>
    </row>
    <row r="2183" spans="1:17" ht="12.75" customHeight="1" x14ac:dyDescent="0.2">
      <c r="A2183" s="28" t="s">
        <v>9</v>
      </c>
      <c r="B2183" s="28">
        <v>2088746</v>
      </c>
      <c r="C2183" s="28" t="s">
        <v>15673</v>
      </c>
      <c r="D2183" s="28" t="s">
        <v>15674</v>
      </c>
      <c r="E2183" s="29">
        <v>48.52</v>
      </c>
      <c r="F2183" s="30">
        <v>100</v>
      </c>
      <c r="G2183" s="28" t="s">
        <v>16</v>
      </c>
      <c r="H2183" s="37">
        <v>100</v>
      </c>
      <c r="I2183" s="37">
        <v>100</v>
      </c>
      <c r="J2183" s="42">
        <v>1000</v>
      </c>
      <c r="K2183" s="37">
        <v>360000</v>
      </c>
      <c r="L2183" s="31">
        <v>113</v>
      </c>
      <c r="M2183" s="32">
        <v>4012195471318</v>
      </c>
      <c r="N2183" s="32">
        <v>4012195471325</v>
      </c>
      <c r="O2183" s="32">
        <v>4012195471332</v>
      </c>
      <c r="P2183" s="32">
        <v>4012197046910</v>
      </c>
      <c r="Q2183" s="33" t="str">
        <f t="shared" ref="Q2183:Q2246" si="34">HYPERLINK("https://www.obo.pt/article/sku/pt-pt/"&amp;B2183)</f>
        <v>https://www.obo.pt/article/sku/pt-pt/2088746</v>
      </c>
    </row>
    <row r="2184" spans="1:17" ht="12.75" customHeight="1" x14ac:dyDescent="0.2">
      <c r="A2184" s="28" t="s">
        <v>9</v>
      </c>
      <c r="B2184" s="28">
        <v>2089025</v>
      </c>
      <c r="C2184" s="28" t="s">
        <v>1872</v>
      </c>
      <c r="D2184" s="28" t="s">
        <v>1873</v>
      </c>
      <c r="E2184" s="29">
        <v>121.66</v>
      </c>
      <c r="F2184" s="30">
        <v>100</v>
      </c>
      <c r="G2184" s="28" t="s">
        <v>16</v>
      </c>
      <c r="H2184" s="37">
        <v>50</v>
      </c>
      <c r="I2184" s="37">
        <v>50</v>
      </c>
      <c r="J2184" s="42">
        <v>1800</v>
      </c>
      <c r="K2184" s="37">
        <v>115200</v>
      </c>
      <c r="L2184" s="31">
        <v>113</v>
      </c>
      <c r="M2184" s="32">
        <v>4012195192732</v>
      </c>
      <c r="N2184" s="32">
        <v>4012195192749</v>
      </c>
      <c r="O2184" s="32">
        <v>4012195192756</v>
      </c>
      <c r="P2184" s="32">
        <v>4012197047047</v>
      </c>
      <c r="Q2184" s="33" t="str">
        <f t="shared" si="34"/>
        <v>https://www.obo.pt/article/sku/pt-pt/2089025</v>
      </c>
    </row>
    <row r="2185" spans="1:17" ht="12.75" customHeight="1" x14ac:dyDescent="0.2">
      <c r="A2185" s="28" t="s">
        <v>9</v>
      </c>
      <c r="B2185" s="28">
        <v>2089041</v>
      </c>
      <c r="C2185" s="28" t="s">
        <v>1874</v>
      </c>
      <c r="D2185" s="28" t="s">
        <v>1875</v>
      </c>
      <c r="E2185" s="29">
        <v>155.26</v>
      </c>
      <c r="F2185" s="30">
        <v>100</v>
      </c>
      <c r="G2185" s="28" t="s">
        <v>16</v>
      </c>
      <c r="H2185" s="37">
        <v>50</v>
      </c>
      <c r="I2185" s="37">
        <v>50</v>
      </c>
      <c r="J2185" s="42">
        <v>2100</v>
      </c>
      <c r="K2185" s="37">
        <v>75600</v>
      </c>
      <c r="L2185" s="31">
        <v>113</v>
      </c>
      <c r="M2185" s="32">
        <v>4012195192794</v>
      </c>
      <c r="N2185" s="32">
        <v>4012195192800</v>
      </c>
      <c r="O2185" s="32">
        <v>4012195192817</v>
      </c>
      <c r="P2185" s="32">
        <v>4012197047054</v>
      </c>
      <c r="Q2185" s="33" t="str">
        <f t="shared" si="34"/>
        <v>https://www.obo.pt/article/sku/pt-pt/2089041</v>
      </c>
    </row>
    <row r="2186" spans="1:17" ht="12.75" customHeight="1" x14ac:dyDescent="0.2">
      <c r="A2186" s="28" t="s">
        <v>9</v>
      </c>
      <c r="B2186" s="28">
        <v>2089076</v>
      </c>
      <c r="C2186" s="28" t="s">
        <v>1876</v>
      </c>
      <c r="D2186" s="28" t="s">
        <v>1877</v>
      </c>
      <c r="E2186" s="29">
        <v>158.38</v>
      </c>
      <c r="F2186" s="30">
        <v>100</v>
      </c>
      <c r="G2186" s="28" t="s">
        <v>16</v>
      </c>
      <c r="H2186" s="37">
        <v>50</v>
      </c>
      <c r="I2186" s="37">
        <v>50</v>
      </c>
      <c r="J2186" s="42">
        <v>1800</v>
      </c>
      <c r="K2186" s="37">
        <v>115200</v>
      </c>
      <c r="L2186" s="31">
        <v>113</v>
      </c>
      <c r="M2186" s="32">
        <v>4012195192855</v>
      </c>
      <c r="N2186" s="32">
        <v>4012195192862</v>
      </c>
      <c r="O2186" s="32">
        <v>4012195192879</v>
      </c>
      <c r="P2186" s="32">
        <v>4012197047061</v>
      </c>
      <c r="Q2186" s="33" t="str">
        <f t="shared" si="34"/>
        <v>https://www.obo.pt/article/sku/pt-pt/2089076</v>
      </c>
    </row>
    <row r="2187" spans="1:17" ht="12.75" customHeight="1" x14ac:dyDescent="0.2">
      <c r="A2187" s="28" t="s">
        <v>9</v>
      </c>
      <c r="B2187" s="28">
        <v>2089092</v>
      </c>
      <c r="C2187" s="28" t="s">
        <v>1878</v>
      </c>
      <c r="D2187" s="28" t="s">
        <v>1879</v>
      </c>
      <c r="E2187" s="29">
        <v>215.42</v>
      </c>
      <c r="F2187" s="30">
        <v>100</v>
      </c>
      <c r="G2187" s="28" t="s">
        <v>16</v>
      </c>
      <c r="H2187" s="37">
        <v>50</v>
      </c>
      <c r="I2187" s="37">
        <v>50</v>
      </c>
      <c r="J2187" s="42">
        <v>1000</v>
      </c>
      <c r="K2187" s="37">
        <v>76000</v>
      </c>
      <c r="L2187" s="31">
        <v>113</v>
      </c>
      <c r="M2187" s="32">
        <v>4012195192916</v>
      </c>
      <c r="N2187" s="32">
        <v>4012195192923</v>
      </c>
      <c r="O2187" s="32">
        <v>4012195192930</v>
      </c>
      <c r="P2187" s="32">
        <v>4012197047078</v>
      </c>
      <c r="Q2187" s="33" t="str">
        <f t="shared" si="34"/>
        <v>https://www.obo.pt/article/sku/pt-pt/2089092</v>
      </c>
    </row>
    <row r="2188" spans="1:17" ht="12.75" customHeight="1" x14ac:dyDescent="0.2">
      <c r="A2188" s="28" t="s">
        <v>9</v>
      </c>
      <c r="B2188" s="28">
        <v>2089114</v>
      </c>
      <c r="C2188" s="28" t="s">
        <v>1880</v>
      </c>
      <c r="D2188" s="28" t="s">
        <v>1881</v>
      </c>
      <c r="E2188" s="29">
        <v>202.46</v>
      </c>
      <c r="F2188" s="30">
        <v>100</v>
      </c>
      <c r="G2188" s="28" t="s">
        <v>16</v>
      </c>
      <c r="H2188" s="37">
        <v>50</v>
      </c>
      <c r="I2188" s="37">
        <v>50</v>
      </c>
      <c r="J2188" s="42">
        <v>1000</v>
      </c>
      <c r="K2188" s="37">
        <v>76000</v>
      </c>
      <c r="L2188" s="31">
        <v>113</v>
      </c>
      <c r="M2188" s="32">
        <v>4012195192978</v>
      </c>
      <c r="N2188" s="32">
        <v>4012195192985</v>
      </c>
      <c r="O2188" s="32">
        <v>4012195192992</v>
      </c>
      <c r="P2188" s="32">
        <v>4012197047085</v>
      </c>
      <c r="Q2188" s="33" t="str">
        <f t="shared" si="34"/>
        <v>https://www.obo.pt/article/sku/pt-pt/2089114</v>
      </c>
    </row>
    <row r="2189" spans="1:17" ht="12.75" customHeight="1" x14ac:dyDescent="0.2">
      <c r="A2189" s="28" t="s">
        <v>9</v>
      </c>
      <c r="B2189" s="28">
        <v>2089130</v>
      </c>
      <c r="C2189" s="28" t="s">
        <v>1882</v>
      </c>
      <c r="D2189" s="28" t="s">
        <v>1883</v>
      </c>
      <c r="E2189" s="29">
        <v>186.66</v>
      </c>
      <c r="F2189" s="30">
        <v>100</v>
      </c>
      <c r="G2189" s="28" t="s">
        <v>16</v>
      </c>
      <c r="H2189" s="37">
        <v>50</v>
      </c>
      <c r="I2189" s="37">
        <v>50</v>
      </c>
      <c r="J2189" s="42">
        <v>2100</v>
      </c>
      <c r="K2189" s="37">
        <v>75600</v>
      </c>
      <c r="L2189" s="31">
        <v>113</v>
      </c>
      <c r="M2189" s="32">
        <v>4012195193036</v>
      </c>
      <c r="N2189" s="32">
        <v>4012195193043</v>
      </c>
      <c r="O2189" s="32">
        <v>4012195193050</v>
      </c>
      <c r="P2189" s="32">
        <v>4012197047092</v>
      </c>
      <c r="Q2189" s="33" t="str">
        <f t="shared" si="34"/>
        <v>https://www.obo.pt/article/sku/pt-pt/2089130</v>
      </c>
    </row>
    <row r="2190" spans="1:17" ht="12.75" customHeight="1" x14ac:dyDescent="0.2">
      <c r="A2190" s="28" t="s">
        <v>9</v>
      </c>
      <c r="B2190" s="28">
        <v>2089157</v>
      </c>
      <c r="C2190" s="28" t="s">
        <v>1884</v>
      </c>
      <c r="D2190" s="28" t="s">
        <v>1885</v>
      </c>
      <c r="E2190" s="29">
        <v>276.44</v>
      </c>
      <c r="F2190" s="30">
        <v>100</v>
      </c>
      <c r="G2190" s="28" t="s">
        <v>16</v>
      </c>
      <c r="H2190" s="37">
        <v>50</v>
      </c>
      <c r="I2190" s="37">
        <v>50</v>
      </c>
      <c r="J2190" s="42">
        <v>1000</v>
      </c>
      <c r="K2190" s="37">
        <v>76000</v>
      </c>
      <c r="L2190" s="31">
        <v>113</v>
      </c>
      <c r="M2190" s="32">
        <v>4012195193098</v>
      </c>
      <c r="N2190" s="32">
        <v>4012195193104</v>
      </c>
      <c r="O2190" s="32">
        <v>4012195193111</v>
      </c>
      <c r="P2190" s="32">
        <v>4012197047108</v>
      </c>
      <c r="Q2190" s="33" t="str">
        <f t="shared" si="34"/>
        <v>https://www.obo.pt/article/sku/pt-pt/2089157</v>
      </c>
    </row>
    <row r="2191" spans="1:17" ht="12.75" customHeight="1" x14ac:dyDescent="0.2">
      <c r="A2191" s="28" t="s">
        <v>9</v>
      </c>
      <c r="B2191" s="28">
        <v>2089173</v>
      </c>
      <c r="C2191" s="28" t="s">
        <v>1886</v>
      </c>
      <c r="D2191" s="28" t="s">
        <v>1887</v>
      </c>
      <c r="E2191" s="29">
        <v>227.16</v>
      </c>
      <c r="F2191" s="30">
        <v>100</v>
      </c>
      <c r="G2191" s="28" t="s">
        <v>16</v>
      </c>
      <c r="H2191" s="37">
        <v>50</v>
      </c>
      <c r="I2191" s="37">
        <v>50</v>
      </c>
      <c r="J2191" s="42">
        <v>1000</v>
      </c>
      <c r="K2191" s="37">
        <v>76000</v>
      </c>
      <c r="L2191" s="31">
        <v>113</v>
      </c>
      <c r="M2191" s="32">
        <v>4012195193159</v>
      </c>
      <c r="N2191" s="32">
        <v>4012195193166</v>
      </c>
      <c r="O2191" s="32">
        <v>4012195193173</v>
      </c>
      <c r="P2191" s="32">
        <v>4012197047115</v>
      </c>
      <c r="Q2191" s="33" t="str">
        <f t="shared" si="34"/>
        <v>https://www.obo.pt/article/sku/pt-pt/2089173</v>
      </c>
    </row>
    <row r="2192" spans="1:17" ht="12.75" customHeight="1" x14ac:dyDescent="0.2">
      <c r="A2192" s="28" t="s">
        <v>9</v>
      </c>
      <c r="B2192" s="28">
        <v>2089203</v>
      </c>
      <c r="C2192" s="28" t="s">
        <v>1888</v>
      </c>
      <c r="D2192" s="28" t="s">
        <v>1889</v>
      </c>
      <c r="E2192" s="29">
        <v>299.20999999999998</v>
      </c>
      <c r="F2192" s="30">
        <v>100</v>
      </c>
      <c r="G2192" s="28" t="s">
        <v>16</v>
      </c>
      <c r="H2192" s="37">
        <v>50</v>
      </c>
      <c r="I2192" s="37">
        <v>50</v>
      </c>
      <c r="J2192" s="42">
        <v>900</v>
      </c>
      <c r="K2192" s="37">
        <v>43200</v>
      </c>
      <c r="L2192" s="31">
        <v>113</v>
      </c>
      <c r="M2192" s="32">
        <v>4012195193210</v>
      </c>
      <c r="N2192" s="32">
        <v>4012195193227</v>
      </c>
      <c r="O2192" s="32">
        <v>4012195193234</v>
      </c>
      <c r="P2192" s="32">
        <v>4012197047122</v>
      </c>
      <c r="Q2192" s="33" t="str">
        <f t="shared" si="34"/>
        <v>https://www.obo.pt/article/sku/pt-pt/2089203</v>
      </c>
    </row>
    <row r="2193" spans="1:17" ht="12.75" customHeight="1" x14ac:dyDescent="0.2">
      <c r="A2193" s="28" t="s">
        <v>9</v>
      </c>
      <c r="B2193" s="28">
        <v>2089238</v>
      </c>
      <c r="C2193" s="28" t="s">
        <v>1890</v>
      </c>
      <c r="D2193" s="28" t="s">
        <v>1891</v>
      </c>
      <c r="E2193" s="29">
        <v>363.08</v>
      </c>
      <c r="F2193" s="30">
        <v>100</v>
      </c>
      <c r="G2193" s="28" t="s">
        <v>16</v>
      </c>
      <c r="H2193" s="37">
        <v>50</v>
      </c>
      <c r="I2193" s="37">
        <v>50</v>
      </c>
      <c r="J2193" s="42">
        <v>500</v>
      </c>
      <c r="K2193" s="37">
        <v>38000</v>
      </c>
      <c r="L2193" s="31">
        <v>113</v>
      </c>
      <c r="M2193" s="32">
        <v>4012195193272</v>
      </c>
      <c r="N2193" s="32">
        <v>4012195193289</v>
      </c>
      <c r="O2193" s="32">
        <v>4012195193296</v>
      </c>
      <c r="P2193" s="32">
        <v>4012197047139</v>
      </c>
      <c r="Q2193" s="33" t="str">
        <f t="shared" si="34"/>
        <v>https://www.obo.pt/article/sku/pt-pt/2089238</v>
      </c>
    </row>
    <row r="2194" spans="1:17" ht="12.75" customHeight="1" x14ac:dyDescent="0.2">
      <c r="A2194" s="28" t="s">
        <v>9</v>
      </c>
      <c r="B2194" s="28">
        <v>2089254</v>
      </c>
      <c r="C2194" s="28" t="s">
        <v>1892</v>
      </c>
      <c r="D2194" s="28" t="s">
        <v>1893</v>
      </c>
      <c r="E2194" s="29">
        <v>351.41</v>
      </c>
      <c r="F2194" s="30">
        <v>100</v>
      </c>
      <c r="G2194" s="28" t="s">
        <v>16</v>
      </c>
      <c r="H2194" s="37">
        <v>50</v>
      </c>
      <c r="I2194" s="37">
        <v>50</v>
      </c>
      <c r="J2194" s="42">
        <v>500</v>
      </c>
      <c r="K2194" s="37">
        <v>38000</v>
      </c>
      <c r="L2194" s="31">
        <v>113</v>
      </c>
      <c r="M2194" s="32">
        <v>4012195193333</v>
      </c>
      <c r="N2194" s="32">
        <v>4012195193340</v>
      </c>
      <c r="O2194" s="32">
        <v>4012195193357</v>
      </c>
      <c r="P2194" s="32">
        <v>4012197047146</v>
      </c>
      <c r="Q2194" s="33" t="str">
        <f t="shared" si="34"/>
        <v>https://www.obo.pt/article/sku/pt-pt/2089254</v>
      </c>
    </row>
    <row r="2195" spans="1:17" ht="12.75" customHeight="1" x14ac:dyDescent="0.2">
      <c r="A2195" s="28" t="s">
        <v>9</v>
      </c>
      <c r="B2195" s="28">
        <v>2089270</v>
      </c>
      <c r="C2195" s="28" t="s">
        <v>1894</v>
      </c>
      <c r="D2195" s="28" t="s">
        <v>1895</v>
      </c>
      <c r="E2195" s="29">
        <v>298.86</v>
      </c>
      <c r="F2195" s="30">
        <v>100</v>
      </c>
      <c r="G2195" s="28" t="s">
        <v>16</v>
      </c>
      <c r="H2195" s="37">
        <v>50</v>
      </c>
      <c r="I2195" s="37">
        <v>50</v>
      </c>
      <c r="J2195" s="42">
        <v>600</v>
      </c>
      <c r="K2195" s="37">
        <v>38400</v>
      </c>
      <c r="L2195" s="31">
        <v>113</v>
      </c>
      <c r="M2195" s="32">
        <v>4012195193395</v>
      </c>
      <c r="N2195" s="32">
        <v>4012195193401</v>
      </c>
      <c r="O2195" s="32">
        <v>4012195193418</v>
      </c>
      <c r="P2195" s="32">
        <v>4012197047153</v>
      </c>
      <c r="Q2195" s="33" t="str">
        <f t="shared" si="34"/>
        <v>https://www.obo.pt/article/sku/pt-pt/2089270</v>
      </c>
    </row>
    <row r="2196" spans="1:17" ht="12.75" customHeight="1" x14ac:dyDescent="0.2">
      <c r="A2196" s="28" t="s">
        <v>9</v>
      </c>
      <c r="B2196" s="28">
        <v>2089297</v>
      </c>
      <c r="C2196" s="28" t="s">
        <v>1896</v>
      </c>
      <c r="D2196" s="28" t="s">
        <v>1897</v>
      </c>
      <c r="E2196" s="29">
        <v>692.96</v>
      </c>
      <c r="F2196" s="30">
        <v>100</v>
      </c>
      <c r="G2196" s="28" t="s">
        <v>16</v>
      </c>
      <c r="H2196" s="37">
        <v>50</v>
      </c>
      <c r="I2196" s="37">
        <v>50</v>
      </c>
      <c r="J2196" s="42">
        <v>200</v>
      </c>
      <c r="K2196" s="37">
        <v>20000</v>
      </c>
      <c r="L2196" s="31">
        <v>113</v>
      </c>
      <c r="M2196" s="32">
        <v>4012195193456</v>
      </c>
      <c r="N2196" s="32">
        <v>4012195193463</v>
      </c>
      <c r="O2196" s="32">
        <v>4012195193470</v>
      </c>
      <c r="P2196" s="32">
        <v>4012197047160</v>
      </c>
      <c r="Q2196" s="33" t="str">
        <f t="shared" si="34"/>
        <v>https://www.obo.pt/article/sku/pt-pt/2089297</v>
      </c>
    </row>
    <row r="2197" spans="1:17" ht="12.75" customHeight="1" x14ac:dyDescent="0.2">
      <c r="A2197" s="28" t="s">
        <v>9</v>
      </c>
      <c r="B2197" s="28">
        <v>2089319</v>
      </c>
      <c r="C2197" s="28" t="s">
        <v>1898</v>
      </c>
      <c r="D2197" s="28" t="s">
        <v>1899</v>
      </c>
      <c r="E2197" s="29">
        <v>553.9</v>
      </c>
      <c r="F2197" s="30">
        <v>100</v>
      </c>
      <c r="G2197" s="28" t="s">
        <v>16</v>
      </c>
      <c r="H2197" s="37">
        <v>50</v>
      </c>
      <c r="I2197" s="37">
        <v>50</v>
      </c>
      <c r="J2197" s="42">
        <v>200</v>
      </c>
      <c r="K2197" s="37">
        <v>20000</v>
      </c>
      <c r="L2197" s="31">
        <v>113</v>
      </c>
      <c r="M2197" s="32">
        <v>4012195193517</v>
      </c>
      <c r="N2197" s="32">
        <v>4012195193524</v>
      </c>
      <c r="O2197" s="32">
        <v>4012195193531</v>
      </c>
      <c r="P2197" s="32">
        <v>4012197047177</v>
      </c>
      <c r="Q2197" s="33" t="str">
        <f t="shared" si="34"/>
        <v>https://www.obo.pt/article/sku/pt-pt/2089319</v>
      </c>
    </row>
    <row r="2198" spans="1:17" ht="12.75" customHeight="1" x14ac:dyDescent="0.2">
      <c r="A2198" s="28" t="s">
        <v>9</v>
      </c>
      <c r="B2198" s="28">
        <v>2089335</v>
      </c>
      <c r="C2198" s="28" t="s">
        <v>1900</v>
      </c>
      <c r="D2198" s="28" t="s">
        <v>1901</v>
      </c>
      <c r="E2198" s="29">
        <v>1150.8</v>
      </c>
      <c r="F2198" s="30">
        <v>100</v>
      </c>
      <c r="G2198" s="28" t="s">
        <v>16</v>
      </c>
      <c r="H2198" s="37">
        <v>25</v>
      </c>
      <c r="I2198" s="37">
        <v>25</v>
      </c>
      <c r="J2198" s="42">
        <v>100</v>
      </c>
      <c r="K2198" s="37">
        <v>10000</v>
      </c>
      <c r="L2198" s="31">
        <v>113</v>
      </c>
      <c r="M2198" s="32">
        <v>4012195193579</v>
      </c>
      <c r="N2198" s="32">
        <v>4012195193586</v>
      </c>
      <c r="O2198" s="32">
        <v>4012195193593</v>
      </c>
      <c r="P2198" s="32">
        <v>4012197047184</v>
      </c>
      <c r="Q2198" s="33" t="str">
        <f t="shared" si="34"/>
        <v>https://www.obo.pt/article/sku/pt-pt/2089335</v>
      </c>
    </row>
    <row r="2199" spans="1:17" ht="12.75" customHeight="1" x14ac:dyDescent="0.2">
      <c r="A2199" s="28" t="s">
        <v>9</v>
      </c>
      <c r="B2199" s="28">
        <v>2089351</v>
      </c>
      <c r="C2199" s="28" t="s">
        <v>1902</v>
      </c>
      <c r="D2199" s="28" t="s">
        <v>1903</v>
      </c>
      <c r="E2199" s="29">
        <v>976.03</v>
      </c>
      <c r="F2199" s="30">
        <v>100</v>
      </c>
      <c r="G2199" s="28" t="s">
        <v>16</v>
      </c>
      <c r="H2199" s="37">
        <v>25</v>
      </c>
      <c r="I2199" s="37">
        <v>25</v>
      </c>
      <c r="J2199" s="42">
        <v>100</v>
      </c>
      <c r="K2199" s="37">
        <v>10000</v>
      </c>
      <c r="L2199" s="31">
        <v>113</v>
      </c>
      <c r="M2199" s="32">
        <v>4012195193630</v>
      </c>
      <c r="N2199" s="32">
        <v>4012195193647</v>
      </c>
      <c r="O2199" s="32">
        <v>4012195193654</v>
      </c>
      <c r="P2199" s="32">
        <v>4012197047191</v>
      </c>
      <c r="Q2199" s="33" t="str">
        <f t="shared" si="34"/>
        <v>https://www.obo.pt/article/sku/pt-pt/2089351</v>
      </c>
    </row>
    <row r="2200" spans="1:17" ht="12.75" customHeight="1" x14ac:dyDescent="0.2">
      <c r="A2200" s="28" t="s">
        <v>9</v>
      </c>
      <c r="B2200" s="28">
        <v>2089408</v>
      </c>
      <c r="C2200" s="28" t="s">
        <v>1904</v>
      </c>
      <c r="D2200" s="28" t="s">
        <v>1905</v>
      </c>
      <c r="E2200" s="29">
        <v>1239.27</v>
      </c>
      <c r="F2200" s="30">
        <v>100</v>
      </c>
      <c r="G2200" s="28" t="s">
        <v>16</v>
      </c>
      <c r="H2200" s="37">
        <v>25</v>
      </c>
      <c r="I2200" s="37">
        <v>25</v>
      </c>
      <c r="J2200" s="42">
        <v>100</v>
      </c>
      <c r="K2200" s="37">
        <v>7600</v>
      </c>
      <c r="L2200" s="31">
        <v>113</v>
      </c>
      <c r="M2200" s="32">
        <v>4012195193753</v>
      </c>
      <c r="N2200" s="32">
        <v>4012195193760</v>
      </c>
      <c r="O2200" s="32">
        <v>4012195193777</v>
      </c>
      <c r="P2200" s="32">
        <v>4012197047207</v>
      </c>
      <c r="Q2200" s="33" t="str">
        <f t="shared" si="34"/>
        <v>https://www.obo.pt/article/sku/pt-pt/2089408</v>
      </c>
    </row>
    <row r="2201" spans="1:17" ht="12.75" customHeight="1" x14ac:dyDescent="0.2">
      <c r="A2201" s="28" t="s">
        <v>9</v>
      </c>
      <c r="B2201" s="28">
        <v>2089424</v>
      </c>
      <c r="C2201" s="28" t="s">
        <v>1906</v>
      </c>
      <c r="D2201" s="28" t="s">
        <v>1907</v>
      </c>
      <c r="E2201" s="29">
        <v>1846.46</v>
      </c>
      <c r="F2201" s="30">
        <v>100</v>
      </c>
      <c r="G2201" s="28" t="s">
        <v>16</v>
      </c>
      <c r="H2201" s="37">
        <v>25</v>
      </c>
      <c r="I2201" s="37">
        <v>25</v>
      </c>
      <c r="J2201" s="42">
        <v>50</v>
      </c>
      <c r="K2201" s="37">
        <v>5000</v>
      </c>
      <c r="L2201" s="31">
        <v>113</v>
      </c>
      <c r="M2201" s="32">
        <v>4012195193814</v>
      </c>
      <c r="N2201" s="32">
        <v>4012195193821</v>
      </c>
      <c r="O2201" s="32">
        <v>4012195193838</v>
      </c>
      <c r="P2201" s="32">
        <v>4012197047214</v>
      </c>
      <c r="Q2201" s="33" t="str">
        <f t="shared" si="34"/>
        <v>https://www.obo.pt/article/sku/pt-pt/2089424</v>
      </c>
    </row>
    <row r="2202" spans="1:17" ht="12.75" customHeight="1" x14ac:dyDescent="0.2">
      <c r="A2202" s="28" t="s">
        <v>9</v>
      </c>
      <c r="B2202" s="28">
        <v>2089440</v>
      </c>
      <c r="C2202" s="28" t="s">
        <v>1908</v>
      </c>
      <c r="D2202" s="28" t="s">
        <v>1909</v>
      </c>
      <c r="E2202" s="29">
        <v>1668.56</v>
      </c>
      <c r="F2202" s="30">
        <v>100</v>
      </c>
      <c r="G2202" s="28" t="s">
        <v>16</v>
      </c>
      <c r="H2202" s="37">
        <v>25</v>
      </c>
      <c r="I2202" s="37">
        <v>25</v>
      </c>
      <c r="J2202" s="42">
        <v>50</v>
      </c>
      <c r="K2202" s="37">
        <v>5000</v>
      </c>
      <c r="L2202" s="31">
        <v>113</v>
      </c>
      <c r="M2202" s="32">
        <v>4012195193876</v>
      </c>
      <c r="N2202" s="32">
        <v>4012195193883</v>
      </c>
      <c r="O2202" s="32">
        <v>4012195193890</v>
      </c>
      <c r="P2202" s="32">
        <v>4012197047221</v>
      </c>
      <c r="Q2202" s="33" t="str">
        <f t="shared" si="34"/>
        <v>https://www.obo.pt/article/sku/pt-pt/2089440</v>
      </c>
    </row>
    <row r="2203" spans="1:17" ht="12.75" customHeight="1" x14ac:dyDescent="0.2">
      <c r="A2203" s="28" t="s">
        <v>9</v>
      </c>
      <c r="B2203" s="28">
        <v>2089505</v>
      </c>
      <c r="C2203" s="28" t="s">
        <v>1910</v>
      </c>
      <c r="D2203" s="28" t="s">
        <v>1911</v>
      </c>
      <c r="E2203" s="29">
        <v>192.74</v>
      </c>
      <c r="F2203" s="30">
        <v>100</v>
      </c>
      <c r="G2203" s="28" t="s">
        <v>16</v>
      </c>
      <c r="H2203" s="37">
        <v>50</v>
      </c>
      <c r="I2203" s="37">
        <v>50</v>
      </c>
      <c r="J2203" s="42">
        <v>2100</v>
      </c>
      <c r="K2203" s="37">
        <v>75600</v>
      </c>
      <c r="L2203" s="31">
        <v>113</v>
      </c>
      <c r="M2203" s="32">
        <v>4012195475392</v>
      </c>
      <c r="N2203" s="32">
        <v>4012195475408</v>
      </c>
      <c r="O2203" s="32">
        <v>4012195475415</v>
      </c>
      <c r="P2203" s="32">
        <v>4012197047238</v>
      </c>
      <c r="Q2203" s="33" t="str">
        <f t="shared" si="34"/>
        <v>https://www.obo.pt/article/sku/pt-pt/2089505</v>
      </c>
    </row>
    <row r="2204" spans="1:17" ht="12.75" customHeight="1" x14ac:dyDescent="0.2">
      <c r="A2204" s="28" t="s">
        <v>9</v>
      </c>
      <c r="B2204" s="28">
        <v>2089513</v>
      </c>
      <c r="C2204" s="28" t="s">
        <v>1912</v>
      </c>
      <c r="D2204" s="28" t="s">
        <v>1913</v>
      </c>
      <c r="E2204" s="29">
        <v>263.70999999999998</v>
      </c>
      <c r="F2204" s="30">
        <v>100</v>
      </c>
      <c r="G2204" s="28" t="s">
        <v>16</v>
      </c>
      <c r="H2204" s="37">
        <v>50</v>
      </c>
      <c r="I2204" s="37">
        <v>50</v>
      </c>
      <c r="J2204" s="42">
        <v>1000</v>
      </c>
      <c r="K2204" s="37">
        <v>76000</v>
      </c>
      <c r="L2204" s="31">
        <v>113</v>
      </c>
      <c r="M2204" s="32">
        <v>4012195475453</v>
      </c>
      <c r="N2204" s="32">
        <v>4012195475460</v>
      </c>
      <c r="O2204" s="32">
        <v>4012195475477</v>
      </c>
      <c r="P2204" s="32">
        <v>4012197047245</v>
      </c>
      <c r="Q2204" s="33" t="str">
        <f t="shared" si="34"/>
        <v>https://www.obo.pt/article/sku/pt-pt/2089513</v>
      </c>
    </row>
    <row r="2205" spans="1:17" ht="12.75" customHeight="1" x14ac:dyDescent="0.2">
      <c r="A2205" s="28" t="s">
        <v>9</v>
      </c>
      <c r="B2205" s="28">
        <v>2089521</v>
      </c>
      <c r="C2205" s="28" t="s">
        <v>1914</v>
      </c>
      <c r="D2205" s="28" t="s">
        <v>1915</v>
      </c>
      <c r="E2205" s="29">
        <v>275.04000000000002</v>
      </c>
      <c r="F2205" s="30">
        <v>100</v>
      </c>
      <c r="G2205" s="28" t="s">
        <v>16</v>
      </c>
      <c r="H2205" s="37">
        <v>50</v>
      </c>
      <c r="I2205" s="37">
        <v>50</v>
      </c>
      <c r="J2205" s="37">
        <v>1000</v>
      </c>
      <c r="K2205" s="37">
        <v>76000</v>
      </c>
      <c r="L2205" s="31">
        <v>113</v>
      </c>
      <c r="M2205" s="32">
        <v>4012195475514</v>
      </c>
      <c r="N2205" s="32">
        <v>4012195475521</v>
      </c>
      <c r="O2205" s="32">
        <v>4012195475538</v>
      </c>
      <c r="P2205" s="32">
        <v>4012197047252</v>
      </c>
      <c r="Q2205" s="33" t="str">
        <f t="shared" si="34"/>
        <v>https://www.obo.pt/article/sku/pt-pt/2089521</v>
      </c>
    </row>
    <row r="2206" spans="1:17" ht="12.75" customHeight="1" x14ac:dyDescent="0.2">
      <c r="A2206" s="28" t="s">
        <v>9</v>
      </c>
      <c r="B2206" s="28">
        <v>2089548</v>
      </c>
      <c r="C2206" s="28" t="s">
        <v>1916</v>
      </c>
      <c r="D2206" s="28" t="s">
        <v>1917</v>
      </c>
      <c r="E2206" s="29">
        <v>535.74</v>
      </c>
      <c r="F2206" s="30">
        <v>100</v>
      </c>
      <c r="G2206" s="28" t="s">
        <v>16</v>
      </c>
      <c r="H2206" s="37">
        <v>50</v>
      </c>
      <c r="I2206" s="37">
        <v>50</v>
      </c>
      <c r="J2206" s="42">
        <v>500</v>
      </c>
      <c r="K2206" s="37">
        <v>38000</v>
      </c>
      <c r="L2206" s="31">
        <v>113</v>
      </c>
      <c r="M2206" s="32">
        <v>4012195475576</v>
      </c>
      <c r="N2206" s="32">
        <v>4012195475583</v>
      </c>
      <c r="O2206" s="32">
        <v>4012195475590</v>
      </c>
      <c r="P2206" s="32">
        <v>4012197047269</v>
      </c>
      <c r="Q2206" s="33" t="str">
        <f t="shared" si="34"/>
        <v>https://www.obo.pt/article/sku/pt-pt/2089548</v>
      </c>
    </row>
    <row r="2207" spans="1:17" ht="12.75" customHeight="1" x14ac:dyDescent="0.2">
      <c r="A2207" s="28" t="s">
        <v>9</v>
      </c>
      <c r="B2207" s="28">
        <v>2089556</v>
      </c>
      <c r="C2207" s="28" t="s">
        <v>1918</v>
      </c>
      <c r="D2207" s="28" t="s">
        <v>1919</v>
      </c>
      <c r="E2207" s="29">
        <v>377.39</v>
      </c>
      <c r="F2207" s="30">
        <v>100</v>
      </c>
      <c r="G2207" s="28" t="s">
        <v>16</v>
      </c>
      <c r="H2207" s="37">
        <v>50</v>
      </c>
      <c r="I2207" s="37">
        <v>50</v>
      </c>
      <c r="J2207" s="42">
        <v>500</v>
      </c>
      <c r="K2207" s="37">
        <v>38000</v>
      </c>
      <c r="L2207" s="31">
        <v>113</v>
      </c>
      <c r="M2207" s="32">
        <v>4012195475637</v>
      </c>
      <c r="N2207" s="32">
        <v>4012195475644</v>
      </c>
      <c r="O2207" s="32">
        <v>4012195475651</v>
      </c>
      <c r="P2207" s="32">
        <v>4012196896066</v>
      </c>
      <c r="Q2207" s="33" t="str">
        <f t="shared" si="34"/>
        <v>https://www.obo.pt/article/sku/pt-pt/2089556</v>
      </c>
    </row>
    <row r="2208" spans="1:17" ht="12.75" customHeight="1" x14ac:dyDescent="0.2">
      <c r="A2208" s="28" t="s">
        <v>9</v>
      </c>
      <c r="B2208" s="28">
        <v>2089564</v>
      </c>
      <c r="C2208" s="28" t="s">
        <v>1920</v>
      </c>
      <c r="D2208" s="28" t="s">
        <v>1921</v>
      </c>
      <c r="E2208" s="29">
        <v>794.89</v>
      </c>
      <c r="F2208" s="30">
        <v>100</v>
      </c>
      <c r="G2208" s="28" t="s">
        <v>16</v>
      </c>
      <c r="H2208" s="37">
        <v>50</v>
      </c>
      <c r="I2208" s="37">
        <v>50</v>
      </c>
      <c r="J2208" s="42">
        <v>200</v>
      </c>
      <c r="K2208" s="37">
        <v>20000</v>
      </c>
      <c r="L2208" s="31">
        <v>113</v>
      </c>
      <c r="M2208" s="32">
        <v>4012195475699</v>
      </c>
      <c r="N2208" s="32">
        <v>4012195475705</v>
      </c>
      <c r="O2208" s="32">
        <v>4012195475712</v>
      </c>
      <c r="P2208" s="32">
        <v>4012197047276</v>
      </c>
      <c r="Q2208" s="33" t="str">
        <f t="shared" si="34"/>
        <v>https://www.obo.pt/article/sku/pt-pt/2089564</v>
      </c>
    </row>
    <row r="2209" spans="1:17" ht="12.75" customHeight="1" x14ac:dyDescent="0.2">
      <c r="A2209" s="28" t="s">
        <v>9</v>
      </c>
      <c r="B2209" s="28">
        <v>2089572</v>
      </c>
      <c r="C2209" s="28" t="s">
        <v>1922</v>
      </c>
      <c r="D2209" s="28" t="s">
        <v>1923</v>
      </c>
      <c r="E2209" s="29">
        <v>666.19</v>
      </c>
      <c r="F2209" s="30">
        <v>100</v>
      </c>
      <c r="G2209" s="28" t="s">
        <v>16</v>
      </c>
      <c r="H2209" s="37">
        <v>50</v>
      </c>
      <c r="I2209" s="37">
        <v>50</v>
      </c>
      <c r="J2209" s="42">
        <v>200</v>
      </c>
      <c r="K2209" s="37">
        <v>20000</v>
      </c>
      <c r="L2209" s="31">
        <v>113</v>
      </c>
      <c r="M2209" s="32">
        <v>4012195475750</v>
      </c>
      <c r="N2209" s="32">
        <v>4012195475767</v>
      </c>
      <c r="O2209" s="32">
        <v>4012195475774</v>
      </c>
      <c r="P2209" s="32">
        <v>4012196896073</v>
      </c>
      <c r="Q2209" s="33" t="str">
        <f t="shared" si="34"/>
        <v>https://www.obo.pt/article/sku/pt-pt/2089572</v>
      </c>
    </row>
    <row r="2210" spans="1:17" ht="12.75" customHeight="1" x14ac:dyDescent="0.2">
      <c r="A2210" s="28" t="s">
        <v>9</v>
      </c>
      <c r="B2210" s="28">
        <v>2089580</v>
      </c>
      <c r="C2210" s="28" t="s">
        <v>1924</v>
      </c>
      <c r="D2210" s="28" t="s">
        <v>1925</v>
      </c>
      <c r="E2210" s="29">
        <v>2664.23</v>
      </c>
      <c r="F2210" s="30">
        <v>100</v>
      </c>
      <c r="G2210" s="28" t="s">
        <v>16</v>
      </c>
      <c r="H2210" s="37">
        <v>25</v>
      </c>
      <c r="I2210" s="37">
        <v>25</v>
      </c>
      <c r="J2210" s="42">
        <v>100</v>
      </c>
      <c r="K2210" s="37">
        <v>10000</v>
      </c>
      <c r="L2210" s="31">
        <v>113</v>
      </c>
      <c r="M2210" s="32">
        <v>4012195475811</v>
      </c>
      <c r="N2210" s="32">
        <v>4012195475828</v>
      </c>
      <c r="O2210" s="32">
        <v>4012195475835</v>
      </c>
      <c r="P2210" s="32">
        <v>4012197047283</v>
      </c>
      <c r="Q2210" s="33" t="str">
        <f t="shared" si="34"/>
        <v>https://www.obo.pt/article/sku/pt-pt/2089580</v>
      </c>
    </row>
    <row r="2211" spans="1:17" ht="12.75" customHeight="1" x14ac:dyDescent="0.2">
      <c r="A2211" s="28" t="s">
        <v>9</v>
      </c>
      <c r="B2211" s="28">
        <v>2089599</v>
      </c>
      <c r="C2211" s="28" t="s">
        <v>1926</v>
      </c>
      <c r="D2211" s="28" t="s">
        <v>1927</v>
      </c>
      <c r="E2211" s="29">
        <v>2597.9</v>
      </c>
      <c r="F2211" s="30">
        <v>100</v>
      </c>
      <c r="G2211" s="28" t="s">
        <v>16</v>
      </c>
      <c r="H2211" s="37">
        <v>25</v>
      </c>
      <c r="I2211" s="37">
        <v>25</v>
      </c>
      <c r="J2211" s="42">
        <v>100</v>
      </c>
      <c r="K2211" s="37">
        <v>10000</v>
      </c>
      <c r="L2211" s="31">
        <v>113</v>
      </c>
      <c r="M2211" s="32">
        <v>4012195475873</v>
      </c>
      <c r="N2211" s="32">
        <v>4012195475880</v>
      </c>
      <c r="O2211" s="32">
        <v>4012195475897</v>
      </c>
      <c r="P2211" s="32">
        <v>4012196896080</v>
      </c>
      <c r="Q2211" s="33" t="str">
        <f t="shared" si="34"/>
        <v>https://www.obo.pt/article/sku/pt-pt/2089599</v>
      </c>
    </row>
    <row r="2212" spans="1:17" ht="12.75" customHeight="1" x14ac:dyDescent="0.2">
      <c r="A2212" s="28" t="s">
        <v>9</v>
      </c>
      <c r="B2212" s="28">
        <v>2089602</v>
      </c>
      <c r="C2212" s="28" t="s">
        <v>1928</v>
      </c>
      <c r="D2212" s="28" t="s">
        <v>1929</v>
      </c>
      <c r="E2212" s="29">
        <v>3590.54</v>
      </c>
      <c r="F2212" s="30">
        <v>100</v>
      </c>
      <c r="G2212" s="28" t="s">
        <v>16</v>
      </c>
      <c r="H2212" s="37">
        <v>25</v>
      </c>
      <c r="I2212" s="37">
        <v>25</v>
      </c>
      <c r="J2212" s="42">
        <v>100</v>
      </c>
      <c r="K2212" s="37">
        <v>7600</v>
      </c>
      <c r="L2212" s="31">
        <v>113</v>
      </c>
      <c r="M2212" s="32">
        <v>4012195476412</v>
      </c>
      <c r="N2212" s="32">
        <v>4012195476429</v>
      </c>
      <c r="O2212" s="32">
        <v>4012195476436</v>
      </c>
      <c r="P2212" s="32">
        <v>4012197047290</v>
      </c>
      <c r="Q2212" s="33" t="str">
        <f t="shared" si="34"/>
        <v>https://www.obo.pt/article/sku/pt-pt/2089602</v>
      </c>
    </row>
    <row r="2213" spans="1:17" ht="12.75" customHeight="1" x14ac:dyDescent="0.2">
      <c r="A2213" s="28" t="s">
        <v>9</v>
      </c>
      <c r="B2213" s="28">
        <v>2089610</v>
      </c>
      <c r="C2213" s="28" t="s">
        <v>1930</v>
      </c>
      <c r="D2213" s="28" t="s">
        <v>1931</v>
      </c>
      <c r="E2213" s="29">
        <v>2444.8200000000002</v>
      </c>
      <c r="F2213" s="30">
        <v>100</v>
      </c>
      <c r="G2213" s="28" t="s">
        <v>16</v>
      </c>
      <c r="H2213" s="37">
        <v>25</v>
      </c>
      <c r="I2213" s="37">
        <v>25</v>
      </c>
      <c r="J2213" s="42">
        <v>100</v>
      </c>
      <c r="K2213" s="37">
        <v>7600</v>
      </c>
      <c r="L2213" s="31">
        <v>113</v>
      </c>
      <c r="M2213" s="32">
        <v>4012195476474</v>
      </c>
      <c r="N2213" s="32">
        <v>4012195476481</v>
      </c>
      <c r="O2213" s="32">
        <v>4012195476498</v>
      </c>
      <c r="P2213" s="32">
        <v>4012197047306</v>
      </c>
      <c r="Q2213" s="33" t="str">
        <f t="shared" si="34"/>
        <v>https://www.obo.pt/article/sku/pt-pt/2089610</v>
      </c>
    </row>
    <row r="2214" spans="1:17" ht="12.75" customHeight="1" x14ac:dyDescent="0.2">
      <c r="A2214" s="28" t="s">
        <v>9</v>
      </c>
      <c r="B2214" s="28">
        <v>2089629</v>
      </c>
      <c r="C2214" s="28" t="s">
        <v>1932</v>
      </c>
      <c r="D2214" s="28" t="s">
        <v>1933</v>
      </c>
      <c r="E2214" s="29">
        <v>3891.09</v>
      </c>
      <c r="F2214" s="30">
        <v>100</v>
      </c>
      <c r="G2214" s="28" t="s">
        <v>16</v>
      </c>
      <c r="H2214" s="37">
        <v>10</v>
      </c>
      <c r="I2214" s="37">
        <v>10</v>
      </c>
      <c r="J2214" s="42">
        <v>40</v>
      </c>
      <c r="K2214" s="37">
        <v>3360</v>
      </c>
      <c r="L2214" s="31">
        <v>113</v>
      </c>
      <c r="M2214" s="32">
        <v>4012195476535</v>
      </c>
      <c r="N2214" s="32">
        <v>4012195476542</v>
      </c>
      <c r="O2214" s="32">
        <v>4012195476559</v>
      </c>
      <c r="P2214" s="32">
        <v>4012197047313</v>
      </c>
      <c r="Q2214" s="33" t="str">
        <f t="shared" si="34"/>
        <v>https://www.obo.pt/article/sku/pt-pt/2089629</v>
      </c>
    </row>
    <row r="2215" spans="1:17" ht="12.75" customHeight="1" x14ac:dyDescent="0.2">
      <c r="A2215" s="28" t="s">
        <v>9</v>
      </c>
      <c r="B2215" s="28">
        <v>2089637</v>
      </c>
      <c r="C2215" s="28" t="s">
        <v>1934</v>
      </c>
      <c r="D2215" s="28" t="s">
        <v>1935</v>
      </c>
      <c r="E2215" s="29">
        <v>3031.97</v>
      </c>
      <c r="F2215" s="30">
        <v>100</v>
      </c>
      <c r="G2215" s="28" t="s">
        <v>16</v>
      </c>
      <c r="H2215" s="37">
        <v>10</v>
      </c>
      <c r="I2215" s="37">
        <v>10</v>
      </c>
      <c r="J2215" s="42">
        <v>40</v>
      </c>
      <c r="K2215" s="37">
        <v>3360</v>
      </c>
      <c r="L2215" s="31">
        <v>113</v>
      </c>
      <c r="M2215" s="32">
        <v>4012195476597</v>
      </c>
      <c r="N2215" s="32">
        <v>4012195476603</v>
      </c>
      <c r="O2215" s="32">
        <v>4012195476610</v>
      </c>
      <c r="P2215" s="32">
        <v>4012196896097</v>
      </c>
      <c r="Q2215" s="33" t="str">
        <f t="shared" si="34"/>
        <v>https://www.obo.pt/article/sku/pt-pt/2089637</v>
      </c>
    </row>
    <row r="2216" spans="1:17" ht="12.75" customHeight="1" x14ac:dyDescent="0.2">
      <c r="A2216" s="28" t="s">
        <v>9</v>
      </c>
      <c r="B2216" s="28">
        <v>2090546</v>
      </c>
      <c r="C2216" s="28" t="s">
        <v>15675</v>
      </c>
      <c r="D2216" s="28" t="s">
        <v>15676</v>
      </c>
      <c r="E2216" s="29">
        <v>276.31</v>
      </c>
      <c r="F2216" s="30">
        <v>100</v>
      </c>
      <c r="G2216" s="28" t="s">
        <v>16</v>
      </c>
      <c r="H2216" s="37">
        <v>100</v>
      </c>
      <c r="I2216" s="37">
        <v>100</v>
      </c>
      <c r="J2216" s="42">
        <v>1000</v>
      </c>
      <c r="K2216" s="37">
        <v>100000</v>
      </c>
      <c r="L2216" s="31">
        <v>113</v>
      </c>
      <c r="M2216" s="32">
        <v>4012195472810</v>
      </c>
      <c r="N2216" s="32">
        <v>4012195472827</v>
      </c>
      <c r="O2216" s="32">
        <v>4012195472834</v>
      </c>
      <c r="P2216" s="32">
        <v>4012197047436</v>
      </c>
      <c r="Q2216" s="33" t="str">
        <f t="shared" si="34"/>
        <v>https://www.obo.pt/article/sku/pt-pt/2090546</v>
      </c>
    </row>
    <row r="2217" spans="1:17" ht="12.75" customHeight="1" x14ac:dyDescent="0.2">
      <c r="A2217" s="28" t="s">
        <v>9</v>
      </c>
      <c r="B2217" s="28">
        <v>2091070</v>
      </c>
      <c r="C2217" s="28" t="s">
        <v>1936</v>
      </c>
      <c r="D2217" s="28" t="s">
        <v>1937</v>
      </c>
      <c r="E2217" s="29">
        <v>42.03</v>
      </c>
      <c r="F2217" s="30">
        <v>100</v>
      </c>
      <c r="G2217" s="28" t="s">
        <v>16</v>
      </c>
      <c r="H2217" s="37">
        <v>100</v>
      </c>
      <c r="I2217" s="37">
        <v>100</v>
      </c>
      <c r="J2217" s="42">
        <v>2600</v>
      </c>
      <c r="K2217" s="37">
        <v>291200</v>
      </c>
      <c r="L2217" s="31">
        <v>113</v>
      </c>
      <c r="M2217" s="32">
        <v>4012195194538</v>
      </c>
      <c r="N2217" s="32">
        <v>4012195194545</v>
      </c>
      <c r="O2217" s="32">
        <v>4012196093397</v>
      </c>
      <c r="P2217" s="32">
        <v>4012197047498</v>
      </c>
      <c r="Q2217" s="33" t="str">
        <f t="shared" si="34"/>
        <v>https://www.obo.pt/article/sku/pt-pt/2091070</v>
      </c>
    </row>
    <row r="2218" spans="1:17" ht="12.75" customHeight="1" x14ac:dyDescent="0.2">
      <c r="A2218" s="28" t="s">
        <v>9</v>
      </c>
      <c r="B2218" s="28">
        <v>2091097</v>
      </c>
      <c r="C2218" s="28" t="s">
        <v>1938</v>
      </c>
      <c r="D2218" s="28" t="s">
        <v>1939</v>
      </c>
      <c r="E2218" s="29">
        <v>43.45</v>
      </c>
      <c r="F2218" s="30">
        <v>100</v>
      </c>
      <c r="G2218" s="28" t="s">
        <v>16</v>
      </c>
      <c r="H2218" s="37">
        <v>100</v>
      </c>
      <c r="I2218" s="37">
        <v>100</v>
      </c>
      <c r="J2218" s="42">
        <v>3000</v>
      </c>
      <c r="K2218" s="37">
        <v>228000</v>
      </c>
      <c r="L2218" s="31">
        <v>113</v>
      </c>
      <c r="M2218" s="32">
        <v>4012195194590</v>
      </c>
      <c r="N2218" s="32">
        <v>4012195194606</v>
      </c>
      <c r="O2218" s="32">
        <v>4012195194613</v>
      </c>
      <c r="P2218" s="32">
        <v>4012196896134</v>
      </c>
      <c r="Q2218" s="33" t="str">
        <f t="shared" si="34"/>
        <v>https://www.obo.pt/article/sku/pt-pt/2091097</v>
      </c>
    </row>
    <row r="2219" spans="1:17" ht="12.75" customHeight="1" x14ac:dyDescent="0.2">
      <c r="A2219" s="28" t="s">
        <v>9</v>
      </c>
      <c r="B2219" s="28">
        <v>2091119</v>
      </c>
      <c r="C2219" s="28" t="s">
        <v>1940</v>
      </c>
      <c r="D2219" s="28" t="s">
        <v>1941</v>
      </c>
      <c r="E2219" s="29">
        <v>48.14</v>
      </c>
      <c r="F2219" s="30">
        <v>100</v>
      </c>
      <c r="G2219" s="28" t="s">
        <v>16</v>
      </c>
      <c r="H2219" s="37">
        <v>100</v>
      </c>
      <c r="I2219" s="37">
        <v>100</v>
      </c>
      <c r="J2219" s="37">
        <v>3000</v>
      </c>
      <c r="K2219" s="37">
        <v>228000</v>
      </c>
      <c r="L2219" s="31">
        <v>113</v>
      </c>
      <c r="M2219" s="32">
        <v>4012195194651</v>
      </c>
      <c r="N2219" s="32">
        <v>4012195194668</v>
      </c>
      <c r="O2219" s="32">
        <v>4012195194675</v>
      </c>
      <c r="P2219" s="32">
        <v>4012197047504</v>
      </c>
      <c r="Q2219" s="33" t="str">
        <f t="shared" si="34"/>
        <v>https://www.obo.pt/article/sku/pt-pt/2091119</v>
      </c>
    </row>
    <row r="2220" spans="1:17" ht="12.75" customHeight="1" x14ac:dyDescent="0.2">
      <c r="A2220" s="28" t="s">
        <v>9</v>
      </c>
      <c r="B2220" s="28">
        <v>2091135</v>
      </c>
      <c r="C2220" s="28" t="s">
        <v>1942</v>
      </c>
      <c r="D2220" s="28" t="s">
        <v>1943</v>
      </c>
      <c r="E2220" s="29">
        <v>50.97</v>
      </c>
      <c r="F2220" s="30">
        <v>100</v>
      </c>
      <c r="G2220" s="28" t="s">
        <v>16</v>
      </c>
      <c r="H2220" s="37">
        <v>100</v>
      </c>
      <c r="I2220" s="37">
        <v>100</v>
      </c>
      <c r="J2220" s="37">
        <v>2000</v>
      </c>
      <c r="K2220" s="37">
        <v>152000</v>
      </c>
      <c r="L2220" s="31">
        <v>113</v>
      </c>
      <c r="M2220" s="32">
        <v>4012195194712</v>
      </c>
      <c r="N2220" s="32">
        <v>4012195194729</v>
      </c>
      <c r="O2220" s="32">
        <v>4012195194736</v>
      </c>
      <c r="P2220" s="32">
        <v>4012197047511</v>
      </c>
      <c r="Q2220" s="33" t="str">
        <f t="shared" si="34"/>
        <v>https://www.obo.pt/article/sku/pt-pt/2091135</v>
      </c>
    </row>
    <row r="2221" spans="1:17" ht="12.75" customHeight="1" x14ac:dyDescent="0.2">
      <c r="A2221" s="28" t="s">
        <v>9</v>
      </c>
      <c r="B2221" s="28">
        <v>2091151</v>
      </c>
      <c r="C2221" s="28" t="s">
        <v>1944</v>
      </c>
      <c r="D2221" s="28" t="s">
        <v>1945</v>
      </c>
      <c r="E2221" s="29">
        <v>65.16</v>
      </c>
      <c r="F2221" s="30">
        <v>100</v>
      </c>
      <c r="G2221" s="28" t="s">
        <v>16</v>
      </c>
      <c r="H2221" s="37">
        <v>100</v>
      </c>
      <c r="I2221" s="37">
        <v>100</v>
      </c>
      <c r="J2221" s="42">
        <v>2000</v>
      </c>
      <c r="K2221" s="37">
        <v>152000</v>
      </c>
      <c r="L2221" s="31">
        <v>113</v>
      </c>
      <c r="M2221" s="32">
        <v>4012195194774</v>
      </c>
      <c r="N2221" s="32">
        <v>4012195194781</v>
      </c>
      <c r="O2221" s="32">
        <v>4012195194798</v>
      </c>
      <c r="P2221" s="32">
        <v>4012196896141</v>
      </c>
      <c r="Q2221" s="33" t="str">
        <f t="shared" si="34"/>
        <v>https://www.obo.pt/article/sku/pt-pt/2091151</v>
      </c>
    </row>
    <row r="2222" spans="1:17" ht="12.75" customHeight="1" x14ac:dyDescent="0.2">
      <c r="A2222" s="28" t="s">
        <v>9</v>
      </c>
      <c r="B2222" s="28">
        <v>2091216</v>
      </c>
      <c r="C2222" s="28" t="s">
        <v>1946</v>
      </c>
      <c r="D2222" s="28" t="s">
        <v>1947</v>
      </c>
      <c r="E2222" s="29">
        <v>110.62</v>
      </c>
      <c r="F2222" s="30">
        <v>100</v>
      </c>
      <c r="G2222" s="28" t="s">
        <v>16</v>
      </c>
      <c r="H2222" s="37">
        <v>100</v>
      </c>
      <c r="I2222" s="37">
        <v>100</v>
      </c>
      <c r="J2222" s="42">
        <v>1200</v>
      </c>
      <c r="K2222" s="37">
        <v>76800</v>
      </c>
      <c r="L2222" s="31">
        <v>113</v>
      </c>
      <c r="M2222" s="32">
        <v>4012195194835</v>
      </c>
      <c r="N2222" s="32">
        <v>4012195194842</v>
      </c>
      <c r="O2222" s="32">
        <v>4012196092888</v>
      </c>
      <c r="P2222" s="32">
        <v>4012196896158</v>
      </c>
      <c r="Q2222" s="33" t="str">
        <f t="shared" si="34"/>
        <v>https://www.obo.pt/article/sku/pt-pt/2091216</v>
      </c>
    </row>
    <row r="2223" spans="1:17" ht="12.75" customHeight="1" x14ac:dyDescent="0.2">
      <c r="A2223" s="28" t="s">
        <v>9</v>
      </c>
      <c r="B2223" s="28">
        <v>2091291</v>
      </c>
      <c r="C2223" s="28" t="s">
        <v>1948</v>
      </c>
      <c r="D2223" s="28" t="s">
        <v>1949</v>
      </c>
      <c r="E2223" s="29">
        <v>140.86000000000001</v>
      </c>
      <c r="F2223" s="30">
        <v>100</v>
      </c>
      <c r="G2223" s="28" t="s">
        <v>16</v>
      </c>
      <c r="H2223" s="37">
        <v>100</v>
      </c>
      <c r="I2223" s="37">
        <v>100</v>
      </c>
      <c r="J2223" s="42">
        <v>1000</v>
      </c>
      <c r="K2223" s="37">
        <v>48000</v>
      </c>
      <c r="L2223" s="31">
        <v>113</v>
      </c>
      <c r="M2223" s="32">
        <v>4012195194897</v>
      </c>
      <c r="N2223" s="32">
        <v>4012195194903</v>
      </c>
      <c r="O2223" s="32">
        <v>4012195194910</v>
      </c>
      <c r="P2223" s="32">
        <v>4012196896165</v>
      </c>
      <c r="Q2223" s="33" t="str">
        <f t="shared" si="34"/>
        <v>https://www.obo.pt/article/sku/pt-pt/2091291</v>
      </c>
    </row>
    <row r="2224" spans="1:17" ht="12.75" customHeight="1" x14ac:dyDescent="0.2">
      <c r="A2224" s="28" t="s">
        <v>9</v>
      </c>
      <c r="B2224" s="28">
        <v>2091364</v>
      </c>
      <c r="C2224" s="28" t="s">
        <v>1950</v>
      </c>
      <c r="D2224" s="28" t="s">
        <v>1951</v>
      </c>
      <c r="E2224" s="29">
        <v>368.63</v>
      </c>
      <c r="F2224" s="30">
        <v>100</v>
      </c>
      <c r="G2224" s="28" t="s">
        <v>16</v>
      </c>
      <c r="H2224" s="37">
        <v>50</v>
      </c>
      <c r="I2224" s="37">
        <v>50</v>
      </c>
      <c r="J2224" s="42">
        <v>500</v>
      </c>
      <c r="K2224" s="37">
        <v>24000</v>
      </c>
      <c r="L2224" s="31">
        <v>113</v>
      </c>
      <c r="M2224" s="32">
        <v>4012195194958</v>
      </c>
      <c r="N2224" s="32">
        <v>4012195194965</v>
      </c>
      <c r="O2224" s="32">
        <v>4012195194972</v>
      </c>
      <c r="P2224" s="32">
        <v>4012197047528</v>
      </c>
      <c r="Q2224" s="33" t="str">
        <f t="shared" si="34"/>
        <v>https://www.obo.pt/article/sku/pt-pt/2091364</v>
      </c>
    </row>
    <row r="2225" spans="1:17" ht="12.75" customHeight="1" x14ac:dyDescent="0.2">
      <c r="A2225" s="28" t="s">
        <v>9</v>
      </c>
      <c r="B2225" s="28">
        <v>2091429</v>
      </c>
      <c r="C2225" s="28" t="s">
        <v>1952</v>
      </c>
      <c r="D2225" s="28" t="s">
        <v>1953</v>
      </c>
      <c r="E2225" s="29">
        <v>440.75</v>
      </c>
      <c r="F2225" s="30">
        <v>100</v>
      </c>
      <c r="G2225" s="28" t="s">
        <v>16</v>
      </c>
      <c r="H2225" s="37">
        <v>50</v>
      </c>
      <c r="I2225" s="37">
        <v>50</v>
      </c>
      <c r="J2225" s="42">
        <v>500</v>
      </c>
      <c r="K2225" s="37">
        <v>18000</v>
      </c>
      <c r="L2225" s="31">
        <v>113</v>
      </c>
      <c r="M2225" s="32">
        <v>4012195195016</v>
      </c>
      <c r="N2225" s="32">
        <v>4012195195023</v>
      </c>
      <c r="O2225" s="32">
        <v>4012195195030</v>
      </c>
      <c r="P2225" s="32">
        <v>4012197047535</v>
      </c>
      <c r="Q2225" s="33" t="str">
        <f t="shared" si="34"/>
        <v>https://www.obo.pt/article/sku/pt-pt/2091429</v>
      </c>
    </row>
    <row r="2226" spans="1:17" ht="12.75" customHeight="1" x14ac:dyDescent="0.2">
      <c r="A2226" s="28" t="s">
        <v>9</v>
      </c>
      <c r="B2226" s="28">
        <v>2091488</v>
      </c>
      <c r="C2226" s="28" t="s">
        <v>1954</v>
      </c>
      <c r="D2226" s="28" t="s">
        <v>1955</v>
      </c>
      <c r="E2226" s="29">
        <v>616.62</v>
      </c>
      <c r="F2226" s="30">
        <v>100</v>
      </c>
      <c r="G2226" s="28" t="s">
        <v>16</v>
      </c>
      <c r="H2226" s="37">
        <v>25</v>
      </c>
      <c r="I2226" s="37">
        <v>25</v>
      </c>
      <c r="J2226" s="37">
        <v>250</v>
      </c>
      <c r="K2226" s="37">
        <v>12000</v>
      </c>
      <c r="L2226" s="31">
        <v>113</v>
      </c>
      <c r="M2226" s="32">
        <v>4012195195078</v>
      </c>
      <c r="N2226" s="32">
        <v>4012195195085</v>
      </c>
      <c r="O2226" s="32">
        <v>4012195195092</v>
      </c>
      <c r="P2226" s="32">
        <v>4012197047542</v>
      </c>
      <c r="Q2226" s="33" t="str">
        <f t="shared" si="34"/>
        <v>https://www.obo.pt/article/sku/pt-pt/2091488</v>
      </c>
    </row>
    <row r="2227" spans="1:17" ht="12.75" customHeight="1" x14ac:dyDescent="0.2">
      <c r="A2227" s="28" t="s">
        <v>9</v>
      </c>
      <c r="B2227" s="28">
        <v>2091607</v>
      </c>
      <c r="C2227" s="28" t="s">
        <v>1956</v>
      </c>
      <c r="D2227" s="28" t="s">
        <v>1957</v>
      </c>
      <c r="E2227" s="29">
        <v>60.56</v>
      </c>
      <c r="F2227" s="30">
        <v>100</v>
      </c>
      <c r="G2227" s="28" t="s">
        <v>16</v>
      </c>
      <c r="H2227" s="37">
        <v>100</v>
      </c>
      <c r="I2227" s="37">
        <v>100</v>
      </c>
      <c r="J2227" s="37">
        <v>2600</v>
      </c>
      <c r="K2227" s="37">
        <v>291200</v>
      </c>
      <c r="L2227" s="31">
        <v>113</v>
      </c>
      <c r="M2227" s="32">
        <v>4012195474135</v>
      </c>
      <c r="N2227" s="32">
        <v>4012195474142</v>
      </c>
      <c r="O2227" s="32">
        <v>4012195474159</v>
      </c>
      <c r="P2227" s="32">
        <v>4012196896196</v>
      </c>
      <c r="Q2227" s="33" t="str">
        <f t="shared" si="34"/>
        <v>https://www.obo.pt/article/sku/pt-pt/2091607</v>
      </c>
    </row>
    <row r="2228" spans="1:17" ht="12.75" customHeight="1" x14ac:dyDescent="0.2">
      <c r="A2228" s="28" t="s">
        <v>9</v>
      </c>
      <c r="B2228" s="28">
        <v>2091615</v>
      </c>
      <c r="C2228" s="28" t="s">
        <v>1958</v>
      </c>
      <c r="D2228" s="28" t="s">
        <v>1959</v>
      </c>
      <c r="E2228" s="29">
        <v>134.55000000000001</v>
      </c>
      <c r="F2228" s="30">
        <v>100</v>
      </c>
      <c r="G2228" s="28" t="s">
        <v>16</v>
      </c>
      <c r="H2228" s="37">
        <v>100</v>
      </c>
      <c r="I2228" s="37">
        <v>100</v>
      </c>
      <c r="J2228" s="42">
        <v>4800</v>
      </c>
      <c r="K2228" s="37">
        <v>230400</v>
      </c>
      <c r="L2228" s="31">
        <v>113</v>
      </c>
      <c r="M2228" s="32">
        <v>4012195931690</v>
      </c>
      <c r="N2228" s="32">
        <v>4012195931706</v>
      </c>
      <c r="O2228" s="32">
        <v>4012195931713</v>
      </c>
      <c r="P2228" s="32">
        <v>4012196896202</v>
      </c>
      <c r="Q2228" s="33" t="str">
        <f t="shared" si="34"/>
        <v>https://www.obo.pt/article/sku/pt-pt/2091615</v>
      </c>
    </row>
    <row r="2229" spans="1:17" ht="12.75" customHeight="1" x14ac:dyDescent="0.2">
      <c r="A2229" s="28" t="s">
        <v>9</v>
      </c>
      <c r="B2229" s="28">
        <v>2091623</v>
      </c>
      <c r="C2229" s="28" t="s">
        <v>1960</v>
      </c>
      <c r="D2229" s="28" t="s">
        <v>1961</v>
      </c>
      <c r="E2229" s="29">
        <v>162.96</v>
      </c>
      <c r="F2229" s="30">
        <v>100</v>
      </c>
      <c r="G2229" s="28" t="s">
        <v>16</v>
      </c>
      <c r="H2229" s="37">
        <v>100</v>
      </c>
      <c r="I2229" s="37">
        <v>100</v>
      </c>
      <c r="J2229" s="42">
        <v>3200</v>
      </c>
      <c r="K2229" s="37">
        <v>153600</v>
      </c>
      <c r="L2229" s="31">
        <v>113</v>
      </c>
      <c r="M2229" s="32">
        <v>4012195931751</v>
      </c>
      <c r="N2229" s="32">
        <v>4012195931768</v>
      </c>
      <c r="O2229" s="32">
        <v>4012195931775</v>
      </c>
      <c r="P2229" s="32">
        <v>4012196896219</v>
      </c>
      <c r="Q2229" s="33" t="str">
        <f t="shared" si="34"/>
        <v>https://www.obo.pt/article/sku/pt-pt/2091623</v>
      </c>
    </row>
    <row r="2230" spans="1:17" ht="12.75" customHeight="1" x14ac:dyDescent="0.2">
      <c r="A2230" s="28" t="s">
        <v>9</v>
      </c>
      <c r="B2230" s="28">
        <v>2091631</v>
      </c>
      <c r="C2230" s="28" t="s">
        <v>1962</v>
      </c>
      <c r="D2230" s="28" t="s">
        <v>1963</v>
      </c>
      <c r="E2230" s="29">
        <v>221.83</v>
      </c>
      <c r="F2230" s="30">
        <v>100</v>
      </c>
      <c r="G2230" s="28" t="s">
        <v>16</v>
      </c>
      <c r="H2230" s="37">
        <v>100</v>
      </c>
      <c r="I2230" s="37">
        <v>100</v>
      </c>
      <c r="J2230" s="42">
        <v>1800</v>
      </c>
      <c r="K2230" s="37">
        <v>86400</v>
      </c>
      <c r="L2230" s="31">
        <v>113</v>
      </c>
      <c r="M2230" s="32">
        <v>4012195931812</v>
      </c>
      <c r="N2230" s="32">
        <v>4012195931829</v>
      </c>
      <c r="O2230" s="32">
        <v>4012195931836</v>
      </c>
      <c r="P2230" s="32">
        <v>4012196896226</v>
      </c>
      <c r="Q2230" s="33" t="str">
        <f t="shared" si="34"/>
        <v>https://www.obo.pt/article/sku/pt-pt/2091631</v>
      </c>
    </row>
    <row r="2231" spans="1:17" ht="12.75" customHeight="1" x14ac:dyDescent="0.2">
      <c r="A2231" s="28" t="s">
        <v>9</v>
      </c>
      <c r="B2231" s="28">
        <v>2091658</v>
      </c>
      <c r="C2231" s="28" t="s">
        <v>1964</v>
      </c>
      <c r="D2231" s="28" t="s">
        <v>1965</v>
      </c>
      <c r="E2231" s="29">
        <v>237.47</v>
      </c>
      <c r="F2231" s="30">
        <v>100</v>
      </c>
      <c r="G2231" s="28" t="s">
        <v>16</v>
      </c>
      <c r="H2231" s="37">
        <v>100</v>
      </c>
      <c r="I2231" s="37">
        <v>100</v>
      </c>
      <c r="J2231" s="42">
        <v>1200</v>
      </c>
      <c r="K2231" s="37">
        <v>57600</v>
      </c>
      <c r="L2231" s="31">
        <v>113</v>
      </c>
      <c r="M2231" s="32">
        <v>4012195931874</v>
      </c>
      <c r="N2231" s="32">
        <v>4012195931881</v>
      </c>
      <c r="O2231" s="32">
        <v>4012195931898</v>
      </c>
      <c r="P2231" s="32">
        <v>4012196896257</v>
      </c>
      <c r="Q2231" s="33" t="str">
        <f t="shared" si="34"/>
        <v>https://www.obo.pt/article/sku/pt-pt/2091658</v>
      </c>
    </row>
    <row r="2232" spans="1:17" ht="12.75" customHeight="1" x14ac:dyDescent="0.2">
      <c r="A2232" s="28" t="s">
        <v>9</v>
      </c>
      <c r="B2232" s="28">
        <v>2091666</v>
      </c>
      <c r="C2232" s="28" t="s">
        <v>1966</v>
      </c>
      <c r="D2232" s="28" t="s">
        <v>1967</v>
      </c>
      <c r="E2232" s="29">
        <v>629.86</v>
      </c>
      <c r="F2232" s="30">
        <v>100</v>
      </c>
      <c r="G2232" s="28" t="s">
        <v>16</v>
      </c>
      <c r="H2232" s="37">
        <v>50</v>
      </c>
      <c r="I2232" s="37">
        <v>50</v>
      </c>
      <c r="J2232" s="37">
        <v>600</v>
      </c>
      <c r="K2232" s="37">
        <v>28800</v>
      </c>
      <c r="L2232" s="31">
        <v>113</v>
      </c>
      <c r="M2232" s="32">
        <v>4012195474197</v>
      </c>
      <c r="N2232" s="32">
        <v>4012195474203</v>
      </c>
      <c r="O2232" s="32">
        <v>4012195474210</v>
      </c>
      <c r="P2232" s="32">
        <v>4012196896264</v>
      </c>
      <c r="Q2232" s="33" t="str">
        <f t="shared" si="34"/>
        <v>https://www.obo.pt/article/sku/pt-pt/2091666</v>
      </c>
    </row>
    <row r="2233" spans="1:17" ht="12.75" customHeight="1" x14ac:dyDescent="0.2">
      <c r="A2233" s="28" t="s">
        <v>9</v>
      </c>
      <c r="B2233" s="28">
        <v>2091674</v>
      </c>
      <c r="C2233" s="28" t="s">
        <v>1968</v>
      </c>
      <c r="D2233" s="28" t="s">
        <v>1969</v>
      </c>
      <c r="E2233" s="29">
        <v>728.41</v>
      </c>
      <c r="F2233" s="30">
        <v>100</v>
      </c>
      <c r="G2233" s="28" t="s">
        <v>16</v>
      </c>
      <c r="H2233" s="37">
        <v>50</v>
      </c>
      <c r="I2233" s="37">
        <v>50</v>
      </c>
      <c r="J2233" s="37">
        <v>500</v>
      </c>
      <c r="K2233" s="37">
        <v>18000</v>
      </c>
      <c r="L2233" s="31">
        <v>113</v>
      </c>
      <c r="M2233" s="32">
        <v>4012195474791</v>
      </c>
      <c r="N2233" s="32">
        <v>4012195474807</v>
      </c>
      <c r="O2233" s="32">
        <v>4012195474814</v>
      </c>
      <c r="P2233" s="32">
        <v>4012196896271</v>
      </c>
      <c r="Q2233" s="33" t="str">
        <f t="shared" si="34"/>
        <v>https://www.obo.pt/article/sku/pt-pt/2091674</v>
      </c>
    </row>
    <row r="2234" spans="1:17" ht="12.75" customHeight="1" x14ac:dyDescent="0.2">
      <c r="A2234" s="28" t="s">
        <v>9</v>
      </c>
      <c r="B2234" s="28">
        <v>2091682</v>
      </c>
      <c r="C2234" s="28" t="s">
        <v>1970</v>
      </c>
      <c r="D2234" s="28" t="s">
        <v>1971</v>
      </c>
      <c r="E2234" s="29">
        <v>928.99</v>
      </c>
      <c r="F2234" s="30">
        <v>100</v>
      </c>
      <c r="G2234" s="28" t="s">
        <v>16</v>
      </c>
      <c r="H2234" s="37">
        <v>25</v>
      </c>
      <c r="I2234" s="37">
        <v>25</v>
      </c>
      <c r="J2234" s="42">
        <v>250</v>
      </c>
      <c r="K2234" s="37">
        <v>9000</v>
      </c>
      <c r="L2234" s="31">
        <v>113</v>
      </c>
      <c r="M2234" s="32">
        <v>4012195474852</v>
      </c>
      <c r="N2234" s="32">
        <v>4012195474869</v>
      </c>
      <c r="O2234" s="32">
        <v>4012195474876</v>
      </c>
      <c r="P2234" s="32">
        <v>4012196896288</v>
      </c>
      <c r="Q2234" s="33" t="str">
        <f t="shared" si="34"/>
        <v>https://www.obo.pt/article/sku/pt-pt/2091682</v>
      </c>
    </row>
    <row r="2235" spans="1:17" ht="12.75" customHeight="1" x14ac:dyDescent="0.2">
      <c r="A2235" s="28" t="s">
        <v>9</v>
      </c>
      <c r="B2235" s="28">
        <v>2091685</v>
      </c>
      <c r="C2235" s="28" t="s">
        <v>1972</v>
      </c>
      <c r="D2235" s="28" t="s">
        <v>1973</v>
      </c>
      <c r="E2235" s="29">
        <v>5619.08</v>
      </c>
      <c r="F2235" s="30">
        <v>100</v>
      </c>
      <c r="G2235" s="28" t="s">
        <v>16</v>
      </c>
      <c r="H2235" s="37">
        <v>3</v>
      </c>
      <c r="I2235" s="37">
        <v>3</v>
      </c>
      <c r="J2235" s="42">
        <v>48</v>
      </c>
      <c r="K2235" s="37">
        <v>4608</v>
      </c>
      <c r="L2235" s="31">
        <v>113</v>
      </c>
      <c r="M2235" s="32">
        <v>4012195897712</v>
      </c>
      <c r="N2235" s="32">
        <v>4012196386796</v>
      </c>
      <c r="O2235" s="32">
        <v>4012196386802</v>
      </c>
      <c r="P2235" s="32">
        <v>4012197047559</v>
      </c>
      <c r="Q2235" s="33" t="str">
        <f t="shared" si="34"/>
        <v>https://www.obo.pt/article/sku/pt-pt/2091685</v>
      </c>
    </row>
    <row r="2236" spans="1:17" ht="12.75" customHeight="1" x14ac:dyDescent="0.2">
      <c r="A2236" s="28" t="s">
        <v>9</v>
      </c>
      <c r="B2236" s="28">
        <v>2124149</v>
      </c>
      <c r="C2236" s="28" t="s">
        <v>1974</v>
      </c>
      <c r="D2236" s="28" t="s">
        <v>1975</v>
      </c>
      <c r="E2236" s="29">
        <v>42.83</v>
      </c>
      <c r="F2236" s="30">
        <v>100</v>
      </c>
      <c r="G2236" s="28" t="s">
        <v>16</v>
      </c>
      <c r="H2236" s="37">
        <v>50</v>
      </c>
      <c r="I2236" s="37">
        <v>50</v>
      </c>
      <c r="J2236" s="42">
        <v>500</v>
      </c>
      <c r="K2236" s="37">
        <v>18000</v>
      </c>
      <c r="L2236" s="31">
        <v>115</v>
      </c>
      <c r="M2236" s="32">
        <v>4012195196570</v>
      </c>
      <c r="N2236" s="32">
        <v>4012195196587</v>
      </c>
      <c r="O2236" s="32">
        <v>4012195196594</v>
      </c>
      <c r="P2236" s="32">
        <v>4012196896431</v>
      </c>
      <c r="Q2236" s="33" t="str">
        <f t="shared" si="34"/>
        <v>https://www.obo.pt/article/sku/pt-pt/2124149</v>
      </c>
    </row>
    <row r="2237" spans="1:17" ht="12.75" customHeight="1" x14ac:dyDescent="0.2">
      <c r="A2237" s="28" t="s">
        <v>9</v>
      </c>
      <c r="B2237" s="28">
        <v>2124173</v>
      </c>
      <c r="C2237" s="28" t="s">
        <v>1976</v>
      </c>
      <c r="D2237" s="28" t="s">
        <v>1977</v>
      </c>
      <c r="E2237" s="29">
        <v>53.8</v>
      </c>
      <c r="F2237" s="30">
        <v>100</v>
      </c>
      <c r="G2237" s="28" t="s">
        <v>16</v>
      </c>
      <c r="H2237" s="37">
        <v>50</v>
      </c>
      <c r="I2237" s="37">
        <v>50</v>
      </c>
      <c r="J2237" s="42">
        <v>600</v>
      </c>
      <c r="K2237" s="37">
        <v>10800</v>
      </c>
      <c r="L2237" s="31">
        <v>115</v>
      </c>
      <c r="M2237" s="32">
        <v>4012195196631</v>
      </c>
      <c r="N2237" s="32">
        <v>4012195196648</v>
      </c>
      <c r="O2237" s="32">
        <v>4012195196655</v>
      </c>
      <c r="P2237" s="32">
        <v>4012196896448</v>
      </c>
      <c r="Q2237" s="33" t="str">
        <f t="shared" si="34"/>
        <v>https://www.obo.pt/article/sku/pt-pt/2124173</v>
      </c>
    </row>
    <row r="2238" spans="1:17" ht="12.75" customHeight="1" x14ac:dyDescent="0.2">
      <c r="A2238" s="28" t="s">
        <v>9</v>
      </c>
      <c r="B2238" s="28">
        <v>2124254</v>
      </c>
      <c r="C2238" s="28" t="s">
        <v>1978</v>
      </c>
      <c r="D2238" s="28" t="s">
        <v>1979</v>
      </c>
      <c r="E2238" s="29">
        <v>109.35</v>
      </c>
      <c r="F2238" s="30">
        <v>100</v>
      </c>
      <c r="G2238" s="28" t="s">
        <v>16</v>
      </c>
      <c r="H2238" s="37">
        <v>25</v>
      </c>
      <c r="I2238" s="37">
        <v>25</v>
      </c>
      <c r="J2238" s="42">
        <v>300</v>
      </c>
      <c r="K2238" s="37">
        <v>5400</v>
      </c>
      <c r="L2238" s="31">
        <v>115</v>
      </c>
      <c r="M2238" s="32">
        <v>4012195196693</v>
      </c>
      <c r="N2238" s="32">
        <v>4012195196709</v>
      </c>
      <c r="O2238" s="32">
        <v>4012195196716</v>
      </c>
      <c r="P2238" s="32">
        <v>4012196896455</v>
      </c>
      <c r="Q2238" s="33" t="str">
        <f t="shared" si="34"/>
        <v>https://www.obo.pt/article/sku/pt-pt/2124254</v>
      </c>
    </row>
    <row r="2239" spans="1:17" ht="12.75" customHeight="1" x14ac:dyDescent="0.2">
      <c r="A2239" s="28" t="s">
        <v>9</v>
      </c>
      <c r="B2239" s="28">
        <v>2124343</v>
      </c>
      <c r="C2239" s="28" t="s">
        <v>1980</v>
      </c>
      <c r="D2239" s="28" t="s">
        <v>1981</v>
      </c>
      <c r="E2239" s="29">
        <v>193.54</v>
      </c>
      <c r="F2239" s="30">
        <v>100</v>
      </c>
      <c r="G2239" s="28" t="s">
        <v>16</v>
      </c>
      <c r="H2239" s="37">
        <v>25</v>
      </c>
      <c r="I2239" s="37">
        <v>25</v>
      </c>
      <c r="J2239" s="42">
        <v>300</v>
      </c>
      <c r="K2239" s="37">
        <v>4800</v>
      </c>
      <c r="L2239" s="31">
        <v>115</v>
      </c>
      <c r="M2239" s="32">
        <v>4012195196754</v>
      </c>
      <c r="N2239" s="32">
        <v>4012195196761</v>
      </c>
      <c r="O2239" s="32">
        <v>4012195196778</v>
      </c>
      <c r="P2239" s="32">
        <v>4012196896462</v>
      </c>
      <c r="Q2239" s="33" t="str">
        <f t="shared" si="34"/>
        <v>https://www.obo.pt/article/sku/pt-pt/2124343</v>
      </c>
    </row>
    <row r="2240" spans="1:17" ht="12.75" customHeight="1" x14ac:dyDescent="0.2">
      <c r="A2240" s="28" t="s">
        <v>9</v>
      </c>
      <c r="B2240" s="28">
        <v>2124459</v>
      </c>
      <c r="C2240" s="28" t="s">
        <v>1982</v>
      </c>
      <c r="D2240" s="28" t="s">
        <v>1983</v>
      </c>
      <c r="E2240" s="29">
        <v>818.03</v>
      </c>
      <c r="F2240" s="30">
        <v>100</v>
      </c>
      <c r="G2240" s="28" t="s">
        <v>16</v>
      </c>
      <c r="H2240" s="37">
        <v>20</v>
      </c>
      <c r="I2240" s="37">
        <v>20</v>
      </c>
      <c r="J2240" s="42">
        <v>240</v>
      </c>
      <c r="K2240" s="37">
        <v>4320</v>
      </c>
      <c r="L2240" s="31">
        <v>115</v>
      </c>
      <c r="M2240" s="32">
        <v>4012195196815</v>
      </c>
      <c r="N2240" s="32">
        <v>4012195196822</v>
      </c>
      <c r="O2240" s="32">
        <v>4012195196839</v>
      </c>
      <c r="P2240" s="32">
        <v>4012196896493</v>
      </c>
      <c r="Q2240" s="33" t="str">
        <f t="shared" si="34"/>
        <v>https://www.obo.pt/article/sku/pt-pt/2124459</v>
      </c>
    </row>
    <row r="2241" spans="1:17" ht="12.75" customHeight="1" x14ac:dyDescent="0.2">
      <c r="A2241" s="28" t="s">
        <v>9</v>
      </c>
      <c r="B2241" s="28">
        <v>2140411</v>
      </c>
      <c r="C2241" s="28" t="s">
        <v>15677</v>
      </c>
      <c r="D2241" s="28" t="s">
        <v>15678</v>
      </c>
      <c r="E2241" s="29">
        <v>282.42</v>
      </c>
      <c r="F2241" s="30">
        <v>100</v>
      </c>
      <c r="G2241" s="28" t="s">
        <v>16</v>
      </c>
      <c r="H2241" s="37">
        <v>25</v>
      </c>
      <c r="I2241" s="37">
        <v>25</v>
      </c>
      <c r="J2241" s="42">
        <v>300</v>
      </c>
      <c r="K2241" s="37">
        <v>5400</v>
      </c>
      <c r="L2241" s="31">
        <v>115</v>
      </c>
      <c r="M2241" s="32">
        <v>4012195199519</v>
      </c>
      <c r="N2241" s="32">
        <v>4012195199526</v>
      </c>
      <c r="O2241" s="32">
        <v>4012195199533</v>
      </c>
      <c r="P2241" s="32">
        <v>4012197048013</v>
      </c>
      <c r="Q2241" s="33" t="str">
        <f t="shared" si="34"/>
        <v>https://www.obo.pt/article/sku/pt-pt/2140411</v>
      </c>
    </row>
    <row r="2242" spans="1:17" ht="12.75" customHeight="1" x14ac:dyDescent="0.2">
      <c r="A2242" s="28" t="s">
        <v>9</v>
      </c>
      <c r="B2242" s="28">
        <v>2146053</v>
      </c>
      <c r="C2242" s="28" t="s">
        <v>1984</v>
      </c>
      <c r="D2242" s="28" t="s">
        <v>1985</v>
      </c>
      <c r="E2242" s="29">
        <v>102.27</v>
      </c>
      <c r="F2242" s="30">
        <v>100</v>
      </c>
      <c r="G2242" s="28" t="s">
        <v>16</v>
      </c>
      <c r="H2242" s="37">
        <v>100</v>
      </c>
      <c r="I2242" s="37">
        <v>100</v>
      </c>
      <c r="J2242" s="42">
        <v>1200</v>
      </c>
      <c r="K2242" s="37">
        <v>19200</v>
      </c>
      <c r="L2242" s="31">
        <v>115</v>
      </c>
      <c r="M2242" s="32">
        <v>4012195595359</v>
      </c>
      <c r="N2242" s="32">
        <v>4012195595335</v>
      </c>
      <c r="O2242" s="32">
        <v>4012195595342</v>
      </c>
      <c r="P2242" s="32">
        <v>4012196896509</v>
      </c>
      <c r="Q2242" s="33" t="str">
        <f t="shared" si="34"/>
        <v>https://www.obo.pt/article/sku/pt-pt/2146053</v>
      </c>
    </row>
    <row r="2243" spans="1:17" ht="12.75" customHeight="1" x14ac:dyDescent="0.2">
      <c r="A2243" s="28" t="s">
        <v>9</v>
      </c>
      <c r="B2243" s="28">
        <v>2146061</v>
      </c>
      <c r="C2243" s="28" t="s">
        <v>1986</v>
      </c>
      <c r="D2243" s="28" t="s">
        <v>1987</v>
      </c>
      <c r="E2243" s="29">
        <v>106.95</v>
      </c>
      <c r="F2243" s="30">
        <v>100</v>
      </c>
      <c r="G2243" s="28" t="s">
        <v>16</v>
      </c>
      <c r="H2243" s="37">
        <v>100</v>
      </c>
      <c r="I2243" s="37">
        <v>100</v>
      </c>
      <c r="J2243" s="42">
        <v>1200</v>
      </c>
      <c r="K2243" s="37">
        <v>19200</v>
      </c>
      <c r="L2243" s="31">
        <v>115</v>
      </c>
      <c r="M2243" s="32">
        <v>4012195595410</v>
      </c>
      <c r="N2243" s="32">
        <v>4012195595397</v>
      </c>
      <c r="O2243" s="32">
        <v>4012195595403</v>
      </c>
      <c r="P2243" s="32">
        <v>4012196896516</v>
      </c>
      <c r="Q2243" s="33" t="str">
        <f t="shared" si="34"/>
        <v>https://www.obo.pt/article/sku/pt-pt/2146061</v>
      </c>
    </row>
    <row r="2244" spans="1:17" ht="12.75" customHeight="1" x14ac:dyDescent="0.2">
      <c r="A2244" s="28" t="s">
        <v>9</v>
      </c>
      <c r="B2244" s="28">
        <v>2146096</v>
      </c>
      <c r="C2244" s="28" t="s">
        <v>1988</v>
      </c>
      <c r="D2244" s="28" t="s">
        <v>1989</v>
      </c>
      <c r="E2244" s="29">
        <v>111.91</v>
      </c>
      <c r="F2244" s="30">
        <v>100</v>
      </c>
      <c r="G2244" s="28" t="s">
        <v>16</v>
      </c>
      <c r="H2244" s="37">
        <v>100</v>
      </c>
      <c r="I2244" s="37">
        <v>100</v>
      </c>
      <c r="J2244" s="42">
        <v>1200</v>
      </c>
      <c r="K2244" s="37">
        <v>19200</v>
      </c>
      <c r="L2244" s="31">
        <v>115</v>
      </c>
      <c r="M2244" s="32">
        <v>4012195595472</v>
      </c>
      <c r="N2244" s="32">
        <v>4012195595458</v>
      </c>
      <c r="O2244" s="32">
        <v>4012195595465</v>
      </c>
      <c r="P2244" s="32">
        <v>4012196896523</v>
      </c>
      <c r="Q2244" s="33" t="str">
        <f t="shared" si="34"/>
        <v>https://www.obo.pt/article/sku/pt-pt/2146096</v>
      </c>
    </row>
    <row r="2245" spans="1:17" ht="12.75" customHeight="1" x14ac:dyDescent="0.2">
      <c r="A2245" s="28" t="s">
        <v>9</v>
      </c>
      <c r="B2245" s="28">
        <v>2146118</v>
      </c>
      <c r="C2245" s="28" t="s">
        <v>1990</v>
      </c>
      <c r="D2245" s="28" t="s">
        <v>1991</v>
      </c>
      <c r="E2245" s="29">
        <v>126.75</v>
      </c>
      <c r="F2245" s="30">
        <v>100</v>
      </c>
      <c r="G2245" s="28" t="s">
        <v>16</v>
      </c>
      <c r="H2245" s="37">
        <v>100</v>
      </c>
      <c r="I2245" s="37">
        <v>100</v>
      </c>
      <c r="J2245" s="37">
        <v>800</v>
      </c>
      <c r="K2245" s="37">
        <v>14400</v>
      </c>
      <c r="L2245" s="31">
        <v>115</v>
      </c>
      <c r="M2245" s="32">
        <v>4012195595533</v>
      </c>
      <c r="N2245" s="32">
        <v>4012195595519</v>
      </c>
      <c r="O2245" s="32">
        <v>4012195595526</v>
      </c>
      <c r="P2245" s="32">
        <v>4012196896554</v>
      </c>
      <c r="Q2245" s="33" t="str">
        <f t="shared" si="34"/>
        <v>https://www.obo.pt/article/sku/pt-pt/2146118</v>
      </c>
    </row>
    <row r="2246" spans="1:17" ht="12.75" customHeight="1" x14ac:dyDescent="0.2">
      <c r="A2246" s="28" t="s">
        <v>9</v>
      </c>
      <c r="B2246" s="28">
        <v>2146134</v>
      </c>
      <c r="C2246" s="28" t="s">
        <v>1992</v>
      </c>
      <c r="D2246" s="28" t="s">
        <v>1993</v>
      </c>
      <c r="E2246" s="29">
        <v>149.68</v>
      </c>
      <c r="F2246" s="30">
        <v>100</v>
      </c>
      <c r="G2246" s="28" t="s">
        <v>16</v>
      </c>
      <c r="H2246" s="37">
        <v>50</v>
      </c>
      <c r="I2246" s="37">
        <v>50</v>
      </c>
      <c r="J2246" s="37">
        <v>600</v>
      </c>
      <c r="K2246" s="37">
        <v>9600</v>
      </c>
      <c r="L2246" s="31">
        <v>115</v>
      </c>
      <c r="M2246" s="32">
        <v>4012195595656</v>
      </c>
      <c r="N2246" s="32">
        <v>4012195595632</v>
      </c>
      <c r="O2246" s="32">
        <v>4012195595649</v>
      </c>
      <c r="P2246" s="32">
        <v>4012196896561</v>
      </c>
      <c r="Q2246" s="33" t="str">
        <f t="shared" si="34"/>
        <v>https://www.obo.pt/article/sku/pt-pt/2146134</v>
      </c>
    </row>
    <row r="2247" spans="1:17" ht="12.75" customHeight="1" x14ac:dyDescent="0.2">
      <c r="A2247" s="28" t="s">
        <v>9</v>
      </c>
      <c r="B2247" s="28">
        <v>2146207</v>
      </c>
      <c r="C2247" s="28" t="s">
        <v>1994</v>
      </c>
      <c r="D2247" s="28" t="s">
        <v>1995</v>
      </c>
      <c r="E2247" s="29">
        <v>178.22</v>
      </c>
      <c r="F2247" s="30">
        <v>100</v>
      </c>
      <c r="G2247" s="28" t="s">
        <v>16</v>
      </c>
      <c r="H2247" s="37">
        <v>50</v>
      </c>
      <c r="I2247" s="37">
        <v>50</v>
      </c>
      <c r="J2247" s="37">
        <v>600</v>
      </c>
      <c r="K2247" s="37">
        <v>9600</v>
      </c>
      <c r="L2247" s="31">
        <v>115</v>
      </c>
      <c r="M2247" s="32">
        <v>4012195595717</v>
      </c>
      <c r="N2247" s="32">
        <v>4012195595694</v>
      </c>
      <c r="O2247" s="32">
        <v>4012195595700</v>
      </c>
      <c r="P2247" s="32">
        <v>4012196896585</v>
      </c>
      <c r="Q2247" s="33" t="str">
        <f t="shared" ref="Q2247:Q2310" si="35">HYPERLINK("https://www.obo.pt/article/sku/pt-pt/"&amp;B2247)</f>
        <v>https://www.obo.pt/article/sku/pt-pt/2146207</v>
      </c>
    </row>
    <row r="2248" spans="1:17" ht="12.75" customHeight="1" x14ac:dyDescent="0.2">
      <c r="A2248" s="28" t="s">
        <v>9</v>
      </c>
      <c r="B2248" s="28">
        <v>2146215</v>
      </c>
      <c r="C2248" s="28" t="s">
        <v>1996</v>
      </c>
      <c r="D2248" s="28" t="s">
        <v>1997</v>
      </c>
      <c r="E2248" s="29">
        <v>189.02</v>
      </c>
      <c r="F2248" s="30">
        <v>100</v>
      </c>
      <c r="G2248" s="28" t="s">
        <v>16</v>
      </c>
      <c r="H2248" s="37">
        <v>50</v>
      </c>
      <c r="I2248" s="37">
        <v>50</v>
      </c>
      <c r="J2248" s="42">
        <v>400</v>
      </c>
      <c r="K2248" s="37">
        <v>7200</v>
      </c>
      <c r="L2248" s="31">
        <v>115</v>
      </c>
      <c r="M2248" s="32">
        <v>4012195595779</v>
      </c>
      <c r="N2248" s="32">
        <v>4012195595755</v>
      </c>
      <c r="O2248" s="32">
        <v>4012195595762</v>
      </c>
      <c r="P2248" s="32">
        <v>4012196896615</v>
      </c>
      <c r="Q2248" s="33" t="str">
        <f t="shared" si="35"/>
        <v>https://www.obo.pt/article/sku/pt-pt/2146215</v>
      </c>
    </row>
    <row r="2249" spans="1:17" ht="12.75" customHeight="1" x14ac:dyDescent="0.2">
      <c r="A2249" s="28" t="s">
        <v>9</v>
      </c>
      <c r="B2249" s="28">
        <v>2146258</v>
      </c>
      <c r="C2249" s="28" t="s">
        <v>1998</v>
      </c>
      <c r="D2249" s="28" t="s">
        <v>1999</v>
      </c>
      <c r="E2249" s="29">
        <v>319.64</v>
      </c>
      <c r="F2249" s="30">
        <v>100</v>
      </c>
      <c r="G2249" s="28" t="s">
        <v>16</v>
      </c>
      <c r="H2249" s="37">
        <v>50</v>
      </c>
      <c r="I2249" s="37">
        <v>50</v>
      </c>
      <c r="J2249" s="37">
        <v>400</v>
      </c>
      <c r="K2249" s="37">
        <v>7200</v>
      </c>
      <c r="L2249" s="31">
        <v>115</v>
      </c>
      <c r="M2249" s="32">
        <v>4012195595830</v>
      </c>
      <c r="N2249" s="32">
        <v>4012195595816</v>
      </c>
      <c r="O2249" s="32">
        <v>4012195595823</v>
      </c>
      <c r="P2249" s="32">
        <v>4012196896622</v>
      </c>
      <c r="Q2249" s="33" t="str">
        <f t="shared" si="35"/>
        <v>https://www.obo.pt/article/sku/pt-pt/2146258</v>
      </c>
    </row>
    <row r="2250" spans="1:17" ht="12.75" customHeight="1" x14ac:dyDescent="0.2">
      <c r="A2250" s="28" t="s">
        <v>9</v>
      </c>
      <c r="B2250" s="28">
        <v>2146290</v>
      </c>
      <c r="C2250" s="28" t="s">
        <v>2000</v>
      </c>
      <c r="D2250" s="28" t="s">
        <v>2001</v>
      </c>
      <c r="E2250" s="29">
        <v>323.26</v>
      </c>
      <c r="F2250" s="30">
        <v>100</v>
      </c>
      <c r="G2250" s="28" t="s">
        <v>16</v>
      </c>
      <c r="H2250" s="37">
        <v>25</v>
      </c>
      <c r="I2250" s="37">
        <v>25</v>
      </c>
      <c r="J2250" s="37">
        <v>300</v>
      </c>
      <c r="K2250" s="37">
        <v>4800</v>
      </c>
      <c r="L2250" s="31">
        <v>115</v>
      </c>
      <c r="M2250" s="32">
        <v>4012195204275</v>
      </c>
      <c r="N2250" s="32">
        <v>4012195204251</v>
      </c>
      <c r="O2250" s="32">
        <v>4012195204268</v>
      </c>
      <c r="P2250" s="32">
        <v>4012196896639</v>
      </c>
      <c r="Q2250" s="33" t="str">
        <f t="shared" si="35"/>
        <v>https://www.obo.pt/article/sku/pt-pt/2146290</v>
      </c>
    </row>
    <row r="2251" spans="1:17" ht="12.75" customHeight="1" x14ac:dyDescent="0.2">
      <c r="A2251" s="28" t="s">
        <v>9</v>
      </c>
      <c r="B2251" s="28">
        <v>2146320</v>
      </c>
      <c r="C2251" s="28" t="s">
        <v>2002</v>
      </c>
      <c r="D2251" s="28" t="s">
        <v>2003</v>
      </c>
      <c r="E2251" s="29">
        <v>405.97</v>
      </c>
      <c r="F2251" s="30">
        <v>100</v>
      </c>
      <c r="G2251" s="28" t="s">
        <v>16</v>
      </c>
      <c r="H2251" s="37">
        <v>25</v>
      </c>
      <c r="I2251" s="37">
        <v>25</v>
      </c>
      <c r="J2251" s="37">
        <v>200</v>
      </c>
      <c r="K2251" s="37">
        <v>3600</v>
      </c>
      <c r="L2251" s="31">
        <v>115</v>
      </c>
      <c r="M2251" s="32">
        <v>4012195595892</v>
      </c>
      <c r="N2251" s="32">
        <v>4012195595878</v>
      </c>
      <c r="O2251" s="32">
        <v>4012195595885</v>
      </c>
      <c r="P2251" s="32">
        <v>4012196896646</v>
      </c>
      <c r="Q2251" s="33" t="str">
        <f t="shared" si="35"/>
        <v>https://www.obo.pt/article/sku/pt-pt/2146320</v>
      </c>
    </row>
    <row r="2252" spans="1:17" ht="12.75" customHeight="1" x14ac:dyDescent="0.2">
      <c r="A2252" s="28" t="s">
        <v>9</v>
      </c>
      <c r="B2252" s="28">
        <v>2146363</v>
      </c>
      <c r="C2252" s="28" t="s">
        <v>2004</v>
      </c>
      <c r="D2252" s="28" t="s">
        <v>2005</v>
      </c>
      <c r="E2252" s="29">
        <v>470.94</v>
      </c>
      <c r="F2252" s="30">
        <v>100</v>
      </c>
      <c r="G2252" s="28" t="s">
        <v>16</v>
      </c>
      <c r="H2252" s="37">
        <v>25</v>
      </c>
      <c r="I2252" s="37">
        <v>25</v>
      </c>
      <c r="J2252" s="37">
        <v>200</v>
      </c>
      <c r="K2252" s="37">
        <v>3600</v>
      </c>
      <c r="L2252" s="31">
        <v>115</v>
      </c>
      <c r="M2252" s="32">
        <v>4012195204398</v>
      </c>
      <c r="N2252" s="32">
        <v>4012195204374</v>
      </c>
      <c r="O2252" s="32">
        <v>4012195204381</v>
      </c>
      <c r="P2252" s="32">
        <v>4012196896677</v>
      </c>
      <c r="Q2252" s="33" t="str">
        <f t="shared" si="35"/>
        <v>https://www.obo.pt/article/sku/pt-pt/2146363</v>
      </c>
    </row>
    <row r="2253" spans="1:17" ht="12.75" customHeight="1" x14ac:dyDescent="0.2">
      <c r="A2253" s="28" t="s">
        <v>9</v>
      </c>
      <c r="B2253" s="28">
        <v>2146444</v>
      </c>
      <c r="C2253" s="28" t="s">
        <v>2006</v>
      </c>
      <c r="D2253" s="28" t="s">
        <v>2007</v>
      </c>
      <c r="E2253" s="29">
        <v>599.33000000000004</v>
      </c>
      <c r="F2253" s="30">
        <v>100</v>
      </c>
      <c r="G2253" s="28" t="s">
        <v>16</v>
      </c>
      <c r="H2253" s="37">
        <v>15</v>
      </c>
      <c r="I2253" s="37">
        <v>15</v>
      </c>
      <c r="J2253" s="37">
        <v>180</v>
      </c>
      <c r="K2253" s="37">
        <v>2880</v>
      </c>
      <c r="L2253" s="31">
        <v>115</v>
      </c>
      <c r="M2253" s="32">
        <v>4012195595953</v>
      </c>
      <c r="N2253" s="32">
        <v>4012195595939</v>
      </c>
      <c r="O2253" s="32">
        <v>4012195595946</v>
      </c>
      <c r="P2253" s="32">
        <v>4012196896684</v>
      </c>
      <c r="Q2253" s="33" t="str">
        <f t="shared" si="35"/>
        <v>https://www.obo.pt/article/sku/pt-pt/2146444</v>
      </c>
    </row>
    <row r="2254" spans="1:17" ht="12.75" customHeight="1" x14ac:dyDescent="0.2">
      <c r="A2254" s="28" t="s">
        <v>9</v>
      </c>
      <c r="B2254" s="28">
        <v>2146487</v>
      </c>
      <c r="C2254" s="28" t="s">
        <v>2008</v>
      </c>
      <c r="D2254" s="28" t="s">
        <v>2009</v>
      </c>
      <c r="E2254" s="29">
        <v>619.28</v>
      </c>
      <c r="F2254" s="30">
        <v>100</v>
      </c>
      <c r="G2254" s="28" t="s">
        <v>16</v>
      </c>
      <c r="H2254" s="37">
        <v>15</v>
      </c>
      <c r="I2254" s="37">
        <v>15</v>
      </c>
      <c r="J2254" s="37">
        <v>180</v>
      </c>
      <c r="K2254" s="37">
        <v>2880</v>
      </c>
      <c r="L2254" s="31">
        <v>115</v>
      </c>
      <c r="M2254" s="32">
        <v>4012195204510</v>
      </c>
      <c r="N2254" s="32">
        <v>4012195204497</v>
      </c>
      <c r="O2254" s="32">
        <v>4012195204503</v>
      </c>
      <c r="P2254" s="32">
        <v>4012196896691</v>
      </c>
      <c r="Q2254" s="33" t="str">
        <f t="shared" si="35"/>
        <v>https://www.obo.pt/article/sku/pt-pt/2146487</v>
      </c>
    </row>
    <row r="2255" spans="1:17" ht="12.75" customHeight="1" x14ac:dyDescent="0.2">
      <c r="A2255" s="28" t="s">
        <v>9</v>
      </c>
      <c r="B2255" s="28">
        <v>2148881</v>
      </c>
      <c r="C2255" s="28" t="s">
        <v>15679</v>
      </c>
      <c r="D2255" s="28" t="s">
        <v>15680</v>
      </c>
      <c r="E2255" s="29">
        <v>15.72</v>
      </c>
      <c r="F2255" s="30">
        <v>100</v>
      </c>
      <c r="G2255" s="28" t="s">
        <v>16</v>
      </c>
      <c r="H2255" s="37">
        <v>100</v>
      </c>
      <c r="I2255" s="37">
        <v>100</v>
      </c>
      <c r="J2255" s="37">
        <v>300</v>
      </c>
      <c r="K2255" s="37">
        <v>30000</v>
      </c>
      <c r="L2255" s="31">
        <v>115</v>
      </c>
      <c r="M2255" s="32">
        <v>4012197389833</v>
      </c>
      <c r="N2255" s="32">
        <v>4012197389826</v>
      </c>
      <c r="O2255" s="32">
        <v>4012197394172</v>
      </c>
      <c r="P2255" s="32">
        <v>4012197394189</v>
      </c>
      <c r="Q2255" s="33" t="str">
        <f t="shared" si="35"/>
        <v>https://www.obo.pt/article/sku/pt-pt/2148881</v>
      </c>
    </row>
    <row r="2256" spans="1:17" ht="12.75" customHeight="1" x14ac:dyDescent="0.2">
      <c r="A2256" s="28" t="s">
        <v>9</v>
      </c>
      <c r="B2256" s="28">
        <v>2149004</v>
      </c>
      <c r="C2256" s="28" t="s">
        <v>2010</v>
      </c>
      <c r="D2256" s="28" t="s">
        <v>15681</v>
      </c>
      <c r="E2256" s="29">
        <v>36.07</v>
      </c>
      <c r="F2256" s="30">
        <v>100</v>
      </c>
      <c r="G2256" s="28" t="s">
        <v>16</v>
      </c>
      <c r="H2256" s="37">
        <v>100</v>
      </c>
      <c r="I2256" s="37">
        <v>100</v>
      </c>
      <c r="J2256" s="37">
        <v>1200</v>
      </c>
      <c r="K2256" s="37">
        <v>28800</v>
      </c>
      <c r="L2256" s="31">
        <v>115</v>
      </c>
      <c r="M2256" s="32">
        <v>4012195583219</v>
      </c>
      <c r="N2256" s="32">
        <v>4012195583226</v>
      </c>
      <c r="O2256" s="32">
        <v>4012195583233</v>
      </c>
      <c r="P2256" s="32">
        <v>4012196896868</v>
      </c>
      <c r="Q2256" s="33" t="str">
        <f t="shared" si="35"/>
        <v>https://www.obo.pt/article/sku/pt-pt/2149004</v>
      </c>
    </row>
    <row r="2257" spans="1:17" ht="12.75" customHeight="1" x14ac:dyDescent="0.2">
      <c r="A2257" s="28" t="s">
        <v>9</v>
      </c>
      <c r="B2257" s="28">
        <v>2149010</v>
      </c>
      <c r="C2257" s="28" t="s">
        <v>2011</v>
      </c>
      <c r="D2257" s="28" t="s">
        <v>15682</v>
      </c>
      <c r="E2257" s="29">
        <v>43.65</v>
      </c>
      <c r="F2257" s="30">
        <v>100</v>
      </c>
      <c r="G2257" s="28" t="s">
        <v>16</v>
      </c>
      <c r="H2257" s="37">
        <v>100</v>
      </c>
      <c r="I2257" s="37">
        <v>100</v>
      </c>
      <c r="J2257" s="37">
        <v>1200</v>
      </c>
      <c r="K2257" s="37">
        <v>21600</v>
      </c>
      <c r="L2257" s="31">
        <v>115</v>
      </c>
      <c r="M2257" s="32">
        <v>4012195583936</v>
      </c>
      <c r="N2257" s="32">
        <v>4012195583943</v>
      </c>
      <c r="O2257" s="32">
        <v>4012195583950</v>
      </c>
      <c r="P2257" s="32">
        <v>4012196896875</v>
      </c>
      <c r="Q2257" s="33" t="str">
        <f t="shared" si="35"/>
        <v>https://www.obo.pt/article/sku/pt-pt/2149010</v>
      </c>
    </row>
    <row r="2258" spans="1:17" ht="12.75" customHeight="1" x14ac:dyDescent="0.2">
      <c r="A2258" s="28" t="s">
        <v>9</v>
      </c>
      <c r="B2258" s="28">
        <v>2149016</v>
      </c>
      <c r="C2258" s="28" t="s">
        <v>2012</v>
      </c>
      <c r="D2258" s="28" t="s">
        <v>15683</v>
      </c>
      <c r="E2258" s="29">
        <v>68.31</v>
      </c>
      <c r="F2258" s="30">
        <v>100</v>
      </c>
      <c r="G2258" s="28" t="s">
        <v>16</v>
      </c>
      <c r="H2258" s="37">
        <v>100</v>
      </c>
      <c r="I2258" s="37">
        <v>100</v>
      </c>
      <c r="J2258" s="37">
        <v>1200</v>
      </c>
      <c r="K2258" s="37">
        <v>19200</v>
      </c>
      <c r="L2258" s="31">
        <v>115</v>
      </c>
      <c r="M2258" s="32">
        <v>4012195583998</v>
      </c>
      <c r="N2258" s="32">
        <v>4012195584001</v>
      </c>
      <c r="O2258" s="32">
        <v>4012195584018</v>
      </c>
      <c r="P2258" s="32">
        <v>4012196896882</v>
      </c>
      <c r="Q2258" s="33" t="str">
        <f t="shared" si="35"/>
        <v>https://www.obo.pt/article/sku/pt-pt/2149016</v>
      </c>
    </row>
    <row r="2259" spans="1:17" ht="12.75" customHeight="1" x14ac:dyDescent="0.2">
      <c r="A2259" s="28" t="s">
        <v>9</v>
      </c>
      <c r="B2259" s="28">
        <v>2149022</v>
      </c>
      <c r="C2259" s="28" t="s">
        <v>2013</v>
      </c>
      <c r="D2259" s="28" t="s">
        <v>15684</v>
      </c>
      <c r="E2259" s="29">
        <v>100.82</v>
      </c>
      <c r="F2259" s="30">
        <v>100</v>
      </c>
      <c r="G2259" s="28" t="s">
        <v>16</v>
      </c>
      <c r="H2259" s="37">
        <v>50</v>
      </c>
      <c r="I2259" s="37">
        <v>50</v>
      </c>
      <c r="J2259" s="37">
        <v>600</v>
      </c>
      <c r="K2259" s="37">
        <v>9600</v>
      </c>
      <c r="L2259" s="31">
        <v>115</v>
      </c>
      <c r="M2259" s="32">
        <v>4012195584056</v>
      </c>
      <c r="N2259" s="32">
        <v>4012195584063</v>
      </c>
      <c r="O2259" s="32">
        <v>4012195584070</v>
      </c>
      <c r="P2259" s="32">
        <v>4012196896912</v>
      </c>
      <c r="Q2259" s="33" t="str">
        <f t="shared" si="35"/>
        <v>https://www.obo.pt/article/sku/pt-pt/2149022</v>
      </c>
    </row>
    <row r="2260" spans="1:17" ht="12.75" customHeight="1" x14ac:dyDescent="0.2">
      <c r="A2260" s="28" t="s">
        <v>9</v>
      </c>
      <c r="B2260" s="28">
        <v>2149028</v>
      </c>
      <c r="C2260" s="28" t="s">
        <v>2014</v>
      </c>
      <c r="D2260" s="28" t="s">
        <v>15685</v>
      </c>
      <c r="E2260" s="29">
        <v>149.88</v>
      </c>
      <c r="F2260" s="30">
        <v>100</v>
      </c>
      <c r="G2260" s="28" t="s">
        <v>16</v>
      </c>
      <c r="H2260" s="37">
        <v>50</v>
      </c>
      <c r="I2260" s="37">
        <v>50</v>
      </c>
      <c r="J2260" s="42">
        <v>600</v>
      </c>
      <c r="K2260" s="37">
        <v>7200</v>
      </c>
      <c r="L2260" s="31">
        <v>115</v>
      </c>
      <c r="M2260" s="32">
        <v>4012195584292</v>
      </c>
      <c r="N2260" s="32">
        <v>4012195584308</v>
      </c>
      <c r="O2260" s="32">
        <v>4012195584315</v>
      </c>
      <c r="P2260" s="32">
        <v>4012196896929</v>
      </c>
      <c r="Q2260" s="33" t="str">
        <f t="shared" si="35"/>
        <v>https://www.obo.pt/article/sku/pt-pt/2149028</v>
      </c>
    </row>
    <row r="2261" spans="1:17" ht="12.75" customHeight="1" x14ac:dyDescent="0.2">
      <c r="A2261" s="28" t="s">
        <v>9</v>
      </c>
      <c r="B2261" s="28">
        <v>2149034</v>
      </c>
      <c r="C2261" s="28" t="s">
        <v>2015</v>
      </c>
      <c r="D2261" s="28" t="s">
        <v>15686</v>
      </c>
      <c r="E2261" s="29">
        <v>249.58</v>
      </c>
      <c r="F2261" s="30">
        <v>100</v>
      </c>
      <c r="G2261" s="28" t="s">
        <v>16</v>
      </c>
      <c r="H2261" s="37">
        <v>25</v>
      </c>
      <c r="I2261" s="37">
        <v>25</v>
      </c>
      <c r="J2261" s="42">
        <v>300</v>
      </c>
      <c r="K2261" s="37">
        <v>3600</v>
      </c>
      <c r="L2261" s="31">
        <v>115</v>
      </c>
      <c r="M2261" s="32">
        <v>4012195588191</v>
      </c>
      <c r="N2261" s="32">
        <v>4012195588207</v>
      </c>
      <c r="O2261" s="32">
        <v>4012195588214</v>
      </c>
      <c r="P2261" s="32">
        <v>4012196896936</v>
      </c>
      <c r="Q2261" s="33" t="str">
        <f t="shared" si="35"/>
        <v>https://www.obo.pt/article/sku/pt-pt/2149034</v>
      </c>
    </row>
    <row r="2262" spans="1:17" ht="12.75" customHeight="1" x14ac:dyDescent="0.2">
      <c r="A2262" s="28" t="s">
        <v>9</v>
      </c>
      <c r="B2262" s="28">
        <v>2149040</v>
      </c>
      <c r="C2262" s="28" t="s">
        <v>2016</v>
      </c>
      <c r="D2262" s="28" t="s">
        <v>15687</v>
      </c>
      <c r="E2262" s="29">
        <v>348.26</v>
      </c>
      <c r="F2262" s="30">
        <v>100</v>
      </c>
      <c r="G2262" s="28" t="s">
        <v>16</v>
      </c>
      <c r="H2262" s="37">
        <v>20</v>
      </c>
      <c r="I2262" s="37">
        <v>20</v>
      </c>
      <c r="J2262" s="42">
        <v>240</v>
      </c>
      <c r="K2262" s="37">
        <v>2880</v>
      </c>
      <c r="L2262" s="31">
        <v>115</v>
      </c>
      <c r="M2262" s="32">
        <v>4012195588252</v>
      </c>
      <c r="N2262" s="32">
        <v>4012195588269</v>
      </c>
      <c r="O2262" s="32">
        <v>4012195588276</v>
      </c>
      <c r="P2262" s="32">
        <v>4012196896943</v>
      </c>
      <c r="Q2262" s="33" t="str">
        <f t="shared" si="35"/>
        <v>https://www.obo.pt/article/sku/pt-pt/2149040</v>
      </c>
    </row>
    <row r="2263" spans="1:17" ht="12.75" customHeight="1" x14ac:dyDescent="0.2">
      <c r="A2263" s="28" t="s">
        <v>9</v>
      </c>
      <c r="B2263" s="28">
        <v>2149303</v>
      </c>
      <c r="C2263" s="28" t="s">
        <v>2017</v>
      </c>
      <c r="D2263" s="28" t="s">
        <v>15688</v>
      </c>
      <c r="E2263" s="29">
        <v>76.59</v>
      </c>
      <c r="F2263" s="30">
        <v>100</v>
      </c>
      <c r="G2263" s="28" t="s">
        <v>16</v>
      </c>
      <c r="H2263" s="37">
        <v>100</v>
      </c>
      <c r="I2263" s="37">
        <v>100</v>
      </c>
      <c r="J2263" s="42">
        <v>1200</v>
      </c>
      <c r="K2263" s="37">
        <v>28800</v>
      </c>
      <c r="L2263" s="31">
        <v>115</v>
      </c>
      <c r="M2263" s="32">
        <v>4012195584353</v>
      </c>
      <c r="N2263" s="32">
        <v>4012195584360</v>
      </c>
      <c r="O2263" s="32">
        <v>4012195584377</v>
      </c>
      <c r="P2263" s="32">
        <v>4012197048273</v>
      </c>
      <c r="Q2263" s="33" t="str">
        <f t="shared" si="35"/>
        <v>https://www.obo.pt/article/sku/pt-pt/2149303</v>
      </c>
    </row>
    <row r="2264" spans="1:17" ht="12.75" customHeight="1" x14ac:dyDescent="0.2">
      <c r="A2264" s="28" t="s">
        <v>9</v>
      </c>
      <c r="B2264" s="28">
        <v>2149309</v>
      </c>
      <c r="C2264" s="28" t="s">
        <v>2018</v>
      </c>
      <c r="D2264" s="28" t="s">
        <v>15689</v>
      </c>
      <c r="E2264" s="29">
        <v>91.28</v>
      </c>
      <c r="F2264" s="30">
        <v>100</v>
      </c>
      <c r="G2264" s="28" t="s">
        <v>16</v>
      </c>
      <c r="H2264" s="37">
        <v>100</v>
      </c>
      <c r="I2264" s="37">
        <v>100</v>
      </c>
      <c r="J2264" s="37">
        <v>1200</v>
      </c>
      <c r="K2264" s="37">
        <v>21600</v>
      </c>
      <c r="L2264" s="31">
        <v>115</v>
      </c>
      <c r="M2264" s="32">
        <v>4012195585251</v>
      </c>
      <c r="N2264" s="32">
        <v>4012195585268</v>
      </c>
      <c r="O2264" s="32">
        <v>4012195585275</v>
      </c>
      <c r="P2264" s="32">
        <v>4012197048280</v>
      </c>
      <c r="Q2264" s="33" t="str">
        <f t="shared" si="35"/>
        <v>https://www.obo.pt/article/sku/pt-pt/2149309</v>
      </c>
    </row>
    <row r="2265" spans="1:17" ht="12.75" customHeight="1" x14ac:dyDescent="0.2">
      <c r="A2265" s="28" t="s">
        <v>9</v>
      </c>
      <c r="B2265" s="28">
        <v>2149315</v>
      </c>
      <c r="C2265" s="28" t="s">
        <v>2019</v>
      </c>
      <c r="D2265" s="28" t="s">
        <v>15690</v>
      </c>
      <c r="E2265" s="29">
        <v>117.51</v>
      </c>
      <c r="F2265" s="30">
        <v>100</v>
      </c>
      <c r="G2265" s="28" t="s">
        <v>16</v>
      </c>
      <c r="H2265" s="37">
        <v>100</v>
      </c>
      <c r="I2265" s="37">
        <v>100</v>
      </c>
      <c r="J2265" s="37">
        <v>1200</v>
      </c>
      <c r="K2265" s="37">
        <v>19200</v>
      </c>
      <c r="L2265" s="31">
        <v>115</v>
      </c>
      <c r="M2265" s="32">
        <v>4012195585312</v>
      </c>
      <c r="N2265" s="32">
        <v>4012195585329</v>
      </c>
      <c r="O2265" s="32">
        <v>4012195585336</v>
      </c>
      <c r="P2265" s="32">
        <v>4012197048297</v>
      </c>
      <c r="Q2265" s="33" t="str">
        <f t="shared" si="35"/>
        <v>https://www.obo.pt/article/sku/pt-pt/2149315</v>
      </c>
    </row>
    <row r="2266" spans="1:17" ht="12.75" customHeight="1" x14ac:dyDescent="0.2">
      <c r="A2266" s="28" t="s">
        <v>9</v>
      </c>
      <c r="B2266" s="28">
        <v>2149321</v>
      </c>
      <c r="C2266" s="28" t="s">
        <v>2020</v>
      </c>
      <c r="D2266" s="28" t="s">
        <v>15691</v>
      </c>
      <c r="E2266" s="29">
        <v>138.68</v>
      </c>
      <c r="F2266" s="30">
        <v>100</v>
      </c>
      <c r="G2266" s="28" t="s">
        <v>16</v>
      </c>
      <c r="H2266" s="37">
        <v>50</v>
      </c>
      <c r="I2266" s="37">
        <v>50</v>
      </c>
      <c r="J2266" s="37">
        <v>600</v>
      </c>
      <c r="K2266" s="37">
        <v>9600</v>
      </c>
      <c r="L2266" s="31">
        <v>115</v>
      </c>
      <c r="M2266" s="32">
        <v>4012195585435</v>
      </c>
      <c r="N2266" s="32">
        <v>4012195585442</v>
      </c>
      <c r="O2266" s="32">
        <v>4012195585459</v>
      </c>
      <c r="P2266" s="32">
        <v>4012197048303</v>
      </c>
      <c r="Q2266" s="33" t="str">
        <f t="shared" si="35"/>
        <v>https://www.obo.pt/article/sku/pt-pt/2149321</v>
      </c>
    </row>
    <row r="2267" spans="1:17" ht="12.75" customHeight="1" x14ac:dyDescent="0.2">
      <c r="A2267" s="28" t="s">
        <v>9</v>
      </c>
      <c r="B2267" s="28">
        <v>2149327</v>
      </c>
      <c r="C2267" s="28" t="s">
        <v>2021</v>
      </c>
      <c r="D2267" s="28" t="s">
        <v>15692</v>
      </c>
      <c r="E2267" s="29">
        <v>200.85</v>
      </c>
      <c r="F2267" s="30">
        <v>100</v>
      </c>
      <c r="G2267" s="28" t="s">
        <v>16</v>
      </c>
      <c r="H2267" s="37">
        <v>50</v>
      </c>
      <c r="I2267" s="37">
        <v>50</v>
      </c>
      <c r="J2267" s="37">
        <v>600</v>
      </c>
      <c r="K2267" s="37">
        <v>7200</v>
      </c>
      <c r="L2267" s="31">
        <v>115</v>
      </c>
      <c r="M2267" s="32">
        <v>4012195585497</v>
      </c>
      <c r="N2267" s="32">
        <v>4012195585503</v>
      </c>
      <c r="O2267" s="32">
        <v>4012195585510</v>
      </c>
      <c r="P2267" s="32">
        <v>4012197048310</v>
      </c>
      <c r="Q2267" s="33" t="str">
        <f t="shared" si="35"/>
        <v>https://www.obo.pt/article/sku/pt-pt/2149327</v>
      </c>
    </row>
    <row r="2268" spans="1:17" ht="12.75" customHeight="1" x14ac:dyDescent="0.2">
      <c r="A2268" s="28" t="s">
        <v>9</v>
      </c>
      <c r="B2268" s="28">
        <v>2149333</v>
      </c>
      <c r="C2268" s="28" t="s">
        <v>2022</v>
      </c>
      <c r="D2268" s="28" t="s">
        <v>15693</v>
      </c>
      <c r="E2268" s="29">
        <v>365.45</v>
      </c>
      <c r="F2268" s="30">
        <v>100</v>
      </c>
      <c r="G2268" s="28" t="s">
        <v>16</v>
      </c>
      <c r="H2268" s="37">
        <v>25</v>
      </c>
      <c r="I2268" s="37">
        <v>25</v>
      </c>
      <c r="J2268" s="37">
        <v>300</v>
      </c>
      <c r="K2268" s="37">
        <v>3600</v>
      </c>
      <c r="L2268" s="31">
        <v>115</v>
      </c>
      <c r="M2268" s="32">
        <v>4012195585558</v>
      </c>
      <c r="N2268" s="32">
        <v>4012195585565</v>
      </c>
      <c r="O2268" s="32">
        <v>4012195585572</v>
      </c>
      <c r="P2268" s="32">
        <v>4012197048327</v>
      </c>
      <c r="Q2268" s="33" t="str">
        <f t="shared" si="35"/>
        <v>https://www.obo.pt/article/sku/pt-pt/2149333</v>
      </c>
    </row>
    <row r="2269" spans="1:17" ht="12.75" customHeight="1" x14ac:dyDescent="0.2">
      <c r="A2269" s="28" t="s">
        <v>9</v>
      </c>
      <c r="B2269" s="28">
        <v>2149339</v>
      </c>
      <c r="C2269" s="28" t="s">
        <v>2023</v>
      </c>
      <c r="D2269" s="28" t="s">
        <v>15694</v>
      </c>
      <c r="E2269" s="29">
        <v>419.98</v>
      </c>
      <c r="F2269" s="30">
        <v>100</v>
      </c>
      <c r="G2269" s="28" t="s">
        <v>16</v>
      </c>
      <c r="H2269" s="37">
        <v>20</v>
      </c>
      <c r="I2269" s="37">
        <v>20</v>
      </c>
      <c r="J2269" s="37">
        <v>240</v>
      </c>
      <c r="K2269" s="37">
        <v>2880</v>
      </c>
      <c r="L2269" s="31">
        <v>115</v>
      </c>
      <c r="M2269" s="32">
        <v>4012195585619</v>
      </c>
      <c r="N2269" s="32">
        <v>4012195585626</v>
      </c>
      <c r="O2269" s="32">
        <v>4012195585633</v>
      </c>
      <c r="P2269" s="32">
        <v>4012197048334</v>
      </c>
      <c r="Q2269" s="33" t="str">
        <f t="shared" si="35"/>
        <v>https://www.obo.pt/article/sku/pt-pt/2149339</v>
      </c>
    </row>
    <row r="2270" spans="1:17" ht="12.75" customHeight="1" x14ac:dyDescent="0.2">
      <c r="A2270" s="28" t="s">
        <v>9</v>
      </c>
      <c r="B2270" s="28">
        <v>2149351</v>
      </c>
      <c r="C2270" s="28" t="s">
        <v>2024</v>
      </c>
      <c r="D2270" s="28" t="s">
        <v>15695</v>
      </c>
      <c r="E2270" s="29">
        <v>76.59</v>
      </c>
      <c r="F2270" s="30">
        <v>100</v>
      </c>
      <c r="G2270" s="28" t="s">
        <v>16</v>
      </c>
      <c r="H2270" s="37">
        <v>100</v>
      </c>
      <c r="I2270" s="37">
        <v>100</v>
      </c>
      <c r="J2270" s="37">
        <v>1200</v>
      </c>
      <c r="K2270" s="37">
        <v>28800</v>
      </c>
      <c r="L2270" s="31">
        <v>115</v>
      </c>
      <c r="M2270" s="32">
        <v>4012195585671</v>
      </c>
      <c r="N2270" s="32">
        <v>4012195585688</v>
      </c>
      <c r="O2270" s="32">
        <v>4012195585695</v>
      </c>
      <c r="P2270" s="32">
        <v>4012197048341</v>
      </c>
      <c r="Q2270" s="33" t="str">
        <f t="shared" si="35"/>
        <v>https://www.obo.pt/article/sku/pt-pt/2149351</v>
      </c>
    </row>
    <row r="2271" spans="1:17" ht="12.75" customHeight="1" x14ac:dyDescent="0.2">
      <c r="A2271" s="28" t="s">
        <v>9</v>
      </c>
      <c r="B2271" s="28">
        <v>2149357</v>
      </c>
      <c r="C2271" s="28" t="s">
        <v>2025</v>
      </c>
      <c r="D2271" s="28" t="s">
        <v>15696</v>
      </c>
      <c r="E2271" s="29">
        <v>91.28</v>
      </c>
      <c r="F2271" s="30">
        <v>100</v>
      </c>
      <c r="G2271" s="28" t="s">
        <v>16</v>
      </c>
      <c r="H2271" s="37">
        <v>100</v>
      </c>
      <c r="I2271" s="37">
        <v>100</v>
      </c>
      <c r="J2271" s="37">
        <v>1200</v>
      </c>
      <c r="K2271" s="37">
        <v>21600</v>
      </c>
      <c r="L2271" s="31">
        <v>115</v>
      </c>
      <c r="M2271" s="32">
        <v>4012195586036</v>
      </c>
      <c r="N2271" s="32">
        <v>4012195586043</v>
      </c>
      <c r="O2271" s="32">
        <v>4012195586050</v>
      </c>
      <c r="P2271" s="32">
        <v>4012197048358</v>
      </c>
      <c r="Q2271" s="33" t="str">
        <f t="shared" si="35"/>
        <v>https://www.obo.pt/article/sku/pt-pt/2149357</v>
      </c>
    </row>
    <row r="2272" spans="1:17" ht="12.75" customHeight="1" x14ac:dyDescent="0.2">
      <c r="A2272" s="28" t="s">
        <v>9</v>
      </c>
      <c r="B2272" s="28">
        <v>2149363</v>
      </c>
      <c r="C2272" s="28" t="s">
        <v>2026</v>
      </c>
      <c r="D2272" s="28" t="s">
        <v>15697</v>
      </c>
      <c r="E2272" s="29">
        <v>117.51</v>
      </c>
      <c r="F2272" s="30">
        <v>100</v>
      </c>
      <c r="G2272" s="28" t="s">
        <v>16</v>
      </c>
      <c r="H2272" s="37">
        <v>100</v>
      </c>
      <c r="I2272" s="37">
        <v>100</v>
      </c>
      <c r="J2272" s="37">
        <v>1200</v>
      </c>
      <c r="K2272" s="37">
        <v>19200</v>
      </c>
      <c r="L2272" s="31">
        <v>115</v>
      </c>
      <c r="M2272" s="32">
        <v>4012195586159</v>
      </c>
      <c r="N2272" s="32">
        <v>4012195586166</v>
      </c>
      <c r="O2272" s="32">
        <v>4012195586173</v>
      </c>
      <c r="P2272" s="32">
        <v>4012197048365</v>
      </c>
      <c r="Q2272" s="33" t="str">
        <f t="shared" si="35"/>
        <v>https://www.obo.pt/article/sku/pt-pt/2149363</v>
      </c>
    </row>
    <row r="2273" spans="1:17" ht="12.75" customHeight="1" x14ac:dyDescent="0.2">
      <c r="A2273" s="28" t="s">
        <v>9</v>
      </c>
      <c r="B2273" s="28">
        <v>2149369</v>
      </c>
      <c r="C2273" s="28" t="s">
        <v>2027</v>
      </c>
      <c r="D2273" s="28" t="s">
        <v>15698</v>
      </c>
      <c r="E2273" s="29">
        <v>138.68</v>
      </c>
      <c r="F2273" s="30">
        <v>100</v>
      </c>
      <c r="G2273" s="28" t="s">
        <v>16</v>
      </c>
      <c r="H2273" s="37">
        <v>50</v>
      </c>
      <c r="I2273" s="37">
        <v>50</v>
      </c>
      <c r="J2273" s="37">
        <v>600</v>
      </c>
      <c r="K2273" s="37">
        <v>9600</v>
      </c>
      <c r="L2273" s="31">
        <v>115</v>
      </c>
      <c r="M2273" s="32">
        <v>4012195586395</v>
      </c>
      <c r="N2273" s="32">
        <v>4012195586401</v>
      </c>
      <c r="O2273" s="32">
        <v>4012195586418</v>
      </c>
      <c r="P2273" s="32">
        <v>4012197048372</v>
      </c>
      <c r="Q2273" s="33" t="str">
        <f t="shared" si="35"/>
        <v>https://www.obo.pt/article/sku/pt-pt/2149369</v>
      </c>
    </row>
    <row r="2274" spans="1:17" ht="12.75" customHeight="1" x14ac:dyDescent="0.2">
      <c r="A2274" s="28" t="s">
        <v>9</v>
      </c>
      <c r="B2274" s="28">
        <v>2149375</v>
      </c>
      <c r="C2274" s="28" t="s">
        <v>2028</v>
      </c>
      <c r="D2274" s="28" t="s">
        <v>15699</v>
      </c>
      <c r="E2274" s="29">
        <v>200.85</v>
      </c>
      <c r="F2274" s="30">
        <v>100</v>
      </c>
      <c r="G2274" s="28" t="s">
        <v>16</v>
      </c>
      <c r="H2274" s="37">
        <v>50</v>
      </c>
      <c r="I2274" s="37">
        <v>50</v>
      </c>
      <c r="J2274" s="37">
        <v>600</v>
      </c>
      <c r="K2274" s="37">
        <v>7200</v>
      </c>
      <c r="L2274" s="31">
        <v>115</v>
      </c>
      <c r="M2274" s="32">
        <v>4012195586456</v>
      </c>
      <c r="N2274" s="32">
        <v>4012195586463</v>
      </c>
      <c r="O2274" s="32">
        <v>4012195586470</v>
      </c>
      <c r="P2274" s="32">
        <v>4012197048389</v>
      </c>
      <c r="Q2274" s="33" t="str">
        <f t="shared" si="35"/>
        <v>https://www.obo.pt/article/sku/pt-pt/2149375</v>
      </c>
    </row>
    <row r="2275" spans="1:17" ht="12.75" customHeight="1" x14ac:dyDescent="0.2">
      <c r="A2275" s="28" t="s">
        <v>9</v>
      </c>
      <c r="B2275" s="28">
        <v>2149559</v>
      </c>
      <c r="C2275" s="28" t="s">
        <v>2029</v>
      </c>
      <c r="D2275" s="28" t="s">
        <v>15700</v>
      </c>
      <c r="E2275" s="29">
        <v>36.07</v>
      </c>
      <c r="F2275" s="30">
        <v>100</v>
      </c>
      <c r="G2275" s="28" t="s">
        <v>16</v>
      </c>
      <c r="H2275" s="37">
        <v>100</v>
      </c>
      <c r="I2275" s="37">
        <v>100</v>
      </c>
      <c r="J2275" s="37">
        <v>1200</v>
      </c>
      <c r="K2275" s="37">
        <v>28800</v>
      </c>
      <c r="L2275" s="31">
        <v>115</v>
      </c>
      <c r="M2275" s="32">
        <v>4012195616276</v>
      </c>
      <c r="N2275" s="32">
        <v>4012195616283</v>
      </c>
      <c r="O2275" s="32">
        <v>4012195616290</v>
      </c>
      <c r="P2275" s="32">
        <v>4012197048464</v>
      </c>
      <c r="Q2275" s="33" t="str">
        <f t="shared" si="35"/>
        <v>https://www.obo.pt/article/sku/pt-pt/2149559</v>
      </c>
    </row>
    <row r="2276" spans="1:17" ht="12.75" customHeight="1" x14ac:dyDescent="0.2">
      <c r="A2276" s="28" t="s">
        <v>9</v>
      </c>
      <c r="B2276" s="28">
        <v>2149563</v>
      </c>
      <c r="C2276" s="28" t="s">
        <v>2030</v>
      </c>
      <c r="D2276" s="28" t="s">
        <v>15701</v>
      </c>
      <c r="E2276" s="29">
        <v>43.65</v>
      </c>
      <c r="F2276" s="30">
        <v>100</v>
      </c>
      <c r="G2276" s="28" t="s">
        <v>16</v>
      </c>
      <c r="H2276" s="37">
        <v>100</v>
      </c>
      <c r="I2276" s="37">
        <v>100</v>
      </c>
      <c r="J2276" s="37">
        <v>1200</v>
      </c>
      <c r="K2276" s="37">
        <v>21600</v>
      </c>
      <c r="L2276" s="31">
        <v>115</v>
      </c>
      <c r="M2276" s="32">
        <v>4012195616337</v>
      </c>
      <c r="N2276" s="32">
        <v>4012195616344</v>
      </c>
      <c r="O2276" s="32">
        <v>4012195616351</v>
      </c>
      <c r="P2276" s="32">
        <v>4012197048471</v>
      </c>
      <c r="Q2276" s="33" t="str">
        <f t="shared" si="35"/>
        <v>https://www.obo.pt/article/sku/pt-pt/2149563</v>
      </c>
    </row>
    <row r="2277" spans="1:17" ht="12.75" customHeight="1" x14ac:dyDescent="0.2">
      <c r="A2277" s="28" t="s">
        <v>9</v>
      </c>
      <c r="B2277" s="28">
        <v>2149567</v>
      </c>
      <c r="C2277" s="28" t="s">
        <v>2031</v>
      </c>
      <c r="D2277" s="28" t="s">
        <v>15702</v>
      </c>
      <c r="E2277" s="29">
        <v>68.31</v>
      </c>
      <c r="F2277" s="30">
        <v>100</v>
      </c>
      <c r="G2277" s="28" t="s">
        <v>16</v>
      </c>
      <c r="H2277" s="37">
        <v>100</v>
      </c>
      <c r="I2277" s="37">
        <v>100</v>
      </c>
      <c r="J2277" s="37">
        <v>1200</v>
      </c>
      <c r="K2277" s="37">
        <v>19200</v>
      </c>
      <c r="L2277" s="31">
        <v>115</v>
      </c>
      <c r="M2277" s="32">
        <v>4012195616399</v>
      </c>
      <c r="N2277" s="32">
        <v>4012195616405</v>
      </c>
      <c r="O2277" s="32">
        <v>4012195616412</v>
      </c>
      <c r="P2277" s="32">
        <v>4012197048488</v>
      </c>
      <c r="Q2277" s="33" t="str">
        <f t="shared" si="35"/>
        <v>https://www.obo.pt/article/sku/pt-pt/2149567</v>
      </c>
    </row>
    <row r="2278" spans="1:17" ht="12.75" customHeight="1" x14ac:dyDescent="0.2">
      <c r="A2278" s="28" t="s">
        <v>9</v>
      </c>
      <c r="B2278" s="28">
        <v>2149571</v>
      </c>
      <c r="C2278" s="28" t="s">
        <v>2032</v>
      </c>
      <c r="D2278" s="28" t="s">
        <v>15703</v>
      </c>
      <c r="E2278" s="29">
        <v>100.82</v>
      </c>
      <c r="F2278" s="30">
        <v>100</v>
      </c>
      <c r="G2278" s="28" t="s">
        <v>16</v>
      </c>
      <c r="H2278" s="37">
        <v>50</v>
      </c>
      <c r="I2278" s="37">
        <v>50</v>
      </c>
      <c r="J2278" s="37">
        <v>600</v>
      </c>
      <c r="K2278" s="37">
        <v>9600</v>
      </c>
      <c r="L2278" s="31">
        <v>115</v>
      </c>
      <c r="M2278" s="32">
        <v>4012195616450</v>
      </c>
      <c r="N2278" s="32">
        <v>4012195616467</v>
      </c>
      <c r="O2278" s="32">
        <v>4012195616474</v>
      </c>
      <c r="P2278" s="32">
        <v>4012197048495</v>
      </c>
      <c r="Q2278" s="33" t="str">
        <f t="shared" si="35"/>
        <v>https://www.obo.pt/article/sku/pt-pt/2149571</v>
      </c>
    </row>
    <row r="2279" spans="1:17" ht="12.75" customHeight="1" x14ac:dyDescent="0.2">
      <c r="A2279" s="28" t="s">
        <v>9</v>
      </c>
      <c r="B2279" s="28">
        <v>2149575</v>
      </c>
      <c r="C2279" s="28" t="s">
        <v>2033</v>
      </c>
      <c r="D2279" s="28" t="s">
        <v>15704</v>
      </c>
      <c r="E2279" s="29">
        <v>149.88</v>
      </c>
      <c r="F2279" s="30">
        <v>100</v>
      </c>
      <c r="G2279" s="28" t="s">
        <v>16</v>
      </c>
      <c r="H2279" s="37">
        <v>50</v>
      </c>
      <c r="I2279" s="37">
        <v>50</v>
      </c>
      <c r="J2279" s="37">
        <v>600</v>
      </c>
      <c r="K2279" s="37">
        <v>7200</v>
      </c>
      <c r="L2279" s="31">
        <v>115</v>
      </c>
      <c r="M2279" s="32">
        <v>4012195616511</v>
      </c>
      <c r="N2279" s="32">
        <v>4012195616528</v>
      </c>
      <c r="O2279" s="32">
        <v>4012195616535</v>
      </c>
      <c r="P2279" s="32">
        <v>4012197048501</v>
      </c>
      <c r="Q2279" s="33" t="str">
        <f t="shared" si="35"/>
        <v>https://www.obo.pt/article/sku/pt-pt/2149575</v>
      </c>
    </row>
    <row r="2280" spans="1:17" ht="12.75" customHeight="1" x14ac:dyDescent="0.2">
      <c r="A2280" s="28" t="s">
        <v>9</v>
      </c>
      <c r="B2280" s="28">
        <v>2149579</v>
      </c>
      <c r="C2280" s="28" t="s">
        <v>2034</v>
      </c>
      <c r="D2280" s="28" t="s">
        <v>15705</v>
      </c>
      <c r="E2280" s="29">
        <v>249.58</v>
      </c>
      <c r="F2280" s="30">
        <v>100</v>
      </c>
      <c r="G2280" s="28" t="s">
        <v>16</v>
      </c>
      <c r="H2280" s="37">
        <v>25</v>
      </c>
      <c r="I2280" s="37">
        <v>25</v>
      </c>
      <c r="J2280" s="37">
        <v>300</v>
      </c>
      <c r="K2280" s="37">
        <v>3600</v>
      </c>
      <c r="L2280" s="31">
        <v>115</v>
      </c>
      <c r="M2280" s="32">
        <v>4012195616993</v>
      </c>
      <c r="N2280" s="32">
        <v>4012195617006</v>
      </c>
      <c r="O2280" s="32">
        <v>4012195617013</v>
      </c>
      <c r="P2280" s="32">
        <v>4012197048518</v>
      </c>
      <c r="Q2280" s="33" t="str">
        <f t="shared" si="35"/>
        <v>https://www.obo.pt/article/sku/pt-pt/2149579</v>
      </c>
    </row>
    <row r="2281" spans="1:17" ht="12.75" customHeight="1" x14ac:dyDescent="0.2">
      <c r="A2281" s="28" t="s">
        <v>9</v>
      </c>
      <c r="B2281" s="28">
        <v>2149583</v>
      </c>
      <c r="C2281" s="28" t="s">
        <v>2035</v>
      </c>
      <c r="D2281" s="28" t="s">
        <v>15706</v>
      </c>
      <c r="E2281" s="29">
        <v>348.26</v>
      </c>
      <c r="F2281" s="30">
        <v>100</v>
      </c>
      <c r="G2281" s="28" t="s">
        <v>16</v>
      </c>
      <c r="H2281" s="37">
        <v>20</v>
      </c>
      <c r="I2281" s="37">
        <v>20</v>
      </c>
      <c r="J2281" s="37">
        <v>240</v>
      </c>
      <c r="K2281" s="37">
        <v>2880</v>
      </c>
      <c r="L2281" s="31">
        <v>115</v>
      </c>
      <c r="M2281" s="32">
        <v>4012195617051</v>
      </c>
      <c r="N2281" s="32">
        <v>4012195617068</v>
      </c>
      <c r="O2281" s="32">
        <v>4012195617075</v>
      </c>
      <c r="P2281" s="32">
        <v>4012197048525</v>
      </c>
      <c r="Q2281" s="33" t="str">
        <f t="shared" si="35"/>
        <v>https://www.obo.pt/article/sku/pt-pt/2149583</v>
      </c>
    </row>
    <row r="2282" spans="1:17" ht="12.75" customHeight="1" x14ac:dyDescent="0.2">
      <c r="A2282" s="28" t="s">
        <v>9</v>
      </c>
      <c r="B2282" s="28">
        <v>2149916</v>
      </c>
      <c r="C2282" s="28" t="s">
        <v>2036</v>
      </c>
      <c r="D2282" s="28" t="s">
        <v>15707</v>
      </c>
      <c r="E2282" s="29">
        <v>647.41999999999996</v>
      </c>
      <c r="F2282" s="30">
        <v>100</v>
      </c>
      <c r="G2282" s="28" t="s">
        <v>16</v>
      </c>
      <c r="H2282" s="37">
        <v>100</v>
      </c>
      <c r="I2282" s="37">
        <v>100</v>
      </c>
      <c r="J2282" s="37">
        <v>1200</v>
      </c>
      <c r="K2282" s="37">
        <v>38400</v>
      </c>
      <c r="L2282" s="31">
        <v>116</v>
      </c>
      <c r="M2282" s="32">
        <v>4012196409235</v>
      </c>
      <c r="N2282" s="32">
        <v>4012196409488</v>
      </c>
      <c r="O2282" s="32">
        <v>4012196435432</v>
      </c>
      <c r="P2282" s="32">
        <v>4012197048624</v>
      </c>
      <c r="Q2282" s="33" t="str">
        <f t="shared" si="35"/>
        <v>https://www.obo.pt/article/sku/pt-pt/2149916</v>
      </c>
    </row>
    <row r="2283" spans="1:17" ht="12.75" customHeight="1" x14ac:dyDescent="0.2">
      <c r="A2283" s="28" t="s">
        <v>9</v>
      </c>
      <c r="B2283" s="28">
        <v>2149920</v>
      </c>
      <c r="C2283" s="28" t="s">
        <v>2037</v>
      </c>
      <c r="D2283" s="28" t="s">
        <v>15708</v>
      </c>
      <c r="E2283" s="29">
        <v>674.03</v>
      </c>
      <c r="F2283" s="30">
        <v>100</v>
      </c>
      <c r="G2283" s="28" t="s">
        <v>16</v>
      </c>
      <c r="H2283" s="37">
        <v>100</v>
      </c>
      <c r="I2283" s="37">
        <v>100</v>
      </c>
      <c r="J2283" s="37">
        <v>1200</v>
      </c>
      <c r="K2283" s="37">
        <v>28800</v>
      </c>
      <c r="L2283" s="31">
        <v>116</v>
      </c>
      <c r="M2283" s="32">
        <v>4012196409242</v>
      </c>
      <c r="N2283" s="32">
        <v>4012196409495</v>
      </c>
      <c r="O2283" s="32">
        <v>4012196435449</v>
      </c>
      <c r="P2283" s="32">
        <v>4012197048631</v>
      </c>
      <c r="Q2283" s="33" t="str">
        <f t="shared" si="35"/>
        <v>https://www.obo.pt/article/sku/pt-pt/2149920</v>
      </c>
    </row>
    <row r="2284" spans="1:17" ht="12.75" customHeight="1" x14ac:dyDescent="0.2">
      <c r="A2284" s="28" t="s">
        <v>9</v>
      </c>
      <c r="B2284" s="28">
        <v>2149925</v>
      </c>
      <c r="C2284" s="28" t="s">
        <v>2038</v>
      </c>
      <c r="D2284" s="28" t="s">
        <v>15709</v>
      </c>
      <c r="E2284" s="29">
        <v>684.44</v>
      </c>
      <c r="F2284" s="30">
        <v>100</v>
      </c>
      <c r="G2284" s="28" t="s">
        <v>16</v>
      </c>
      <c r="H2284" s="37">
        <v>100</v>
      </c>
      <c r="I2284" s="37">
        <v>100</v>
      </c>
      <c r="J2284" s="37">
        <v>0</v>
      </c>
      <c r="K2284" s="37">
        <v>22400</v>
      </c>
      <c r="L2284" s="31">
        <v>116</v>
      </c>
      <c r="M2284" s="32">
        <v>4012196409259</v>
      </c>
      <c r="N2284" s="32">
        <v>4012196409501</v>
      </c>
      <c r="O2284" s="32"/>
      <c r="P2284" s="32">
        <v>4012197048648</v>
      </c>
      <c r="Q2284" s="33" t="str">
        <f t="shared" si="35"/>
        <v>https://www.obo.pt/article/sku/pt-pt/2149925</v>
      </c>
    </row>
    <row r="2285" spans="1:17" ht="12.75" customHeight="1" x14ac:dyDescent="0.2">
      <c r="A2285" s="28" t="s">
        <v>9</v>
      </c>
      <c r="B2285" s="28">
        <v>2149932</v>
      </c>
      <c r="C2285" s="28" t="s">
        <v>2039</v>
      </c>
      <c r="D2285" s="28" t="s">
        <v>15710</v>
      </c>
      <c r="E2285" s="29">
        <v>759.7</v>
      </c>
      <c r="F2285" s="30">
        <v>100</v>
      </c>
      <c r="G2285" s="28" t="s">
        <v>16</v>
      </c>
      <c r="H2285" s="37">
        <v>50</v>
      </c>
      <c r="I2285" s="37">
        <v>50</v>
      </c>
      <c r="J2285" s="37">
        <v>600</v>
      </c>
      <c r="K2285" s="37">
        <v>14400</v>
      </c>
      <c r="L2285" s="31">
        <v>116</v>
      </c>
      <c r="M2285" s="32">
        <v>4012196409266</v>
      </c>
      <c r="N2285" s="32">
        <v>4012196409518</v>
      </c>
      <c r="O2285" s="32">
        <v>4012196435456</v>
      </c>
      <c r="P2285" s="32">
        <v>4012197048655</v>
      </c>
      <c r="Q2285" s="33" t="str">
        <f t="shared" si="35"/>
        <v>https://www.obo.pt/article/sku/pt-pt/2149932</v>
      </c>
    </row>
    <row r="2286" spans="1:17" ht="12.75" customHeight="1" x14ac:dyDescent="0.2">
      <c r="A2286" s="28" t="s">
        <v>9</v>
      </c>
      <c r="B2286" s="28">
        <v>2149940</v>
      </c>
      <c r="C2286" s="28" t="s">
        <v>2040</v>
      </c>
      <c r="D2286" s="28" t="s">
        <v>15711</v>
      </c>
      <c r="E2286" s="29">
        <v>882</v>
      </c>
      <c r="F2286" s="30">
        <v>100</v>
      </c>
      <c r="G2286" s="28" t="s">
        <v>16</v>
      </c>
      <c r="H2286" s="37">
        <v>50</v>
      </c>
      <c r="I2286" s="37">
        <v>50</v>
      </c>
      <c r="J2286" s="37">
        <v>0</v>
      </c>
      <c r="K2286" s="37">
        <v>8400</v>
      </c>
      <c r="L2286" s="31">
        <v>116</v>
      </c>
      <c r="M2286" s="32">
        <v>4012196409273</v>
      </c>
      <c r="N2286" s="32">
        <v>4012196409525</v>
      </c>
      <c r="O2286" s="32"/>
      <c r="P2286" s="32">
        <v>4012197048662</v>
      </c>
      <c r="Q2286" s="33" t="str">
        <f t="shared" si="35"/>
        <v>https://www.obo.pt/article/sku/pt-pt/2149940</v>
      </c>
    </row>
    <row r="2287" spans="1:17" ht="12.75" customHeight="1" x14ac:dyDescent="0.2">
      <c r="A2287" s="28" t="s">
        <v>9</v>
      </c>
      <c r="B2287" s="28">
        <v>2149950</v>
      </c>
      <c r="C2287" s="28" t="s">
        <v>2041</v>
      </c>
      <c r="D2287" s="28" t="s">
        <v>15712</v>
      </c>
      <c r="E2287" s="29">
        <v>989.18</v>
      </c>
      <c r="F2287" s="30">
        <v>100</v>
      </c>
      <c r="G2287" s="28" t="s">
        <v>16</v>
      </c>
      <c r="H2287" s="37">
        <v>25</v>
      </c>
      <c r="I2287" s="37">
        <v>25</v>
      </c>
      <c r="J2287" s="37">
        <v>300</v>
      </c>
      <c r="K2287" s="37">
        <v>5400</v>
      </c>
      <c r="L2287" s="31">
        <v>116</v>
      </c>
      <c r="M2287" s="32">
        <v>4012196409297</v>
      </c>
      <c r="N2287" s="32">
        <v>4012196409532</v>
      </c>
      <c r="O2287" s="32">
        <v>4012196435463</v>
      </c>
      <c r="P2287" s="32">
        <v>4012197048679</v>
      </c>
      <c r="Q2287" s="33" t="str">
        <f t="shared" si="35"/>
        <v>https://www.obo.pt/article/sku/pt-pt/2149950</v>
      </c>
    </row>
    <row r="2288" spans="1:17" ht="12.75" customHeight="1" x14ac:dyDescent="0.2">
      <c r="A2288" s="28" t="s">
        <v>9</v>
      </c>
      <c r="B2288" s="28">
        <v>2149963</v>
      </c>
      <c r="C2288" s="28" t="s">
        <v>2042</v>
      </c>
      <c r="D2288" s="28" t="s">
        <v>15713</v>
      </c>
      <c r="E2288" s="29">
        <v>1080.78</v>
      </c>
      <c r="F2288" s="30">
        <v>100</v>
      </c>
      <c r="G2288" s="28" t="s">
        <v>16</v>
      </c>
      <c r="H2288" s="37">
        <v>20</v>
      </c>
      <c r="I2288" s="37">
        <v>20</v>
      </c>
      <c r="J2288" s="37">
        <v>0</v>
      </c>
      <c r="K2288" s="37">
        <v>4480</v>
      </c>
      <c r="L2288" s="31">
        <v>116</v>
      </c>
      <c r="M2288" s="32">
        <v>4012196409303</v>
      </c>
      <c r="N2288" s="32">
        <v>4012196435142</v>
      </c>
      <c r="O2288" s="32"/>
      <c r="P2288" s="32">
        <v>4012197048686</v>
      </c>
      <c r="Q2288" s="33" t="str">
        <f t="shared" si="35"/>
        <v>https://www.obo.pt/article/sku/pt-pt/2149963</v>
      </c>
    </row>
    <row r="2289" spans="1:17" ht="12.75" customHeight="1" x14ac:dyDescent="0.2">
      <c r="A2289" s="28" t="s">
        <v>9</v>
      </c>
      <c r="B2289" s="28">
        <v>2153718</v>
      </c>
      <c r="C2289" s="28" t="s">
        <v>2043</v>
      </c>
      <c r="D2289" s="28" t="s">
        <v>2044</v>
      </c>
      <c r="E2289" s="29">
        <v>50.61</v>
      </c>
      <c r="F2289" s="30">
        <v>100</v>
      </c>
      <c r="G2289" s="28" t="s">
        <v>16</v>
      </c>
      <c r="H2289" s="37">
        <v>100</v>
      </c>
      <c r="I2289" s="37">
        <v>100</v>
      </c>
      <c r="J2289" s="37">
        <v>1200</v>
      </c>
      <c r="K2289" s="37">
        <v>19200</v>
      </c>
      <c r="L2289" s="31">
        <v>115</v>
      </c>
      <c r="M2289" s="32">
        <v>4012195742395</v>
      </c>
      <c r="N2289" s="32">
        <v>4012195742401</v>
      </c>
      <c r="O2289" s="32">
        <v>4012195742418</v>
      </c>
      <c r="P2289" s="32">
        <v>4012196897049</v>
      </c>
      <c r="Q2289" s="33" t="str">
        <f t="shared" si="35"/>
        <v>https://www.obo.pt/article/sku/pt-pt/2153718</v>
      </c>
    </row>
    <row r="2290" spans="1:17" ht="12.75" customHeight="1" x14ac:dyDescent="0.2">
      <c r="A2290" s="28" t="s">
        <v>9</v>
      </c>
      <c r="B2290" s="28">
        <v>2153726</v>
      </c>
      <c r="C2290" s="28" t="s">
        <v>2045</v>
      </c>
      <c r="D2290" s="28" t="s">
        <v>2046</v>
      </c>
      <c r="E2290" s="29">
        <v>70.28</v>
      </c>
      <c r="F2290" s="30">
        <v>100</v>
      </c>
      <c r="G2290" s="28" t="s">
        <v>16</v>
      </c>
      <c r="H2290" s="37">
        <v>50</v>
      </c>
      <c r="I2290" s="37">
        <v>50</v>
      </c>
      <c r="J2290" s="37">
        <v>600</v>
      </c>
      <c r="K2290" s="37">
        <v>10800</v>
      </c>
      <c r="L2290" s="31">
        <v>115</v>
      </c>
      <c r="M2290" s="32">
        <v>4012195741732</v>
      </c>
      <c r="N2290" s="32">
        <v>4012195150657</v>
      </c>
      <c r="O2290" s="32">
        <v>4012195150664</v>
      </c>
      <c r="P2290" s="32">
        <v>4012196897056</v>
      </c>
      <c r="Q2290" s="33" t="str">
        <f t="shared" si="35"/>
        <v>https://www.obo.pt/article/sku/pt-pt/2153726</v>
      </c>
    </row>
    <row r="2291" spans="1:17" ht="12.75" customHeight="1" x14ac:dyDescent="0.2">
      <c r="A2291" s="28" t="s">
        <v>9</v>
      </c>
      <c r="B2291" s="28">
        <v>2153734</v>
      </c>
      <c r="C2291" s="28" t="s">
        <v>2047</v>
      </c>
      <c r="D2291" s="28" t="s">
        <v>2048</v>
      </c>
      <c r="E2291" s="29">
        <v>112.35</v>
      </c>
      <c r="F2291" s="30">
        <v>100</v>
      </c>
      <c r="G2291" s="28" t="s">
        <v>16</v>
      </c>
      <c r="H2291" s="37">
        <v>50</v>
      </c>
      <c r="I2291" s="37">
        <v>50</v>
      </c>
      <c r="J2291" s="37">
        <v>600</v>
      </c>
      <c r="K2291" s="37">
        <v>7200</v>
      </c>
      <c r="L2291" s="31">
        <v>115</v>
      </c>
      <c r="M2291" s="32">
        <v>4012195741671</v>
      </c>
      <c r="N2291" s="32">
        <v>4012195741688</v>
      </c>
      <c r="O2291" s="32">
        <v>4012195741695</v>
      </c>
      <c r="P2291" s="32">
        <v>4012196897063</v>
      </c>
      <c r="Q2291" s="33" t="str">
        <f t="shared" si="35"/>
        <v>https://www.obo.pt/article/sku/pt-pt/2153734</v>
      </c>
    </row>
    <row r="2292" spans="1:17" ht="12.75" customHeight="1" x14ac:dyDescent="0.2">
      <c r="A2292" s="28" t="s">
        <v>9</v>
      </c>
      <c r="B2292" s="28">
        <v>2153829</v>
      </c>
      <c r="C2292" s="28" t="s">
        <v>2049</v>
      </c>
      <c r="D2292" s="28" t="s">
        <v>2050</v>
      </c>
      <c r="E2292" s="29">
        <v>3.02</v>
      </c>
      <c r="F2292" s="30">
        <v>1</v>
      </c>
      <c r="G2292" s="28" t="s">
        <v>16</v>
      </c>
      <c r="H2292" s="37">
        <v>10</v>
      </c>
      <c r="I2292" s="37">
        <v>10</v>
      </c>
      <c r="J2292" s="37">
        <v>150</v>
      </c>
      <c r="K2292" s="37">
        <v>15000</v>
      </c>
      <c r="L2292" s="31">
        <v>119</v>
      </c>
      <c r="M2292" s="32">
        <v>4012195509950</v>
      </c>
      <c r="N2292" s="32">
        <v>4012195509967</v>
      </c>
      <c r="O2292" s="32">
        <v>4012195509974</v>
      </c>
      <c r="P2292" s="32">
        <v>4012196897094</v>
      </c>
      <c r="Q2292" s="33" t="str">
        <f t="shared" si="35"/>
        <v>https://www.obo.pt/article/sku/pt-pt/2153829</v>
      </c>
    </row>
    <row r="2293" spans="1:17" ht="12.75" customHeight="1" x14ac:dyDescent="0.2">
      <c r="A2293" s="28" t="s">
        <v>9</v>
      </c>
      <c r="B2293" s="28">
        <v>2153835</v>
      </c>
      <c r="C2293" s="28" t="s">
        <v>2051</v>
      </c>
      <c r="D2293" s="28" t="s">
        <v>2052</v>
      </c>
      <c r="E2293" s="29">
        <v>4.01</v>
      </c>
      <c r="F2293" s="30">
        <v>1</v>
      </c>
      <c r="G2293" s="28" t="s">
        <v>16</v>
      </c>
      <c r="H2293" s="37">
        <v>10</v>
      </c>
      <c r="I2293" s="37">
        <v>10</v>
      </c>
      <c r="J2293" s="37">
        <v>100</v>
      </c>
      <c r="K2293" s="37">
        <v>3600</v>
      </c>
      <c r="L2293" s="31">
        <v>119</v>
      </c>
      <c r="M2293" s="32">
        <v>4012195510079</v>
      </c>
      <c r="N2293" s="32">
        <v>4012195510086</v>
      </c>
      <c r="O2293" s="32">
        <v>4012195510093</v>
      </c>
      <c r="P2293" s="32">
        <v>4012196897124</v>
      </c>
      <c r="Q2293" s="33" t="str">
        <f t="shared" si="35"/>
        <v>https://www.obo.pt/article/sku/pt-pt/2153835</v>
      </c>
    </row>
    <row r="2294" spans="1:17" ht="12.75" customHeight="1" x14ac:dyDescent="0.2">
      <c r="A2294" s="28" t="s">
        <v>9</v>
      </c>
      <c r="B2294" s="28">
        <v>2153839</v>
      </c>
      <c r="C2294" s="28" t="s">
        <v>13018</v>
      </c>
      <c r="D2294" s="28" t="s">
        <v>13019</v>
      </c>
      <c r="E2294" s="29">
        <v>3.26</v>
      </c>
      <c r="F2294" s="30">
        <v>1</v>
      </c>
      <c r="G2294" s="28" t="s">
        <v>16</v>
      </c>
      <c r="H2294" s="37">
        <v>10</v>
      </c>
      <c r="I2294" s="37">
        <v>10</v>
      </c>
      <c r="J2294" s="37">
        <v>100</v>
      </c>
      <c r="K2294" s="37">
        <v>4800</v>
      </c>
      <c r="L2294" s="31">
        <v>119</v>
      </c>
      <c r="M2294" s="32">
        <v>4012196868384</v>
      </c>
      <c r="N2294" s="32">
        <v>4012197271183</v>
      </c>
      <c r="O2294" s="32">
        <v>4012197271190</v>
      </c>
      <c r="P2294" s="32">
        <v>4012197271206</v>
      </c>
      <c r="Q2294" s="33" t="str">
        <f t="shared" si="35"/>
        <v>https://www.obo.pt/article/sku/pt-pt/2153839</v>
      </c>
    </row>
    <row r="2295" spans="1:17" ht="12.75" customHeight="1" x14ac:dyDescent="0.2">
      <c r="A2295" s="28" t="s">
        <v>9</v>
      </c>
      <c r="B2295" s="28">
        <v>2153841</v>
      </c>
      <c r="C2295" s="28" t="s">
        <v>13020</v>
      </c>
      <c r="D2295" s="28" t="s">
        <v>13021</v>
      </c>
      <c r="E2295" s="29">
        <v>3.94</v>
      </c>
      <c r="F2295" s="30">
        <v>1</v>
      </c>
      <c r="G2295" s="28" t="s">
        <v>16</v>
      </c>
      <c r="H2295" s="37">
        <v>5</v>
      </c>
      <c r="I2295" s="37">
        <v>5</v>
      </c>
      <c r="J2295" s="37">
        <v>85</v>
      </c>
      <c r="K2295" s="37">
        <v>2040</v>
      </c>
      <c r="L2295" s="31">
        <v>119</v>
      </c>
      <c r="M2295" s="32">
        <v>4012196868414</v>
      </c>
      <c r="N2295" s="32">
        <v>4012196878383</v>
      </c>
      <c r="O2295" s="32">
        <v>4012197271213</v>
      </c>
      <c r="P2295" s="32">
        <v>4012197271220</v>
      </c>
      <c r="Q2295" s="33" t="str">
        <f t="shared" si="35"/>
        <v>https://www.obo.pt/article/sku/pt-pt/2153841</v>
      </c>
    </row>
    <row r="2296" spans="1:17" ht="12.75" customHeight="1" x14ac:dyDescent="0.2">
      <c r="A2296" s="28" t="s">
        <v>9</v>
      </c>
      <c r="B2296" s="28">
        <v>2153843</v>
      </c>
      <c r="C2296" s="28" t="s">
        <v>13022</v>
      </c>
      <c r="D2296" s="28" t="s">
        <v>13023</v>
      </c>
      <c r="E2296" s="29">
        <v>4.3099999999999996</v>
      </c>
      <c r="F2296" s="30">
        <v>1</v>
      </c>
      <c r="G2296" s="28" t="s">
        <v>16</v>
      </c>
      <c r="H2296" s="37">
        <v>5</v>
      </c>
      <c r="I2296" s="37">
        <v>5</v>
      </c>
      <c r="J2296" s="37">
        <v>60</v>
      </c>
      <c r="K2296" s="37">
        <v>1920</v>
      </c>
      <c r="L2296" s="31">
        <v>119</v>
      </c>
      <c r="M2296" s="32">
        <v>4012196868551</v>
      </c>
      <c r="N2296" s="32">
        <v>4012196878437</v>
      </c>
      <c r="O2296" s="32">
        <v>4012197271237</v>
      </c>
      <c r="P2296" s="32">
        <v>4012197271244</v>
      </c>
      <c r="Q2296" s="33" t="str">
        <f t="shared" si="35"/>
        <v>https://www.obo.pt/article/sku/pt-pt/2153843</v>
      </c>
    </row>
    <row r="2297" spans="1:17" ht="12.75" customHeight="1" x14ac:dyDescent="0.2">
      <c r="A2297" s="28" t="s">
        <v>9</v>
      </c>
      <c r="B2297" s="28">
        <v>2153845</v>
      </c>
      <c r="C2297" s="28" t="s">
        <v>13024</v>
      </c>
      <c r="D2297" s="28" t="s">
        <v>13025</v>
      </c>
      <c r="E2297" s="29">
        <v>4.88</v>
      </c>
      <c r="F2297" s="30">
        <v>1</v>
      </c>
      <c r="G2297" s="28" t="s">
        <v>16</v>
      </c>
      <c r="H2297" s="37">
        <v>5</v>
      </c>
      <c r="I2297" s="37">
        <v>5</v>
      </c>
      <c r="J2297" s="37">
        <v>60</v>
      </c>
      <c r="K2297" s="37">
        <v>1440</v>
      </c>
      <c r="L2297" s="31">
        <v>119</v>
      </c>
      <c r="M2297" s="32">
        <v>4012196868568</v>
      </c>
      <c r="N2297" s="32">
        <v>4012196878468</v>
      </c>
      <c r="O2297" s="32">
        <v>4012197271251</v>
      </c>
      <c r="P2297" s="32">
        <v>4012197271268</v>
      </c>
      <c r="Q2297" s="33" t="str">
        <f t="shared" si="35"/>
        <v>https://www.obo.pt/article/sku/pt-pt/2153845</v>
      </c>
    </row>
    <row r="2298" spans="1:17" ht="12.75" customHeight="1" x14ac:dyDescent="0.2">
      <c r="A2298" s="28" t="s">
        <v>9</v>
      </c>
      <c r="B2298" s="28">
        <v>2153864</v>
      </c>
      <c r="C2298" s="28" t="s">
        <v>2053</v>
      </c>
      <c r="D2298" s="28" t="s">
        <v>2054</v>
      </c>
      <c r="E2298" s="29">
        <v>3.26</v>
      </c>
      <c r="F2298" s="30">
        <v>1</v>
      </c>
      <c r="G2298" s="28" t="s">
        <v>16</v>
      </c>
      <c r="H2298" s="37">
        <v>5</v>
      </c>
      <c r="I2298" s="37">
        <v>5</v>
      </c>
      <c r="J2298" s="37">
        <v>60</v>
      </c>
      <c r="K2298" s="37">
        <v>5040</v>
      </c>
      <c r="L2298" s="31">
        <v>119</v>
      </c>
      <c r="M2298" s="32">
        <v>4012195510130</v>
      </c>
      <c r="N2298" s="32">
        <v>4012195510147</v>
      </c>
      <c r="O2298" s="32">
        <v>4012195510154</v>
      </c>
      <c r="P2298" s="32">
        <v>4012196897155</v>
      </c>
      <c r="Q2298" s="33" t="str">
        <f t="shared" si="35"/>
        <v>https://www.obo.pt/article/sku/pt-pt/2153864</v>
      </c>
    </row>
    <row r="2299" spans="1:17" ht="12.75" customHeight="1" x14ac:dyDescent="0.2">
      <c r="A2299" s="28" t="s">
        <v>9</v>
      </c>
      <c r="B2299" s="28">
        <v>2153868</v>
      </c>
      <c r="C2299" s="28" t="s">
        <v>2055</v>
      </c>
      <c r="D2299" s="28" t="s">
        <v>2056</v>
      </c>
      <c r="E2299" s="29">
        <v>4.3099999999999996</v>
      </c>
      <c r="F2299" s="30">
        <v>1</v>
      </c>
      <c r="G2299" s="28" t="s">
        <v>16</v>
      </c>
      <c r="H2299" s="37">
        <v>5</v>
      </c>
      <c r="I2299" s="37">
        <v>5</v>
      </c>
      <c r="J2299" s="37">
        <v>50</v>
      </c>
      <c r="K2299" s="37">
        <v>2400</v>
      </c>
      <c r="L2299" s="31">
        <v>119</v>
      </c>
      <c r="M2299" s="32">
        <v>4012195510192</v>
      </c>
      <c r="N2299" s="32">
        <v>4012195510208</v>
      </c>
      <c r="O2299" s="32">
        <v>4012195510215</v>
      </c>
      <c r="P2299" s="32">
        <v>4012196897179</v>
      </c>
      <c r="Q2299" s="33" t="str">
        <f t="shared" si="35"/>
        <v>https://www.obo.pt/article/sku/pt-pt/2153868</v>
      </c>
    </row>
    <row r="2300" spans="1:17" ht="12.75" customHeight="1" x14ac:dyDescent="0.2">
      <c r="A2300" s="28" t="s">
        <v>9</v>
      </c>
      <c r="B2300" s="28">
        <v>2153870</v>
      </c>
      <c r="C2300" s="28" t="s">
        <v>2057</v>
      </c>
      <c r="D2300" s="28" t="s">
        <v>2058</v>
      </c>
      <c r="E2300" s="29">
        <v>4.87</v>
      </c>
      <c r="F2300" s="30">
        <v>1</v>
      </c>
      <c r="G2300" s="28" t="s">
        <v>16</v>
      </c>
      <c r="H2300" s="37">
        <v>5</v>
      </c>
      <c r="I2300" s="37">
        <v>5</v>
      </c>
      <c r="J2300" s="37">
        <v>60</v>
      </c>
      <c r="K2300" s="37">
        <v>1920</v>
      </c>
      <c r="L2300" s="31">
        <v>119</v>
      </c>
      <c r="M2300" s="32">
        <v>4012195510253</v>
      </c>
      <c r="N2300" s="32">
        <v>4012195510260</v>
      </c>
      <c r="O2300" s="32">
        <v>4012195510277</v>
      </c>
      <c r="P2300" s="32">
        <v>4012196897186</v>
      </c>
      <c r="Q2300" s="33" t="str">
        <f t="shared" si="35"/>
        <v>https://www.obo.pt/article/sku/pt-pt/2153870</v>
      </c>
    </row>
    <row r="2301" spans="1:17" ht="12.75" customHeight="1" x14ac:dyDescent="0.2">
      <c r="A2301" s="28" t="s">
        <v>9</v>
      </c>
      <c r="B2301" s="28">
        <v>2153872</v>
      </c>
      <c r="C2301" s="28" t="s">
        <v>2059</v>
      </c>
      <c r="D2301" s="28" t="s">
        <v>2060</v>
      </c>
      <c r="E2301" s="29">
        <v>3.41</v>
      </c>
      <c r="F2301" s="30">
        <v>1</v>
      </c>
      <c r="G2301" s="28" t="s">
        <v>16</v>
      </c>
      <c r="H2301" s="37">
        <v>5</v>
      </c>
      <c r="I2301" s="37">
        <v>5</v>
      </c>
      <c r="J2301" s="37">
        <v>60</v>
      </c>
      <c r="K2301" s="37">
        <v>2880</v>
      </c>
      <c r="L2301" s="31">
        <v>119</v>
      </c>
      <c r="M2301" s="32">
        <v>4012195510314</v>
      </c>
      <c r="N2301" s="32">
        <v>4012195510321</v>
      </c>
      <c r="O2301" s="32">
        <v>4012195510338</v>
      </c>
      <c r="P2301" s="32">
        <v>4012197048730</v>
      </c>
      <c r="Q2301" s="33" t="str">
        <f t="shared" si="35"/>
        <v>https://www.obo.pt/article/sku/pt-pt/2153872</v>
      </c>
    </row>
    <row r="2302" spans="1:17" ht="12.75" customHeight="1" x14ac:dyDescent="0.2">
      <c r="A2302" s="28" t="s">
        <v>9</v>
      </c>
      <c r="B2302" s="28">
        <v>2153904</v>
      </c>
      <c r="C2302" s="28" t="s">
        <v>2061</v>
      </c>
      <c r="D2302" s="28" t="s">
        <v>2062</v>
      </c>
      <c r="E2302" s="29">
        <v>346.69</v>
      </c>
      <c r="F2302" s="30">
        <v>100</v>
      </c>
      <c r="G2302" s="28" t="s">
        <v>131</v>
      </c>
      <c r="H2302" s="37">
        <v>50</v>
      </c>
      <c r="I2302" s="37">
        <v>50</v>
      </c>
      <c r="J2302" s="37">
        <v>0</v>
      </c>
      <c r="K2302" s="37">
        <v>2750</v>
      </c>
      <c r="L2302" s="31">
        <v>119</v>
      </c>
      <c r="M2302" s="32">
        <v>4012195028093</v>
      </c>
      <c r="N2302" s="32">
        <v>4012195028109</v>
      </c>
      <c r="O2302" s="32"/>
      <c r="P2302" s="32">
        <v>4012196897216</v>
      </c>
      <c r="Q2302" s="33" t="str">
        <f t="shared" si="35"/>
        <v>https://www.obo.pt/article/sku/pt-pt/2153904</v>
      </c>
    </row>
    <row r="2303" spans="1:17" ht="12.75" customHeight="1" x14ac:dyDescent="0.2">
      <c r="A2303" s="28" t="s">
        <v>9</v>
      </c>
      <c r="B2303" s="28">
        <v>2153912</v>
      </c>
      <c r="C2303" s="28" t="s">
        <v>2063</v>
      </c>
      <c r="D2303" s="28" t="s">
        <v>2064</v>
      </c>
      <c r="E2303" s="29">
        <v>424.05</v>
      </c>
      <c r="F2303" s="30">
        <v>100</v>
      </c>
      <c r="G2303" s="28" t="s">
        <v>131</v>
      </c>
      <c r="H2303" s="37">
        <v>40</v>
      </c>
      <c r="I2303" s="37">
        <v>40</v>
      </c>
      <c r="J2303" s="37">
        <v>0</v>
      </c>
      <c r="K2303" s="37">
        <v>2000</v>
      </c>
      <c r="L2303" s="31">
        <v>119</v>
      </c>
      <c r="M2303" s="32">
        <v>4012195027799</v>
      </c>
      <c r="N2303" s="32">
        <v>4012195027805</v>
      </c>
      <c r="O2303" s="32"/>
      <c r="P2303" s="32">
        <v>4012196897223</v>
      </c>
      <c r="Q2303" s="33" t="str">
        <f t="shared" si="35"/>
        <v>https://www.obo.pt/article/sku/pt-pt/2153912</v>
      </c>
    </row>
    <row r="2304" spans="1:17" ht="12.75" customHeight="1" x14ac:dyDescent="0.2">
      <c r="A2304" s="28" t="s">
        <v>9</v>
      </c>
      <c r="B2304" s="28">
        <v>2153920</v>
      </c>
      <c r="C2304" s="28" t="s">
        <v>2065</v>
      </c>
      <c r="D2304" s="28" t="s">
        <v>2066</v>
      </c>
      <c r="E2304" s="29">
        <v>511.81</v>
      </c>
      <c r="F2304" s="30">
        <v>100</v>
      </c>
      <c r="G2304" s="28" t="s">
        <v>131</v>
      </c>
      <c r="H2304" s="37">
        <v>30</v>
      </c>
      <c r="I2304" s="37">
        <v>30</v>
      </c>
      <c r="J2304" s="37">
        <v>0</v>
      </c>
      <c r="K2304" s="37">
        <v>1650</v>
      </c>
      <c r="L2304" s="31">
        <v>119</v>
      </c>
      <c r="M2304" s="32">
        <v>4012195025214</v>
      </c>
      <c r="N2304" s="32">
        <v>4012195025221</v>
      </c>
      <c r="O2304" s="32"/>
      <c r="P2304" s="32">
        <v>4012196897230</v>
      </c>
      <c r="Q2304" s="33" t="str">
        <f t="shared" si="35"/>
        <v>https://www.obo.pt/article/sku/pt-pt/2153920</v>
      </c>
    </row>
    <row r="2305" spans="1:17" ht="12.75" customHeight="1" x14ac:dyDescent="0.2">
      <c r="A2305" s="28" t="s">
        <v>9</v>
      </c>
      <c r="B2305" s="28">
        <v>2153939</v>
      </c>
      <c r="C2305" s="28" t="s">
        <v>2067</v>
      </c>
      <c r="D2305" s="28" t="s">
        <v>2068</v>
      </c>
      <c r="E2305" s="29">
        <v>705.35</v>
      </c>
      <c r="F2305" s="30">
        <v>100</v>
      </c>
      <c r="G2305" s="28" t="s">
        <v>131</v>
      </c>
      <c r="H2305" s="37">
        <v>20</v>
      </c>
      <c r="I2305" s="37">
        <v>20</v>
      </c>
      <c r="J2305" s="37">
        <v>0</v>
      </c>
      <c r="K2305" s="37">
        <v>1100</v>
      </c>
      <c r="L2305" s="31">
        <v>119</v>
      </c>
      <c r="M2305" s="32">
        <v>4012195025153</v>
      </c>
      <c r="N2305" s="32">
        <v>4012195025160</v>
      </c>
      <c r="O2305" s="32"/>
      <c r="P2305" s="32">
        <v>4012196897247</v>
      </c>
      <c r="Q2305" s="33" t="str">
        <f t="shared" si="35"/>
        <v>https://www.obo.pt/article/sku/pt-pt/2153939</v>
      </c>
    </row>
    <row r="2306" spans="1:17" ht="12.75" customHeight="1" x14ac:dyDescent="0.2">
      <c r="A2306" s="28" t="s">
        <v>9</v>
      </c>
      <c r="B2306" s="28">
        <v>2154052</v>
      </c>
      <c r="C2306" s="28" t="s">
        <v>13026</v>
      </c>
      <c r="D2306" s="28" t="s">
        <v>13027</v>
      </c>
      <c r="E2306" s="29">
        <v>3.26</v>
      </c>
      <c r="F2306" s="30">
        <v>1</v>
      </c>
      <c r="G2306" s="28" t="s">
        <v>16</v>
      </c>
      <c r="H2306" s="37">
        <v>10</v>
      </c>
      <c r="I2306" s="37">
        <v>10</v>
      </c>
      <c r="J2306" s="37">
        <v>100</v>
      </c>
      <c r="K2306" s="37">
        <v>4800</v>
      </c>
      <c r="L2306" s="31">
        <v>119</v>
      </c>
      <c r="M2306" s="32">
        <v>4012196869763</v>
      </c>
      <c r="N2306" s="32">
        <v>4012197272814</v>
      </c>
      <c r="O2306" s="32">
        <v>4012197271541</v>
      </c>
      <c r="P2306" s="32">
        <v>4012197271558</v>
      </c>
      <c r="Q2306" s="33" t="str">
        <f t="shared" si="35"/>
        <v>https://www.obo.pt/article/sku/pt-pt/2154052</v>
      </c>
    </row>
    <row r="2307" spans="1:17" ht="12.75" customHeight="1" x14ac:dyDescent="0.2">
      <c r="A2307" s="28" t="s">
        <v>9</v>
      </c>
      <c r="B2307" s="28">
        <v>2154054</v>
      </c>
      <c r="C2307" s="28" t="s">
        <v>13028</v>
      </c>
      <c r="D2307" s="28" t="s">
        <v>13029</v>
      </c>
      <c r="E2307" s="29">
        <v>3.94</v>
      </c>
      <c r="F2307" s="30">
        <v>1</v>
      </c>
      <c r="G2307" s="28" t="s">
        <v>16</v>
      </c>
      <c r="H2307" s="37">
        <v>5</v>
      </c>
      <c r="I2307" s="37">
        <v>5</v>
      </c>
      <c r="J2307" s="37">
        <v>50</v>
      </c>
      <c r="K2307" s="37">
        <v>1800</v>
      </c>
      <c r="L2307" s="31">
        <v>119</v>
      </c>
      <c r="M2307" s="32">
        <v>4012196869756</v>
      </c>
      <c r="N2307" s="32">
        <v>4012196878024</v>
      </c>
      <c r="O2307" s="32">
        <v>4012196878031</v>
      </c>
      <c r="P2307" s="32">
        <v>4012197273675</v>
      </c>
      <c r="Q2307" s="33" t="str">
        <f t="shared" si="35"/>
        <v>https://www.obo.pt/article/sku/pt-pt/2154054</v>
      </c>
    </row>
    <row r="2308" spans="1:17" ht="12.75" customHeight="1" x14ac:dyDescent="0.2">
      <c r="A2308" s="28" t="s">
        <v>9</v>
      </c>
      <c r="B2308" s="28">
        <v>2154056</v>
      </c>
      <c r="C2308" s="28" t="s">
        <v>13030</v>
      </c>
      <c r="D2308" s="28" t="s">
        <v>13031</v>
      </c>
      <c r="E2308" s="29">
        <v>4.3099999999999996</v>
      </c>
      <c r="F2308" s="30">
        <v>1</v>
      </c>
      <c r="G2308" s="28" t="s">
        <v>16</v>
      </c>
      <c r="H2308" s="37">
        <v>5</v>
      </c>
      <c r="I2308" s="37">
        <v>5</v>
      </c>
      <c r="J2308" s="37">
        <v>60</v>
      </c>
      <c r="K2308" s="37">
        <v>1920</v>
      </c>
      <c r="L2308" s="31">
        <v>119</v>
      </c>
      <c r="M2308" s="32">
        <v>4012196869794</v>
      </c>
      <c r="N2308" s="32">
        <v>4012196878079</v>
      </c>
      <c r="O2308" s="32">
        <v>4012197271572</v>
      </c>
      <c r="P2308" s="32">
        <v>4012197271589</v>
      </c>
      <c r="Q2308" s="33" t="str">
        <f t="shared" si="35"/>
        <v>https://www.obo.pt/article/sku/pt-pt/2154056</v>
      </c>
    </row>
    <row r="2309" spans="1:17" ht="12.75" customHeight="1" x14ac:dyDescent="0.2">
      <c r="A2309" s="28" t="s">
        <v>9</v>
      </c>
      <c r="B2309" s="28">
        <v>2154058</v>
      </c>
      <c r="C2309" s="28" t="s">
        <v>13032</v>
      </c>
      <c r="D2309" s="28" t="s">
        <v>13033</v>
      </c>
      <c r="E2309" s="29">
        <v>4.88</v>
      </c>
      <c r="F2309" s="30">
        <v>1</v>
      </c>
      <c r="G2309" s="28" t="s">
        <v>16</v>
      </c>
      <c r="H2309" s="37">
        <v>5</v>
      </c>
      <c r="I2309" s="37">
        <v>5</v>
      </c>
      <c r="J2309" s="37">
        <v>60</v>
      </c>
      <c r="K2309" s="37">
        <v>720</v>
      </c>
      <c r="L2309" s="31">
        <v>119</v>
      </c>
      <c r="M2309" s="32">
        <v>4012196869800</v>
      </c>
      <c r="N2309" s="32">
        <v>4012196878109</v>
      </c>
      <c r="O2309" s="32">
        <v>4012196878130</v>
      </c>
      <c r="P2309" s="32">
        <v>4012197271596</v>
      </c>
      <c r="Q2309" s="33" t="str">
        <f t="shared" si="35"/>
        <v>https://www.obo.pt/article/sku/pt-pt/2154058</v>
      </c>
    </row>
    <row r="2310" spans="1:17" ht="12.75" customHeight="1" x14ac:dyDescent="0.2">
      <c r="A2310" s="28" t="s">
        <v>9</v>
      </c>
      <c r="B2310" s="28">
        <v>2154081</v>
      </c>
      <c r="C2310" s="28" t="s">
        <v>13034</v>
      </c>
      <c r="D2310" s="28" t="s">
        <v>13035</v>
      </c>
      <c r="E2310" s="29">
        <v>2.5299999999999998</v>
      </c>
      <c r="F2310" s="30">
        <v>1</v>
      </c>
      <c r="G2310" s="28" t="s">
        <v>16</v>
      </c>
      <c r="H2310" s="37">
        <v>10</v>
      </c>
      <c r="I2310" s="37">
        <v>10</v>
      </c>
      <c r="J2310" s="37">
        <v>200</v>
      </c>
      <c r="K2310" s="37">
        <v>15200</v>
      </c>
      <c r="L2310" s="31">
        <v>119</v>
      </c>
      <c r="M2310" s="32">
        <v>4012196870066</v>
      </c>
      <c r="N2310" s="32">
        <v>4012196877614</v>
      </c>
      <c r="O2310" s="32">
        <v>4012197271381</v>
      </c>
      <c r="P2310" s="32">
        <v>4012197271398</v>
      </c>
      <c r="Q2310" s="33" t="str">
        <f t="shared" si="35"/>
        <v>https://www.obo.pt/article/sku/pt-pt/2154081</v>
      </c>
    </row>
    <row r="2311" spans="1:17" ht="12.75" customHeight="1" x14ac:dyDescent="0.2">
      <c r="A2311" s="28" t="s">
        <v>9</v>
      </c>
      <c r="B2311" s="28">
        <v>2154083</v>
      </c>
      <c r="C2311" s="28" t="s">
        <v>13036</v>
      </c>
      <c r="D2311" s="28" t="s">
        <v>13037</v>
      </c>
      <c r="E2311" s="29">
        <v>2.67</v>
      </c>
      <c r="F2311" s="30">
        <v>1</v>
      </c>
      <c r="G2311" s="28" t="s">
        <v>16</v>
      </c>
      <c r="H2311" s="37">
        <v>10</v>
      </c>
      <c r="I2311" s="37">
        <v>10</v>
      </c>
      <c r="J2311" s="37">
        <v>200</v>
      </c>
      <c r="K2311" s="37">
        <v>15200</v>
      </c>
      <c r="L2311" s="31">
        <v>119</v>
      </c>
      <c r="M2311" s="32">
        <v>4012196870080</v>
      </c>
      <c r="N2311" s="32">
        <v>4012196877669</v>
      </c>
      <c r="O2311" s="32">
        <v>4012197271404</v>
      </c>
      <c r="P2311" s="32">
        <v>4012197271411</v>
      </c>
      <c r="Q2311" s="33" t="str">
        <f t="shared" ref="Q2311:Q2374" si="36">HYPERLINK("https://www.obo.pt/article/sku/pt-pt/"&amp;B2311)</f>
        <v>https://www.obo.pt/article/sku/pt-pt/2154083</v>
      </c>
    </row>
    <row r="2312" spans="1:17" ht="12.75" customHeight="1" x14ac:dyDescent="0.2">
      <c r="A2312" s="28" t="s">
        <v>9</v>
      </c>
      <c r="B2312" s="28">
        <v>2154085</v>
      </c>
      <c r="C2312" s="28" t="s">
        <v>13038</v>
      </c>
      <c r="D2312" s="28" t="s">
        <v>13039</v>
      </c>
      <c r="E2312" s="29">
        <v>3.16</v>
      </c>
      <c r="F2312" s="30">
        <v>1</v>
      </c>
      <c r="G2312" s="28" t="s">
        <v>16</v>
      </c>
      <c r="H2312" s="37">
        <v>10</v>
      </c>
      <c r="I2312" s="37">
        <v>10</v>
      </c>
      <c r="J2312" s="37">
        <v>200</v>
      </c>
      <c r="K2312" s="37">
        <v>7200</v>
      </c>
      <c r="L2312" s="31">
        <v>119</v>
      </c>
      <c r="M2312" s="32">
        <v>4012196870097</v>
      </c>
      <c r="N2312" s="32">
        <v>4012196877713</v>
      </c>
      <c r="O2312" s="32">
        <v>4012197271428</v>
      </c>
      <c r="P2312" s="32">
        <v>4012197271435</v>
      </c>
      <c r="Q2312" s="33" t="str">
        <f t="shared" si="36"/>
        <v>https://www.obo.pt/article/sku/pt-pt/2154085</v>
      </c>
    </row>
    <row r="2313" spans="1:17" ht="12.75" customHeight="1" x14ac:dyDescent="0.2">
      <c r="A2313" s="28" t="s">
        <v>9</v>
      </c>
      <c r="B2313" s="28">
        <v>2154087</v>
      </c>
      <c r="C2313" s="28" t="s">
        <v>13040</v>
      </c>
      <c r="D2313" s="28" t="s">
        <v>13041</v>
      </c>
      <c r="E2313" s="29">
        <v>3.37</v>
      </c>
      <c r="F2313" s="30">
        <v>1</v>
      </c>
      <c r="G2313" s="28" t="s">
        <v>16</v>
      </c>
      <c r="H2313" s="37">
        <v>10</v>
      </c>
      <c r="I2313" s="37">
        <v>10</v>
      </c>
      <c r="J2313" s="37">
        <v>200</v>
      </c>
      <c r="K2313" s="37">
        <v>4800</v>
      </c>
      <c r="L2313" s="31">
        <v>119</v>
      </c>
      <c r="M2313" s="32">
        <v>4012196870103</v>
      </c>
      <c r="N2313" s="32">
        <v>4012196877744</v>
      </c>
      <c r="O2313" s="32">
        <v>4012197271442</v>
      </c>
      <c r="P2313" s="32">
        <v>4012197271459</v>
      </c>
      <c r="Q2313" s="33" t="str">
        <f t="shared" si="36"/>
        <v>https://www.obo.pt/article/sku/pt-pt/2154087</v>
      </c>
    </row>
    <row r="2314" spans="1:17" ht="12.75" customHeight="1" x14ac:dyDescent="0.2">
      <c r="A2314" s="28" t="s">
        <v>9</v>
      </c>
      <c r="B2314" s="28">
        <v>2154501</v>
      </c>
      <c r="C2314" s="28" t="s">
        <v>2069</v>
      </c>
      <c r="D2314" s="28" t="s">
        <v>2070</v>
      </c>
      <c r="E2314" s="29">
        <v>155.84</v>
      </c>
      <c r="F2314" s="30">
        <v>1</v>
      </c>
      <c r="G2314" s="28" t="s">
        <v>16</v>
      </c>
      <c r="H2314" s="37">
        <v>1</v>
      </c>
      <c r="I2314" s="37">
        <v>1</v>
      </c>
      <c r="J2314" s="37">
        <v>0</v>
      </c>
      <c r="K2314" s="37">
        <v>50</v>
      </c>
      <c r="L2314" s="31">
        <v>119</v>
      </c>
      <c r="M2314" s="32">
        <v>4012195482895</v>
      </c>
      <c r="N2314" s="32">
        <v>4012195482901</v>
      </c>
      <c r="O2314" s="32"/>
      <c r="P2314" s="32">
        <v>4012196897278</v>
      </c>
      <c r="Q2314" s="33" t="str">
        <f t="shared" si="36"/>
        <v>https://www.obo.pt/article/sku/pt-pt/2154501</v>
      </c>
    </row>
    <row r="2315" spans="1:17" ht="12.75" customHeight="1" x14ac:dyDescent="0.2">
      <c r="A2315" s="28" t="s">
        <v>9</v>
      </c>
      <c r="B2315" s="28">
        <v>2154528</v>
      </c>
      <c r="C2315" s="28" t="s">
        <v>2071</v>
      </c>
      <c r="D2315" s="28" t="s">
        <v>2072</v>
      </c>
      <c r="E2315" s="29">
        <v>155.84</v>
      </c>
      <c r="F2315" s="30">
        <v>1</v>
      </c>
      <c r="G2315" s="28" t="s">
        <v>16</v>
      </c>
      <c r="H2315" s="37">
        <v>1</v>
      </c>
      <c r="I2315" s="37">
        <v>1</v>
      </c>
      <c r="J2315" s="37">
        <v>0</v>
      </c>
      <c r="K2315" s="37">
        <v>36</v>
      </c>
      <c r="L2315" s="31">
        <v>119</v>
      </c>
      <c r="M2315" s="32">
        <v>4012195483014</v>
      </c>
      <c r="N2315" s="32">
        <v>4012195483021</v>
      </c>
      <c r="O2315" s="32"/>
      <c r="P2315" s="32">
        <v>4012196897285</v>
      </c>
      <c r="Q2315" s="33" t="str">
        <f t="shared" si="36"/>
        <v>https://www.obo.pt/article/sku/pt-pt/2154528</v>
      </c>
    </row>
    <row r="2316" spans="1:17" ht="12.75" customHeight="1" x14ac:dyDescent="0.2">
      <c r="A2316" s="28" t="s">
        <v>9</v>
      </c>
      <c r="B2316" s="28">
        <v>2154536</v>
      </c>
      <c r="C2316" s="28" t="s">
        <v>2073</v>
      </c>
      <c r="D2316" s="28" t="s">
        <v>2074</v>
      </c>
      <c r="E2316" s="29">
        <v>155.84</v>
      </c>
      <c r="F2316" s="30">
        <v>1</v>
      </c>
      <c r="G2316" s="28" t="s">
        <v>16</v>
      </c>
      <c r="H2316" s="37">
        <v>1</v>
      </c>
      <c r="I2316" s="37">
        <v>1</v>
      </c>
      <c r="J2316" s="37">
        <v>0</v>
      </c>
      <c r="K2316" s="37">
        <v>36</v>
      </c>
      <c r="L2316" s="31">
        <v>119</v>
      </c>
      <c r="M2316" s="32">
        <v>4012195483076</v>
      </c>
      <c r="N2316" s="32">
        <v>4012195483083</v>
      </c>
      <c r="O2316" s="32"/>
      <c r="P2316" s="32">
        <v>4012196897292</v>
      </c>
      <c r="Q2316" s="33" t="str">
        <f t="shared" si="36"/>
        <v>https://www.obo.pt/article/sku/pt-pt/2154536</v>
      </c>
    </row>
    <row r="2317" spans="1:17" ht="12.75" customHeight="1" x14ac:dyDescent="0.2">
      <c r="A2317" s="28" t="s">
        <v>9</v>
      </c>
      <c r="B2317" s="28">
        <v>2154544</v>
      </c>
      <c r="C2317" s="28" t="s">
        <v>2075</v>
      </c>
      <c r="D2317" s="28" t="s">
        <v>2076</v>
      </c>
      <c r="E2317" s="29">
        <v>155.84</v>
      </c>
      <c r="F2317" s="30">
        <v>1</v>
      </c>
      <c r="G2317" s="28" t="s">
        <v>16</v>
      </c>
      <c r="H2317" s="37">
        <v>1</v>
      </c>
      <c r="I2317" s="37">
        <v>1</v>
      </c>
      <c r="J2317" s="37">
        <v>0</v>
      </c>
      <c r="K2317" s="37">
        <v>36</v>
      </c>
      <c r="L2317" s="31">
        <v>119</v>
      </c>
      <c r="M2317" s="32">
        <v>4012195483137</v>
      </c>
      <c r="N2317" s="32">
        <v>4012195483144</v>
      </c>
      <c r="O2317" s="32"/>
      <c r="P2317" s="32">
        <v>4012196897308</v>
      </c>
      <c r="Q2317" s="33" t="str">
        <f t="shared" si="36"/>
        <v>https://www.obo.pt/article/sku/pt-pt/2154544</v>
      </c>
    </row>
    <row r="2318" spans="1:17" ht="12.75" customHeight="1" x14ac:dyDescent="0.2">
      <c r="A2318" s="28" t="s">
        <v>9</v>
      </c>
      <c r="B2318" s="28">
        <v>2197804</v>
      </c>
      <c r="C2318" s="28" t="s">
        <v>2077</v>
      </c>
      <c r="D2318" s="28" t="s">
        <v>2078</v>
      </c>
      <c r="E2318" s="29">
        <v>56.58</v>
      </c>
      <c r="F2318" s="30">
        <v>100</v>
      </c>
      <c r="G2318" s="28" t="s">
        <v>16</v>
      </c>
      <c r="H2318" s="37">
        <v>100</v>
      </c>
      <c r="I2318" s="37">
        <v>100</v>
      </c>
      <c r="J2318" s="37">
        <v>1200</v>
      </c>
      <c r="K2318" s="37">
        <v>38400</v>
      </c>
      <c r="L2318" s="31">
        <v>115</v>
      </c>
      <c r="M2318" s="32">
        <v>4012195742999</v>
      </c>
      <c r="N2318" s="32">
        <v>4012195743002</v>
      </c>
      <c r="O2318" s="32">
        <v>4012195743019</v>
      </c>
      <c r="P2318" s="32">
        <v>4012196897339</v>
      </c>
      <c r="Q2318" s="33" t="str">
        <f t="shared" si="36"/>
        <v>https://www.obo.pt/article/sku/pt-pt/2197804</v>
      </c>
    </row>
    <row r="2319" spans="1:17" ht="12.75" customHeight="1" x14ac:dyDescent="0.2">
      <c r="A2319" s="28" t="s">
        <v>9</v>
      </c>
      <c r="B2319" s="28">
        <v>2197812</v>
      </c>
      <c r="C2319" s="28" t="s">
        <v>2079</v>
      </c>
      <c r="D2319" s="28" t="s">
        <v>2080</v>
      </c>
      <c r="E2319" s="29">
        <v>60.38</v>
      </c>
      <c r="F2319" s="30">
        <v>100</v>
      </c>
      <c r="G2319" s="28" t="s">
        <v>16</v>
      </c>
      <c r="H2319" s="37">
        <v>100</v>
      </c>
      <c r="I2319" s="37">
        <v>100</v>
      </c>
      <c r="J2319" s="37">
        <v>1200</v>
      </c>
      <c r="K2319" s="37">
        <v>19200</v>
      </c>
      <c r="L2319" s="31">
        <v>115</v>
      </c>
      <c r="M2319" s="32">
        <v>4012195742937</v>
      </c>
      <c r="N2319" s="32">
        <v>4012195742944</v>
      </c>
      <c r="O2319" s="32">
        <v>4012195742951</v>
      </c>
      <c r="P2319" s="32">
        <v>4012196897346</v>
      </c>
      <c r="Q2319" s="33" t="str">
        <f t="shared" si="36"/>
        <v>https://www.obo.pt/article/sku/pt-pt/2197812</v>
      </c>
    </row>
    <row r="2320" spans="1:17" ht="12.75" customHeight="1" x14ac:dyDescent="0.2">
      <c r="A2320" s="28" t="s">
        <v>9</v>
      </c>
      <c r="B2320" s="28">
        <v>2197855</v>
      </c>
      <c r="C2320" s="28" t="s">
        <v>2081</v>
      </c>
      <c r="D2320" s="28" t="s">
        <v>2082</v>
      </c>
      <c r="E2320" s="29">
        <v>44.3</v>
      </c>
      <c r="F2320" s="30">
        <v>100</v>
      </c>
      <c r="G2320" s="28" t="s">
        <v>16</v>
      </c>
      <c r="H2320" s="37">
        <v>100</v>
      </c>
      <c r="I2320" s="37">
        <v>100</v>
      </c>
      <c r="J2320" s="37">
        <v>1200</v>
      </c>
      <c r="K2320" s="37">
        <v>76800</v>
      </c>
      <c r="L2320" s="31">
        <v>115</v>
      </c>
      <c r="M2320" s="32">
        <v>4012195742630</v>
      </c>
      <c r="N2320" s="32">
        <v>4012195742647</v>
      </c>
      <c r="O2320" s="32">
        <v>4012195742654</v>
      </c>
      <c r="P2320" s="32">
        <v>4012196897353</v>
      </c>
      <c r="Q2320" s="33" t="str">
        <f t="shared" si="36"/>
        <v>https://www.obo.pt/article/sku/pt-pt/2197855</v>
      </c>
    </row>
    <row r="2321" spans="1:17" ht="12.75" customHeight="1" x14ac:dyDescent="0.2">
      <c r="A2321" s="28" t="s">
        <v>9</v>
      </c>
      <c r="B2321" s="28">
        <v>2197863</v>
      </c>
      <c r="C2321" s="28" t="s">
        <v>2083</v>
      </c>
      <c r="D2321" s="28" t="s">
        <v>2084</v>
      </c>
      <c r="E2321" s="29">
        <v>56.56</v>
      </c>
      <c r="F2321" s="30">
        <v>100</v>
      </c>
      <c r="G2321" s="28" t="s">
        <v>16</v>
      </c>
      <c r="H2321" s="37">
        <v>100</v>
      </c>
      <c r="I2321" s="37">
        <v>100</v>
      </c>
      <c r="J2321" s="37">
        <v>1200</v>
      </c>
      <c r="K2321" s="37">
        <v>21600</v>
      </c>
      <c r="L2321" s="31">
        <v>115</v>
      </c>
      <c r="M2321" s="32">
        <v>4012195742579</v>
      </c>
      <c r="N2321" s="32">
        <v>4012195742586</v>
      </c>
      <c r="O2321" s="32">
        <v>4012195742593</v>
      </c>
      <c r="P2321" s="32">
        <v>4012196897360</v>
      </c>
      <c r="Q2321" s="33" t="str">
        <f t="shared" si="36"/>
        <v>https://www.obo.pt/article/sku/pt-pt/2197863</v>
      </c>
    </row>
    <row r="2322" spans="1:17" ht="12.75" customHeight="1" x14ac:dyDescent="0.2">
      <c r="A2322" s="28" t="s">
        <v>9</v>
      </c>
      <c r="B2322" s="28">
        <v>2205380</v>
      </c>
      <c r="C2322" s="28" t="s">
        <v>2085</v>
      </c>
      <c r="D2322" s="28" t="s">
        <v>12081</v>
      </c>
      <c r="E2322" s="29">
        <v>423.23</v>
      </c>
      <c r="F2322" s="30">
        <v>100</v>
      </c>
      <c r="G2322" s="28" t="s">
        <v>16</v>
      </c>
      <c r="H2322" s="37">
        <v>50</v>
      </c>
      <c r="I2322" s="37">
        <v>50</v>
      </c>
      <c r="J2322" s="37">
        <v>0</v>
      </c>
      <c r="K2322" s="37">
        <v>3800</v>
      </c>
      <c r="L2322" s="31">
        <v>115</v>
      </c>
      <c r="M2322" s="32">
        <v>4012196773572</v>
      </c>
      <c r="N2322" s="32">
        <v>4012196774005</v>
      </c>
      <c r="O2322" s="32"/>
      <c r="P2322" s="32">
        <v>4012196814916</v>
      </c>
      <c r="Q2322" s="33" t="str">
        <f t="shared" si="36"/>
        <v>https://www.obo.pt/article/sku/pt-pt/2205380</v>
      </c>
    </row>
    <row r="2323" spans="1:17" ht="12.75" customHeight="1" x14ac:dyDescent="0.2">
      <c r="A2323" s="28" t="s">
        <v>9</v>
      </c>
      <c r="B2323" s="28">
        <v>2205384</v>
      </c>
      <c r="C2323" s="28" t="s">
        <v>12082</v>
      </c>
      <c r="D2323" s="28" t="s">
        <v>14010</v>
      </c>
      <c r="E2323" s="29">
        <v>423.23</v>
      </c>
      <c r="F2323" s="30">
        <v>100</v>
      </c>
      <c r="G2323" s="28" t="s">
        <v>16</v>
      </c>
      <c r="H2323" s="37">
        <v>100</v>
      </c>
      <c r="I2323" s="37">
        <v>100</v>
      </c>
      <c r="J2323" s="37">
        <v>0</v>
      </c>
      <c r="K2323" s="37">
        <v>4800</v>
      </c>
      <c r="L2323" s="31">
        <v>115</v>
      </c>
      <c r="M2323" s="32">
        <v>4012196773589</v>
      </c>
      <c r="N2323" s="32">
        <v>4012196774012</v>
      </c>
      <c r="O2323" s="32"/>
      <c r="P2323" s="32">
        <v>4012196814947</v>
      </c>
      <c r="Q2323" s="33" t="str">
        <f t="shared" si="36"/>
        <v>https://www.obo.pt/article/sku/pt-pt/2205384</v>
      </c>
    </row>
    <row r="2324" spans="1:17" ht="12.75" customHeight="1" x14ac:dyDescent="0.2">
      <c r="A2324" s="28" t="s">
        <v>9</v>
      </c>
      <c r="B2324" s="28">
        <v>2205404</v>
      </c>
      <c r="C2324" s="28" t="s">
        <v>2086</v>
      </c>
      <c r="D2324" s="28" t="s">
        <v>2087</v>
      </c>
      <c r="E2324" s="29">
        <v>424.16</v>
      </c>
      <c r="F2324" s="30">
        <v>100</v>
      </c>
      <c r="G2324" s="28" t="s">
        <v>16</v>
      </c>
      <c r="H2324" s="37">
        <v>50</v>
      </c>
      <c r="I2324" s="37">
        <v>50</v>
      </c>
      <c r="J2324" s="37">
        <v>0</v>
      </c>
      <c r="K2324" s="37">
        <v>2400</v>
      </c>
      <c r="L2324" s="31">
        <v>115</v>
      </c>
      <c r="M2324" s="32">
        <v>4012195651635</v>
      </c>
      <c r="N2324" s="32">
        <v>4012195759027</v>
      </c>
      <c r="O2324" s="32"/>
      <c r="P2324" s="32">
        <v>4012196897667</v>
      </c>
      <c r="Q2324" s="33" t="str">
        <f t="shared" si="36"/>
        <v>https://www.obo.pt/article/sku/pt-pt/2205404</v>
      </c>
    </row>
    <row r="2325" spans="1:17" ht="12.75" customHeight="1" x14ac:dyDescent="0.2">
      <c r="A2325" s="28" t="s">
        <v>9</v>
      </c>
      <c r="B2325" s="28">
        <v>2205416</v>
      </c>
      <c r="C2325" s="28" t="s">
        <v>2088</v>
      </c>
      <c r="D2325" s="28" t="s">
        <v>2089</v>
      </c>
      <c r="E2325" s="29">
        <v>560.07000000000005</v>
      </c>
      <c r="F2325" s="30">
        <v>100</v>
      </c>
      <c r="G2325" s="28" t="s">
        <v>16</v>
      </c>
      <c r="H2325" s="37">
        <v>25</v>
      </c>
      <c r="I2325" s="37">
        <v>25</v>
      </c>
      <c r="J2325" s="37">
        <v>0</v>
      </c>
      <c r="K2325" s="37">
        <v>1200</v>
      </c>
      <c r="L2325" s="31">
        <v>115</v>
      </c>
      <c r="M2325" s="32">
        <v>4012195651666</v>
      </c>
      <c r="N2325" s="32">
        <v>4012195692201</v>
      </c>
      <c r="O2325" s="32"/>
      <c r="P2325" s="32">
        <v>4012196897681</v>
      </c>
      <c r="Q2325" s="33" t="str">
        <f t="shared" si="36"/>
        <v>https://www.obo.pt/article/sku/pt-pt/2205416</v>
      </c>
    </row>
    <row r="2326" spans="1:17" ht="12.75" customHeight="1" x14ac:dyDescent="0.2">
      <c r="A2326" s="28" t="s">
        <v>9</v>
      </c>
      <c r="B2326" s="28">
        <v>2207028</v>
      </c>
      <c r="C2326" s="28" t="s">
        <v>2090</v>
      </c>
      <c r="D2326" s="28" t="s">
        <v>2091</v>
      </c>
      <c r="E2326" s="29">
        <v>202.96</v>
      </c>
      <c r="F2326" s="30">
        <v>100</v>
      </c>
      <c r="G2326" s="28" t="s">
        <v>16</v>
      </c>
      <c r="H2326" s="37">
        <v>50</v>
      </c>
      <c r="I2326" s="37">
        <v>50</v>
      </c>
      <c r="J2326" s="37">
        <v>0</v>
      </c>
      <c r="K2326" s="37">
        <v>3800</v>
      </c>
      <c r="L2326" s="31">
        <v>116</v>
      </c>
      <c r="M2326" s="32">
        <v>4012195863953</v>
      </c>
      <c r="N2326" s="32">
        <v>4012195863960</v>
      </c>
      <c r="O2326" s="32"/>
      <c r="P2326" s="32">
        <v>4012196897704</v>
      </c>
      <c r="Q2326" s="33" t="str">
        <f t="shared" si="36"/>
        <v>https://www.obo.pt/article/sku/pt-pt/2207028</v>
      </c>
    </row>
    <row r="2327" spans="1:17" ht="12.75" customHeight="1" x14ac:dyDescent="0.2">
      <c r="A2327" s="28" t="s">
        <v>9</v>
      </c>
      <c r="B2327" s="28">
        <v>2207036</v>
      </c>
      <c r="C2327" s="28" t="s">
        <v>2092</v>
      </c>
      <c r="D2327" s="28" t="s">
        <v>2093</v>
      </c>
      <c r="E2327" s="29">
        <v>344.39</v>
      </c>
      <c r="F2327" s="30">
        <v>100</v>
      </c>
      <c r="G2327" s="28" t="s">
        <v>16</v>
      </c>
      <c r="H2327" s="37">
        <v>25</v>
      </c>
      <c r="I2327" s="37">
        <v>25</v>
      </c>
      <c r="J2327" s="37">
        <v>0</v>
      </c>
      <c r="K2327" s="37">
        <v>1900</v>
      </c>
      <c r="L2327" s="31">
        <v>116</v>
      </c>
      <c r="M2327" s="32">
        <v>4012195798798</v>
      </c>
      <c r="N2327" s="32">
        <v>4012195798804</v>
      </c>
      <c r="O2327" s="32"/>
      <c r="P2327" s="32">
        <v>4012196897711</v>
      </c>
      <c r="Q2327" s="33" t="str">
        <f t="shared" si="36"/>
        <v>https://www.obo.pt/article/sku/pt-pt/2207036</v>
      </c>
    </row>
    <row r="2328" spans="1:17" ht="12.75" customHeight="1" x14ac:dyDescent="0.2">
      <c r="A2328" s="28" t="s">
        <v>9</v>
      </c>
      <c r="B2328" s="28">
        <v>2207060</v>
      </c>
      <c r="C2328" s="28" t="s">
        <v>2094</v>
      </c>
      <c r="D2328" s="28" t="s">
        <v>2095</v>
      </c>
      <c r="E2328" s="29">
        <v>3199.5</v>
      </c>
      <c r="F2328" s="30">
        <v>100</v>
      </c>
      <c r="G2328" s="28" t="s">
        <v>16</v>
      </c>
      <c r="H2328" s="37">
        <v>10</v>
      </c>
      <c r="I2328" s="37">
        <v>10</v>
      </c>
      <c r="J2328" s="37">
        <v>0</v>
      </c>
      <c r="K2328" s="37">
        <v>480</v>
      </c>
      <c r="L2328" s="31">
        <v>116</v>
      </c>
      <c r="M2328" s="32">
        <v>4012195022497</v>
      </c>
      <c r="N2328" s="32">
        <v>4012195022503</v>
      </c>
      <c r="O2328" s="32"/>
      <c r="P2328" s="32">
        <v>4012196897728</v>
      </c>
      <c r="Q2328" s="33" t="str">
        <f t="shared" si="36"/>
        <v>https://www.obo.pt/article/sku/pt-pt/2207060</v>
      </c>
    </row>
    <row r="2329" spans="1:17" ht="12.75" customHeight="1" x14ac:dyDescent="0.2">
      <c r="A2329" s="28" t="s">
        <v>9</v>
      </c>
      <c r="B2329" s="28">
        <v>2222035</v>
      </c>
      <c r="C2329" s="28" t="s">
        <v>2096</v>
      </c>
      <c r="D2329" s="28" t="s">
        <v>2097</v>
      </c>
      <c r="E2329" s="29">
        <v>11.78</v>
      </c>
      <c r="F2329" s="30">
        <v>100</v>
      </c>
      <c r="G2329" s="28" t="s">
        <v>16</v>
      </c>
      <c r="H2329" s="37">
        <v>100</v>
      </c>
      <c r="I2329" s="37">
        <v>100</v>
      </c>
      <c r="J2329" s="37">
        <v>6000</v>
      </c>
      <c r="K2329" s="37">
        <v>384000</v>
      </c>
      <c r="L2329" s="31">
        <v>115</v>
      </c>
      <c r="M2329" s="32">
        <v>4012195214038</v>
      </c>
      <c r="N2329" s="32">
        <v>4012195214045</v>
      </c>
      <c r="O2329" s="32">
        <v>4012196093342</v>
      </c>
      <c r="P2329" s="32">
        <v>4012197049331</v>
      </c>
      <c r="Q2329" s="33" t="str">
        <f t="shared" si="36"/>
        <v>https://www.obo.pt/article/sku/pt-pt/2222035</v>
      </c>
    </row>
    <row r="2330" spans="1:17" ht="12.75" customHeight="1" x14ac:dyDescent="0.2">
      <c r="A2330" s="28" t="s">
        <v>9</v>
      </c>
      <c r="B2330" s="28">
        <v>2222051</v>
      </c>
      <c r="C2330" s="28" t="s">
        <v>2098</v>
      </c>
      <c r="D2330" s="28" t="s">
        <v>2099</v>
      </c>
      <c r="E2330" s="29">
        <v>12.46</v>
      </c>
      <c r="F2330" s="30">
        <v>100</v>
      </c>
      <c r="G2330" s="28" t="s">
        <v>16</v>
      </c>
      <c r="H2330" s="37">
        <v>100</v>
      </c>
      <c r="I2330" s="37">
        <v>100</v>
      </c>
      <c r="J2330" s="37">
        <v>4800</v>
      </c>
      <c r="K2330" s="37">
        <v>230400</v>
      </c>
      <c r="L2330" s="31">
        <v>115</v>
      </c>
      <c r="M2330" s="32">
        <v>4012195214090</v>
      </c>
      <c r="N2330" s="32">
        <v>4012195214106</v>
      </c>
      <c r="O2330" s="32">
        <v>4012196093366</v>
      </c>
      <c r="P2330" s="32">
        <v>4012197049348</v>
      </c>
      <c r="Q2330" s="33" t="str">
        <f t="shared" si="36"/>
        <v>https://www.obo.pt/article/sku/pt-pt/2222051</v>
      </c>
    </row>
    <row r="2331" spans="1:17" ht="12.75" customHeight="1" x14ac:dyDescent="0.2">
      <c r="A2331" s="28" t="s">
        <v>9</v>
      </c>
      <c r="B2331" s="28">
        <v>2222078</v>
      </c>
      <c r="C2331" s="28" t="s">
        <v>2100</v>
      </c>
      <c r="D2331" s="28" t="s">
        <v>2101</v>
      </c>
      <c r="E2331" s="29">
        <v>13.31</v>
      </c>
      <c r="F2331" s="30">
        <v>100</v>
      </c>
      <c r="G2331" s="28" t="s">
        <v>16</v>
      </c>
      <c r="H2331" s="37">
        <v>100</v>
      </c>
      <c r="I2331" s="37">
        <v>100</v>
      </c>
      <c r="J2331" s="37">
        <v>4800</v>
      </c>
      <c r="K2331" s="37">
        <v>230400</v>
      </c>
      <c r="L2331" s="31">
        <v>115</v>
      </c>
      <c r="M2331" s="32">
        <v>4012195214151</v>
      </c>
      <c r="N2331" s="32">
        <v>4012195214168</v>
      </c>
      <c r="O2331" s="32">
        <v>4012196089789</v>
      </c>
      <c r="P2331" s="32">
        <v>4012197049355</v>
      </c>
      <c r="Q2331" s="33" t="str">
        <f t="shared" si="36"/>
        <v>https://www.obo.pt/article/sku/pt-pt/2222078</v>
      </c>
    </row>
    <row r="2332" spans="1:17" ht="12.75" customHeight="1" x14ac:dyDescent="0.2">
      <c r="A2332" s="28" t="s">
        <v>9</v>
      </c>
      <c r="B2332" s="28">
        <v>2222086</v>
      </c>
      <c r="C2332" s="28" t="s">
        <v>2102</v>
      </c>
      <c r="D2332" s="28" t="s">
        <v>2103</v>
      </c>
      <c r="E2332" s="29">
        <v>14.28</v>
      </c>
      <c r="F2332" s="30">
        <v>100</v>
      </c>
      <c r="G2332" s="28" t="s">
        <v>16</v>
      </c>
      <c r="H2332" s="37">
        <v>100</v>
      </c>
      <c r="I2332" s="37">
        <v>100</v>
      </c>
      <c r="J2332" s="37">
        <v>5000</v>
      </c>
      <c r="K2332" s="37">
        <v>160000</v>
      </c>
      <c r="L2332" s="31">
        <v>115</v>
      </c>
      <c r="M2332" s="32">
        <v>4012195214212</v>
      </c>
      <c r="N2332" s="32">
        <v>4012195214229</v>
      </c>
      <c r="O2332" s="32">
        <v>4012195214236</v>
      </c>
      <c r="P2332" s="32">
        <v>4012196897773</v>
      </c>
      <c r="Q2332" s="33" t="str">
        <f t="shared" si="36"/>
        <v>https://www.obo.pt/article/sku/pt-pt/2222086</v>
      </c>
    </row>
    <row r="2333" spans="1:17" ht="12.75" customHeight="1" x14ac:dyDescent="0.2">
      <c r="A2333" s="28" t="s">
        <v>9</v>
      </c>
      <c r="B2333" s="28">
        <v>2222094</v>
      </c>
      <c r="C2333" s="28" t="s">
        <v>2104</v>
      </c>
      <c r="D2333" s="28" t="s">
        <v>2105</v>
      </c>
      <c r="E2333" s="29">
        <v>15.42</v>
      </c>
      <c r="F2333" s="30">
        <v>100</v>
      </c>
      <c r="G2333" s="28" t="s">
        <v>16</v>
      </c>
      <c r="H2333" s="37">
        <v>100</v>
      </c>
      <c r="I2333" s="37">
        <v>100</v>
      </c>
      <c r="J2333" s="37">
        <v>5000</v>
      </c>
      <c r="K2333" s="37">
        <v>160000</v>
      </c>
      <c r="L2333" s="31">
        <v>115</v>
      </c>
      <c r="M2333" s="32">
        <v>4012195214274</v>
      </c>
      <c r="N2333" s="32">
        <v>4012195214281</v>
      </c>
      <c r="O2333" s="32">
        <v>4012195214298</v>
      </c>
      <c r="P2333" s="32">
        <v>4012197049362</v>
      </c>
      <c r="Q2333" s="33" t="str">
        <f t="shared" si="36"/>
        <v>https://www.obo.pt/article/sku/pt-pt/2222094</v>
      </c>
    </row>
    <row r="2334" spans="1:17" ht="12.75" customHeight="1" x14ac:dyDescent="0.2">
      <c r="A2334" s="28" t="s">
        <v>9</v>
      </c>
      <c r="B2334" s="28">
        <v>2222116</v>
      </c>
      <c r="C2334" s="28" t="s">
        <v>2106</v>
      </c>
      <c r="D2334" s="28" t="s">
        <v>2107</v>
      </c>
      <c r="E2334" s="29">
        <v>17.89</v>
      </c>
      <c r="F2334" s="30">
        <v>100</v>
      </c>
      <c r="G2334" s="28" t="s">
        <v>16</v>
      </c>
      <c r="H2334" s="37">
        <v>100</v>
      </c>
      <c r="I2334" s="37">
        <v>100</v>
      </c>
      <c r="J2334" s="37">
        <v>4200</v>
      </c>
      <c r="K2334" s="37">
        <v>113400</v>
      </c>
      <c r="L2334" s="31">
        <v>115</v>
      </c>
      <c r="M2334" s="32">
        <v>4012195214335</v>
      </c>
      <c r="N2334" s="32">
        <v>4012195214342</v>
      </c>
      <c r="O2334" s="32">
        <v>4012196484003</v>
      </c>
      <c r="P2334" s="32">
        <v>4012197049379</v>
      </c>
      <c r="Q2334" s="33" t="str">
        <f t="shared" si="36"/>
        <v>https://www.obo.pt/article/sku/pt-pt/2222116</v>
      </c>
    </row>
    <row r="2335" spans="1:17" ht="12.75" customHeight="1" x14ac:dyDescent="0.2">
      <c r="A2335" s="28" t="s">
        <v>9</v>
      </c>
      <c r="B2335" s="28">
        <v>2222124</v>
      </c>
      <c r="C2335" s="28" t="s">
        <v>2108</v>
      </c>
      <c r="D2335" s="28" t="s">
        <v>2109</v>
      </c>
      <c r="E2335" s="29">
        <v>19.010000000000002</v>
      </c>
      <c r="F2335" s="30">
        <v>100</v>
      </c>
      <c r="G2335" s="28" t="s">
        <v>16</v>
      </c>
      <c r="H2335" s="37">
        <v>100</v>
      </c>
      <c r="I2335" s="37">
        <v>100</v>
      </c>
      <c r="J2335" s="37">
        <v>3000</v>
      </c>
      <c r="K2335" s="37">
        <v>96000</v>
      </c>
      <c r="L2335" s="31">
        <v>115</v>
      </c>
      <c r="M2335" s="32">
        <v>4012195214397</v>
      </c>
      <c r="N2335" s="32">
        <v>4012195214403</v>
      </c>
      <c r="O2335" s="32">
        <v>4012195214410</v>
      </c>
      <c r="P2335" s="32">
        <v>4012197049386</v>
      </c>
      <c r="Q2335" s="33" t="str">
        <f t="shared" si="36"/>
        <v>https://www.obo.pt/article/sku/pt-pt/2222124</v>
      </c>
    </row>
    <row r="2336" spans="1:17" ht="12.75" customHeight="1" x14ac:dyDescent="0.2">
      <c r="A2336" s="28" t="s">
        <v>9</v>
      </c>
      <c r="B2336" s="28">
        <v>2222140</v>
      </c>
      <c r="C2336" s="28" t="s">
        <v>2110</v>
      </c>
      <c r="D2336" s="28" t="s">
        <v>2111</v>
      </c>
      <c r="E2336" s="29">
        <v>20.48</v>
      </c>
      <c r="F2336" s="30">
        <v>100</v>
      </c>
      <c r="G2336" s="28" t="s">
        <v>16</v>
      </c>
      <c r="H2336" s="37">
        <v>100</v>
      </c>
      <c r="I2336" s="37">
        <v>100</v>
      </c>
      <c r="J2336" s="37">
        <v>2400</v>
      </c>
      <c r="K2336" s="37">
        <v>76800</v>
      </c>
      <c r="L2336" s="31">
        <v>115</v>
      </c>
      <c r="M2336" s="32">
        <v>4012195214458</v>
      </c>
      <c r="N2336" s="32">
        <v>4012195214465</v>
      </c>
      <c r="O2336" s="32">
        <v>4012196094264</v>
      </c>
      <c r="P2336" s="32">
        <v>4012197049393</v>
      </c>
      <c r="Q2336" s="33" t="str">
        <f t="shared" si="36"/>
        <v>https://www.obo.pt/article/sku/pt-pt/2222140</v>
      </c>
    </row>
    <row r="2337" spans="1:17" ht="12.75" customHeight="1" x14ac:dyDescent="0.2">
      <c r="A2337" s="28" t="s">
        <v>9</v>
      </c>
      <c r="B2337" s="28">
        <v>2222167</v>
      </c>
      <c r="C2337" s="28" t="s">
        <v>2112</v>
      </c>
      <c r="D2337" s="28" t="s">
        <v>2113</v>
      </c>
      <c r="E2337" s="29">
        <v>22.62</v>
      </c>
      <c r="F2337" s="30">
        <v>100</v>
      </c>
      <c r="G2337" s="28" t="s">
        <v>16</v>
      </c>
      <c r="H2337" s="37">
        <v>100</v>
      </c>
      <c r="I2337" s="37">
        <v>100</v>
      </c>
      <c r="J2337" s="37">
        <v>1200</v>
      </c>
      <c r="K2337" s="37">
        <v>57600</v>
      </c>
      <c r="L2337" s="31">
        <v>115</v>
      </c>
      <c r="M2337" s="32">
        <v>4012195214519</v>
      </c>
      <c r="N2337" s="32">
        <v>4012195214526</v>
      </c>
      <c r="O2337" s="32">
        <v>4012195993551</v>
      </c>
      <c r="P2337" s="32">
        <v>4012197049409</v>
      </c>
      <c r="Q2337" s="33" t="str">
        <f t="shared" si="36"/>
        <v>https://www.obo.pt/article/sku/pt-pt/2222167</v>
      </c>
    </row>
    <row r="2338" spans="1:17" ht="12.75" customHeight="1" x14ac:dyDescent="0.2">
      <c r="A2338" s="28" t="s">
        <v>9</v>
      </c>
      <c r="B2338" s="28">
        <v>2222175</v>
      </c>
      <c r="C2338" s="28" t="s">
        <v>2114</v>
      </c>
      <c r="D2338" s="28" t="s">
        <v>2115</v>
      </c>
      <c r="E2338" s="29">
        <v>25.95</v>
      </c>
      <c r="F2338" s="30">
        <v>100</v>
      </c>
      <c r="G2338" s="28" t="s">
        <v>16</v>
      </c>
      <c r="H2338" s="37">
        <v>100</v>
      </c>
      <c r="I2338" s="37">
        <v>100</v>
      </c>
      <c r="J2338" s="37">
        <v>1200</v>
      </c>
      <c r="K2338" s="37">
        <v>57600</v>
      </c>
      <c r="L2338" s="31">
        <v>115</v>
      </c>
      <c r="M2338" s="32">
        <v>4012195214571</v>
      </c>
      <c r="N2338" s="32">
        <v>4012195214588</v>
      </c>
      <c r="O2338" s="32">
        <v>4012195993575</v>
      </c>
      <c r="P2338" s="32">
        <v>4012197049416</v>
      </c>
      <c r="Q2338" s="33" t="str">
        <f t="shared" si="36"/>
        <v>https://www.obo.pt/article/sku/pt-pt/2222175</v>
      </c>
    </row>
    <row r="2339" spans="1:17" ht="12.75" customHeight="1" x14ac:dyDescent="0.2">
      <c r="A2339" s="28" t="s">
        <v>9</v>
      </c>
      <c r="B2339" s="28">
        <v>2222870</v>
      </c>
      <c r="C2339" s="28" t="s">
        <v>15714</v>
      </c>
      <c r="D2339" s="28" t="s">
        <v>15715</v>
      </c>
      <c r="E2339" s="29">
        <v>38.79</v>
      </c>
      <c r="F2339" s="30">
        <v>100</v>
      </c>
      <c r="G2339" s="28" t="s">
        <v>16</v>
      </c>
      <c r="H2339" s="37">
        <v>100</v>
      </c>
      <c r="I2339" s="37">
        <v>100</v>
      </c>
      <c r="J2339" s="37">
        <v>1200</v>
      </c>
      <c r="K2339" s="37">
        <v>21600</v>
      </c>
      <c r="L2339" s="31">
        <v>115</v>
      </c>
      <c r="M2339" s="32">
        <v>4012197399320</v>
      </c>
      <c r="N2339" s="32">
        <v>4012197399313</v>
      </c>
      <c r="O2339" s="32">
        <v>4012197400361</v>
      </c>
      <c r="P2339" s="32">
        <v>4012197400378</v>
      </c>
      <c r="Q2339" s="33" t="str">
        <f t="shared" si="36"/>
        <v>https://www.obo.pt/article/sku/pt-pt/2222870</v>
      </c>
    </row>
    <row r="2340" spans="1:17" ht="12.75" customHeight="1" x14ac:dyDescent="0.2">
      <c r="A2340" s="28" t="s">
        <v>9</v>
      </c>
      <c r="B2340" s="28">
        <v>2225220</v>
      </c>
      <c r="C2340" s="28" t="s">
        <v>2116</v>
      </c>
      <c r="D2340" s="28" t="s">
        <v>2117</v>
      </c>
      <c r="E2340" s="29">
        <v>7.81</v>
      </c>
      <c r="F2340" s="30">
        <v>100</v>
      </c>
      <c r="G2340" s="28" t="s">
        <v>16</v>
      </c>
      <c r="H2340" s="37">
        <v>200</v>
      </c>
      <c r="I2340" s="37">
        <v>200</v>
      </c>
      <c r="J2340" s="37">
        <v>9600</v>
      </c>
      <c r="K2340" s="37">
        <v>460800</v>
      </c>
      <c r="L2340" s="31">
        <v>115</v>
      </c>
      <c r="M2340" s="32">
        <v>4012195214878</v>
      </c>
      <c r="N2340" s="32">
        <v>4012195214885</v>
      </c>
      <c r="O2340" s="32">
        <v>4012196094295</v>
      </c>
      <c r="P2340" s="32">
        <v>4012197049478</v>
      </c>
      <c r="Q2340" s="33" t="str">
        <f t="shared" si="36"/>
        <v>https://www.obo.pt/article/sku/pt-pt/2225220</v>
      </c>
    </row>
    <row r="2341" spans="1:17" ht="12.75" customHeight="1" x14ac:dyDescent="0.2">
      <c r="A2341" s="28" t="s">
        <v>9</v>
      </c>
      <c r="B2341" s="28">
        <v>2225239</v>
      </c>
      <c r="C2341" s="28" t="s">
        <v>2118</v>
      </c>
      <c r="D2341" s="28" t="s">
        <v>2119</v>
      </c>
      <c r="E2341" s="29">
        <v>8.67</v>
      </c>
      <c r="F2341" s="30">
        <v>100</v>
      </c>
      <c r="G2341" s="28" t="s">
        <v>16</v>
      </c>
      <c r="H2341" s="37">
        <v>200</v>
      </c>
      <c r="I2341" s="37">
        <v>200</v>
      </c>
      <c r="J2341" s="37">
        <v>9600</v>
      </c>
      <c r="K2341" s="37">
        <v>460800</v>
      </c>
      <c r="L2341" s="31">
        <v>115</v>
      </c>
      <c r="M2341" s="32">
        <v>4012195214939</v>
      </c>
      <c r="N2341" s="32">
        <v>4012195214946</v>
      </c>
      <c r="O2341" s="32">
        <v>4012196094288</v>
      </c>
      <c r="P2341" s="32">
        <v>4012197049485</v>
      </c>
      <c r="Q2341" s="33" t="str">
        <f t="shared" si="36"/>
        <v>https://www.obo.pt/article/sku/pt-pt/2225239</v>
      </c>
    </row>
    <row r="2342" spans="1:17" ht="12.75" customHeight="1" x14ac:dyDescent="0.2">
      <c r="A2342" s="28" t="s">
        <v>9</v>
      </c>
      <c r="B2342" s="28">
        <v>2225344</v>
      </c>
      <c r="C2342" s="28" t="s">
        <v>2120</v>
      </c>
      <c r="D2342" s="28" t="s">
        <v>2121</v>
      </c>
      <c r="E2342" s="29">
        <v>8.64</v>
      </c>
      <c r="F2342" s="30">
        <v>100</v>
      </c>
      <c r="G2342" s="28" t="s">
        <v>16</v>
      </c>
      <c r="H2342" s="37">
        <v>100</v>
      </c>
      <c r="I2342" s="37">
        <v>100</v>
      </c>
      <c r="J2342" s="37">
        <v>6000</v>
      </c>
      <c r="K2342" s="37">
        <v>384000</v>
      </c>
      <c r="L2342" s="31">
        <v>115</v>
      </c>
      <c r="M2342" s="32">
        <v>4012195214991</v>
      </c>
      <c r="N2342" s="32">
        <v>4012195215004</v>
      </c>
      <c r="O2342" s="32">
        <v>4012196094301</v>
      </c>
      <c r="P2342" s="32">
        <v>4012197049492</v>
      </c>
      <c r="Q2342" s="33" t="str">
        <f t="shared" si="36"/>
        <v>https://www.obo.pt/article/sku/pt-pt/2225344</v>
      </c>
    </row>
    <row r="2343" spans="1:17" ht="12.75" customHeight="1" x14ac:dyDescent="0.2">
      <c r="A2343" s="28" t="s">
        <v>9</v>
      </c>
      <c r="B2343" s="28">
        <v>2225379</v>
      </c>
      <c r="C2343" s="28" t="s">
        <v>2122</v>
      </c>
      <c r="D2343" s="28" t="s">
        <v>2123</v>
      </c>
      <c r="E2343" s="29">
        <v>8.74</v>
      </c>
      <c r="F2343" s="30">
        <v>100</v>
      </c>
      <c r="G2343" s="28" t="s">
        <v>16</v>
      </c>
      <c r="H2343" s="37">
        <v>100</v>
      </c>
      <c r="I2343" s="37">
        <v>100</v>
      </c>
      <c r="J2343" s="37">
        <v>6000</v>
      </c>
      <c r="K2343" s="37">
        <v>384000</v>
      </c>
      <c r="L2343" s="31">
        <v>115</v>
      </c>
      <c r="M2343" s="32">
        <v>4012195215059</v>
      </c>
      <c r="N2343" s="32">
        <v>4012195215066</v>
      </c>
      <c r="O2343" s="32">
        <v>4012196094318</v>
      </c>
      <c r="P2343" s="32">
        <v>4012197049508</v>
      </c>
      <c r="Q2343" s="33" t="str">
        <f t="shared" si="36"/>
        <v>https://www.obo.pt/article/sku/pt-pt/2225379</v>
      </c>
    </row>
    <row r="2344" spans="1:17" ht="12.75" customHeight="1" x14ac:dyDescent="0.2">
      <c r="A2344" s="28" t="s">
        <v>9</v>
      </c>
      <c r="B2344" s="28">
        <v>2225409</v>
      </c>
      <c r="C2344" s="28" t="s">
        <v>2124</v>
      </c>
      <c r="D2344" s="28" t="s">
        <v>2125</v>
      </c>
      <c r="E2344" s="29">
        <v>8.57</v>
      </c>
      <c r="F2344" s="30">
        <v>100</v>
      </c>
      <c r="G2344" s="28" t="s">
        <v>16</v>
      </c>
      <c r="H2344" s="37">
        <v>100</v>
      </c>
      <c r="I2344" s="37">
        <v>100</v>
      </c>
      <c r="J2344" s="37">
        <v>4800</v>
      </c>
      <c r="K2344" s="37">
        <v>230400</v>
      </c>
      <c r="L2344" s="31">
        <v>115</v>
      </c>
      <c r="M2344" s="32">
        <v>4012195215110</v>
      </c>
      <c r="N2344" s="32">
        <v>4012195215127</v>
      </c>
      <c r="O2344" s="32">
        <v>4012196094356</v>
      </c>
      <c r="P2344" s="32">
        <v>4012197049515</v>
      </c>
      <c r="Q2344" s="33" t="str">
        <f t="shared" si="36"/>
        <v>https://www.obo.pt/article/sku/pt-pt/2225409</v>
      </c>
    </row>
    <row r="2345" spans="1:17" ht="12.75" customHeight="1" x14ac:dyDescent="0.2">
      <c r="A2345" s="28" t="s">
        <v>9</v>
      </c>
      <c r="B2345" s="28">
        <v>2225417</v>
      </c>
      <c r="C2345" s="28" t="s">
        <v>2126</v>
      </c>
      <c r="D2345" s="28" t="s">
        <v>2127</v>
      </c>
      <c r="E2345" s="29">
        <v>8.82</v>
      </c>
      <c r="F2345" s="30">
        <v>100</v>
      </c>
      <c r="G2345" s="28" t="s">
        <v>16</v>
      </c>
      <c r="H2345" s="37">
        <v>100</v>
      </c>
      <c r="I2345" s="37">
        <v>100</v>
      </c>
      <c r="J2345" s="37">
        <v>4800</v>
      </c>
      <c r="K2345" s="37">
        <v>230400</v>
      </c>
      <c r="L2345" s="31">
        <v>115</v>
      </c>
      <c r="M2345" s="32">
        <v>4012195215172</v>
      </c>
      <c r="N2345" s="32">
        <v>4012195215189</v>
      </c>
      <c r="O2345" s="32">
        <v>4012196094363</v>
      </c>
      <c r="P2345" s="32">
        <v>4012197049522</v>
      </c>
      <c r="Q2345" s="33" t="str">
        <f t="shared" si="36"/>
        <v>https://www.obo.pt/article/sku/pt-pt/2225417</v>
      </c>
    </row>
    <row r="2346" spans="1:17" ht="12.75" customHeight="1" x14ac:dyDescent="0.2">
      <c r="A2346" s="28" t="s">
        <v>9</v>
      </c>
      <c r="B2346" s="28">
        <v>2225425</v>
      </c>
      <c r="C2346" s="28" t="s">
        <v>2128</v>
      </c>
      <c r="D2346" s="28" t="s">
        <v>2129</v>
      </c>
      <c r="E2346" s="29">
        <v>9.19</v>
      </c>
      <c r="F2346" s="30">
        <v>100</v>
      </c>
      <c r="G2346" s="28" t="s">
        <v>16</v>
      </c>
      <c r="H2346" s="37">
        <v>100</v>
      </c>
      <c r="I2346" s="37">
        <v>100</v>
      </c>
      <c r="J2346" s="37">
        <v>5000</v>
      </c>
      <c r="K2346" s="37">
        <v>160000</v>
      </c>
      <c r="L2346" s="31">
        <v>115</v>
      </c>
      <c r="M2346" s="32">
        <v>4012195215233</v>
      </c>
      <c r="N2346" s="32">
        <v>4012195215240</v>
      </c>
      <c r="O2346" s="32">
        <v>4012195215257</v>
      </c>
      <c r="P2346" s="32">
        <v>4012197049539</v>
      </c>
      <c r="Q2346" s="33" t="str">
        <f t="shared" si="36"/>
        <v>https://www.obo.pt/article/sku/pt-pt/2225425</v>
      </c>
    </row>
    <row r="2347" spans="1:17" ht="12.75" customHeight="1" x14ac:dyDescent="0.2">
      <c r="A2347" s="28" t="s">
        <v>9</v>
      </c>
      <c r="B2347" s="28">
        <v>2225506</v>
      </c>
      <c r="C2347" s="28" t="s">
        <v>2130</v>
      </c>
      <c r="D2347" s="28" t="s">
        <v>2131</v>
      </c>
      <c r="E2347" s="29">
        <v>8.69</v>
      </c>
      <c r="F2347" s="30">
        <v>100</v>
      </c>
      <c r="G2347" s="28" t="s">
        <v>16</v>
      </c>
      <c r="H2347" s="37">
        <v>100</v>
      </c>
      <c r="I2347" s="37">
        <v>100</v>
      </c>
      <c r="J2347" s="37">
        <v>4800</v>
      </c>
      <c r="K2347" s="37">
        <v>230400</v>
      </c>
      <c r="L2347" s="31">
        <v>115</v>
      </c>
      <c r="M2347" s="32">
        <v>4012195215295</v>
      </c>
      <c r="N2347" s="32">
        <v>4012195215301</v>
      </c>
      <c r="O2347" s="32">
        <v>4012196094370</v>
      </c>
      <c r="P2347" s="32">
        <v>4012197049546</v>
      </c>
      <c r="Q2347" s="33" t="str">
        <f t="shared" si="36"/>
        <v>https://www.obo.pt/article/sku/pt-pt/2225506</v>
      </c>
    </row>
    <row r="2348" spans="1:17" ht="12.75" customHeight="1" x14ac:dyDescent="0.2">
      <c r="A2348" s="28" t="s">
        <v>9</v>
      </c>
      <c r="B2348" s="28">
        <v>2225514</v>
      </c>
      <c r="C2348" s="28" t="s">
        <v>2132</v>
      </c>
      <c r="D2348" s="28" t="s">
        <v>2133</v>
      </c>
      <c r="E2348" s="29">
        <v>8.7799999999999994</v>
      </c>
      <c r="F2348" s="30">
        <v>100</v>
      </c>
      <c r="G2348" s="28" t="s">
        <v>16</v>
      </c>
      <c r="H2348" s="37">
        <v>100</v>
      </c>
      <c r="I2348" s="37">
        <v>100</v>
      </c>
      <c r="J2348" s="37">
        <v>4800</v>
      </c>
      <c r="K2348" s="37">
        <v>230400</v>
      </c>
      <c r="L2348" s="31">
        <v>115</v>
      </c>
      <c r="M2348" s="32">
        <v>4012195215356</v>
      </c>
      <c r="N2348" s="32">
        <v>4012195215363</v>
      </c>
      <c r="O2348" s="32">
        <v>4012196094387</v>
      </c>
      <c r="P2348" s="32">
        <v>4012196897780</v>
      </c>
      <c r="Q2348" s="33" t="str">
        <f t="shared" si="36"/>
        <v>https://www.obo.pt/article/sku/pt-pt/2225514</v>
      </c>
    </row>
    <row r="2349" spans="1:17" ht="12.75" customHeight="1" x14ac:dyDescent="0.2">
      <c r="A2349" s="28" t="s">
        <v>9</v>
      </c>
      <c r="B2349" s="28">
        <v>2225522</v>
      </c>
      <c r="C2349" s="28" t="s">
        <v>2134</v>
      </c>
      <c r="D2349" s="28" t="s">
        <v>2135</v>
      </c>
      <c r="E2349" s="29">
        <v>9.24</v>
      </c>
      <c r="F2349" s="30">
        <v>100</v>
      </c>
      <c r="G2349" s="28" t="s">
        <v>16</v>
      </c>
      <c r="H2349" s="37">
        <v>100</v>
      </c>
      <c r="I2349" s="37">
        <v>100</v>
      </c>
      <c r="J2349" s="37">
        <v>5000</v>
      </c>
      <c r="K2349" s="37">
        <v>160000</v>
      </c>
      <c r="L2349" s="31">
        <v>115</v>
      </c>
      <c r="M2349" s="32">
        <v>4012195215417</v>
      </c>
      <c r="N2349" s="32">
        <v>4012195215424</v>
      </c>
      <c r="O2349" s="32">
        <v>4012195215431</v>
      </c>
      <c r="P2349" s="32">
        <v>4012197049553</v>
      </c>
      <c r="Q2349" s="33" t="str">
        <f t="shared" si="36"/>
        <v>https://www.obo.pt/article/sku/pt-pt/2225522</v>
      </c>
    </row>
    <row r="2350" spans="1:17" ht="12.75" customHeight="1" x14ac:dyDescent="0.2">
      <c r="A2350" s="28" t="s">
        <v>9</v>
      </c>
      <c r="B2350" s="28">
        <v>2225611</v>
      </c>
      <c r="C2350" s="28" t="s">
        <v>2136</v>
      </c>
      <c r="D2350" s="28" t="s">
        <v>2137</v>
      </c>
      <c r="E2350" s="29">
        <v>9.25</v>
      </c>
      <c r="F2350" s="30">
        <v>100</v>
      </c>
      <c r="G2350" s="28" t="s">
        <v>16</v>
      </c>
      <c r="H2350" s="37">
        <v>100</v>
      </c>
      <c r="I2350" s="37">
        <v>100</v>
      </c>
      <c r="J2350" s="37">
        <v>5000</v>
      </c>
      <c r="K2350" s="37">
        <v>160000</v>
      </c>
      <c r="L2350" s="31">
        <v>115</v>
      </c>
      <c r="M2350" s="32">
        <v>4012195215530</v>
      </c>
      <c r="N2350" s="32">
        <v>4012195215547</v>
      </c>
      <c r="O2350" s="32">
        <v>4012195215554</v>
      </c>
      <c r="P2350" s="32">
        <v>4012196897810</v>
      </c>
      <c r="Q2350" s="33" t="str">
        <f t="shared" si="36"/>
        <v>https://www.obo.pt/article/sku/pt-pt/2225611</v>
      </c>
    </row>
    <row r="2351" spans="1:17" ht="12.75" customHeight="1" x14ac:dyDescent="0.2">
      <c r="A2351" s="28" t="s">
        <v>9</v>
      </c>
      <c r="B2351" s="28">
        <v>2225638</v>
      </c>
      <c r="C2351" s="28" t="s">
        <v>2138</v>
      </c>
      <c r="D2351" s="28" t="s">
        <v>2139</v>
      </c>
      <c r="E2351" s="29">
        <v>9.3699999999999992</v>
      </c>
      <c r="F2351" s="30">
        <v>100</v>
      </c>
      <c r="G2351" s="28" t="s">
        <v>16</v>
      </c>
      <c r="H2351" s="37">
        <v>100</v>
      </c>
      <c r="I2351" s="37">
        <v>100</v>
      </c>
      <c r="J2351" s="37">
        <v>5000</v>
      </c>
      <c r="K2351" s="37">
        <v>160000</v>
      </c>
      <c r="L2351" s="31">
        <v>115</v>
      </c>
      <c r="M2351" s="32">
        <v>4012195215592</v>
      </c>
      <c r="N2351" s="32">
        <v>4012195215608</v>
      </c>
      <c r="O2351" s="32">
        <v>4012195215615</v>
      </c>
      <c r="P2351" s="32">
        <v>4012197049560</v>
      </c>
      <c r="Q2351" s="33" t="str">
        <f t="shared" si="36"/>
        <v>https://www.obo.pt/article/sku/pt-pt/2225638</v>
      </c>
    </row>
    <row r="2352" spans="1:17" ht="12.75" customHeight="1" x14ac:dyDescent="0.2">
      <c r="A2352" s="28" t="s">
        <v>9</v>
      </c>
      <c r="B2352" s="28">
        <v>2225719</v>
      </c>
      <c r="C2352" s="28" t="s">
        <v>2140</v>
      </c>
      <c r="D2352" s="28" t="s">
        <v>2141</v>
      </c>
      <c r="E2352" s="29">
        <v>9.49</v>
      </c>
      <c r="F2352" s="30">
        <v>100</v>
      </c>
      <c r="G2352" s="28" t="s">
        <v>16</v>
      </c>
      <c r="H2352" s="37">
        <v>100</v>
      </c>
      <c r="I2352" s="37">
        <v>100</v>
      </c>
      <c r="J2352" s="37">
        <v>5000</v>
      </c>
      <c r="K2352" s="37">
        <v>160000</v>
      </c>
      <c r="L2352" s="31">
        <v>115</v>
      </c>
      <c r="M2352" s="32">
        <v>4012195215776</v>
      </c>
      <c r="N2352" s="32">
        <v>4012195215783</v>
      </c>
      <c r="O2352" s="32">
        <v>4012195215790</v>
      </c>
      <c r="P2352" s="32">
        <v>4012197049584</v>
      </c>
      <c r="Q2352" s="33" t="str">
        <f t="shared" si="36"/>
        <v>https://www.obo.pt/article/sku/pt-pt/2225719</v>
      </c>
    </row>
    <row r="2353" spans="1:17" ht="12.75" customHeight="1" x14ac:dyDescent="0.2">
      <c r="A2353" s="28" t="s">
        <v>9</v>
      </c>
      <c r="B2353" s="28">
        <v>2225727</v>
      </c>
      <c r="C2353" s="28" t="s">
        <v>2142</v>
      </c>
      <c r="D2353" s="28" t="s">
        <v>2143</v>
      </c>
      <c r="E2353" s="29">
        <v>9.7200000000000006</v>
      </c>
      <c r="F2353" s="30">
        <v>100</v>
      </c>
      <c r="G2353" s="28" t="s">
        <v>16</v>
      </c>
      <c r="H2353" s="37">
        <v>100</v>
      </c>
      <c r="I2353" s="37">
        <v>100</v>
      </c>
      <c r="J2353" s="37">
        <v>4200</v>
      </c>
      <c r="K2353" s="37">
        <v>151200</v>
      </c>
      <c r="L2353" s="31">
        <v>115</v>
      </c>
      <c r="M2353" s="32">
        <v>4012195215837</v>
      </c>
      <c r="N2353" s="32">
        <v>4012195215844</v>
      </c>
      <c r="O2353" s="32">
        <v>4012196484010</v>
      </c>
      <c r="P2353" s="32">
        <v>4012197424480</v>
      </c>
      <c r="Q2353" s="33" t="str">
        <f t="shared" si="36"/>
        <v>https://www.obo.pt/article/sku/pt-pt/2225727</v>
      </c>
    </row>
    <row r="2354" spans="1:17" ht="12.75" customHeight="1" x14ac:dyDescent="0.2">
      <c r="A2354" s="28" t="s">
        <v>9</v>
      </c>
      <c r="B2354" s="28">
        <v>2225808</v>
      </c>
      <c r="C2354" s="28" t="s">
        <v>2144</v>
      </c>
      <c r="D2354" s="28" t="s">
        <v>2145</v>
      </c>
      <c r="E2354" s="29">
        <v>10.31</v>
      </c>
      <c r="F2354" s="30">
        <v>100</v>
      </c>
      <c r="G2354" s="28" t="s">
        <v>16</v>
      </c>
      <c r="H2354" s="37">
        <v>100</v>
      </c>
      <c r="I2354" s="37">
        <v>100</v>
      </c>
      <c r="J2354" s="37">
        <v>5000</v>
      </c>
      <c r="K2354" s="37">
        <v>160000</v>
      </c>
      <c r="L2354" s="31">
        <v>115</v>
      </c>
      <c r="M2354" s="32">
        <v>4012195215899</v>
      </c>
      <c r="N2354" s="32">
        <v>4012195215905</v>
      </c>
      <c r="O2354" s="32">
        <v>4012195215912</v>
      </c>
      <c r="P2354" s="32">
        <v>4012197049607</v>
      </c>
      <c r="Q2354" s="33" t="str">
        <f t="shared" si="36"/>
        <v>https://www.obo.pt/article/sku/pt-pt/2225808</v>
      </c>
    </row>
    <row r="2355" spans="1:17" ht="12.75" customHeight="1" x14ac:dyDescent="0.2">
      <c r="A2355" s="28" t="s">
        <v>9</v>
      </c>
      <c r="B2355" s="28">
        <v>2225816</v>
      </c>
      <c r="C2355" s="28" t="s">
        <v>2146</v>
      </c>
      <c r="D2355" s="28" t="s">
        <v>2147</v>
      </c>
      <c r="E2355" s="29">
        <v>10.36</v>
      </c>
      <c r="F2355" s="30">
        <v>100</v>
      </c>
      <c r="G2355" s="28" t="s">
        <v>16</v>
      </c>
      <c r="H2355" s="37">
        <v>100</v>
      </c>
      <c r="I2355" s="37">
        <v>100</v>
      </c>
      <c r="J2355" s="37">
        <v>4200</v>
      </c>
      <c r="K2355" s="37">
        <v>113400</v>
      </c>
      <c r="L2355" s="31">
        <v>115</v>
      </c>
      <c r="M2355" s="32">
        <v>4012195215950</v>
      </c>
      <c r="N2355" s="32">
        <v>4012195215967</v>
      </c>
      <c r="O2355" s="32">
        <v>4012196484027</v>
      </c>
      <c r="P2355" s="32">
        <v>4012197049614</v>
      </c>
      <c r="Q2355" s="33" t="str">
        <f t="shared" si="36"/>
        <v>https://www.obo.pt/article/sku/pt-pt/2225816</v>
      </c>
    </row>
    <row r="2356" spans="1:17" ht="12.75" customHeight="1" x14ac:dyDescent="0.2">
      <c r="A2356" s="28" t="s">
        <v>9</v>
      </c>
      <c r="B2356" s="28">
        <v>2225905</v>
      </c>
      <c r="C2356" s="28" t="s">
        <v>2148</v>
      </c>
      <c r="D2356" s="28" t="s">
        <v>2149</v>
      </c>
      <c r="E2356" s="29">
        <v>15.09</v>
      </c>
      <c r="F2356" s="30">
        <v>100</v>
      </c>
      <c r="G2356" s="28" t="s">
        <v>16</v>
      </c>
      <c r="H2356" s="37">
        <v>100</v>
      </c>
      <c r="I2356" s="37">
        <v>100</v>
      </c>
      <c r="J2356" s="37">
        <v>4200</v>
      </c>
      <c r="K2356" s="37">
        <v>113400</v>
      </c>
      <c r="L2356" s="31">
        <v>115</v>
      </c>
      <c r="M2356" s="32">
        <v>4012195216070</v>
      </c>
      <c r="N2356" s="32">
        <v>4012195216087</v>
      </c>
      <c r="O2356" s="32">
        <v>4012196484034</v>
      </c>
      <c r="P2356" s="32">
        <v>4012197049621</v>
      </c>
      <c r="Q2356" s="33" t="str">
        <f t="shared" si="36"/>
        <v>https://www.obo.pt/article/sku/pt-pt/2225905</v>
      </c>
    </row>
    <row r="2357" spans="1:17" ht="12.75" customHeight="1" x14ac:dyDescent="0.2">
      <c r="A2357" s="28" t="s">
        <v>9</v>
      </c>
      <c r="B2357" s="28">
        <v>2225913</v>
      </c>
      <c r="C2357" s="28" t="s">
        <v>2150</v>
      </c>
      <c r="D2357" s="28" t="s">
        <v>2151</v>
      </c>
      <c r="E2357" s="29">
        <v>15.09</v>
      </c>
      <c r="F2357" s="30">
        <v>100</v>
      </c>
      <c r="G2357" s="28" t="s">
        <v>16</v>
      </c>
      <c r="H2357" s="37">
        <v>100</v>
      </c>
      <c r="I2357" s="37">
        <v>100</v>
      </c>
      <c r="J2357" s="37">
        <v>3000</v>
      </c>
      <c r="K2357" s="37">
        <v>96000</v>
      </c>
      <c r="L2357" s="31">
        <v>115</v>
      </c>
      <c r="M2357" s="32">
        <v>4012195216131</v>
      </c>
      <c r="N2357" s="32">
        <v>4012195216148</v>
      </c>
      <c r="O2357" s="32">
        <v>4012195216155</v>
      </c>
      <c r="P2357" s="32">
        <v>4012197049638</v>
      </c>
      <c r="Q2357" s="33" t="str">
        <f t="shared" si="36"/>
        <v>https://www.obo.pt/article/sku/pt-pt/2225913</v>
      </c>
    </row>
    <row r="2358" spans="1:17" ht="12.75" customHeight="1" x14ac:dyDescent="0.2">
      <c r="A2358" s="28" t="s">
        <v>9</v>
      </c>
      <c r="B2358" s="28">
        <v>2226014</v>
      </c>
      <c r="C2358" s="28" t="s">
        <v>2152</v>
      </c>
      <c r="D2358" s="28" t="s">
        <v>2153</v>
      </c>
      <c r="E2358" s="29">
        <v>16.04</v>
      </c>
      <c r="F2358" s="30">
        <v>100</v>
      </c>
      <c r="G2358" s="28" t="s">
        <v>16</v>
      </c>
      <c r="H2358" s="37">
        <v>100</v>
      </c>
      <c r="I2358" s="37">
        <v>100</v>
      </c>
      <c r="J2358" s="37">
        <v>4200</v>
      </c>
      <c r="K2358" s="37">
        <v>113400</v>
      </c>
      <c r="L2358" s="31">
        <v>115</v>
      </c>
      <c r="M2358" s="32">
        <v>4012195216254</v>
      </c>
      <c r="N2358" s="32">
        <v>4012195216261</v>
      </c>
      <c r="O2358" s="32">
        <v>4012196484041</v>
      </c>
      <c r="P2358" s="32">
        <v>4012197049645</v>
      </c>
      <c r="Q2358" s="33" t="str">
        <f t="shared" si="36"/>
        <v>https://www.obo.pt/article/sku/pt-pt/2226014</v>
      </c>
    </row>
    <row r="2359" spans="1:17" ht="12.75" customHeight="1" x14ac:dyDescent="0.2">
      <c r="A2359" s="28" t="s">
        <v>9</v>
      </c>
      <c r="B2359" s="28">
        <v>2226022</v>
      </c>
      <c r="C2359" s="28" t="s">
        <v>2154</v>
      </c>
      <c r="D2359" s="28" t="s">
        <v>2155</v>
      </c>
      <c r="E2359" s="29">
        <v>16.989999999999998</v>
      </c>
      <c r="F2359" s="30">
        <v>100</v>
      </c>
      <c r="G2359" s="28" t="s">
        <v>16</v>
      </c>
      <c r="H2359" s="37">
        <v>100</v>
      </c>
      <c r="I2359" s="37">
        <v>100</v>
      </c>
      <c r="J2359" s="37">
        <v>3000</v>
      </c>
      <c r="K2359" s="37">
        <v>96000</v>
      </c>
      <c r="L2359" s="31">
        <v>115</v>
      </c>
      <c r="M2359" s="32">
        <v>4012195216315</v>
      </c>
      <c r="N2359" s="32">
        <v>4012195216322</v>
      </c>
      <c r="O2359" s="32">
        <v>4012195216339</v>
      </c>
      <c r="P2359" s="32">
        <v>4012197049652</v>
      </c>
      <c r="Q2359" s="33" t="str">
        <f t="shared" si="36"/>
        <v>https://www.obo.pt/article/sku/pt-pt/2226022</v>
      </c>
    </row>
    <row r="2360" spans="1:17" ht="12.75" customHeight="1" x14ac:dyDescent="0.2">
      <c r="A2360" s="28" t="s">
        <v>9</v>
      </c>
      <c r="B2360" s="28">
        <v>2226103</v>
      </c>
      <c r="C2360" s="28" t="s">
        <v>2156</v>
      </c>
      <c r="D2360" s="28" t="s">
        <v>2157</v>
      </c>
      <c r="E2360" s="29">
        <v>24.49</v>
      </c>
      <c r="F2360" s="30">
        <v>100</v>
      </c>
      <c r="G2360" s="28" t="s">
        <v>16</v>
      </c>
      <c r="H2360" s="37">
        <v>50</v>
      </c>
      <c r="I2360" s="37">
        <v>50</v>
      </c>
      <c r="J2360" s="37">
        <v>1500</v>
      </c>
      <c r="K2360" s="37">
        <v>48000</v>
      </c>
      <c r="L2360" s="31">
        <v>115</v>
      </c>
      <c r="M2360" s="32">
        <v>4012195216438</v>
      </c>
      <c r="N2360" s="32">
        <v>4012195216445</v>
      </c>
      <c r="O2360" s="32">
        <v>4012195216452</v>
      </c>
      <c r="P2360" s="32">
        <v>4012197049669</v>
      </c>
      <c r="Q2360" s="33" t="str">
        <f t="shared" si="36"/>
        <v>https://www.obo.pt/article/sku/pt-pt/2226103</v>
      </c>
    </row>
    <row r="2361" spans="1:17" ht="12.75" customHeight="1" x14ac:dyDescent="0.2">
      <c r="A2361" s="28" t="s">
        <v>9</v>
      </c>
      <c r="B2361" s="28">
        <v>2226111</v>
      </c>
      <c r="C2361" s="28" t="s">
        <v>2158</v>
      </c>
      <c r="D2361" s="28" t="s">
        <v>2159</v>
      </c>
      <c r="E2361" s="29">
        <v>24.61</v>
      </c>
      <c r="F2361" s="30">
        <v>100</v>
      </c>
      <c r="G2361" s="28" t="s">
        <v>16</v>
      </c>
      <c r="H2361" s="37">
        <v>50</v>
      </c>
      <c r="I2361" s="37">
        <v>50</v>
      </c>
      <c r="J2361" s="37">
        <v>1500</v>
      </c>
      <c r="K2361" s="37">
        <v>48000</v>
      </c>
      <c r="L2361" s="31">
        <v>115</v>
      </c>
      <c r="M2361" s="32">
        <v>4012195216490</v>
      </c>
      <c r="N2361" s="32">
        <v>4012195216506</v>
      </c>
      <c r="O2361" s="32">
        <v>4012195216513</v>
      </c>
      <c r="P2361" s="32">
        <v>4012197049676</v>
      </c>
      <c r="Q2361" s="33" t="str">
        <f t="shared" si="36"/>
        <v>https://www.obo.pt/article/sku/pt-pt/2226111</v>
      </c>
    </row>
    <row r="2362" spans="1:17" ht="12.75" customHeight="1" x14ac:dyDescent="0.2">
      <c r="A2362" s="28" t="s">
        <v>9</v>
      </c>
      <c r="B2362" s="28">
        <v>2226219</v>
      </c>
      <c r="C2362" s="28" t="s">
        <v>2160</v>
      </c>
      <c r="D2362" s="28" t="s">
        <v>2161</v>
      </c>
      <c r="E2362" s="29">
        <v>27.09</v>
      </c>
      <c r="F2362" s="30">
        <v>100</v>
      </c>
      <c r="G2362" s="28" t="s">
        <v>16</v>
      </c>
      <c r="H2362" s="37">
        <v>50</v>
      </c>
      <c r="I2362" s="37">
        <v>50</v>
      </c>
      <c r="J2362" s="37">
        <v>1200</v>
      </c>
      <c r="K2362" s="37">
        <v>38400</v>
      </c>
      <c r="L2362" s="31">
        <v>115</v>
      </c>
      <c r="M2362" s="32">
        <v>4012195216674</v>
      </c>
      <c r="N2362" s="32">
        <v>4012195216681</v>
      </c>
      <c r="O2362" s="32">
        <v>4012196094479</v>
      </c>
      <c r="P2362" s="32">
        <v>4012197049683</v>
      </c>
      <c r="Q2362" s="33" t="str">
        <f t="shared" si="36"/>
        <v>https://www.obo.pt/article/sku/pt-pt/2226219</v>
      </c>
    </row>
    <row r="2363" spans="1:17" ht="12.75" customHeight="1" x14ac:dyDescent="0.2">
      <c r="A2363" s="28" t="s">
        <v>9</v>
      </c>
      <c r="B2363" s="28">
        <v>2226308</v>
      </c>
      <c r="C2363" s="28" t="s">
        <v>2162</v>
      </c>
      <c r="D2363" s="28" t="s">
        <v>2163</v>
      </c>
      <c r="E2363" s="29">
        <v>41.27</v>
      </c>
      <c r="F2363" s="30">
        <v>100</v>
      </c>
      <c r="G2363" s="28" t="s">
        <v>16</v>
      </c>
      <c r="H2363" s="37">
        <v>25</v>
      </c>
      <c r="I2363" s="37">
        <v>25</v>
      </c>
      <c r="J2363" s="37">
        <v>750</v>
      </c>
      <c r="K2363" s="37">
        <v>27000</v>
      </c>
      <c r="L2363" s="31">
        <v>115</v>
      </c>
      <c r="M2363" s="32">
        <v>4012195216797</v>
      </c>
      <c r="N2363" s="32">
        <v>4012195216803</v>
      </c>
      <c r="O2363" s="32">
        <v>4012196332076</v>
      </c>
      <c r="P2363" s="32">
        <v>4012197049706</v>
      </c>
      <c r="Q2363" s="33" t="str">
        <f t="shared" si="36"/>
        <v>https://www.obo.pt/article/sku/pt-pt/2226308</v>
      </c>
    </row>
    <row r="2364" spans="1:17" ht="12.75" customHeight="1" x14ac:dyDescent="0.2">
      <c r="A2364" s="28" t="s">
        <v>9</v>
      </c>
      <c r="B2364" s="28">
        <v>2226405</v>
      </c>
      <c r="C2364" s="28" t="s">
        <v>2164</v>
      </c>
      <c r="D2364" s="28" t="s">
        <v>2165</v>
      </c>
      <c r="E2364" s="29">
        <v>46.75</v>
      </c>
      <c r="F2364" s="30">
        <v>100</v>
      </c>
      <c r="G2364" s="28" t="s">
        <v>16</v>
      </c>
      <c r="H2364" s="37">
        <v>25</v>
      </c>
      <c r="I2364" s="37">
        <v>25</v>
      </c>
      <c r="J2364" s="37">
        <v>750</v>
      </c>
      <c r="K2364" s="37">
        <v>24000</v>
      </c>
      <c r="L2364" s="31">
        <v>115</v>
      </c>
      <c r="M2364" s="32">
        <v>4012195216919</v>
      </c>
      <c r="N2364" s="32">
        <v>4012195216926</v>
      </c>
      <c r="O2364" s="32">
        <v>4012195216933</v>
      </c>
      <c r="P2364" s="32">
        <v>4012197424893</v>
      </c>
      <c r="Q2364" s="33" t="str">
        <f t="shared" si="36"/>
        <v>https://www.obo.pt/article/sku/pt-pt/2226405</v>
      </c>
    </row>
    <row r="2365" spans="1:17" ht="12.75" customHeight="1" x14ac:dyDescent="0.2">
      <c r="A2365" s="28" t="s">
        <v>9</v>
      </c>
      <c r="B2365" s="28">
        <v>2227339</v>
      </c>
      <c r="C2365" s="28" t="s">
        <v>9548</v>
      </c>
      <c r="D2365" s="28" t="s">
        <v>9549</v>
      </c>
      <c r="E2365" s="29">
        <v>8.5299999999999994</v>
      </c>
      <c r="F2365" s="30">
        <v>100</v>
      </c>
      <c r="G2365" s="28" t="s">
        <v>16</v>
      </c>
      <c r="H2365" s="37">
        <v>100</v>
      </c>
      <c r="I2365" s="37">
        <v>100</v>
      </c>
      <c r="J2365" s="37">
        <v>6000</v>
      </c>
      <c r="K2365" s="37">
        <v>384000</v>
      </c>
      <c r="L2365" s="31">
        <v>115</v>
      </c>
      <c r="M2365" s="32">
        <v>4012195217398</v>
      </c>
      <c r="N2365" s="32">
        <v>4012195217404</v>
      </c>
      <c r="O2365" s="32">
        <v>4012196094592</v>
      </c>
      <c r="P2365" s="32">
        <v>4012197049744</v>
      </c>
      <c r="Q2365" s="33" t="str">
        <f t="shared" si="36"/>
        <v>https://www.obo.pt/article/sku/pt-pt/2227339</v>
      </c>
    </row>
    <row r="2366" spans="1:17" ht="12.75" customHeight="1" x14ac:dyDescent="0.2">
      <c r="A2366" s="28" t="s">
        <v>9</v>
      </c>
      <c r="B2366" s="28">
        <v>2228420</v>
      </c>
      <c r="C2366" s="28" t="s">
        <v>12083</v>
      </c>
      <c r="D2366" s="28" t="s">
        <v>12608</v>
      </c>
      <c r="E2366" s="29">
        <v>10.09</v>
      </c>
      <c r="F2366" s="30">
        <v>100</v>
      </c>
      <c r="G2366" s="28" t="s">
        <v>16</v>
      </c>
      <c r="H2366" s="37">
        <v>100</v>
      </c>
      <c r="I2366" s="37">
        <v>100</v>
      </c>
      <c r="J2366" s="37">
        <v>5000</v>
      </c>
      <c r="K2366" s="37">
        <v>160000</v>
      </c>
      <c r="L2366" s="31">
        <v>115</v>
      </c>
      <c r="M2366" s="32">
        <v>4012195496397</v>
      </c>
      <c r="N2366" s="32">
        <v>4012195496403</v>
      </c>
      <c r="O2366" s="32">
        <v>4012195496410</v>
      </c>
      <c r="P2366" s="32">
        <v>4012197050061</v>
      </c>
      <c r="Q2366" s="33" t="str">
        <f t="shared" si="36"/>
        <v>https://www.obo.pt/article/sku/pt-pt/2228420</v>
      </c>
    </row>
    <row r="2367" spans="1:17" ht="12.75" customHeight="1" x14ac:dyDescent="0.2">
      <c r="A2367" s="28" t="s">
        <v>9</v>
      </c>
      <c r="B2367" s="28">
        <v>2228422</v>
      </c>
      <c r="C2367" s="28" t="s">
        <v>12084</v>
      </c>
      <c r="D2367" s="28" t="s">
        <v>12609</v>
      </c>
      <c r="E2367" s="29">
        <v>10.119999999999999</v>
      </c>
      <c r="F2367" s="30">
        <v>100</v>
      </c>
      <c r="G2367" s="28" t="s">
        <v>16</v>
      </c>
      <c r="H2367" s="37">
        <v>100</v>
      </c>
      <c r="I2367" s="37">
        <v>100</v>
      </c>
      <c r="J2367" s="37">
        <v>5000</v>
      </c>
      <c r="K2367" s="37">
        <v>160000</v>
      </c>
      <c r="L2367" s="31">
        <v>115</v>
      </c>
      <c r="M2367" s="32">
        <v>4012195496458</v>
      </c>
      <c r="N2367" s="32">
        <v>4012195496465</v>
      </c>
      <c r="O2367" s="32">
        <v>4012195496472</v>
      </c>
      <c r="P2367" s="32">
        <v>4012197050078</v>
      </c>
      <c r="Q2367" s="33" t="str">
        <f t="shared" si="36"/>
        <v>https://www.obo.pt/article/sku/pt-pt/2228422</v>
      </c>
    </row>
    <row r="2368" spans="1:17" ht="12.75" customHeight="1" x14ac:dyDescent="0.2">
      <c r="A2368" s="28" t="s">
        <v>9</v>
      </c>
      <c r="B2368" s="28">
        <v>2232146</v>
      </c>
      <c r="C2368" s="28" t="s">
        <v>2166</v>
      </c>
      <c r="D2368" s="28" t="s">
        <v>12610</v>
      </c>
      <c r="E2368" s="29">
        <v>8.7799999999999994</v>
      </c>
      <c r="F2368" s="30">
        <v>100</v>
      </c>
      <c r="G2368" s="28" t="s">
        <v>16</v>
      </c>
      <c r="H2368" s="37">
        <v>100</v>
      </c>
      <c r="I2368" s="37">
        <v>100</v>
      </c>
      <c r="J2368" s="37">
        <v>4800</v>
      </c>
      <c r="K2368" s="37">
        <v>230400</v>
      </c>
      <c r="L2368" s="31">
        <v>115</v>
      </c>
      <c r="M2368" s="32">
        <v>4012195336372</v>
      </c>
      <c r="N2368" s="32">
        <v>4012195336389</v>
      </c>
      <c r="O2368" s="32">
        <v>4012196098743</v>
      </c>
      <c r="P2368" s="32">
        <v>4012197050252</v>
      </c>
      <c r="Q2368" s="33" t="str">
        <f t="shared" si="36"/>
        <v>https://www.obo.pt/article/sku/pt-pt/2232146</v>
      </c>
    </row>
    <row r="2369" spans="1:17" ht="12.75" customHeight="1" x14ac:dyDescent="0.2">
      <c r="A2369" s="28" t="s">
        <v>9</v>
      </c>
      <c r="B2369" s="28">
        <v>2232170</v>
      </c>
      <c r="C2369" s="28" t="s">
        <v>2167</v>
      </c>
      <c r="D2369" s="28" t="s">
        <v>12611</v>
      </c>
      <c r="E2369" s="29">
        <v>9.25</v>
      </c>
      <c r="F2369" s="30">
        <v>100</v>
      </c>
      <c r="G2369" s="28" t="s">
        <v>16</v>
      </c>
      <c r="H2369" s="37">
        <v>100</v>
      </c>
      <c r="I2369" s="37">
        <v>100</v>
      </c>
      <c r="J2369" s="37">
        <v>5000</v>
      </c>
      <c r="K2369" s="37">
        <v>160000</v>
      </c>
      <c r="L2369" s="31">
        <v>115</v>
      </c>
      <c r="M2369" s="32">
        <v>4012195336310</v>
      </c>
      <c r="N2369" s="32">
        <v>4012195336327</v>
      </c>
      <c r="O2369" s="32">
        <v>4012195336334</v>
      </c>
      <c r="P2369" s="32">
        <v>4012197050269</v>
      </c>
      <c r="Q2369" s="33" t="str">
        <f t="shared" si="36"/>
        <v>https://www.obo.pt/article/sku/pt-pt/2232170</v>
      </c>
    </row>
    <row r="2370" spans="1:17" ht="12.75" customHeight="1" x14ac:dyDescent="0.2">
      <c r="A2370" s="28" t="s">
        <v>9</v>
      </c>
      <c r="B2370" s="28">
        <v>2232219</v>
      </c>
      <c r="C2370" s="28" t="s">
        <v>2168</v>
      </c>
      <c r="D2370" s="28" t="s">
        <v>12612</v>
      </c>
      <c r="E2370" s="29">
        <v>9.49</v>
      </c>
      <c r="F2370" s="30">
        <v>100</v>
      </c>
      <c r="G2370" s="28" t="s">
        <v>16</v>
      </c>
      <c r="H2370" s="37">
        <v>100</v>
      </c>
      <c r="I2370" s="37">
        <v>100</v>
      </c>
      <c r="J2370" s="37">
        <v>5000</v>
      </c>
      <c r="K2370" s="37">
        <v>160000</v>
      </c>
      <c r="L2370" s="31">
        <v>115</v>
      </c>
      <c r="M2370" s="32">
        <v>4012195336198</v>
      </c>
      <c r="N2370" s="32">
        <v>4012195336204</v>
      </c>
      <c r="O2370" s="32">
        <v>4012195336211</v>
      </c>
      <c r="P2370" s="32">
        <v>4012197050276</v>
      </c>
      <c r="Q2370" s="33" t="str">
        <f t="shared" si="36"/>
        <v>https://www.obo.pt/article/sku/pt-pt/2232219</v>
      </c>
    </row>
    <row r="2371" spans="1:17" ht="12.75" customHeight="1" x14ac:dyDescent="0.2">
      <c r="A2371" s="28" t="s">
        <v>9</v>
      </c>
      <c r="B2371" s="28">
        <v>2232235</v>
      </c>
      <c r="C2371" s="28" t="s">
        <v>2169</v>
      </c>
      <c r="D2371" s="28" t="s">
        <v>12613</v>
      </c>
      <c r="E2371" s="29">
        <v>10.31</v>
      </c>
      <c r="F2371" s="30">
        <v>100</v>
      </c>
      <c r="G2371" s="28" t="s">
        <v>16</v>
      </c>
      <c r="H2371" s="37">
        <v>100</v>
      </c>
      <c r="I2371" s="37">
        <v>100</v>
      </c>
      <c r="J2371" s="42">
        <v>5000</v>
      </c>
      <c r="K2371" s="37">
        <v>160000</v>
      </c>
      <c r="L2371" s="31">
        <v>115</v>
      </c>
      <c r="M2371" s="32">
        <v>4012195336136</v>
      </c>
      <c r="N2371" s="32">
        <v>4012195336143</v>
      </c>
      <c r="O2371" s="32">
        <v>4012195336150</v>
      </c>
      <c r="P2371" s="32">
        <v>4012197050283</v>
      </c>
      <c r="Q2371" s="33" t="str">
        <f t="shared" si="36"/>
        <v>https://www.obo.pt/article/sku/pt-pt/2232235</v>
      </c>
    </row>
    <row r="2372" spans="1:17" ht="12.75" customHeight="1" x14ac:dyDescent="0.2">
      <c r="A2372" s="28" t="s">
        <v>9</v>
      </c>
      <c r="B2372" s="28">
        <v>2232316</v>
      </c>
      <c r="C2372" s="28" t="s">
        <v>2170</v>
      </c>
      <c r="D2372" s="28" t="s">
        <v>12614</v>
      </c>
      <c r="E2372" s="29">
        <v>16.989999999999998</v>
      </c>
      <c r="F2372" s="30">
        <v>100</v>
      </c>
      <c r="G2372" s="28" t="s">
        <v>16</v>
      </c>
      <c r="H2372" s="37">
        <v>100</v>
      </c>
      <c r="I2372" s="37">
        <v>100</v>
      </c>
      <c r="J2372" s="42">
        <v>3000</v>
      </c>
      <c r="K2372" s="37">
        <v>96000</v>
      </c>
      <c r="L2372" s="31">
        <v>115</v>
      </c>
      <c r="M2372" s="32">
        <v>4012195335955</v>
      </c>
      <c r="N2372" s="32">
        <v>4012195335962</v>
      </c>
      <c r="O2372" s="32">
        <v>4012195335979</v>
      </c>
      <c r="P2372" s="32">
        <v>4012197050290</v>
      </c>
      <c r="Q2372" s="33" t="str">
        <f t="shared" si="36"/>
        <v>https://www.obo.pt/article/sku/pt-pt/2232316</v>
      </c>
    </row>
    <row r="2373" spans="1:17" ht="12.75" customHeight="1" x14ac:dyDescent="0.2">
      <c r="A2373" s="28" t="s">
        <v>9</v>
      </c>
      <c r="B2373" s="28">
        <v>2250071</v>
      </c>
      <c r="C2373" s="28" t="s">
        <v>2171</v>
      </c>
      <c r="D2373" s="28" t="s">
        <v>2172</v>
      </c>
      <c r="E2373" s="29">
        <v>29.09</v>
      </c>
      <c r="F2373" s="30">
        <v>100</v>
      </c>
      <c r="G2373" s="28" t="s">
        <v>16</v>
      </c>
      <c r="H2373" s="37">
        <v>100</v>
      </c>
      <c r="I2373" s="37">
        <v>100</v>
      </c>
      <c r="J2373" s="37">
        <v>1000</v>
      </c>
      <c r="K2373" s="37">
        <v>48000</v>
      </c>
      <c r="L2373" s="31">
        <v>115</v>
      </c>
      <c r="M2373" s="32">
        <v>4012195221296</v>
      </c>
      <c r="N2373" s="32">
        <v>4012195221302</v>
      </c>
      <c r="O2373" s="32">
        <v>4012195221319</v>
      </c>
      <c r="P2373" s="32">
        <v>4012196897827</v>
      </c>
      <c r="Q2373" s="33" t="str">
        <f t="shared" si="36"/>
        <v>https://www.obo.pt/article/sku/pt-pt/2250071</v>
      </c>
    </row>
    <row r="2374" spans="1:17" ht="12.75" customHeight="1" x14ac:dyDescent="0.2">
      <c r="A2374" s="28" t="s">
        <v>9</v>
      </c>
      <c r="B2374" s="28">
        <v>2250136</v>
      </c>
      <c r="C2374" s="28" t="s">
        <v>2173</v>
      </c>
      <c r="D2374" s="28" t="s">
        <v>2174</v>
      </c>
      <c r="E2374" s="29">
        <v>30.25</v>
      </c>
      <c r="F2374" s="30">
        <v>100</v>
      </c>
      <c r="G2374" s="28" t="s">
        <v>16</v>
      </c>
      <c r="H2374" s="37">
        <v>100</v>
      </c>
      <c r="I2374" s="37">
        <v>100</v>
      </c>
      <c r="J2374" s="37">
        <v>1200</v>
      </c>
      <c r="K2374" s="37">
        <v>28800</v>
      </c>
      <c r="L2374" s="31">
        <v>115</v>
      </c>
      <c r="M2374" s="32">
        <v>4012195221357</v>
      </c>
      <c r="N2374" s="32">
        <v>4012195221364</v>
      </c>
      <c r="O2374" s="32">
        <v>4012195221371</v>
      </c>
      <c r="P2374" s="32">
        <v>4012196897834</v>
      </c>
      <c r="Q2374" s="33" t="str">
        <f t="shared" si="36"/>
        <v>https://www.obo.pt/article/sku/pt-pt/2250136</v>
      </c>
    </row>
    <row r="2375" spans="1:17" ht="12.75" customHeight="1" x14ac:dyDescent="0.2">
      <c r="A2375" s="28" t="s">
        <v>9</v>
      </c>
      <c r="B2375" s="28">
        <v>2250209</v>
      </c>
      <c r="C2375" s="28" t="s">
        <v>2175</v>
      </c>
      <c r="D2375" s="28" t="s">
        <v>2176</v>
      </c>
      <c r="E2375" s="29">
        <v>42.91</v>
      </c>
      <c r="F2375" s="30">
        <v>100</v>
      </c>
      <c r="G2375" s="28" t="s">
        <v>16</v>
      </c>
      <c r="H2375" s="37">
        <v>50</v>
      </c>
      <c r="I2375" s="37">
        <v>50</v>
      </c>
      <c r="J2375" s="37">
        <v>500</v>
      </c>
      <c r="K2375" s="37">
        <v>16000</v>
      </c>
      <c r="L2375" s="31">
        <v>115</v>
      </c>
      <c r="M2375" s="32">
        <v>4012195221418</v>
      </c>
      <c r="N2375" s="32">
        <v>4012195221425</v>
      </c>
      <c r="O2375" s="32">
        <v>4012195221432</v>
      </c>
      <c r="P2375" s="32">
        <v>4012196897841</v>
      </c>
      <c r="Q2375" s="33" t="str">
        <f t="shared" ref="Q2375:Q2438" si="37">HYPERLINK("https://www.obo.pt/article/sku/pt-pt/"&amp;B2375)</f>
        <v>https://www.obo.pt/article/sku/pt-pt/2250209</v>
      </c>
    </row>
    <row r="2376" spans="1:17" ht="12.75" customHeight="1" x14ac:dyDescent="0.2">
      <c r="A2376" s="28" t="s">
        <v>9</v>
      </c>
      <c r="B2376" s="28">
        <v>2250241</v>
      </c>
      <c r="C2376" s="28" t="s">
        <v>2177</v>
      </c>
      <c r="D2376" s="28" t="s">
        <v>2178</v>
      </c>
      <c r="E2376" s="29">
        <v>55.39</v>
      </c>
      <c r="F2376" s="30">
        <v>100</v>
      </c>
      <c r="G2376" s="28" t="s">
        <v>16</v>
      </c>
      <c r="H2376" s="37">
        <v>50</v>
      </c>
      <c r="I2376" s="37">
        <v>50</v>
      </c>
      <c r="J2376" s="37">
        <v>600</v>
      </c>
      <c r="K2376" s="37">
        <v>10800</v>
      </c>
      <c r="L2376" s="31">
        <v>115</v>
      </c>
      <c r="M2376" s="32">
        <v>4012195221470</v>
      </c>
      <c r="N2376" s="32">
        <v>4012195221487</v>
      </c>
      <c r="O2376" s="32">
        <v>4012195221494</v>
      </c>
      <c r="P2376" s="32">
        <v>4012196897872</v>
      </c>
      <c r="Q2376" s="33" t="str">
        <f t="shared" si="37"/>
        <v>https://www.obo.pt/article/sku/pt-pt/2250241</v>
      </c>
    </row>
    <row r="2377" spans="1:17" ht="12.75" customHeight="1" x14ac:dyDescent="0.2">
      <c r="A2377" s="28" t="s">
        <v>9</v>
      </c>
      <c r="B2377" s="28">
        <v>2250306</v>
      </c>
      <c r="C2377" s="28" t="s">
        <v>2179</v>
      </c>
      <c r="D2377" s="28" t="s">
        <v>2180</v>
      </c>
      <c r="E2377" s="29">
        <v>85.3</v>
      </c>
      <c r="F2377" s="30">
        <v>100</v>
      </c>
      <c r="G2377" s="28" t="s">
        <v>16</v>
      </c>
      <c r="H2377" s="37">
        <v>25</v>
      </c>
      <c r="I2377" s="37">
        <v>25</v>
      </c>
      <c r="J2377" s="37">
        <v>300</v>
      </c>
      <c r="K2377" s="37">
        <v>9600</v>
      </c>
      <c r="L2377" s="31">
        <v>115</v>
      </c>
      <c r="M2377" s="32">
        <v>4012195221531</v>
      </c>
      <c r="N2377" s="32">
        <v>4012195221548</v>
      </c>
      <c r="O2377" s="32">
        <v>4012195221555</v>
      </c>
      <c r="P2377" s="32">
        <v>4012196897889</v>
      </c>
      <c r="Q2377" s="33" t="str">
        <f t="shared" si="37"/>
        <v>https://www.obo.pt/article/sku/pt-pt/2250306</v>
      </c>
    </row>
    <row r="2378" spans="1:17" ht="12.75" customHeight="1" x14ac:dyDescent="0.2">
      <c r="A2378" s="28" t="s">
        <v>9</v>
      </c>
      <c r="B2378" s="28">
        <v>2250438</v>
      </c>
      <c r="C2378" s="28" t="s">
        <v>2181</v>
      </c>
      <c r="D2378" s="28" t="s">
        <v>2182</v>
      </c>
      <c r="E2378" s="29">
        <v>140.13</v>
      </c>
      <c r="F2378" s="30">
        <v>100</v>
      </c>
      <c r="G2378" s="28" t="s">
        <v>16</v>
      </c>
      <c r="H2378" s="37">
        <v>25</v>
      </c>
      <c r="I2378" s="37">
        <v>25</v>
      </c>
      <c r="J2378" s="37">
        <v>300</v>
      </c>
      <c r="K2378" s="37">
        <v>4800</v>
      </c>
      <c r="L2378" s="31">
        <v>115</v>
      </c>
      <c r="M2378" s="32">
        <v>4012195221593</v>
      </c>
      <c r="N2378" s="32">
        <v>4012195221609</v>
      </c>
      <c r="O2378" s="32">
        <v>4012195221616</v>
      </c>
      <c r="P2378" s="32">
        <v>4012196897896</v>
      </c>
      <c r="Q2378" s="33" t="str">
        <f t="shared" si="37"/>
        <v>https://www.obo.pt/article/sku/pt-pt/2250438</v>
      </c>
    </row>
    <row r="2379" spans="1:17" ht="12.75" customHeight="1" x14ac:dyDescent="0.2">
      <c r="A2379" s="28" t="s">
        <v>9</v>
      </c>
      <c r="B2379" s="28">
        <v>2251256</v>
      </c>
      <c r="C2379" s="28" t="s">
        <v>2183</v>
      </c>
      <c r="D2379" s="28" t="s">
        <v>2184</v>
      </c>
      <c r="E2379" s="29">
        <v>27.84</v>
      </c>
      <c r="F2379" s="30">
        <v>100</v>
      </c>
      <c r="G2379" s="28" t="s">
        <v>16</v>
      </c>
      <c r="H2379" s="37">
        <v>100</v>
      </c>
      <c r="I2379" s="37">
        <v>100</v>
      </c>
      <c r="J2379" s="37">
        <v>1000</v>
      </c>
      <c r="K2379" s="37">
        <v>36000</v>
      </c>
      <c r="L2379" s="31">
        <v>125</v>
      </c>
      <c r="M2379" s="32">
        <v>4012195221654</v>
      </c>
      <c r="N2379" s="32">
        <v>4012195221661</v>
      </c>
      <c r="O2379" s="32">
        <v>4012195221678</v>
      </c>
      <c r="P2379" s="32">
        <v>4012197050566</v>
      </c>
      <c r="Q2379" s="33" t="str">
        <f t="shared" si="37"/>
        <v>https://www.obo.pt/article/sku/pt-pt/2251256</v>
      </c>
    </row>
    <row r="2380" spans="1:17" ht="12.75" customHeight="1" x14ac:dyDescent="0.2">
      <c r="A2380" s="28" t="s">
        <v>9</v>
      </c>
      <c r="B2380" s="28">
        <v>2254026</v>
      </c>
      <c r="C2380" s="28" t="s">
        <v>2185</v>
      </c>
      <c r="D2380" s="28" t="s">
        <v>2186</v>
      </c>
      <c r="E2380" s="29">
        <v>59.38</v>
      </c>
      <c r="F2380" s="30">
        <v>100</v>
      </c>
      <c r="G2380" s="28" t="s">
        <v>16</v>
      </c>
      <c r="H2380" s="37">
        <v>100</v>
      </c>
      <c r="I2380" s="37">
        <v>100</v>
      </c>
      <c r="J2380" s="37">
        <v>1000</v>
      </c>
      <c r="K2380" s="37">
        <v>48000</v>
      </c>
      <c r="L2380" s="31">
        <v>125</v>
      </c>
      <c r="M2380" s="32">
        <v>4012195222132</v>
      </c>
      <c r="N2380" s="32">
        <v>4012195222149</v>
      </c>
      <c r="O2380" s="32">
        <v>4012195222156</v>
      </c>
      <c r="P2380" s="32">
        <v>4012196897902</v>
      </c>
      <c r="Q2380" s="33" t="str">
        <f t="shared" si="37"/>
        <v>https://www.obo.pt/article/sku/pt-pt/2254026</v>
      </c>
    </row>
    <row r="2381" spans="1:17" ht="12.75" customHeight="1" x14ac:dyDescent="0.2">
      <c r="A2381" s="28" t="s">
        <v>9</v>
      </c>
      <c r="B2381" s="28">
        <v>2254034</v>
      </c>
      <c r="C2381" s="28" t="s">
        <v>2187</v>
      </c>
      <c r="D2381" s="28" t="s">
        <v>2188</v>
      </c>
      <c r="E2381" s="29">
        <v>74.849999999999994</v>
      </c>
      <c r="F2381" s="30">
        <v>100</v>
      </c>
      <c r="G2381" s="28" t="s">
        <v>16</v>
      </c>
      <c r="H2381" s="37">
        <v>100</v>
      </c>
      <c r="I2381" s="37">
        <v>100</v>
      </c>
      <c r="J2381" s="37">
        <v>800</v>
      </c>
      <c r="K2381" s="37">
        <v>25600</v>
      </c>
      <c r="L2381" s="31">
        <v>125</v>
      </c>
      <c r="M2381" s="32">
        <v>4012195222194</v>
      </c>
      <c r="N2381" s="32">
        <v>4012195222200</v>
      </c>
      <c r="O2381" s="32">
        <v>4012195222217</v>
      </c>
      <c r="P2381" s="32">
        <v>4012197050580</v>
      </c>
      <c r="Q2381" s="33" t="str">
        <f t="shared" si="37"/>
        <v>https://www.obo.pt/article/sku/pt-pt/2254034</v>
      </c>
    </row>
    <row r="2382" spans="1:17" ht="12.75" customHeight="1" x14ac:dyDescent="0.2">
      <c r="A2382" s="28" t="s">
        <v>9</v>
      </c>
      <c r="B2382" s="28">
        <v>2255014</v>
      </c>
      <c r="C2382" s="28" t="s">
        <v>2189</v>
      </c>
      <c r="D2382" s="28" t="s">
        <v>2190</v>
      </c>
      <c r="E2382" s="29">
        <v>297.98</v>
      </c>
      <c r="F2382" s="30">
        <v>100</v>
      </c>
      <c r="G2382" s="28" t="s">
        <v>16</v>
      </c>
      <c r="H2382" s="37">
        <v>25</v>
      </c>
      <c r="I2382" s="37">
        <v>25</v>
      </c>
      <c r="J2382" s="37">
        <v>300</v>
      </c>
      <c r="K2382" s="37">
        <v>9600</v>
      </c>
      <c r="L2382" s="31">
        <v>125</v>
      </c>
      <c r="M2382" s="32">
        <v>4012195222798</v>
      </c>
      <c r="N2382" s="32">
        <v>4012195222804</v>
      </c>
      <c r="O2382" s="32">
        <v>4012195222811</v>
      </c>
      <c r="P2382" s="32">
        <v>4012197050634</v>
      </c>
      <c r="Q2382" s="33" t="str">
        <f t="shared" si="37"/>
        <v>https://www.obo.pt/article/sku/pt-pt/2255014</v>
      </c>
    </row>
    <row r="2383" spans="1:17" ht="12.75" customHeight="1" x14ac:dyDescent="0.2">
      <c r="A2383" s="28" t="s">
        <v>9</v>
      </c>
      <c r="B2383" s="28">
        <v>2255022</v>
      </c>
      <c r="C2383" s="28" t="s">
        <v>2191</v>
      </c>
      <c r="D2383" s="28" t="s">
        <v>2192</v>
      </c>
      <c r="E2383" s="29">
        <v>597.29999999999995</v>
      </c>
      <c r="F2383" s="30">
        <v>100</v>
      </c>
      <c r="G2383" s="28" t="s">
        <v>16</v>
      </c>
      <c r="H2383" s="37">
        <v>20</v>
      </c>
      <c r="I2383" s="37">
        <v>20</v>
      </c>
      <c r="J2383" s="37">
        <v>240</v>
      </c>
      <c r="K2383" s="37">
        <v>4320</v>
      </c>
      <c r="L2383" s="31">
        <v>125</v>
      </c>
      <c r="M2383" s="32">
        <v>4012195222859</v>
      </c>
      <c r="N2383" s="32">
        <v>4012195222866</v>
      </c>
      <c r="O2383" s="32">
        <v>4012195222873</v>
      </c>
      <c r="P2383" s="32">
        <v>4012197050641</v>
      </c>
      <c r="Q2383" s="33" t="str">
        <f t="shared" si="37"/>
        <v>https://www.obo.pt/article/sku/pt-pt/2255022</v>
      </c>
    </row>
    <row r="2384" spans="1:17" ht="12.75" customHeight="1" x14ac:dyDescent="0.2">
      <c r="A2384" s="28" t="s">
        <v>9</v>
      </c>
      <c r="B2384" s="28">
        <v>2331800</v>
      </c>
      <c r="C2384" s="28" t="s">
        <v>2193</v>
      </c>
      <c r="D2384" s="28" t="s">
        <v>2194</v>
      </c>
      <c r="E2384" s="29">
        <v>2.56</v>
      </c>
      <c r="F2384" s="30">
        <v>100</v>
      </c>
      <c r="G2384" s="28" t="s">
        <v>16</v>
      </c>
      <c r="H2384" s="37">
        <v>100</v>
      </c>
      <c r="I2384" s="37">
        <v>100</v>
      </c>
      <c r="J2384" s="37">
        <v>1000</v>
      </c>
      <c r="K2384" s="37">
        <v>224000</v>
      </c>
      <c r="L2384" s="31">
        <v>117</v>
      </c>
      <c r="M2384" s="32">
        <v>4012196416929</v>
      </c>
      <c r="N2384" s="32">
        <v>4012196417421</v>
      </c>
      <c r="O2384" s="32">
        <v>4012196421862</v>
      </c>
      <c r="P2384" s="32">
        <v>4012197050894</v>
      </c>
      <c r="Q2384" s="33" t="str">
        <f t="shared" si="37"/>
        <v>https://www.obo.pt/article/sku/pt-pt/2331800</v>
      </c>
    </row>
    <row r="2385" spans="1:17" ht="12.75" customHeight="1" x14ac:dyDescent="0.2">
      <c r="A2385" s="28" t="s">
        <v>9</v>
      </c>
      <c r="B2385" s="28">
        <v>2331802</v>
      </c>
      <c r="C2385" s="28" t="s">
        <v>2195</v>
      </c>
      <c r="D2385" s="28" t="s">
        <v>11491</v>
      </c>
      <c r="E2385" s="29">
        <v>2.72</v>
      </c>
      <c r="F2385" s="30">
        <v>100</v>
      </c>
      <c r="G2385" s="28" t="s">
        <v>16</v>
      </c>
      <c r="H2385" s="37">
        <v>100</v>
      </c>
      <c r="I2385" s="37">
        <v>100</v>
      </c>
      <c r="J2385" s="37">
        <v>1000</v>
      </c>
      <c r="K2385" s="37">
        <v>224000</v>
      </c>
      <c r="L2385" s="31">
        <v>117</v>
      </c>
      <c r="M2385" s="32">
        <v>4012196416936</v>
      </c>
      <c r="N2385" s="32">
        <v>4012196417438</v>
      </c>
      <c r="O2385" s="32">
        <v>4012196421879</v>
      </c>
      <c r="P2385" s="32">
        <v>4012197050900</v>
      </c>
      <c r="Q2385" s="33" t="str">
        <f t="shared" si="37"/>
        <v>https://www.obo.pt/article/sku/pt-pt/2331802</v>
      </c>
    </row>
    <row r="2386" spans="1:17" ht="12.75" customHeight="1" x14ac:dyDescent="0.2">
      <c r="A2386" s="28" t="s">
        <v>9</v>
      </c>
      <c r="B2386" s="28">
        <v>2331810</v>
      </c>
      <c r="C2386" s="28" t="s">
        <v>2196</v>
      </c>
      <c r="D2386" s="28" t="s">
        <v>2197</v>
      </c>
      <c r="E2386" s="29">
        <v>3.9</v>
      </c>
      <c r="F2386" s="30">
        <v>100</v>
      </c>
      <c r="G2386" s="28" t="s">
        <v>16</v>
      </c>
      <c r="H2386" s="37">
        <v>100</v>
      </c>
      <c r="I2386" s="37">
        <v>100</v>
      </c>
      <c r="J2386" s="37">
        <v>1000</v>
      </c>
      <c r="K2386" s="37">
        <v>224000</v>
      </c>
      <c r="L2386" s="31">
        <v>117</v>
      </c>
      <c r="M2386" s="32">
        <v>4012196416943</v>
      </c>
      <c r="N2386" s="32">
        <v>4012196417445</v>
      </c>
      <c r="O2386" s="32">
        <v>4012196421886</v>
      </c>
      <c r="P2386" s="32">
        <v>4012197050917</v>
      </c>
      <c r="Q2386" s="33" t="str">
        <f t="shared" si="37"/>
        <v>https://www.obo.pt/article/sku/pt-pt/2331810</v>
      </c>
    </row>
    <row r="2387" spans="1:17" ht="12.75" customHeight="1" x14ac:dyDescent="0.2">
      <c r="A2387" s="28" t="s">
        <v>9</v>
      </c>
      <c r="B2387" s="28">
        <v>2331812</v>
      </c>
      <c r="C2387" s="28" t="s">
        <v>2198</v>
      </c>
      <c r="D2387" s="28" t="s">
        <v>14011</v>
      </c>
      <c r="E2387" s="29">
        <v>3.6</v>
      </c>
      <c r="F2387" s="30">
        <v>100</v>
      </c>
      <c r="G2387" s="28" t="s">
        <v>16</v>
      </c>
      <c r="H2387" s="37">
        <v>100</v>
      </c>
      <c r="I2387" s="37">
        <v>100</v>
      </c>
      <c r="J2387" s="37">
        <v>1000</v>
      </c>
      <c r="K2387" s="37">
        <v>224000</v>
      </c>
      <c r="L2387" s="31">
        <v>117</v>
      </c>
      <c r="M2387" s="32">
        <v>4012196416950</v>
      </c>
      <c r="N2387" s="32">
        <v>4012196417452</v>
      </c>
      <c r="O2387" s="32">
        <v>4012196421893</v>
      </c>
      <c r="P2387" s="32">
        <v>4012197050924</v>
      </c>
      <c r="Q2387" s="33" t="str">
        <f t="shared" si="37"/>
        <v>https://www.obo.pt/article/sku/pt-pt/2331812</v>
      </c>
    </row>
    <row r="2388" spans="1:17" ht="12.75" customHeight="1" x14ac:dyDescent="0.2">
      <c r="A2388" s="28" t="s">
        <v>9</v>
      </c>
      <c r="B2388" s="28">
        <v>2331816</v>
      </c>
      <c r="C2388" s="28" t="s">
        <v>2199</v>
      </c>
      <c r="D2388" s="28" t="s">
        <v>2200</v>
      </c>
      <c r="E2388" s="29">
        <v>5.3</v>
      </c>
      <c r="F2388" s="30">
        <v>100</v>
      </c>
      <c r="G2388" s="28" t="s">
        <v>16</v>
      </c>
      <c r="H2388" s="37">
        <v>100</v>
      </c>
      <c r="I2388" s="37">
        <v>100</v>
      </c>
      <c r="J2388" s="37">
        <v>1000</v>
      </c>
      <c r="K2388" s="37">
        <v>168000</v>
      </c>
      <c r="L2388" s="31">
        <v>117</v>
      </c>
      <c r="M2388" s="32">
        <v>4012196416974</v>
      </c>
      <c r="N2388" s="32">
        <v>4012196417469</v>
      </c>
      <c r="O2388" s="32">
        <v>4012196421909</v>
      </c>
      <c r="P2388" s="32">
        <v>4012197050931</v>
      </c>
      <c r="Q2388" s="33" t="str">
        <f t="shared" si="37"/>
        <v>https://www.obo.pt/article/sku/pt-pt/2331816</v>
      </c>
    </row>
    <row r="2389" spans="1:17" ht="12.75" customHeight="1" x14ac:dyDescent="0.2">
      <c r="A2389" s="28" t="s">
        <v>9</v>
      </c>
      <c r="B2389" s="28">
        <v>2331818</v>
      </c>
      <c r="C2389" s="28" t="s">
        <v>2201</v>
      </c>
      <c r="D2389" s="28" t="s">
        <v>14012</v>
      </c>
      <c r="E2389" s="29">
        <v>4.57</v>
      </c>
      <c r="F2389" s="30">
        <v>100</v>
      </c>
      <c r="G2389" s="28" t="s">
        <v>16</v>
      </c>
      <c r="H2389" s="37">
        <v>100</v>
      </c>
      <c r="I2389" s="37">
        <v>100</v>
      </c>
      <c r="J2389" s="37">
        <v>1000</v>
      </c>
      <c r="K2389" s="37">
        <v>168000</v>
      </c>
      <c r="L2389" s="31">
        <v>117</v>
      </c>
      <c r="M2389" s="32">
        <v>4012196416981</v>
      </c>
      <c r="N2389" s="32">
        <v>4012196417476</v>
      </c>
      <c r="O2389" s="32">
        <v>4012196421916</v>
      </c>
      <c r="P2389" s="32">
        <v>4012197050948</v>
      </c>
      <c r="Q2389" s="33" t="str">
        <f t="shared" si="37"/>
        <v>https://www.obo.pt/article/sku/pt-pt/2331818</v>
      </c>
    </row>
    <row r="2390" spans="1:17" ht="12.75" customHeight="1" x14ac:dyDescent="0.2">
      <c r="A2390" s="28" t="s">
        <v>9</v>
      </c>
      <c r="B2390" s="28">
        <v>2331822</v>
      </c>
      <c r="C2390" s="28" t="s">
        <v>2202</v>
      </c>
      <c r="D2390" s="28" t="s">
        <v>2203</v>
      </c>
      <c r="E2390" s="29">
        <v>5.84</v>
      </c>
      <c r="F2390" s="30">
        <v>100</v>
      </c>
      <c r="G2390" s="28" t="s">
        <v>16</v>
      </c>
      <c r="H2390" s="37">
        <v>100</v>
      </c>
      <c r="I2390" s="37">
        <v>100</v>
      </c>
      <c r="J2390" s="37">
        <v>1000</v>
      </c>
      <c r="K2390" s="37">
        <v>168000</v>
      </c>
      <c r="L2390" s="31">
        <v>117</v>
      </c>
      <c r="M2390" s="32">
        <v>4012196416998</v>
      </c>
      <c r="N2390" s="32">
        <v>4012196417483</v>
      </c>
      <c r="O2390" s="32">
        <v>4012196421923</v>
      </c>
      <c r="P2390" s="32">
        <v>4012197050955</v>
      </c>
      <c r="Q2390" s="33" t="str">
        <f t="shared" si="37"/>
        <v>https://www.obo.pt/article/sku/pt-pt/2331822</v>
      </c>
    </row>
    <row r="2391" spans="1:17" ht="12.75" customHeight="1" x14ac:dyDescent="0.2">
      <c r="A2391" s="28" t="s">
        <v>9</v>
      </c>
      <c r="B2391" s="28">
        <v>2331824</v>
      </c>
      <c r="C2391" s="28" t="s">
        <v>2204</v>
      </c>
      <c r="D2391" s="28" t="s">
        <v>14013</v>
      </c>
      <c r="E2391" s="29">
        <v>5.89</v>
      </c>
      <c r="F2391" s="30">
        <v>100</v>
      </c>
      <c r="G2391" s="28" t="s">
        <v>16</v>
      </c>
      <c r="H2391" s="37">
        <v>100</v>
      </c>
      <c r="I2391" s="37">
        <v>100</v>
      </c>
      <c r="J2391" s="37">
        <v>1000</v>
      </c>
      <c r="K2391" s="37">
        <v>168000</v>
      </c>
      <c r="L2391" s="31">
        <v>117</v>
      </c>
      <c r="M2391" s="32">
        <v>4012196417001</v>
      </c>
      <c r="N2391" s="32">
        <v>4012196417490</v>
      </c>
      <c r="O2391" s="32">
        <v>4012196421961</v>
      </c>
      <c r="P2391" s="32">
        <v>4012197050962</v>
      </c>
      <c r="Q2391" s="33" t="str">
        <f t="shared" si="37"/>
        <v>https://www.obo.pt/article/sku/pt-pt/2331824</v>
      </c>
    </row>
    <row r="2392" spans="1:17" ht="12.75" customHeight="1" x14ac:dyDescent="0.2">
      <c r="A2392" s="28" t="s">
        <v>9</v>
      </c>
      <c r="B2392" s="28">
        <v>2331830</v>
      </c>
      <c r="C2392" s="28" t="s">
        <v>2205</v>
      </c>
      <c r="D2392" s="28" t="s">
        <v>2206</v>
      </c>
      <c r="E2392" s="29">
        <v>6.17</v>
      </c>
      <c r="F2392" s="30">
        <v>100</v>
      </c>
      <c r="G2392" s="28" t="s">
        <v>16</v>
      </c>
      <c r="H2392" s="37">
        <v>100</v>
      </c>
      <c r="I2392" s="37">
        <v>100</v>
      </c>
      <c r="J2392" s="37">
        <v>1000</v>
      </c>
      <c r="K2392" s="37">
        <v>100000</v>
      </c>
      <c r="L2392" s="31">
        <v>117</v>
      </c>
      <c r="M2392" s="32">
        <v>4012196417018</v>
      </c>
      <c r="N2392" s="32">
        <v>4012196417513</v>
      </c>
      <c r="O2392" s="32">
        <v>4012196421978</v>
      </c>
      <c r="P2392" s="32">
        <v>4012197050979</v>
      </c>
      <c r="Q2392" s="33" t="str">
        <f t="shared" si="37"/>
        <v>https://www.obo.pt/article/sku/pt-pt/2331830</v>
      </c>
    </row>
    <row r="2393" spans="1:17" ht="12.75" customHeight="1" x14ac:dyDescent="0.2">
      <c r="A2393" s="28" t="s">
        <v>9</v>
      </c>
      <c r="B2393" s="28">
        <v>2331832</v>
      </c>
      <c r="C2393" s="28" t="s">
        <v>2207</v>
      </c>
      <c r="D2393" s="28" t="s">
        <v>14014</v>
      </c>
      <c r="E2393" s="29">
        <v>6.45</v>
      </c>
      <c r="F2393" s="30">
        <v>100</v>
      </c>
      <c r="G2393" s="28" t="s">
        <v>16</v>
      </c>
      <c r="H2393" s="37">
        <v>100</v>
      </c>
      <c r="I2393" s="37">
        <v>100</v>
      </c>
      <c r="J2393" s="37">
        <v>1000</v>
      </c>
      <c r="K2393" s="37">
        <v>100000</v>
      </c>
      <c r="L2393" s="31">
        <v>117</v>
      </c>
      <c r="M2393" s="32">
        <v>4012196417032</v>
      </c>
      <c r="N2393" s="32">
        <v>4012196417520</v>
      </c>
      <c r="O2393" s="32">
        <v>4012196421985</v>
      </c>
      <c r="P2393" s="32">
        <v>4012197050986</v>
      </c>
      <c r="Q2393" s="33" t="str">
        <f t="shared" si="37"/>
        <v>https://www.obo.pt/article/sku/pt-pt/2331832</v>
      </c>
    </row>
    <row r="2394" spans="1:17" ht="12.75" customHeight="1" x14ac:dyDescent="0.2">
      <c r="A2394" s="28" t="s">
        <v>9</v>
      </c>
      <c r="B2394" s="28">
        <v>2331836</v>
      </c>
      <c r="C2394" s="28" t="s">
        <v>2208</v>
      </c>
      <c r="D2394" s="28" t="s">
        <v>2209</v>
      </c>
      <c r="E2394" s="29">
        <v>7.9</v>
      </c>
      <c r="F2394" s="30">
        <v>100</v>
      </c>
      <c r="G2394" s="28" t="s">
        <v>16</v>
      </c>
      <c r="H2394" s="37">
        <v>100</v>
      </c>
      <c r="I2394" s="37">
        <v>100</v>
      </c>
      <c r="J2394" s="37">
        <v>1000</v>
      </c>
      <c r="K2394" s="37">
        <v>100000</v>
      </c>
      <c r="L2394" s="31">
        <v>117</v>
      </c>
      <c r="M2394" s="32">
        <v>4012196417049</v>
      </c>
      <c r="N2394" s="32">
        <v>4012196417537</v>
      </c>
      <c r="O2394" s="32">
        <v>4012196421992</v>
      </c>
      <c r="P2394" s="32">
        <v>4012197050993</v>
      </c>
      <c r="Q2394" s="33" t="str">
        <f t="shared" si="37"/>
        <v>https://www.obo.pt/article/sku/pt-pt/2331836</v>
      </c>
    </row>
    <row r="2395" spans="1:17" ht="12.75" customHeight="1" x14ac:dyDescent="0.2">
      <c r="A2395" s="28" t="s">
        <v>9</v>
      </c>
      <c r="B2395" s="28">
        <v>2331838</v>
      </c>
      <c r="C2395" s="28" t="s">
        <v>2210</v>
      </c>
      <c r="D2395" s="28" t="s">
        <v>14015</v>
      </c>
      <c r="E2395" s="29">
        <v>8.7799999999999994</v>
      </c>
      <c r="F2395" s="30">
        <v>100</v>
      </c>
      <c r="G2395" s="28" t="s">
        <v>16</v>
      </c>
      <c r="H2395" s="37">
        <v>100</v>
      </c>
      <c r="I2395" s="37">
        <v>100</v>
      </c>
      <c r="J2395" s="37">
        <v>1000</v>
      </c>
      <c r="K2395" s="37">
        <v>100000</v>
      </c>
      <c r="L2395" s="31">
        <v>117</v>
      </c>
      <c r="M2395" s="32">
        <v>4012196417056</v>
      </c>
      <c r="N2395" s="32">
        <v>4012196417544</v>
      </c>
      <c r="O2395" s="32">
        <v>4012196422005</v>
      </c>
      <c r="P2395" s="32">
        <v>4012197051006</v>
      </c>
      <c r="Q2395" s="33" t="str">
        <f t="shared" si="37"/>
        <v>https://www.obo.pt/article/sku/pt-pt/2331838</v>
      </c>
    </row>
    <row r="2396" spans="1:17" ht="12.75" customHeight="1" x14ac:dyDescent="0.2">
      <c r="A2396" s="28" t="s">
        <v>9</v>
      </c>
      <c r="B2396" s="28">
        <v>2331842</v>
      </c>
      <c r="C2396" s="28" t="s">
        <v>2211</v>
      </c>
      <c r="D2396" s="28" t="s">
        <v>2212</v>
      </c>
      <c r="E2396" s="29">
        <v>12.27</v>
      </c>
      <c r="F2396" s="30">
        <v>100</v>
      </c>
      <c r="G2396" s="28" t="s">
        <v>16</v>
      </c>
      <c r="H2396" s="37">
        <v>100</v>
      </c>
      <c r="I2396" s="37">
        <v>100</v>
      </c>
      <c r="J2396" s="37">
        <v>1000</v>
      </c>
      <c r="K2396" s="37">
        <v>60000</v>
      </c>
      <c r="L2396" s="31">
        <v>117</v>
      </c>
      <c r="M2396" s="32">
        <v>4012196417100</v>
      </c>
      <c r="N2396" s="32">
        <v>4012196417551</v>
      </c>
      <c r="O2396" s="32">
        <v>4012196422012</v>
      </c>
      <c r="P2396" s="32">
        <v>4012197051013</v>
      </c>
      <c r="Q2396" s="33" t="str">
        <f t="shared" si="37"/>
        <v>https://www.obo.pt/article/sku/pt-pt/2331842</v>
      </c>
    </row>
    <row r="2397" spans="1:17" ht="12.75" customHeight="1" x14ac:dyDescent="0.2">
      <c r="A2397" s="28" t="s">
        <v>9</v>
      </c>
      <c r="B2397" s="28">
        <v>2331844</v>
      </c>
      <c r="C2397" s="28" t="s">
        <v>2213</v>
      </c>
      <c r="D2397" s="28" t="s">
        <v>14016</v>
      </c>
      <c r="E2397" s="29">
        <v>13.85</v>
      </c>
      <c r="F2397" s="30">
        <v>100</v>
      </c>
      <c r="G2397" s="28" t="s">
        <v>16</v>
      </c>
      <c r="H2397" s="37">
        <v>100</v>
      </c>
      <c r="I2397" s="37">
        <v>100</v>
      </c>
      <c r="J2397" s="37">
        <v>1000</v>
      </c>
      <c r="K2397" s="37">
        <v>60000</v>
      </c>
      <c r="L2397" s="31">
        <v>117</v>
      </c>
      <c r="M2397" s="32">
        <v>4012196417117</v>
      </c>
      <c r="N2397" s="32">
        <v>4012196417575</v>
      </c>
      <c r="O2397" s="32">
        <v>4012196422029</v>
      </c>
      <c r="P2397" s="32">
        <v>4012197051020</v>
      </c>
      <c r="Q2397" s="33" t="str">
        <f t="shared" si="37"/>
        <v>https://www.obo.pt/article/sku/pt-pt/2331844</v>
      </c>
    </row>
    <row r="2398" spans="1:17" ht="12.75" customHeight="1" x14ac:dyDescent="0.2">
      <c r="A2398" s="28" t="s">
        <v>9</v>
      </c>
      <c r="B2398" s="28">
        <v>2331848</v>
      </c>
      <c r="C2398" s="28" t="s">
        <v>2214</v>
      </c>
      <c r="D2398" s="28" t="s">
        <v>2215</v>
      </c>
      <c r="E2398" s="29">
        <v>15.64</v>
      </c>
      <c r="F2398" s="30">
        <v>100</v>
      </c>
      <c r="G2398" s="28" t="s">
        <v>16</v>
      </c>
      <c r="H2398" s="37">
        <v>100</v>
      </c>
      <c r="I2398" s="37">
        <v>100</v>
      </c>
      <c r="J2398" s="37">
        <v>1000</v>
      </c>
      <c r="K2398" s="37">
        <v>60000</v>
      </c>
      <c r="L2398" s="31">
        <v>117</v>
      </c>
      <c r="M2398" s="32">
        <v>4012196417124</v>
      </c>
      <c r="N2398" s="32">
        <v>4012196417582</v>
      </c>
      <c r="O2398" s="32">
        <v>4012196422036</v>
      </c>
      <c r="P2398" s="32">
        <v>4012197051037</v>
      </c>
      <c r="Q2398" s="33" t="str">
        <f t="shared" si="37"/>
        <v>https://www.obo.pt/article/sku/pt-pt/2331848</v>
      </c>
    </row>
    <row r="2399" spans="1:17" ht="12.75" customHeight="1" x14ac:dyDescent="0.2">
      <c r="A2399" s="28" t="s">
        <v>9</v>
      </c>
      <c r="B2399" s="28">
        <v>2331850</v>
      </c>
      <c r="C2399" s="28" t="s">
        <v>2216</v>
      </c>
      <c r="D2399" s="28" t="s">
        <v>14017</v>
      </c>
      <c r="E2399" s="29">
        <v>17.239999999999998</v>
      </c>
      <c r="F2399" s="30">
        <v>100</v>
      </c>
      <c r="G2399" s="28" t="s">
        <v>16</v>
      </c>
      <c r="H2399" s="37">
        <v>100</v>
      </c>
      <c r="I2399" s="37">
        <v>100</v>
      </c>
      <c r="J2399" s="37">
        <v>1000</v>
      </c>
      <c r="K2399" s="37">
        <v>60000</v>
      </c>
      <c r="L2399" s="31">
        <v>117</v>
      </c>
      <c r="M2399" s="32">
        <v>4012196417131</v>
      </c>
      <c r="N2399" s="32">
        <v>4012196417599</v>
      </c>
      <c r="O2399" s="32">
        <v>4012196422043</v>
      </c>
      <c r="P2399" s="32">
        <v>4012197051044</v>
      </c>
      <c r="Q2399" s="33" t="str">
        <f t="shared" si="37"/>
        <v>https://www.obo.pt/article/sku/pt-pt/2331850</v>
      </c>
    </row>
    <row r="2400" spans="1:17" ht="12.75" customHeight="1" x14ac:dyDescent="0.2">
      <c r="A2400" s="28" t="s">
        <v>9</v>
      </c>
      <c r="B2400" s="28">
        <v>2331860</v>
      </c>
      <c r="C2400" s="28" t="s">
        <v>2217</v>
      </c>
      <c r="D2400" s="28" t="s">
        <v>2218</v>
      </c>
      <c r="E2400" s="29">
        <v>7.18</v>
      </c>
      <c r="F2400" s="30">
        <v>100</v>
      </c>
      <c r="G2400" s="28" t="s">
        <v>16</v>
      </c>
      <c r="H2400" s="37">
        <v>100</v>
      </c>
      <c r="I2400" s="37">
        <v>100</v>
      </c>
      <c r="J2400" s="37">
        <v>1000</v>
      </c>
      <c r="K2400" s="37">
        <v>100000</v>
      </c>
      <c r="L2400" s="31">
        <v>117</v>
      </c>
      <c r="M2400" s="32">
        <v>4012196417155</v>
      </c>
      <c r="N2400" s="32">
        <v>4012196417605</v>
      </c>
      <c r="O2400" s="32">
        <v>4012196422050</v>
      </c>
      <c r="P2400" s="32">
        <v>4012197051051</v>
      </c>
      <c r="Q2400" s="33" t="str">
        <f t="shared" si="37"/>
        <v>https://www.obo.pt/article/sku/pt-pt/2331860</v>
      </c>
    </row>
    <row r="2401" spans="1:17" ht="12.75" customHeight="1" x14ac:dyDescent="0.2">
      <c r="A2401" s="28" t="s">
        <v>9</v>
      </c>
      <c r="B2401" s="28">
        <v>2331862</v>
      </c>
      <c r="C2401" s="28" t="s">
        <v>2219</v>
      </c>
      <c r="D2401" s="28" t="s">
        <v>14018</v>
      </c>
      <c r="E2401" s="29">
        <v>7.9</v>
      </c>
      <c r="F2401" s="30">
        <v>100</v>
      </c>
      <c r="G2401" s="28" t="s">
        <v>16</v>
      </c>
      <c r="H2401" s="37">
        <v>100</v>
      </c>
      <c r="I2401" s="37">
        <v>100</v>
      </c>
      <c r="J2401" s="37">
        <v>1000</v>
      </c>
      <c r="K2401" s="37">
        <v>100000</v>
      </c>
      <c r="L2401" s="31">
        <v>117</v>
      </c>
      <c r="M2401" s="32">
        <v>4012196417162</v>
      </c>
      <c r="N2401" s="32">
        <v>4012196417612</v>
      </c>
      <c r="O2401" s="32">
        <v>4012196422067</v>
      </c>
      <c r="P2401" s="32">
        <v>4012197051068</v>
      </c>
      <c r="Q2401" s="33" t="str">
        <f t="shared" si="37"/>
        <v>https://www.obo.pt/article/sku/pt-pt/2331862</v>
      </c>
    </row>
    <row r="2402" spans="1:17" ht="12.75" customHeight="1" x14ac:dyDescent="0.2">
      <c r="A2402" s="28" t="s">
        <v>9</v>
      </c>
      <c r="B2402" s="28">
        <v>2331866</v>
      </c>
      <c r="C2402" s="28" t="s">
        <v>2220</v>
      </c>
      <c r="D2402" s="28" t="s">
        <v>2221</v>
      </c>
      <c r="E2402" s="29">
        <v>8.99</v>
      </c>
      <c r="F2402" s="30">
        <v>100</v>
      </c>
      <c r="G2402" s="28" t="s">
        <v>16</v>
      </c>
      <c r="H2402" s="37">
        <v>100</v>
      </c>
      <c r="I2402" s="37">
        <v>100</v>
      </c>
      <c r="J2402" s="37">
        <v>1000</v>
      </c>
      <c r="K2402" s="37">
        <v>100000</v>
      </c>
      <c r="L2402" s="31">
        <v>117</v>
      </c>
      <c r="M2402" s="32">
        <v>4012196417179</v>
      </c>
      <c r="N2402" s="32">
        <v>4012196422074</v>
      </c>
      <c r="O2402" s="32">
        <v>4012196422081</v>
      </c>
      <c r="P2402" s="32">
        <v>4012197051075</v>
      </c>
      <c r="Q2402" s="33" t="str">
        <f t="shared" si="37"/>
        <v>https://www.obo.pt/article/sku/pt-pt/2331866</v>
      </c>
    </row>
    <row r="2403" spans="1:17" ht="12.75" customHeight="1" x14ac:dyDescent="0.2">
      <c r="A2403" s="28" t="s">
        <v>9</v>
      </c>
      <c r="B2403" s="28">
        <v>2331868</v>
      </c>
      <c r="C2403" s="28" t="s">
        <v>2222</v>
      </c>
      <c r="D2403" s="28" t="s">
        <v>14019</v>
      </c>
      <c r="E2403" s="29">
        <v>9.86</v>
      </c>
      <c r="F2403" s="30">
        <v>100</v>
      </c>
      <c r="G2403" s="28" t="s">
        <v>16</v>
      </c>
      <c r="H2403" s="37">
        <v>100</v>
      </c>
      <c r="I2403" s="37">
        <v>100</v>
      </c>
      <c r="J2403" s="37">
        <v>1000</v>
      </c>
      <c r="K2403" s="37">
        <v>100000</v>
      </c>
      <c r="L2403" s="31">
        <v>117</v>
      </c>
      <c r="M2403" s="32">
        <v>4012196417186</v>
      </c>
      <c r="N2403" s="32">
        <v>4012196417636</v>
      </c>
      <c r="O2403" s="32">
        <v>4012196422098</v>
      </c>
      <c r="P2403" s="32">
        <v>4012197051082</v>
      </c>
      <c r="Q2403" s="33" t="str">
        <f t="shared" si="37"/>
        <v>https://www.obo.pt/article/sku/pt-pt/2331868</v>
      </c>
    </row>
    <row r="2404" spans="1:17" ht="12.75" customHeight="1" x14ac:dyDescent="0.2">
      <c r="A2404" s="28" t="s">
        <v>9</v>
      </c>
      <c r="B2404" s="28">
        <v>2331872</v>
      </c>
      <c r="C2404" s="28" t="s">
        <v>2223</v>
      </c>
      <c r="D2404" s="28" t="s">
        <v>2224</v>
      </c>
      <c r="E2404" s="29">
        <v>10.14</v>
      </c>
      <c r="F2404" s="30">
        <v>100</v>
      </c>
      <c r="G2404" s="28" t="s">
        <v>16</v>
      </c>
      <c r="H2404" s="37">
        <v>100</v>
      </c>
      <c r="I2404" s="37">
        <v>100</v>
      </c>
      <c r="J2404" s="37">
        <v>1000</v>
      </c>
      <c r="K2404" s="37">
        <v>100000</v>
      </c>
      <c r="L2404" s="31">
        <v>117</v>
      </c>
      <c r="M2404" s="32">
        <v>4012196417193</v>
      </c>
      <c r="N2404" s="32">
        <v>4012196417643</v>
      </c>
      <c r="O2404" s="32">
        <v>4012196422104</v>
      </c>
      <c r="P2404" s="32">
        <v>4012197051099</v>
      </c>
      <c r="Q2404" s="33" t="str">
        <f t="shared" si="37"/>
        <v>https://www.obo.pt/article/sku/pt-pt/2331872</v>
      </c>
    </row>
    <row r="2405" spans="1:17" ht="12.75" customHeight="1" x14ac:dyDescent="0.2">
      <c r="A2405" s="28" t="s">
        <v>9</v>
      </c>
      <c r="B2405" s="28">
        <v>2331874</v>
      </c>
      <c r="C2405" s="28" t="s">
        <v>2225</v>
      </c>
      <c r="D2405" s="28" t="s">
        <v>14020</v>
      </c>
      <c r="E2405" s="29">
        <v>10.79</v>
      </c>
      <c r="F2405" s="30">
        <v>100</v>
      </c>
      <c r="G2405" s="28" t="s">
        <v>16</v>
      </c>
      <c r="H2405" s="37">
        <v>100</v>
      </c>
      <c r="I2405" s="37">
        <v>100</v>
      </c>
      <c r="J2405" s="37">
        <v>1000</v>
      </c>
      <c r="K2405" s="37">
        <v>100000</v>
      </c>
      <c r="L2405" s="31">
        <v>117</v>
      </c>
      <c r="M2405" s="32">
        <v>4012196417216</v>
      </c>
      <c r="N2405" s="32">
        <v>4012196417650</v>
      </c>
      <c r="O2405" s="32">
        <v>4012196422142</v>
      </c>
      <c r="P2405" s="32">
        <v>4012197051105</v>
      </c>
      <c r="Q2405" s="33" t="str">
        <f t="shared" si="37"/>
        <v>https://www.obo.pt/article/sku/pt-pt/2331874</v>
      </c>
    </row>
    <row r="2406" spans="1:17" ht="12.75" customHeight="1" x14ac:dyDescent="0.2">
      <c r="A2406" s="28" t="s">
        <v>9</v>
      </c>
      <c r="B2406" s="28">
        <v>2331878</v>
      </c>
      <c r="C2406" s="28" t="s">
        <v>2226</v>
      </c>
      <c r="D2406" s="28" t="s">
        <v>2227</v>
      </c>
      <c r="E2406" s="29">
        <v>16.170000000000002</v>
      </c>
      <c r="F2406" s="30">
        <v>100</v>
      </c>
      <c r="G2406" s="28" t="s">
        <v>16</v>
      </c>
      <c r="H2406" s="37">
        <v>100</v>
      </c>
      <c r="I2406" s="37">
        <v>100</v>
      </c>
      <c r="J2406" s="37">
        <v>1000</v>
      </c>
      <c r="K2406" s="37">
        <v>60000</v>
      </c>
      <c r="L2406" s="31">
        <v>117</v>
      </c>
      <c r="M2406" s="32">
        <v>4012196417223</v>
      </c>
      <c r="N2406" s="32">
        <v>4012196417667</v>
      </c>
      <c r="O2406" s="32">
        <v>4012196422159</v>
      </c>
      <c r="P2406" s="32">
        <v>4012197051112</v>
      </c>
      <c r="Q2406" s="33" t="str">
        <f t="shared" si="37"/>
        <v>https://www.obo.pt/article/sku/pt-pt/2331878</v>
      </c>
    </row>
    <row r="2407" spans="1:17" ht="12.75" customHeight="1" x14ac:dyDescent="0.2">
      <c r="A2407" s="28" t="s">
        <v>9</v>
      </c>
      <c r="B2407" s="28">
        <v>2331880</v>
      </c>
      <c r="C2407" s="28" t="s">
        <v>2228</v>
      </c>
      <c r="D2407" s="28" t="s">
        <v>14021</v>
      </c>
      <c r="E2407" s="29">
        <v>15.79</v>
      </c>
      <c r="F2407" s="30">
        <v>100</v>
      </c>
      <c r="G2407" s="28" t="s">
        <v>16</v>
      </c>
      <c r="H2407" s="37">
        <v>100</v>
      </c>
      <c r="I2407" s="37">
        <v>100</v>
      </c>
      <c r="J2407" s="37">
        <v>1000</v>
      </c>
      <c r="K2407" s="37">
        <v>60000</v>
      </c>
      <c r="L2407" s="31">
        <v>117</v>
      </c>
      <c r="M2407" s="32">
        <v>4012196417230</v>
      </c>
      <c r="N2407" s="32">
        <v>4012196417674</v>
      </c>
      <c r="O2407" s="32">
        <v>4012196422166</v>
      </c>
      <c r="P2407" s="32">
        <v>4012197051129</v>
      </c>
      <c r="Q2407" s="33" t="str">
        <f t="shared" si="37"/>
        <v>https://www.obo.pt/article/sku/pt-pt/2331880</v>
      </c>
    </row>
    <row r="2408" spans="1:17" ht="12.75" customHeight="1" x14ac:dyDescent="0.2">
      <c r="A2408" s="28" t="s">
        <v>9</v>
      </c>
      <c r="B2408" s="28">
        <v>2331884</v>
      </c>
      <c r="C2408" s="28" t="s">
        <v>2229</v>
      </c>
      <c r="D2408" s="28" t="s">
        <v>2230</v>
      </c>
      <c r="E2408" s="29">
        <v>20.149999999999999</v>
      </c>
      <c r="F2408" s="30">
        <v>100</v>
      </c>
      <c r="G2408" s="28" t="s">
        <v>16</v>
      </c>
      <c r="H2408" s="37">
        <v>100</v>
      </c>
      <c r="I2408" s="37">
        <v>100</v>
      </c>
      <c r="J2408" s="37">
        <v>1000</v>
      </c>
      <c r="K2408" s="37">
        <v>60000</v>
      </c>
      <c r="L2408" s="31">
        <v>117</v>
      </c>
      <c r="M2408" s="32">
        <v>4012196417247</v>
      </c>
      <c r="N2408" s="32">
        <v>4012196422203</v>
      </c>
      <c r="O2408" s="32">
        <v>4012196422210</v>
      </c>
      <c r="P2408" s="32">
        <v>4012197051136</v>
      </c>
      <c r="Q2408" s="33" t="str">
        <f t="shared" si="37"/>
        <v>https://www.obo.pt/article/sku/pt-pt/2331884</v>
      </c>
    </row>
    <row r="2409" spans="1:17" ht="12.75" customHeight="1" x14ac:dyDescent="0.2">
      <c r="A2409" s="28" t="s">
        <v>9</v>
      </c>
      <c r="B2409" s="28">
        <v>2331886</v>
      </c>
      <c r="C2409" s="28" t="s">
        <v>2231</v>
      </c>
      <c r="D2409" s="28" t="s">
        <v>14022</v>
      </c>
      <c r="E2409" s="29">
        <v>21.43</v>
      </c>
      <c r="F2409" s="30">
        <v>100</v>
      </c>
      <c r="G2409" s="28" t="s">
        <v>16</v>
      </c>
      <c r="H2409" s="37">
        <v>100</v>
      </c>
      <c r="I2409" s="37">
        <v>100</v>
      </c>
      <c r="J2409" s="37">
        <v>1000</v>
      </c>
      <c r="K2409" s="37">
        <v>60000</v>
      </c>
      <c r="L2409" s="31">
        <v>117</v>
      </c>
      <c r="M2409" s="32">
        <v>4012196417254</v>
      </c>
      <c r="N2409" s="32">
        <v>4012196417698</v>
      </c>
      <c r="O2409" s="32">
        <v>4012196422227</v>
      </c>
      <c r="P2409" s="32">
        <v>4012197051143</v>
      </c>
      <c r="Q2409" s="33" t="str">
        <f t="shared" si="37"/>
        <v>https://www.obo.pt/article/sku/pt-pt/2331886</v>
      </c>
    </row>
    <row r="2410" spans="1:17" ht="12.75" customHeight="1" x14ac:dyDescent="0.2">
      <c r="A2410" s="28" t="s">
        <v>9</v>
      </c>
      <c r="B2410" s="28">
        <v>2331890</v>
      </c>
      <c r="C2410" s="28" t="s">
        <v>2232</v>
      </c>
      <c r="D2410" s="28" t="s">
        <v>2233</v>
      </c>
      <c r="E2410" s="29">
        <v>27.62</v>
      </c>
      <c r="F2410" s="30">
        <v>100</v>
      </c>
      <c r="G2410" s="28" t="s">
        <v>16</v>
      </c>
      <c r="H2410" s="37">
        <v>100</v>
      </c>
      <c r="I2410" s="37">
        <v>100</v>
      </c>
      <c r="J2410" s="37">
        <v>800</v>
      </c>
      <c r="K2410" s="37">
        <v>51200</v>
      </c>
      <c r="L2410" s="31">
        <v>117</v>
      </c>
      <c r="M2410" s="32">
        <v>4012196417278</v>
      </c>
      <c r="N2410" s="32">
        <v>4012196417704</v>
      </c>
      <c r="O2410" s="32">
        <v>4012196951703</v>
      </c>
      <c r="P2410" s="32">
        <v>4012196951710</v>
      </c>
      <c r="Q2410" s="33" t="str">
        <f t="shared" si="37"/>
        <v>https://www.obo.pt/article/sku/pt-pt/2331890</v>
      </c>
    </row>
    <row r="2411" spans="1:17" ht="12.75" customHeight="1" x14ac:dyDescent="0.2">
      <c r="A2411" s="28" t="s">
        <v>9</v>
      </c>
      <c r="B2411" s="28">
        <v>2331892</v>
      </c>
      <c r="C2411" s="28" t="s">
        <v>2234</v>
      </c>
      <c r="D2411" s="28" t="s">
        <v>14023</v>
      </c>
      <c r="E2411" s="29">
        <v>30.62</v>
      </c>
      <c r="F2411" s="30">
        <v>100</v>
      </c>
      <c r="G2411" s="28" t="s">
        <v>16</v>
      </c>
      <c r="H2411" s="37">
        <v>100</v>
      </c>
      <c r="I2411" s="37">
        <v>100</v>
      </c>
      <c r="J2411" s="37">
        <v>800</v>
      </c>
      <c r="K2411" s="37">
        <v>51200</v>
      </c>
      <c r="L2411" s="31">
        <v>117</v>
      </c>
      <c r="M2411" s="32">
        <v>4012196417285</v>
      </c>
      <c r="N2411" s="32">
        <v>4012196417711</v>
      </c>
      <c r="O2411" s="32">
        <v>4012196948451</v>
      </c>
      <c r="P2411" s="32">
        <v>4012196948420</v>
      </c>
      <c r="Q2411" s="33" t="str">
        <f t="shared" si="37"/>
        <v>https://www.obo.pt/article/sku/pt-pt/2331892</v>
      </c>
    </row>
    <row r="2412" spans="1:17" ht="12.75" customHeight="1" x14ac:dyDescent="0.2">
      <c r="A2412" s="28" t="s">
        <v>9</v>
      </c>
      <c r="B2412" s="28">
        <v>2331910</v>
      </c>
      <c r="C2412" s="28" t="s">
        <v>2235</v>
      </c>
      <c r="D2412" s="28" t="s">
        <v>2236</v>
      </c>
      <c r="E2412" s="29">
        <v>23.31</v>
      </c>
      <c r="F2412" s="30">
        <v>100</v>
      </c>
      <c r="G2412" s="28" t="s">
        <v>16</v>
      </c>
      <c r="H2412" s="37">
        <v>100</v>
      </c>
      <c r="I2412" s="37">
        <v>100</v>
      </c>
      <c r="J2412" s="37">
        <v>1000</v>
      </c>
      <c r="K2412" s="37">
        <v>60000</v>
      </c>
      <c r="L2412" s="31">
        <v>117</v>
      </c>
      <c r="M2412" s="32">
        <v>4012196417292</v>
      </c>
      <c r="N2412" s="32">
        <v>4012196417728</v>
      </c>
      <c r="O2412" s="32">
        <v>4012196422258</v>
      </c>
      <c r="P2412" s="32">
        <v>4012197051150</v>
      </c>
      <c r="Q2412" s="33" t="str">
        <f t="shared" si="37"/>
        <v>https://www.obo.pt/article/sku/pt-pt/2331910</v>
      </c>
    </row>
    <row r="2413" spans="1:17" ht="12.75" customHeight="1" x14ac:dyDescent="0.2">
      <c r="A2413" s="28" t="s">
        <v>9</v>
      </c>
      <c r="B2413" s="28">
        <v>2331912</v>
      </c>
      <c r="C2413" s="28" t="s">
        <v>2237</v>
      </c>
      <c r="D2413" s="28" t="s">
        <v>14024</v>
      </c>
      <c r="E2413" s="29">
        <v>25.48</v>
      </c>
      <c r="F2413" s="30">
        <v>100</v>
      </c>
      <c r="G2413" s="28" t="s">
        <v>16</v>
      </c>
      <c r="H2413" s="37">
        <v>100</v>
      </c>
      <c r="I2413" s="37">
        <v>100</v>
      </c>
      <c r="J2413" s="37">
        <v>1000</v>
      </c>
      <c r="K2413" s="37">
        <v>60000</v>
      </c>
      <c r="L2413" s="31">
        <v>117</v>
      </c>
      <c r="M2413" s="32">
        <v>4012196417308</v>
      </c>
      <c r="N2413" s="32">
        <v>4012196417735</v>
      </c>
      <c r="O2413" s="32">
        <v>4012196422265</v>
      </c>
      <c r="P2413" s="32">
        <v>4012197051167</v>
      </c>
      <c r="Q2413" s="33" t="str">
        <f t="shared" si="37"/>
        <v>https://www.obo.pt/article/sku/pt-pt/2331912</v>
      </c>
    </row>
    <row r="2414" spans="1:17" ht="12.75" customHeight="1" x14ac:dyDescent="0.2">
      <c r="A2414" s="28" t="s">
        <v>9</v>
      </c>
      <c r="B2414" s="28">
        <v>2331916</v>
      </c>
      <c r="C2414" s="28" t="s">
        <v>2238</v>
      </c>
      <c r="D2414" s="28" t="s">
        <v>2239</v>
      </c>
      <c r="E2414" s="29">
        <v>33.79</v>
      </c>
      <c r="F2414" s="30">
        <v>100</v>
      </c>
      <c r="G2414" s="28" t="s">
        <v>16</v>
      </c>
      <c r="H2414" s="37">
        <v>100</v>
      </c>
      <c r="I2414" s="37">
        <v>100</v>
      </c>
      <c r="J2414" s="37">
        <v>1000</v>
      </c>
      <c r="K2414" s="37">
        <v>36000</v>
      </c>
      <c r="L2414" s="31">
        <v>117</v>
      </c>
      <c r="M2414" s="32">
        <v>4012196417315</v>
      </c>
      <c r="N2414" s="32">
        <v>4012196417759</v>
      </c>
      <c r="O2414" s="32">
        <v>4012196422272</v>
      </c>
      <c r="P2414" s="32">
        <v>4012197051174</v>
      </c>
      <c r="Q2414" s="33" t="str">
        <f t="shared" si="37"/>
        <v>https://www.obo.pt/article/sku/pt-pt/2331916</v>
      </c>
    </row>
    <row r="2415" spans="1:17" ht="12.75" customHeight="1" x14ac:dyDescent="0.2">
      <c r="A2415" s="28" t="s">
        <v>9</v>
      </c>
      <c r="B2415" s="28">
        <v>2331918</v>
      </c>
      <c r="C2415" s="28" t="s">
        <v>2240</v>
      </c>
      <c r="D2415" s="28" t="s">
        <v>14025</v>
      </c>
      <c r="E2415" s="29">
        <v>32.840000000000003</v>
      </c>
      <c r="F2415" s="30">
        <v>100</v>
      </c>
      <c r="G2415" s="28" t="s">
        <v>16</v>
      </c>
      <c r="H2415" s="37">
        <v>100</v>
      </c>
      <c r="I2415" s="37">
        <v>100</v>
      </c>
      <c r="J2415" s="37">
        <v>1000</v>
      </c>
      <c r="K2415" s="37">
        <v>36000</v>
      </c>
      <c r="L2415" s="31">
        <v>117</v>
      </c>
      <c r="M2415" s="32">
        <v>4012196417346</v>
      </c>
      <c r="N2415" s="32">
        <v>4012196417766</v>
      </c>
      <c r="O2415" s="32">
        <v>4012196422289</v>
      </c>
      <c r="P2415" s="32">
        <v>4012197051181</v>
      </c>
      <c r="Q2415" s="33" t="str">
        <f t="shared" si="37"/>
        <v>https://www.obo.pt/article/sku/pt-pt/2331918</v>
      </c>
    </row>
    <row r="2416" spans="1:17" ht="12.75" customHeight="1" x14ac:dyDescent="0.2">
      <c r="A2416" s="28" t="s">
        <v>9</v>
      </c>
      <c r="B2416" s="28">
        <v>2331922</v>
      </c>
      <c r="C2416" s="28" t="s">
        <v>2241</v>
      </c>
      <c r="D2416" s="28" t="s">
        <v>2242</v>
      </c>
      <c r="E2416" s="29">
        <v>41.05</v>
      </c>
      <c r="F2416" s="30">
        <v>100</v>
      </c>
      <c r="G2416" s="28" t="s">
        <v>16</v>
      </c>
      <c r="H2416" s="37">
        <v>100</v>
      </c>
      <c r="I2416" s="37">
        <v>100</v>
      </c>
      <c r="J2416" s="37">
        <v>1000</v>
      </c>
      <c r="K2416" s="37">
        <v>36000</v>
      </c>
      <c r="L2416" s="31">
        <v>117</v>
      </c>
      <c r="M2416" s="32">
        <v>4012196417339</v>
      </c>
      <c r="N2416" s="32">
        <v>4012196417773</v>
      </c>
      <c r="O2416" s="32">
        <v>4012196422296</v>
      </c>
      <c r="P2416" s="32">
        <v>4012197051198</v>
      </c>
      <c r="Q2416" s="33" t="str">
        <f t="shared" si="37"/>
        <v>https://www.obo.pt/article/sku/pt-pt/2331922</v>
      </c>
    </row>
    <row r="2417" spans="1:17" ht="12.75" customHeight="1" x14ac:dyDescent="0.2">
      <c r="A2417" s="28" t="s">
        <v>9</v>
      </c>
      <c r="B2417" s="28">
        <v>2331924</v>
      </c>
      <c r="C2417" s="28" t="s">
        <v>2243</v>
      </c>
      <c r="D2417" s="28" t="s">
        <v>14026</v>
      </c>
      <c r="E2417" s="29">
        <v>42.27</v>
      </c>
      <c r="F2417" s="30">
        <v>100</v>
      </c>
      <c r="G2417" s="28" t="s">
        <v>16</v>
      </c>
      <c r="H2417" s="37">
        <v>100</v>
      </c>
      <c r="I2417" s="37">
        <v>100</v>
      </c>
      <c r="J2417" s="37">
        <v>1000</v>
      </c>
      <c r="K2417" s="37">
        <v>36000</v>
      </c>
      <c r="L2417" s="31">
        <v>117</v>
      </c>
      <c r="M2417" s="32">
        <v>4012196417353</v>
      </c>
      <c r="N2417" s="32">
        <v>4012196417780</v>
      </c>
      <c r="O2417" s="32">
        <v>4012196422302</v>
      </c>
      <c r="P2417" s="32">
        <v>4012197051204</v>
      </c>
      <c r="Q2417" s="33" t="str">
        <f t="shared" si="37"/>
        <v>https://www.obo.pt/article/sku/pt-pt/2331924</v>
      </c>
    </row>
    <row r="2418" spans="1:17" ht="12.75" customHeight="1" x14ac:dyDescent="0.2">
      <c r="A2418" s="28" t="s">
        <v>9</v>
      </c>
      <c r="B2418" s="28">
        <v>2331934</v>
      </c>
      <c r="C2418" s="28" t="s">
        <v>8741</v>
      </c>
      <c r="D2418" s="28" t="s">
        <v>8742</v>
      </c>
      <c r="E2418" s="29">
        <v>65.349999999999994</v>
      </c>
      <c r="F2418" s="30">
        <v>100</v>
      </c>
      <c r="G2418" s="28" t="s">
        <v>16</v>
      </c>
      <c r="H2418" s="37">
        <v>100</v>
      </c>
      <c r="I2418" s="37">
        <v>100</v>
      </c>
      <c r="J2418" s="37">
        <v>1000</v>
      </c>
      <c r="K2418" s="37">
        <v>36000</v>
      </c>
      <c r="L2418" s="31">
        <v>117</v>
      </c>
      <c r="M2418" s="32">
        <v>4012196417360</v>
      </c>
      <c r="N2418" s="32">
        <v>4012196417797</v>
      </c>
      <c r="O2418" s="32">
        <v>4012196422319</v>
      </c>
      <c r="P2418" s="32">
        <v>4012197051211</v>
      </c>
      <c r="Q2418" s="33" t="str">
        <f t="shared" si="37"/>
        <v>https://www.obo.pt/article/sku/pt-pt/2331934</v>
      </c>
    </row>
    <row r="2419" spans="1:17" ht="12.75" customHeight="1" x14ac:dyDescent="0.2">
      <c r="A2419" s="28" t="s">
        <v>9</v>
      </c>
      <c r="B2419" s="28">
        <v>2331936</v>
      </c>
      <c r="C2419" s="28" t="s">
        <v>8743</v>
      </c>
      <c r="D2419" s="28" t="s">
        <v>14027</v>
      </c>
      <c r="E2419" s="29">
        <v>66.47</v>
      </c>
      <c r="F2419" s="30">
        <v>100</v>
      </c>
      <c r="G2419" s="28" t="s">
        <v>16</v>
      </c>
      <c r="H2419" s="37">
        <v>100</v>
      </c>
      <c r="I2419" s="37">
        <v>100</v>
      </c>
      <c r="J2419" s="37">
        <v>1000</v>
      </c>
      <c r="K2419" s="37">
        <v>21000</v>
      </c>
      <c r="L2419" s="31">
        <v>117</v>
      </c>
      <c r="M2419" s="32">
        <v>4012196417377</v>
      </c>
      <c r="N2419" s="32">
        <v>4012196417810</v>
      </c>
      <c r="O2419" s="32">
        <v>4012196422326</v>
      </c>
      <c r="P2419" s="32">
        <v>4012197371838</v>
      </c>
      <c r="Q2419" s="33" t="str">
        <f t="shared" si="37"/>
        <v>https://www.obo.pt/article/sku/pt-pt/2331936</v>
      </c>
    </row>
    <row r="2420" spans="1:17" ht="12.75" customHeight="1" x14ac:dyDescent="0.2">
      <c r="A2420" s="28" t="s">
        <v>9</v>
      </c>
      <c r="B2420" s="28">
        <v>2331944</v>
      </c>
      <c r="C2420" s="28" t="s">
        <v>2244</v>
      </c>
      <c r="D2420" s="28" t="s">
        <v>2245</v>
      </c>
      <c r="E2420" s="29">
        <v>119.59</v>
      </c>
      <c r="F2420" s="30">
        <v>100</v>
      </c>
      <c r="G2420" s="28" t="s">
        <v>16</v>
      </c>
      <c r="H2420" s="37">
        <v>100</v>
      </c>
      <c r="I2420" s="37">
        <v>100</v>
      </c>
      <c r="J2420" s="37">
        <v>1000</v>
      </c>
      <c r="K2420" s="37">
        <v>15000</v>
      </c>
      <c r="L2420" s="31">
        <v>117</v>
      </c>
      <c r="M2420" s="32">
        <v>4012196417384</v>
      </c>
      <c r="N2420" s="32">
        <v>4012196417827</v>
      </c>
      <c r="O2420" s="32">
        <v>4012196422333</v>
      </c>
      <c r="P2420" s="32">
        <v>4012196869992</v>
      </c>
      <c r="Q2420" s="33" t="str">
        <f t="shared" si="37"/>
        <v>https://www.obo.pt/article/sku/pt-pt/2331944</v>
      </c>
    </row>
    <row r="2421" spans="1:17" ht="12.75" customHeight="1" x14ac:dyDescent="0.2">
      <c r="A2421" s="28" t="s">
        <v>9</v>
      </c>
      <c r="B2421" s="28">
        <v>2331946</v>
      </c>
      <c r="C2421" s="28" t="s">
        <v>2246</v>
      </c>
      <c r="D2421" s="28" t="s">
        <v>11492</v>
      </c>
      <c r="E2421" s="29">
        <v>133.66999999999999</v>
      </c>
      <c r="F2421" s="30">
        <v>100</v>
      </c>
      <c r="G2421" s="28" t="s">
        <v>16</v>
      </c>
      <c r="H2421" s="37">
        <v>100</v>
      </c>
      <c r="I2421" s="37">
        <v>100</v>
      </c>
      <c r="J2421" s="37">
        <v>1000</v>
      </c>
      <c r="K2421" s="37">
        <v>15000</v>
      </c>
      <c r="L2421" s="31">
        <v>117</v>
      </c>
      <c r="M2421" s="32">
        <v>4012196417391</v>
      </c>
      <c r="N2421" s="32">
        <v>4012196417834</v>
      </c>
      <c r="O2421" s="32">
        <v>4012196422340</v>
      </c>
      <c r="P2421" s="32">
        <v>4012196870004</v>
      </c>
      <c r="Q2421" s="33" t="str">
        <f t="shared" si="37"/>
        <v>https://www.obo.pt/article/sku/pt-pt/2331946</v>
      </c>
    </row>
    <row r="2422" spans="1:17" ht="12.75" customHeight="1" x14ac:dyDescent="0.2">
      <c r="A2422" s="28" t="s">
        <v>9</v>
      </c>
      <c r="B2422" s="28">
        <v>2332790</v>
      </c>
      <c r="C2422" s="28" t="s">
        <v>2247</v>
      </c>
      <c r="D2422" s="28" t="s">
        <v>2248</v>
      </c>
      <c r="E2422" s="29">
        <v>103.75</v>
      </c>
      <c r="F2422" s="30">
        <v>100</v>
      </c>
      <c r="G2422" s="28" t="s">
        <v>16</v>
      </c>
      <c r="H2422" s="37">
        <v>100</v>
      </c>
      <c r="I2422" s="37">
        <v>100</v>
      </c>
      <c r="J2422" s="37">
        <v>0</v>
      </c>
      <c r="K2422" s="37">
        <v>16800</v>
      </c>
      <c r="L2422" s="31">
        <v>115</v>
      </c>
      <c r="M2422" s="32">
        <v>4012196515158</v>
      </c>
      <c r="N2422" s="32">
        <v>4012196516827</v>
      </c>
      <c r="O2422" s="32"/>
      <c r="P2422" s="32">
        <v>4012197051501</v>
      </c>
      <c r="Q2422" s="33" t="str">
        <f t="shared" si="37"/>
        <v>https://www.obo.pt/article/sku/pt-pt/2332790</v>
      </c>
    </row>
    <row r="2423" spans="1:17" ht="12.75" customHeight="1" x14ac:dyDescent="0.2">
      <c r="A2423" s="28" t="s">
        <v>9</v>
      </c>
      <c r="B2423" s="28">
        <v>2332794</v>
      </c>
      <c r="C2423" s="28" t="s">
        <v>2249</v>
      </c>
      <c r="D2423" s="28" t="s">
        <v>2250</v>
      </c>
      <c r="E2423" s="29">
        <v>201.18</v>
      </c>
      <c r="F2423" s="30">
        <v>100</v>
      </c>
      <c r="G2423" s="28" t="s">
        <v>16</v>
      </c>
      <c r="H2423" s="37">
        <v>100</v>
      </c>
      <c r="I2423" s="37">
        <v>100</v>
      </c>
      <c r="J2423" s="37">
        <v>0</v>
      </c>
      <c r="K2423" s="37">
        <v>7200</v>
      </c>
      <c r="L2423" s="31">
        <v>115</v>
      </c>
      <c r="M2423" s="32">
        <v>4012196515165</v>
      </c>
      <c r="N2423" s="32">
        <v>4012196516834</v>
      </c>
      <c r="O2423" s="32"/>
      <c r="P2423" s="32">
        <v>4012197051518</v>
      </c>
      <c r="Q2423" s="33" t="str">
        <f t="shared" si="37"/>
        <v>https://www.obo.pt/article/sku/pt-pt/2332794</v>
      </c>
    </row>
    <row r="2424" spans="1:17" ht="12.75" customHeight="1" x14ac:dyDescent="0.2">
      <c r="A2424" s="28" t="s">
        <v>9</v>
      </c>
      <c r="B2424" s="28">
        <v>2347580</v>
      </c>
      <c r="C2424" s="28" t="s">
        <v>12085</v>
      </c>
      <c r="D2424" s="28" t="s">
        <v>12086</v>
      </c>
      <c r="E2424" s="29">
        <v>14.54</v>
      </c>
      <c r="F2424" s="30">
        <v>100</v>
      </c>
      <c r="G2424" s="28" t="s">
        <v>16</v>
      </c>
      <c r="H2424" s="37">
        <v>100</v>
      </c>
      <c r="I2424" s="37">
        <v>100</v>
      </c>
      <c r="J2424" s="37">
        <v>6000</v>
      </c>
      <c r="K2424" s="37">
        <v>192000</v>
      </c>
      <c r="L2424" s="31">
        <v>130</v>
      </c>
      <c r="M2424" s="32">
        <v>4012196788521</v>
      </c>
      <c r="N2424" s="32">
        <v>4012196789153</v>
      </c>
      <c r="O2424" s="32">
        <v>4012196793044</v>
      </c>
      <c r="P2424" s="32">
        <v>4012196793051</v>
      </c>
      <c r="Q2424" s="33" t="str">
        <f t="shared" si="37"/>
        <v>https://www.obo.pt/article/sku/pt-pt/2347580</v>
      </c>
    </row>
    <row r="2425" spans="1:17" ht="12.75" customHeight="1" x14ac:dyDescent="0.2">
      <c r="A2425" s="28" t="s">
        <v>9</v>
      </c>
      <c r="B2425" s="28">
        <v>2347582</v>
      </c>
      <c r="C2425" s="28" t="s">
        <v>12087</v>
      </c>
      <c r="D2425" s="28" t="s">
        <v>12088</v>
      </c>
      <c r="E2425" s="29">
        <v>10.01</v>
      </c>
      <c r="F2425" s="30">
        <v>100</v>
      </c>
      <c r="G2425" s="28" t="s">
        <v>16</v>
      </c>
      <c r="H2425" s="37">
        <v>100</v>
      </c>
      <c r="I2425" s="37">
        <v>100</v>
      </c>
      <c r="J2425" s="37">
        <v>6000</v>
      </c>
      <c r="K2425" s="37">
        <v>192000</v>
      </c>
      <c r="L2425" s="31">
        <v>130</v>
      </c>
      <c r="M2425" s="32">
        <v>4012196788538</v>
      </c>
      <c r="N2425" s="32">
        <v>4012196789160</v>
      </c>
      <c r="O2425" s="32">
        <v>4012196793068</v>
      </c>
      <c r="P2425" s="32">
        <v>4012196793075</v>
      </c>
      <c r="Q2425" s="33" t="str">
        <f t="shared" si="37"/>
        <v>https://www.obo.pt/article/sku/pt-pt/2347582</v>
      </c>
    </row>
    <row r="2426" spans="1:17" ht="12.75" customHeight="1" x14ac:dyDescent="0.2">
      <c r="A2426" s="28" t="s">
        <v>9</v>
      </c>
      <c r="B2426" s="28">
        <v>2347584</v>
      </c>
      <c r="C2426" s="28" t="s">
        <v>12089</v>
      </c>
      <c r="D2426" s="28" t="s">
        <v>12090</v>
      </c>
      <c r="E2426" s="29">
        <v>17.149999999999999</v>
      </c>
      <c r="F2426" s="30">
        <v>100</v>
      </c>
      <c r="G2426" s="28" t="s">
        <v>16</v>
      </c>
      <c r="H2426" s="37">
        <v>100</v>
      </c>
      <c r="I2426" s="37">
        <v>100</v>
      </c>
      <c r="J2426" s="37">
        <v>2700</v>
      </c>
      <c r="K2426" s="37">
        <v>86400</v>
      </c>
      <c r="L2426" s="31">
        <v>130</v>
      </c>
      <c r="M2426" s="32">
        <v>4012196788545</v>
      </c>
      <c r="N2426" s="32">
        <v>4012196789177</v>
      </c>
      <c r="O2426" s="32">
        <v>4012196793082</v>
      </c>
      <c r="P2426" s="32">
        <v>4012196793099</v>
      </c>
      <c r="Q2426" s="33" t="str">
        <f t="shared" si="37"/>
        <v>https://www.obo.pt/article/sku/pt-pt/2347584</v>
      </c>
    </row>
    <row r="2427" spans="1:17" ht="12.75" customHeight="1" x14ac:dyDescent="0.2">
      <c r="A2427" s="28" t="s">
        <v>9</v>
      </c>
      <c r="B2427" s="28">
        <v>2347586</v>
      </c>
      <c r="C2427" s="28" t="s">
        <v>12091</v>
      </c>
      <c r="D2427" s="28" t="s">
        <v>12092</v>
      </c>
      <c r="E2427" s="29">
        <v>34.25</v>
      </c>
      <c r="F2427" s="30">
        <v>100</v>
      </c>
      <c r="G2427" s="28" t="s">
        <v>16</v>
      </c>
      <c r="H2427" s="37">
        <v>50</v>
      </c>
      <c r="I2427" s="37">
        <v>50</v>
      </c>
      <c r="J2427" s="37">
        <v>1350</v>
      </c>
      <c r="K2427" s="37">
        <v>43200</v>
      </c>
      <c r="L2427" s="31">
        <v>130</v>
      </c>
      <c r="M2427" s="32">
        <v>4012196788552</v>
      </c>
      <c r="N2427" s="32">
        <v>4012196789184</v>
      </c>
      <c r="O2427" s="32">
        <v>4012196793105</v>
      </c>
      <c r="P2427" s="32">
        <v>4012196793112</v>
      </c>
      <c r="Q2427" s="33" t="str">
        <f t="shared" si="37"/>
        <v>https://www.obo.pt/article/sku/pt-pt/2347586</v>
      </c>
    </row>
    <row r="2428" spans="1:17" ht="12.75" customHeight="1" x14ac:dyDescent="0.2">
      <c r="A2428" s="28" t="s">
        <v>9</v>
      </c>
      <c r="B2428" s="28">
        <v>2347588</v>
      </c>
      <c r="C2428" s="28" t="s">
        <v>12093</v>
      </c>
      <c r="D2428" s="28" t="s">
        <v>12094</v>
      </c>
      <c r="E2428" s="29">
        <v>68.09</v>
      </c>
      <c r="F2428" s="30">
        <v>100</v>
      </c>
      <c r="G2428" s="28" t="s">
        <v>16</v>
      </c>
      <c r="H2428" s="37">
        <v>25</v>
      </c>
      <c r="I2428" s="37">
        <v>25</v>
      </c>
      <c r="J2428" s="37">
        <v>675</v>
      </c>
      <c r="K2428" s="37">
        <v>21600</v>
      </c>
      <c r="L2428" s="31">
        <v>130</v>
      </c>
      <c r="M2428" s="32">
        <v>4012196788569</v>
      </c>
      <c r="N2428" s="32">
        <v>4012196789191</v>
      </c>
      <c r="O2428" s="32">
        <v>4012196793129</v>
      </c>
      <c r="P2428" s="32">
        <v>4012196793136</v>
      </c>
      <c r="Q2428" s="33" t="str">
        <f t="shared" si="37"/>
        <v>https://www.obo.pt/article/sku/pt-pt/2347588</v>
      </c>
    </row>
    <row r="2429" spans="1:17" ht="12.75" customHeight="1" x14ac:dyDescent="0.2">
      <c r="A2429" s="28" t="s">
        <v>9</v>
      </c>
      <c r="B2429" s="28">
        <v>2348120</v>
      </c>
      <c r="C2429" s="28" t="s">
        <v>12095</v>
      </c>
      <c r="D2429" s="28" t="s">
        <v>12096</v>
      </c>
      <c r="E2429" s="29">
        <v>6.42</v>
      </c>
      <c r="F2429" s="30">
        <v>100</v>
      </c>
      <c r="G2429" s="28" t="s">
        <v>16</v>
      </c>
      <c r="H2429" s="37">
        <v>100</v>
      </c>
      <c r="I2429" s="37">
        <v>100</v>
      </c>
      <c r="J2429" s="37">
        <v>4800</v>
      </c>
      <c r="K2429" s="37">
        <v>153600</v>
      </c>
      <c r="L2429" s="31">
        <v>130</v>
      </c>
      <c r="M2429" s="32">
        <v>4012196788675</v>
      </c>
      <c r="N2429" s="32">
        <v>4012196789344</v>
      </c>
      <c r="O2429" s="32">
        <v>4012196793426</v>
      </c>
      <c r="P2429" s="32">
        <v>4012196793433</v>
      </c>
      <c r="Q2429" s="33" t="str">
        <f t="shared" si="37"/>
        <v>https://www.obo.pt/article/sku/pt-pt/2348120</v>
      </c>
    </row>
    <row r="2430" spans="1:17" ht="12.75" customHeight="1" x14ac:dyDescent="0.2">
      <c r="A2430" s="28" t="s">
        <v>9</v>
      </c>
      <c r="B2430" s="28">
        <v>2348122</v>
      </c>
      <c r="C2430" s="28" t="s">
        <v>12097</v>
      </c>
      <c r="D2430" s="28" t="s">
        <v>12098</v>
      </c>
      <c r="E2430" s="29">
        <v>8.0399999999999991</v>
      </c>
      <c r="F2430" s="30">
        <v>100</v>
      </c>
      <c r="G2430" s="28" t="s">
        <v>16</v>
      </c>
      <c r="H2430" s="37">
        <v>100</v>
      </c>
      <c r="I2430" s="37">
        <v>100</v>
      </c>
      <c r="J2430" s="37">
        <v>2700</v>
      </c>
      <c r="K2430" s="37">
        <v>86400</v>
      </c>
      <c r="L2430" s="31">
        <v>130</v>
      </c>
      <c r="M2430" s="32">
        <v>4012196788682</v>
      </c>
      <c r="N2430" s="32">
        <v>4012196789351</v>
      </c>
      <c r="O2430" s="32">
        <v>4012196793440</v>
      </c>
      <c r="P2430" s="32">
        <v>4012196793457</v>
      </c>
      <c r="Q2430" s="33" t="str">
        <f t="shared" si="37"/>
        <v>https://www.obo.pt/article/sku/pt-pt/2348122</v>
      </c>
    </row>
    <row r="2431" spans="1:17" ht="12.75" customHeight="1" x14ac:dyDescent="0.2">
      <c r="A2431" s="28" t="s">
        <v>9</v>
      </c>
      <c r="B2431" s="28">
        <v>2348124</v>
      </c>
      <c r="C2431" s="28" t="s">
        <v>12099</v>
      </c>
      <c r="D2431" s="28" t="s">
        <v>12100</v>
      </c>
      <c r="E2431" s="29">
        <v>10.01</v>
      </c>
      <c r="F2431" s="30">
        <v>100</v>
      </c>
      <c r="G2431" s="28" t="s">
        <v>16</v>
      </c>
      <c r="H2431" s="37">
        <v>100</v>
      </c>
      <c r="I2431" s="37">
        <v>100</v>
      </c>
      <c r="J2431" s="37">
        <v>1800</v>
      </c>
      <c r="K2431" s="37">
        <v>57600</v>
      </c>
      <c r="L2431" s="31">
        <v>130</v>
      </c>
      <c r="M2431" s="32">
        <v>4012196788699</v>
      </c>
      <c r="N2431" s="32">
        <v>4012196789368</v>
      </c>
      <c r="O2431" s="32">
        <v>4012196793464</v>
      </c>
      <c r="P2431" s="32">
        <v>4012196793471</v>
      </c>
      <c r="Q2431" s="33" t="str">
        <f t="shared" si="37"/>
        <v>https://www.obo.pt/article/sku/pt-pt/2348124</v>
      </c>
    </row>
    <row r="2432" spans="1:17" ht="12.75" customHeight="1" x14ac:dyDescent="0.2">
      <c r="A2432" s="28" t="s">
        <v>9</v>
      </c>
      <c r="B2432" s="28">
        <v>2348126</v>
      </c>
      <c r="C2432" s="28" t="s">
        <v>12101</v>
      </c>
      <c r="D2432" s="28" t="s">
        <v>14028</v>
      </c>
      <c r="E2432" s="29">
        <v>19.54</v>
      </c>
      <c r="F2432" s="30">
        <v>100</v>
      </c>
      <c r="G2432" s="28" t="s">
        <v>16</v>
      </c>
      <c r="H2432" s="37">
        <v>50</v>
      </c>
      <c r="I2432" s="37">
        <v>50</v>
      </c>
      <c r="J2432" s="37">
        <v>900</v>
      </c>
      <c r="K2432" s="37">
        <v>28800</v>
      </c>
      <c r="L2432" s="31">
        <v>130</v>
      </c>
      <c r="M2432" s="32">
        <v>4012196788705</v>
      </c>
      <c r="N2432" s="32">
        <v>4012196789375</v>
      </c>
      <c r="O2432" s="32">
        <v>4012196793488</v>
      </c>
      <c r="P2432" s="32">
        <v>4012196793495</v>
      </c>
      <c r="Q2432" s="33" t="str">
        <f t="shared" si="37"/>
        <v>https://www.obo.pt/article/sku/pt-pt/2348126</v>
      </c>
    </row>
    <row r="2433" spans="1:17" ht="12.75" customHeight="1" x14ac:dyDescent="0.2">
      <c r="A2433" s="28" t="s">
        <v>9</v>
      </c>
      <c r="B2433" s="28">
        <v>2348128</v>
      </c>
      <c r="C2433" s="28" t="s">
        <v>12102</v>
      </c>
      <c r="D2433" s="28" t="s">
        <v>14029</v>
      </c>
      <c r="E2433" s="29">
        <v>49.2</v>
      </c>
      <c r="F2433" s="30">
        <v>100</v>
      </c>
      <c r="G2433" s="28" t="s">
        <v>16</v>
      </c>
      <c r="H2433" s="37">
        <v>25</v>
      </c>
      <c r="I2433" s="37">
        <v>25</v>
      </c>
      <c r="J2433" s="37">
        <v>450</v>
      </c>
      <c r="K2433" s="37">
        <v>14400</v>
      </c>
      <c r="L2433" s="31">
        <v>130</v>
      </c>
      <c r="M2433" s="32">
        <v>4012196788712</v>
      </c>
      <c r="N2433" s="32">
        <v>4012196789382</v>
      </c>
      <c r="O2433" s="32">
        <v>4012196793501</v>
      </c>
      <c r="P2433" s="32">
        <v>4012196793518</v>
      </c>
      <c r="Q2433" s="33" t="str">
        <f t="shared" si="37"/>
        <v>https://www.obo.pt/article/sku/pt-pt/2348128</v>
      </c>
    </row>
    <row r="2434" spans="1:17" ht="12.75" customHeight="1" x14ac:dyDescent="0.2">
      <c r="A2434" s="28" t="s">
        <v>9</v>
      </c>
      <c r="B2434" s="28">
        <v>2349043</v>
      </c>
      <c r="C2434" s="28" t="s">
        <v>2251</v>
      </c>
      <c r="D2434" s="28" t="s">
        <v>8744</v>
      </c>
      <c r="E2434" s="29">
        <v>6.7</v>
      </c>
      <c r="F2434" s="30">
        <v>100</v>
      </c>
      <c r="G2434" s="28" t="s">
        <v>16</v>
      </c>
      <c r="H2434" s="37">
        <v>100</v>
      </c>
      <c r="I2434" s="37">
        <v>100</v>
      </c>
      <c r="J2434" s="37">
        <v>6000</v>
      </c>
      <c r="K2434" s="37">
        <v>384000</v>
      </c>
      <c r="L2434" s="31">
        <v>130</v>
      </c>
      <c r="M2434" s="32">
        <v>4012195228851</v>
      </c>
      <c r="N2434" s="32">
        <v>4012195228868</v>
      </c>
      <c r="O2434" s="32">
        <v>4012196098828</v>
      </c>
      <c r="P2434" s="32">
        <v>4012196897926</v>
      </c>
      <c r="Q2434" s="33" t="str">
        <f t="shared" si="37"/>
        <v>https://www.obo.pt/article/sku/pt-pt/2349043</v>
      </c>
    </row>
    <row r="2435" spans="1:17" ht="12.75" customHeight="1" x14ac:dyDescent="0.2">
      <c r="A2435" s="28" t="s">
        <v>9</v>
      </c>
      <c r="B2435" s="28">
        <v>2349480</v>
      </c>
      <c r="C2435" s="28" t="s">
        <v>12103</v>
      </c>
      <c r="D2435" s="28" t="s">
        <v>12104</v>
      </c>
      <c r="E2435" s="29">
        <v>6.07</v>
      </c>
      <c r="F2435" s="30">
        <v>100</v>
      </c>
      <c r="G2435" s="28" t="s">
        <v>16</v>
      </c>
      <c r="H2435" s="37">
        <v>100</v>
      </c>
      <c r="I2435" s="37">
        <v>100</v>
      </c>
      <c r="J2435" s="37">
        <v>6000</v>
      </c>
      <c r="K2435" s="37">
        <v>192000</v>
      </c>
      <c r="L2435" s="31">
        <v>130</v>
      </c>
      <c r="M2435" s="32">
        <v>4012196788613</v>
      </c>
      <c r="N2435" s="32">
        <v>4012196789245</v>
      </c>
      <c r="O2435" s="32">
        <v>4012196793228</v>
      </c>
      <c r="P2435" s="32">
        <v>4012196793235</v>
      </c>
      <c r="Q2435" s="33" t="str">
        <f t="shared" si="37"/>
        <v>https://www.obo.pt/article/sku/pt-pt/2349480</v>
      </c>
    </row>
    <row r="2436" spans="1:17" ht="12.75" customHeight="1" x14ac:dyDescent="0.2">
      <c r="A2436" s="28" t="s">
        <v>9</v>
      </c>
      <c r="B2436" s="28">
        <v>2349482</v>
      </c>
      <c r="C2436" s="28" t="s">
        <v>12105</v>
      </c>
      <c r="D2436" s="28" t="s">
        <v>12106</v>
      </c>
      <c r="E2436" s="29">
        <v>5.51</v>
      </c>
      <c r="F2436" s="30">
        <v>100</v>
      </c>
      <c r="G2436" s="28" t="s">
        <v>16</v>
      </c>
      <c r="H2436" s="37">
        <v>100</v>
      </c>
      <c r="I2436" s="37">
        <v>100</v>
      </c>
      <c r="J2436" s="37">
        <v>6000</v>
      </c>
      <c r="K2436" s="37">
        <v>192000</v>
      </c>
      <c r="L2436" s="31">
        <v>130</v>
      </c>
      <c r="M2436" s="32">
        <v>4012196788620</v>
      </c>
      <c r="N2436" s="32">
        <v>4012196789252</v>
      </c>
      <c r="O2436" s="32">
        <v>4012196793242</v>
      </c>
      <c r="P2436" s="32">
        <v>4012196793259</v>
      </c>
      <c r="Q2436" s="33" t="str">
        <f t="shared" si="37"/>
        <v>https://www.obo.pt/article/sku/pt-pt/2349482</v>
      </c>
    </row>
    <row r="2437" spans="1:17" ht="12.75" customHeight="1" x14ac:dyDescent="0.2">
      <c r="A2437" s="28" t="s">
        <v>9</v>
      </c>
      <c r="B2437" s="28">
        <v>2349484</v>
      </c>
      <c r="C2437" s="28" t="s">
        <v>12107</v>
      </c>
      <c r="D2437" s="28" t="s">
        <v>12108</v>
      </c>
      <c r="E2437" s="29">
        <v>10.01</v>
      </c>
      <c r="F2437" s="30">
        <v>100</v>
      </c>
      <c r="G2437" s="28" t="s">
        <v>16</v>
      </c>
      <c r="H2437" s="37">
        <v>100</v>
      </c>
      <c r="I2437" s="37">
        <v>100</v>
      </c>
      <c r="J2437" s="37">
        <v>2700</v>
      </c>
      <c r="K2437" s="37">
        <v>86400</v>
      </c>
      <c r="L2437" s="31">
        <v>130</v>
      </c>
      <c r="M2437" s="32">
        <v>4012196788637</v>
      </c>
      <c r="N2437" s="32">
        <v>4012196789269</v>
      </c>
      <c r="O2437" s="32">
        <v>4012196793266</v>
      </c>
      <c r="P2437" s="32">
        <v>4012197275419</v>
      </c>
      <c r="Q2437" s="33" t="str">
        <f t="shared" si="37"/>
        <v>https://www.obo.pt/article/sku/pt-pt/2349484</v>
      </c>
    </row>
    <row r="2438" spans="1:17" ht="12.75" customHeight="1" x14ac:dyDescent="0.2">
      <c r="A2438" s="28" t="s">
        <v>9</v>
      </c>
      <c r="B2438" s="28">
        <v>2349486</v>
      </c>
      <c r="C2438" s="28" t="s">
        <v>12109</v>
      </c>
      <c r="D2438" s="28" t="s">
        <v>12110</v>
      </c>
      <c r="E2438" s="29">
        <v>16.59</v>
      </c>
      <c r="F2438" s="30">
        <v>100</v>
      </c>
      <c r="G2438" s="28" t="s">
        <v>16</v>
      </c>
      <c r="H2438" s="37">
        <v>50</v>
      </c>
      <c r="I2438" s="37">
        <v>50</v>
      </c>
      <c r="J2438" s="37">
        <v>1350</v>
      </c>
      <c r="K2438" s="37">
        <v>43200</v>
      </c>
      <c r="L2438" s="31">
        <v>130</v>
      </c>
      <c r="M2438" s="32">
        <v>4012196788644</v>
      </c>
      <c r="N2438" s="32">
        <v>4012196789276</v>
      </c>
      <c r="O2438" s="32">
        <v>4012196793280</v>
      </c>
      <c r="P2438" s="32">
        <v>4012196793297</v>
      </c>
      <c r="Q2438" s="33" t="str">
        <f t="shared" si="37"/>
        <v>https://www.obo.pt/article/sku/pt-pt/2349486</v>
      </c>
    </row>
    <row r="2439" spans="1:17" ht="12.75" customHeight="1" x14ac:dyDescent="0.2">
      <c r="A2439" s="28" t="s">
        <v>9</v>
      </c>
      <c r="B2439" s="28">
        <v>2349488</v>
      </c>
      <c r="C2439" s="28" t="s">
        <v>12111</v>
      </c>
      <c r="D2439" s="28" t="s">
        <v>12112</v>
      </c>
      <c r="E2439" s="29">
        <v>31.38</v>
      </c>
      <c r="F2439" s="30">
        <v>100</v>
      </c>
      <c r="G2439" s="28" t="s">
        <v>16</v>
      </c>
      <c r="H2439" s="37">
        <v>25</v>
      </c>
      <c r="I2439" s="37">
        <v>25</v>
      </c>
      <c r="J2439" s="37">
        <v>675</v>
      </c>
      <c r="K2439" s="37">
        <v>21600</v>
      </c>
      <c r="L2439" s="31">
        <v>130</v>
      </c>
      <c r="M2439" s="32">
        <v>4012196788651</v>
      </c>
      <c r="N2439" s="32">
        <v>4012196789283</v>
      </c>
      <c r="O2439" s="32">
        <v>4012196793303</v>
      </c>
      <c r="P2439" s="32">
        <v>4012196793310</v>
      </c>
      <c r="Q2439" s="33" t="str">
        <f t="shared" ref="Q2439:Q2502" si="38">HYPERLINK("https://www.obo.pt/article/sku/pt-pt/"&amp;B2439)</f>
        <v>https://www.obo.pt/article/sku/pt-pt/2349488</v>
      </c>
    </row>
    <row r="2440" spans="1:17" ht="12.75" customHeight="1" x14ac:dyDescent="0.2">
      <c r="A2440" s="28" t="s">
        <v>9</v>
      </c>
      <c r="B2440" s="28">
        <v>2350807</v>
      </c>
      <c r="C2440" s="28" t="s">
        <v>2252</v>
      </c>
      <c r="D2440" s="28" t="s">
        <v>8745</v>
      </c>
      <c r="E2440" s="29">
        <v>46.99</v>
      </c>
      <c r="F2440" s="30">
        <v>100</v>
      </c>
      <c r="G2440" s="28" t="s">
        <v>16</v>
      </c>
      <c r="H2440" s="37">
        <v>100</v>
      </c>
      <c r="I2440" s="37">
        <v>100</v>
      </c>
      <c r="J2440" s="37">
        <v>1200</v>
      </c>
      <c r="K2440" s="37">
        <v>57600</v>
      </c>
      <c r="L2440" s="31">
        <v>130</v>
      </c>
      <c r="M2440" s="32">
        <v>4012195874454</v>
      </c>
      <c r="N2440" s="32">
        <v>4012195874461</v>
      </c>
      <c r="O2440" s="32">
        <v>4012195874478</v>
      </c>
      <c r="P2440" s="32">
        <v>4012197051648</v>
      </c>
      <c r="Q2440" s="33" t="str">
        <f t="shared" si="38"/>
        <v>https://www.obo.pt/article/sku/pt-pt/2350807</v>
      </c>
    </row>
    <row r="2441" spans="1:17" ht="12.75" customHeight="1" x14ac:dyDescent="0.2">
      <c r="A2441" s="28" t="s">
        <v>9</v>
      </c>
      <c r="B2441" s="28">
        <v>2351021</v>
      </c>
      <c r="C2441" s="28" t="s">
        <v>2253</v>
      </c>
      <c r="D2441" s="28" t="s">
        <v>8746</v>
      </c>
      <c r="E2441" s="29">
        <v>27.53</v>
      </c>
      <c r="F2441" s="30">
        <v>100</v>
      </c>
      <c r="G2441" s="28" t="s">
        <v>16</v>
      </c>
      <c r="H2441" s="37">
        <v>100</v>
      </c>
      <c r="I2441" s="37">
        <v>100</v>
      </c>
      <c r="J2441" s="37">
        <v>1200</v>
      </c>
      <c r="K2441" s="37">
        <v>57600</v>
      </c>
      <c r="L2441" s="31">
        <v>130</v>
      </c>
      <c r="M2441" s="32">
        <v>4012195229452</v>
      </c>
      <c r="N2441" s="32">
        <v>4012195229469</v>
      </c>
      <c r="O2441" s="32">
        <v>4012195229476</v>
      </c>
      <c r="P2441" s="32">
        <v>4012196898008</v>
      </c>
      <c r="Q2441" s="33" t="str">
        <f t="shared" si="38"/>
        <v>https://www.obo.pt/article/sku/pt-pt/2351021</v>
      </c>
    </row>
    <row r="2442" spans="1:17" ht="12.75" customHeight="1" x14ac:dyDescent="0.2">
      <c r="A2442" s="28" t="s">
        <v>9</v>
      </c>
      <c r="B2442" s="28">
        <v>2351056</v>
      </c>
      <c r="C2442" s="28" t="s">
        <v>2254</v>
      </c>
      <c r="D2442" s="28" t="s">
        <v>8747</v>
      </c>
      <c r="E2442" s="29">
        <v>31.11</v>
      </c>
      <c r="F2442" s="30">
        <v>100</v>
      </c>
      <c r="G2442" s="28" t="s">
        <v>16</v>
      </c>
      <c r="H2442" s="37">
        <v>100</v>
      </c>
      <c r="I2442" s="37">
        <v>100</v>
      </c>
      <c r="J2442" s="37">
        <v>1200</v>
      </c>
      <c r="K2442" s="37">
        <v>57600</v>
      </c>
      <c r="L2442" s="31">
        <v>130</v>
      </c>
      <c r="M2442" s="32">
        <v>4012195669197</v>
      </c>
      <c r="N2442" s="32">
        <v>4012195669203</v>
      </c>
      <c r="O2442" s="32">
        <v>4012195669210</v>
      </c>
      <c r="P2442" s="32">
        <v>4012196898015</v>
      </c>
      <c r="Q2442" s="33" t="str">
        <f t="shared" si="38"/>
        <v>https://www.obo.pt/article/sku/pt-pt/2351056</v>
      </c>
    </row>
    <row r="2443" spans="1:17" ht="12.75" customHeight="1" x14ac:dyDescent="0.2">
      <c r="A2443" s="28" t="s">
        <v>9</v>
      </c>
      <c r="B2443" s="28">
        <v>2351064</v>
      </c>
      <c r="C2443" s="28" t="s">
        <v>2255</v>
      </c>
      <c r="D2443" s="28" t="s">
        <v>8748</v>
      </c>
      <c r="E2443" s="29">
        <v>34.299999999999997</v>
      </c>
      <c r="F2443" s="30">
        <v>100</v>
      </c>
      <c r="G2443" s="28" t="s">
        <v>16</v>
      </c>
      <c r="H2443" s="37">
        <v>100</v>
      </c>
      <c r="I2443" s="37">
        <v>100</v>
      </c>
      <c r="J2443" s="37">
        <v>1000</v>
      </c>
      <c r="K2443" s="37">
        <v>48000</v>
      </c>
      <c r="L2443" s="31">
        <v>130</v>
      </c>
      <c r="M2443" s="32">
        <v>4012195229513</v>
      </c>
      <c r="N2443" s="32">
        <v>4012195229520</v>
      </c>
      <c r="O2443" s="32">
        <v>4012195229537</v>
      </c>
      <c r="P2443" s="32">
        <v>4012196898022</v>
      </c>
      <c r="Q2443" s="33" t="str">
        <f t="shared" si="38"/>
        <v>https://www.obo.pt/article/sku/pt-pt/2351064</v>
      </c>
    </row>
    <row r="2444" spans="1:17" ht="12.75" customHeight="1" x14ac:dyDescent="0.2">
      <c r="A2444" s="28" t="s">
        <v>9</v>
      </c>
      <c r="B2444" s="28">
        <v>2351099</v>
      </c>
      <c r="C2444" s="28" t="s">
        <v>2256</v>
      </c>
      <c r="D2444" s="28" t="s">
        <v>8749</v>
      </c>
      <c r="E2444" s="29">
        <v>69.8</v>
      </c>
      <c r="F2444" s="30">
        <v>100</v>
      </c>
      <c r="G2444" s="28" t="s">
        <v>16</v>
      </c>
      <c r="H2444" s="37">
        <v>50</v>
      </c>
      <c r="I2444" s="37">
        <v>50</v>
      </c>
      <c r="J2444" s="37">
        <v>500</v>
      </c>
      <c r="K2444" s="37">
        <v>24000</v>
      </c>
      <c r="L2444" s="31">
        <v>130</v>
      </c>
      <c r="M2444" s="32">
        <v>4012195229575</v>
      </c>
      <c r="N2444" s="32">
        <v>4012195229582</v>
      </c>
      <c r="O2444" s="32">
        <v>4012195229599</v>
      </c>
      <c r="P2444" s="32">
        <v>4012196898053</v>
      </c>
      <c r="Q2444" s="33" t="str">
        <f t="shared" si="38"/>
        <v>https://www.obo.pt/article/sku/pt-pt/2351099</v>
      </c>
    </row>
    <row r="2445" spans="1:17" ht="12.75" customHeight="1" x14ac:dyDescent="0.2">
      <c r="A2445" s="28" t="s">
        <v>9</v>
      </c>
      <c r="B2445" s="28">
        <v>2351218</v>
      </c>
      <c r="C2445" s="28" t="s">
        <v>2257</v>
      </c>
      <c r="D2445" s="28" t="s">
        <v>8750</v>
      </c>
      <c r="E2445" s="29">
        <v>37.369999999999997</v>
      </c>
      <c r="F2445" s="30">
        <v>100</v>
      </c>
      <c r="G2445" s="28" t="s">
        <v>16</v>
      </c>
      <c r="H2445" s="37">
        <v>100</v>
      </c>
      <c r="I2445" s="37">
        <v>100</v>
      </c>
      <c r="J2445" s="37">
        <v>1200</v>
      </c>
      <c r="K2445" s="37">
        <v>57600</v>
      </c>
      <c r="L2445" s="31">
        <v>130</v>
      </c>
      <c r="M2445" s="32">
        <v>4012195229636</v>
      </c>
      <c r="N2445" s="32">
        <v>4012195229643</v>
      </c>
      <c r="O2445" s="32">
        <v>4012195229650</v>
      </c>
      <c r="P2445" s="32">
        <v>4012197051655</v>
      </c>
      <c r="Q2445" s="33" t="str">
        <f t="shared" si="38"/>
        <v>https://www.obo.pt/article/sku/pt-pt/2351218</v>
      </c>
    </row>
    <row r="2446" spans="1:17" ht="12.75" customHeight="1" x14ac:dyDescent="0.2">
      <c r="A2446" s="28" t="s">
        <v>9</v>
      </c>
      <c r="B2446" s="28">
        <v>2351412</v>
      </c>
      <c r="C2446" s="28" t="s">
        <v>2258</v>
      </c>
      <c r="D2446" s="28" t="s">
        <v>8751</v>
      </c>
      <c r="E2446" s="29">
        <v>15.73</v>
      </c>
      <c r="F2446" s="30">
        <v>100</v>
      </c>
      <c r="G2446" s="28" t="s">
        <v>16</v>
      </c>
      <c r="H2446" s="37">
        <v>100</v>
      </c>
      <c r="I2446" s="37">
        <v>100</v>
      </c>
      <c r="J2446" s="37">
        <v>4200</v>
      </c>
      <c r="K2446" s="37">
        <v>113400</v>
      </c>
      <c r="L2446" s="31">
        <v>115</v>
      </c>
      <c r="M2446" s="32">
        <v>4012195242352</v>
      </c>
      <c r="N2446" s="32">
        <v>4012195242369</v>
      </c>
      <c r="O2446" s="32">
        <v>4012196484102</v>
      </c>
      <c r="P2446" s="32">
        <v>4012196898060</v>
      </c>
      <c r="Q2446" s="33" t="str">
        <f t="shared" si="38"/>
        <v>https://www.obo.pt/article/sku/pt-pt/2351412</v>
      </c>
    </row>
    <row r="2447" spans="1:17" ht="12.75" customHeight="1" x14ac:dyDescent="0.2">
      <c r="A2447" s="28" t="s">
        <v>9</v>
      </c>
      <c r="B2447" s="28">
        <v>2351609</v>
      </c>
      <c r="C2447" s="28" t="s">
        <v>2259</v>
      </c>
      <c r="D2447" s="28" t="s">
        <v>8752</v>
      </c>
      <c r="E2447" s="29">
        <v>19.23</v>
      </c>
      <c r="F2447" s="30">
        <v>100</v>
      </c>
      <c r="G2447" s="28" t="s">
        <v>16</v>
      </c>
      <c r="H2447" s="37">
        <v>100</v>
      </c>
      <c r="I2447" s="37">
        <v>100</v>
      </c>
      <c r="J2447" s="37">
        <v>1200</v>
      </c>
      <c r="K2447" s="37">
        <v>76800</v>
      </c>
      <c r="L2447" s="31">
        <v>115</v>
      </c>
      <c r="M2447" s="32">
        <v>4012195708971</v>
      </c>
      <c r="N2447" s="32">
        <v>4012195708988</v>
      </c>
      <c r="O2447" s="32">
        <v>4012195708995</v>
      </c>
      <c r="P2447" s="32">
        <v>4012196898077</v>
      </c>
      <c r="Q2447" s="33" t="str">
        <f t="shared" si="38"/>
        <v>https://www.obo.pt/article/sku/pt-pt/2351609</v>
      </c>
    </row>
    <row r="2448" spans="1:17" ht="12.75" customHeight="1" x14ac:dyDescent="0.2">
      <c r="A2448" s="28" t="s">
        <v>11</v>
      </c>
      <c r="B2448" s="28">
        <v>2360041</v>
      </c>
      <c r="C2448" s="28" t="s">
        <v>2260</v>
      </c>
      <c r="D2448" s="28" t="s">
        <v>2261</v>
      </c>
      <c r="E2448" s="29">
        <v>10911</v>
      </c>
      <c r="F2448" s="30">
        <v>100</v>
      </c>
      <c r="G2448" s="28" t="s">
        <v>16</v>
      </c>
      <c r="H2448" s="37">
        <v>1</v>
      </c>
      <c r="I2448" s="37">
        <v>1</v>
      </c>
      <c r="J2448" s="37">
        <v>10</v>
      </c>
      <c r="K2448" s="37">
        <v>1120</v>
      </c>
      <c r="L2448" s="31">
        <v>220</v>
      </c>
      <c r="M2448" s="32">
        <v>4012196421046</v>
      </c>
      <c r="N2448" s="32">
        <v>4012196421152</v>
      </c>
      <c r="O2448" s="32">
        <v>4012196428939</v>
      </c>
      <c r="P2448" s="32">
        <v>4012197313586</v>
      </c>
      <c r="Q2448" s="33" t="str">
        <f t="shared" si="38"/>
        <v>https://www.obo.pt/article/sku/pt-pt/2360041</v>
      </c>
    </row>
    <row r="2449" spans="1:17" ht="12.75" customHeight="1" x14ac:dyDescent="0.2">
      <c r="A2449" s="28" t="s">
        <v>11</v>
      </c>
      <c r="B2449" s="28">
        <v>2360043</v>
      </c>
      <c r="C2449" s="28" t="s">
        <v>2262</v>
      </c>
      <c r="D2449" s="28" t="s">
        <v>2263</v>
      </c>
      <c r="E2449" s="29">
        <v>12382.5</v>
      </c>
      <c r="F2449" s="30">
        <v>100</v>
      </c>
      <c r="G2449" s="28" t="s">
        <v>16</v>
      </c>
      <c r="H2449" s="37">
        <v>1</v>
      </c>
      <c r="I2449" s="37">
        <v>1</v>
      </c>
      <c r="J2449" s="37">
        <v>10</v>
      </c>
      <c r="K2449" s="37">
        <v>1120</v>
      </c>
      <c r="L2449" s="31">
        <v>220</v>
      </c>
      <c r="M2449" s="32">
        <v>4012196421053</v>
      </c>
      <c r="N2449" s="32">
        <v>4012196421169</v>
      </c>
      <c r="O2449" s="32">
        <v>4012196428946</v>
      </c>
      <c r="P2449" s="32">
        <v>4012197313593</v>
      </c>
      <c r="Q2449" s="33" t="str">
        <f t="shared" si="38"/>
        <v>https://www.obo.pt/article/sku/pt-pt/2360043</v>
      </c>
    </row>
    <row r="2450" spans="1:17" ht="12.75" customHeight="1" x14ac:dyDescent="0.2">
      <c r="A2450" s="28" t="s">
        <v>11</v>
      </c>
      <c r="B2450" s="28">
        <v>2360055</v>
      </c>
      <c r="C2450" s="28" t="s">
        <v>2264</v>
      </c>
      <c r="D2450" s="28" t="s">
        <v>2265</v>
      </c>
      <c r="E2450" s="29">
        <v>32.25</v>
      </c>
      <c r="F2450" s="30">
        <v>1</v>
      </c>
      <c r="G2450" s="28" t="s">
        <v>16</v>
      </c>
      <c r="H2450" s="37">
        <v>1</v>
      </c>
      <c r="I2450" s="37">
        <v>1</v>
      </c>
      <c r="J2450" s="37">
        <v>24</v>
      </c>
      <c r="K2450" s="37">
        <v>576</v>
      </c>
      <c r="L2450" s="31">
        <v>220</v>
      </c>
      <c r="M2450" s="32">
        <v>4012195230533</v>
      </c>
      <c r="N2450" s="32">
        <v>4012195230540</v>
      </c>
      <c r="O2450" s="32">
        <v>4012195230557</v>
      </c>
      <c r="P2450" s="32">
        <v>4012197051716</v>
      </c>
      <c r="Q2450" s="33" t="str">
        <f t="shared" si="38"/>
        <v>https://www.obo.pt/article/sku/pt-pt/2360055</v>
      </c>
    </row>
    <row r="2451" spans="1:17" ht="12.75" customHeight="1" x14ac:dyDescent="0.2">
      <c r="A2451" s="28" t="s">
        <v>11</v>
      </c>
      <c r="B2451" s="28">
        <v>2360101</v>
      </c>
      <c r="C2451" s="28">
        <v>356100</v>
      </c>
      <c r="D2451" s="28" t="s">
        <v>8753</v>
      </c>
      <c r="E2451" s="29">
        <v>71.78</v>
      </c>
      <c r="F2451" s="30">
        <v>1</v>
      </c>
      <c r="G2451" s="28" t="s">
        <v>16</v>
      </c>
      <c r="H2451" s="37">
        <v>1</v>
      </c>
      <c r="I2451" s="37">
        <v>1</v>
      </c>
      <c r="J2451" s="37">
        <v>12</v>
      </c>
      <c r="K2451" s="37">
        <v>288</v>
      </c>
      <c r="L2451" s="31">
        <v>220</v>
      </c>
      <c r="M2451" s="32">
        <v>4012195230595</v>
      </c>
      <c r="N2451" s="32">
        <v>4012195230601</v>
      </c>
      <c r="O2451" s="32">
        <v>4012195230618</v>
      </c>
      <c r="P2451" s="32">
        <v>4012197051723</v>
      </c>
      <c r="Q2451" s="33" t="str">
        <f t="shared" si="38"/>
        <v>https://www.obo.pt/article/sku/pt-pt/2360101</v>
      </c>
    </row>
    <row r="2452" spans="1:17" ht="12.75" customHeight="1" x14ac:dyDescent="0.2">
      <c r="A2452" s="28" t="s">
        <v>12</v>
      </c>
      <c r="B2452" s="28">
        <v>2362970</v>
      </c>
      <c r="C2452" s="28" t="s">
        <v>2266</v>
      </c>
      <c r="D2452" s="28" t="s">
        <v>14030</v>
      </c>
      <c r="E2452" s="29">
        <v>61.38</v>
      </c>
      <c r="F2452" s="30">
        <v>1</v>
      </c>
      <c r="G2452" s="28" t="s">
        <v>16</v>
      </c>
      <c r="H2452" s="37">
        <v>1</v>
      </c>
      <c r="I2452" s="37">
        <v>1</v>
      </c>
      <c r="J2452" s="37">
        <v>12</v>
      </c>
      <c r="K2452" s="37">
        <v>840</v>
      </c>
      <c r="L2452" s="31">
        <v>415</v>
      </c>
      <c r="M2452" s="32">
        <v>4012195518419</v>
      </c>
      <c r="N2452" s="32">
        <v>4012195518426</v>
      </c>
      <c r="O2452" s="32">
        <v>4012195986645</v>
      </c>
      <c r="P2452" s="32">
        <v>4012196898114</v>
      </c>
      <c r="Q2452" s="33" t="str">
        <f t="shared" si="38"/>
        <v>https://www.obo.pt/article/sku/pt-pt/2362970</v>
      </c>
    </row>
    <row r="2453" spans="1:17" ht="12.75" customHeight="1" x14ac:dyDescent="0.2">
      <c r="A2453" s="28" t="s">
        <v>12</v>
      </c>
      <c r="B2453" s="28">
        <v>2362979</v>
      </c>
      <c r="C2453" s="28" t="s">
        <v>12113</v>
      </c>
      <c r="D2453" s="28" t="s">
        <v>12114</v>
      </c>
      <c r="E2453" s="29">
        <v>104.35</v>
      </c>
      <c r="F2453" s="30">
        <v>1</v>
      </c>
      <c r="G2453" s="28" t="s">
        <v>16</v>
      </c>
      <c r="H2453" s="37">
        <v>1</v>
      </c>
      <c r="I2453" s="37">
        <v>1</v>
      </c>
      <c r="J2453" s="37">
        <v>12</v>
      </c>
      <c r="K2453" s="37">
        <v>540</v>
      </c>
      <c r="L2453" s="31">
        <v>415</v>
      </c>
      <c r="M2453" s="32">
        <v>4012196699063</v>
      </c>
      <c r="N2453" s="32">
        <v>4012196709137</v>
      </c>
      <c r="O2453" s="32">
        <v>4012196709144</v>
      </c>
      <c r="P2453" s="32">
        <v>4012197051754</v>
      </c>
      <c r="Q2453" s="33" t="str">
        <f t="shared" si="38"/>
        <v>https://www.obo.pt/article/sku/pt-pt/2362979</v>
      </c>
    </row>
    <row r="2454" spans="1:17" ht="12.75" customHeight="1" x14ac:dyDescent="0.2">
      <c r="A2454" s="28" t="s">
        <v>9</v>
      </c>
      <c r="B2454" s="28">
        <v>2363015</v>
      </c>
      <c r="C2454" s="28" t="s">
        <v>8754</v>
      </c>
      <c r="D2454" s="28" t="s">
        <v>14031</v>
      </c>
      <c r="E2454" s="29">
        <v>49.52</v>
      </c>
      <c r="F2454" s="30">
        <v>1</v>
      </c>
      <c r="G2454" s="28" t="s">
        <v>2604</v>
      </c>
      <c r="H2454" s="37">
        <v>1</v>
      </c>
      <c r="I2454" s="37">
        <v>1</v>
      </c>
      <c r="J2454" s="37">
        <v>10</v>
      </c>
      <c r="K2454" s="37">
        <v>600</v>
      </c>
      <c r="L2454" s="31">
        <v>110</v>
      </c>
      <c r="M2454" s="32">
        <v>4012195686354</v>
      </c>
      <c r="N2454" s="32">
        <v>4012195688709</v>
      </c>
      <c r="O2454" s="32">
        <v>4012195745440</v>
      </c>
      <c r="P2454" s="32">
        <v>4012196898138</v>
      </c>
      <c r="Q2454" s="33" t="str">
        <f t="shared" si="38"/>
        <v>https://www.obo.pt/article/sku/pt-pt/2363015</v>
      </c>
    </row>
    <row r="2455" spans="1:17" ht="12.75" customHeight="1" x14ac:dyDescent="0.2">
      <c r="A2455" s="28" t="s">
        <v>9</v>
      </c>
      <c r="B2455" s="28">
        <v>2363019</v>
      </c>
      <c r="C2455" s="28" t="s">
        <v>8192</v>
      </c>
      <c r="D2455" s="28" t="s">
        <v>8193</v>
      </c>
      <c r="E2455" s="29">
        <v>368.34</v>
      </c>
      <c r="F2455" s="30">
        <v>1</v>
      </c>
      <c r="G2455" s="28" t="s">
        <v>16</v>
      </c>
      <c r="H2455" s="37">
        <v>1</v>
      </c>
      <c r="I2455" s="37">
        <v>1</v>
      </c>
      <c r="J2455" s="37">
        <v>2</v>
      </c>
      <c r="K2455" s="37">
        <v>54</v>
      </c>
      <c r="L2455" s="31">
        <v>110</v>
      </c>
      <c r="M2455" s="32">
        <v>4012195687771</v>
      </c>
      <c r="N2455" s="32">
        <v>4012196625420</v>
      </c>
      <c r="O2455" s="32">
        <v>4012196625437</v>
      </c>
      <c r="P2455" s="32">
        <v>4012197051815</v>
      </c>
      <c r="Q2455" s="33" t="str">
        <f t="shared" si="38"/>
        <v>https://www.obo.pt/article/sku/pt-pt/2363019</v>
      </c>
    </row>
    <row r="2456" spans="1:17" ht="12.75" customHeight="1" x14ac:dyDescent="0.2">
      <c r="A2456" s="28" t="s">
        <v>9</v>
      </c>
      <c r="B2456" s="28">
        <v>2363030</v>
      </c>
      <c r="C2456" s="28" t="s">
        <v>13042</v>
      </c>
      <c r="D2456" s="28" t="s">
        <v>13043</v>
      </c>
      <c r="E2456" s="29">
        <v>66.28</v>
      </c>
      <c r="F2456" s="30">
        <v>1</v>
      </c>
      <c r="G2456" s="28" t="s">
        <v>16</v>
      </c>
      <c r="H2456" s="37">
        <v>1</v>
      </c>
      <c r="I2456" s="37">
        <v>1</v>
      </c>
      <c r="J2456" s="37">
        <v>14</v>
      </c>
      <c r="K2456" s="37">
        <v>420</v>
      </c>
      <c r="L2456" s="31">
        <v>110</v>
      </c>
      <c r="M2456" s="32">
        <v>4012197333362</v>
      </c>
      <c r="N2456" s="32">
        <v>4012197333379</v>
      </c>
      <c r="O2456" s="32">
        <v>4012197333386</v>
      </c>
      <c r="P2456" s="32">
        <v>4012197353384</v>
      </c>
      <c r="Q2456" s="33" t="str">
        <f t="shared" si="38"/>
        <v>https://www.obo.pt/article/sku/pt-pt/2363030</v>
      </c>
    </row>
    <row r="2457" spans="1:17" ht="12.75" customHeight="1" x14ac:dyDescent="0.2">
      <c r="A2457" s="28" t="s">
        <v>9</v>
      </c>
      <c r="B2457" s="28">
        <v>2363032</v>
      </c>
      <c r="C2457" s="28" t="s">
        <v>12119</v>
      </c>
      <c r="D2457" s="28" t="s">
        <v>12120</v>
      </c>
      <c r="E2457" s="29">
        <v>92.82</v>
      </c>
      <c r="F2457" s="30">
        <v>1</v>
      </c>
      <c r="G2457" s="28" t="s">
        <v>16</v>
      </c>
      <c r="H2457" s="37">
        <v>1</v>
      </c>
      <c r="I2457" s="37">
        <v>1</v>
      </c>
      <c r="J2457" s="37">
        <v>10</v>
      </c>
      <c r="K2457" s="37">
        <v>300</v>
      </c>
      <c r="L2457" s="31">
        <v>110</v>
      </c>
      <c r="M2457" s="32">
        <v>4012197333409</v>
      </c>
      <c r="N2457" s="32">
        <v>4012197333430</v>
      </c>
      <c r="O2457" s="32">
        <v>4012197333423</v>
      </c>
      <c r="P2457" s="32">
        <v>4012197353391</v>
      </c>
      <c r="Q2457" s="33" t="str">
        <f t="shared" si="38"/>
        <v>https://www.obo.pt/article/sku/pt-pt/2363032</v>
      </c>
    </row>
    <row r="2458" spans="1:17" ht="12.75" customHeight="1" x14ac:dyDescent="0.2">
      <c r="A2458" s="28" t="s">
        <v>9</v>
      </c>
      <c r="B2458" s="28">
        <v>2363034</v>
      </c>
      <c r="C2458" s="28" t="s">
        <v>12117</v>
      </c>
      <c r="D2458" s="28" t="s">
        <v>12118</v>
      </c>
      <c r="E2458" s="29">
        <v>123.09</v>
      </c>
      <c r="F2458" s="30">
        <v>1</v>
      </c>
      <c r="G2458" s="28" t="s">
        <v>16</v>
      </c>
      <c r="H2458" s="37">
        <v>1</v>
      </c>
      <c r="I2458" s="37">
        <v>1</v>
      </c>
      <c r="J2458" s="37">
        <v>4</v>
      </c>
      <c r="K2458" s="37">
        <v>120</v>
      </c>
      <c r="L2458" s="31">
        <v>110</v>
      </c>
      <c r="M2458" s="32">
        <v>4012197333447</v>
      </c>
      <c r="N2458" s="32">
        <v>4012197333454</v>
      </c>
      <c r="O2458" s="32">
        <v>4012197333461</v>
      </c>
      <c r="P2458" s="32">
        <v>4012197353407</v>
      </c>
      <c r="Q2458" s="33" t="str">
        <f t="shared" si="38"/>
        <v>https://www.obo.pt/article/sku/pt-pt/2363034</v>
      </c>
    </row>
    <row r="2459" spans="1:17" ht="12.75" customHeight="1" x14ac:dyDescent="0.2">
      <c r="A2459" s="28" t="s">
        <v>9</v>
      </c>
      <c r="B2459" s="28">
        <v>2363036</v>
      </c>
      <c r="C2459" s="28" t="s">
        <v>12115</v>
      </c>
      <c r="D2459" s="28" t="s">
        <v>12116</v>
      </c>
      <c r="E2459" s="29">
        <v>177.83</v>
      </c>
      <c r="F2459" s="30">
        <v>1</v>
      </c>
      <c r="G2459" s="28" t="s">
        <v>16</v>
      </c>
      <c r="H2459" s="37">
        <v>1</v>
      </c>
      <c r="I2459" s="37">
        <v>1</v>
      </c>
      <c r="J2459" s="37">
        <v>3</v>
      </c>
      <c r="K2459" s="37">
        <v>90</v>
      </c>
      <c r="L2459" s="31">
        <v>110</v>
      </c>
      <c r="M2459" s="32">
        <v>4012197333485</v>
      </c>
      <c r="N2459" s="32">
        <v>4012197333515</v>
      </c>
      <c r="O2459" s="32">
        <v>4012197333508</v>
      </c>
      <c r="P2459" s="32">
        <v>4012197382124</v>
      </c>
      <c r="Q2459" s="33" t="str">
        <f t="shared" si="38"/>
        <v>https://www.obo.pt/article/sku/pt-pt/2363036</v>
      </c>
    </row>
    <row r="2460" spans="1:17" ht="12.75" customHeight="1" x14ac:dyDescent="0.2">
      <c r="A2460" s="28" t="s">
        <v>9</v>
      </c>
      <c r="B2460" s="28">
        <v>2363044</v>
      </c>
      <c r="C2460" s="28" t="s">
        <v>15716</v>
      </c>
      <c r="D2460" s="28" t="s">
        <v>15717</v>
      </c>
      <c r="E2460" s="29">
        <v>81.81</v>
      </c>
      <c r="F2460" s="30">
        <v>1</v>
      </c>
      <c r="G2460" s="28" t="s">
        <v>16</v>
      </c>
      <c r="H2460" s="37">
        <v>1</v>
      </c>
      <c r="I2460" s="37">
        <v>1</v>
      </c>
      <c r="J2460" s="37">
        <v>24</v>
      </c>
      <c r="K2460" s="37">
        <v>576</v>
      </c>
      <c r="L2460" s="31">
        <v>110</v>
      </c>
      <c r="M2460" s="32">
        <v>4012197333522</v>
      </c>
      <c r="N2460" s="32">
        <v>4012197333539</v>
      </c>
      <c r="O2460" s="32">
        <v>4012197367992</v>
      </c>
      <c r="P2460" s="32">
        <v>4012197391355</v>
      </c>
      <c r="Q2460" s="33" t="str">
        <f t="shared" si="38"/>
        <v>https://www.obo.pt/article/sku/pt-pt/2363044</v>
      </c>
    </row>
    <row r="2461" spans="1:17" ht="12.75" customHeight="1" x14ac:dyDescent="0.2">
      <c r="A2461" s="28" t="s">
        <v>9</v>
      </c>
      <c r="B2461" s="28">
        <v>3010104</v>
      </c>
      <c r="C2461" s="28">
        <v>186</v>
      </c>
      <c r="D2461" s="28" t="s">
        <v>14032</v>
      </c>
      <c r="E2461" s="29">
        <v>320.37</v>
      </c>
      <c r="F2461" s="30">
        <v>1</v>
      </c>
      <c r="G2461" s="28" t="s">
        <v>16</v>
      </c>
      <c r="H2461" s="37">
        <v>1</v>
      </c>
      <c r="I2461" s="37">
        <v>1</v>
      </c>
      <c r="J2461" s="37">
        <v>4</v>
      </c>
      <c r="K2461" s="37">
        <v>672</v>
      </c>
      <c r="L2461" s="31">
        <v>113</v>
      </c>
      <c r="M2461" s="32">
        <v>4012195864974</v>
      </c>
      <c r="N2461" s="32">
        <v>4012195864981</v>
      </c>
      <c r="O2461" s="32">
        <v>4012197350727</v>
      </c>
      <c r="P2461" s="32">
        <v>4012197350734</v>
      </c>
      <c r="Q2461" s="33" t="str">
        <f t="shared" si="38"/>
        <v>https://www.obo.pt/article/sku/pt-pt/3010104</v>
      </c>
    </row>
    <row r="2462" spans="1:17" ht="12.75" customHeight="1" x14ac:dyDescent="0.2">
      <c r="A2462" s="28" t="s">
        <v>9</v>
      </c>
      <c r="B2462" s="28">
        <v>3031012</v>
      </c>
      <c r="C2462" s="28" t="s">
        <v>2267</v>
      </c>
      <c r="D2462" s="28" t="s">
        <v>2268</v>
      </c>
      <c r="E2462" s="29">
        <v>85.87</v>
      </c>
      <c r="F2462" s="30">
        <v>1</v>
      </c>
      <c r="G2462" s="28" t="s">
        <v>16</v>
      </c>
      <c r="H2462" s="37">
        <v>1</v>
      </c>
      <c r="I2462" s="37">
        <v>1</v>
      </c>
      <c r="J2462" s="37">
        <v>12</v>
      </c>
      <c r="K2462" s="37">
        <v>7200</v>
      </c>
      <c r="L2462" s="31">
        <v>130</v>
      </c>
      <c r="M2462" s="32">
        <v>4012195241690</v>
      </c>
      <c r="N2462" s="32">
        <v>4012196619726</v>
      </c>
      <c r="O2462" s="32">
        <v>4012196619733</v>
      </c>
      <c r="P2462" s="32">
        <v>4012197266004</v>
      </c>
      <c r="Q2462" s="33" t="str">
        <f t="shared" si="38"/>
        <v>https://www.obo.pt/article/sku/pt-pt/3031012</v>
      </c>
    </row>
    <row r="2463" spans="1:17" ht="12.75" customHeight="1" x14ac:dyDescent="0.2">
      <c r="A2463" s="28" t="s">
        <v>11</v>
      </c>
      <c r="B2463" s="28">
        <v>3041204</v>
      </c>
      <c r="C2463" s="28" t="s">
        <v>2269</v>
      </c>
      <c r="D2463" s="28" t="s">
        <v>2270</v>
      </c>
      <c r="E2463" s="29">
        <v>6.76</v>
      </c>
      <c r="F2463" s="30">
        <v>1</v>
      </c>
      <c r="G2463" s="28" t="s">
        <v>16</v>
      </c>
      <c r="H2463" s="37">
        <v>5</v>
      </c>
      <c r="I2463" s="37">
        <v>5</v>
      </c>
      <c r="J2463" s="37">
        <v>200</v>
      </c>
      <c r="K2463" s="37">
        <v>20000</v>
      </c>
      <c r="L2463" s="31">
        <v>220</v>
      </c>
      <c r="M2463" s="32">
        <v>4012195242710</v>
      </c>
      <c r="N2463" s="32">
        <v>4012196206100</v>
      </c>
      <c r="O2463" s="32">
        <v>4012196206131</v>
      </c>
      <c r="P2463" s="32">
        <v>4012197051952</v>
      </c>
      <c r="Q2463" s="33" t="str">
        <f t="shared" si="38"/>
        <v>https://www.obo.pt/article/sku/pt-pt/3041204</v>
      </c>
    </row>
    <row r="2464" spans="1:17" ht="12.75" customHeight="1" x14ac:dyDescent="0.2">
      <c r="A2464" s="28" t="s">
        <v>11</v>
      </c>
      <c r="B2464" s="28">
        <v>3041212</v>
      </c>
      <c r="C2464" s="28" t="s">
        <v>2271</v>
      </c>
      <c r="D2464" s="28" t="s">
        <v>2272</v>
      </c>
      <c r="E2464" s="29">
        <v>6.6</v>
      </c>
      <c r="F2464" s="30">
        <v>1</v>
      </c>
      <c r="G2464" s="28" t="s">
        <v>16</v>
      </c>
      <c r="H2464" s="37">
        <v>5</v>
      </c>
      <c r="I2464" s="37">
        <v>5</v>
      </c>
      <c r="J2464" s="37">
        <v>200</v>
      </c>
      <c r="K2464" s="37">
        <v>20000</v>
      </c>
      <c r="L2464" s="31">
        <v>220</v>
      </c>
      <c r="M2464" s="32">
        <v>4012195242772</v>
      </c>
      <c r="N2464" s="32">
        <v>4012196206148</v>
      </c>
      <c r="O2464" s="32">
        <v>4012196206155</v>
      </c>
      <c r="P2464" s="32">
        <v>4012196898145</v>
      </c>
      <c r="Q2464" s="33" t="str">
        <f t="shared" si="38"/>
        <v>https://www.obo.pt/article/sku/pt-pt/3041212</v>
      </c>
    </row>
    <row r="2465" spans="1:17" ht="12.75" customHeight="1" x14ac:dyDescent="0.2">
      <c r="A2465" s="28" t="s">
        <v>11</v>
      </c>
      <c r="B2465" s="28">
        <v>3041255</v>
      </c>
      <c r="C2465" s="28" t="s">
        <v>2273</v>
      </c>
      <c r="D2465" s="28" t="s">
        <v>2274</v>
      </c>
      <c r="E2465" s="29">
        <v>7.57</v>
      </c>
      <c r="F2465" s="30">
        <v>1</v>
      </c>
      <c r="G2465" s="28" t="s">
        <v>16</v>
      </c>
      <c r="H2465" s="37">
        <v>5</v>
      </c>
      <c r="I2465" s="37">
        <v>5</v>
      </c>
      <c r="J2465" s="37">
        <v>200</v>
      </c>
      <c r="K2465" s="37">
        <v>20000</v>
      </c>
      <c r="L2465" s="31">
        <v>220</v>
      </c>
      <c r="M2465" s="32">
        <v>4012195242833</v>
      </c>
      <c r="N2465" s="32">
        <v>4012196206162</v>
      </c>
      <c r="O2465" s="32">
        <v>4012196206193</v>
      </c>
      <c r="P2465" s="32">
        <v>4012197051969</v>
      </c>
      <c r="Q2465" s="33" t="str">
        <f t="shared" si="38"/>
        <v>https://www.obo.pt/article/sku/pt-pt/3041255</v>
      </c>
    </row>
    <row r="2466" spans="1:17" ht="12.75" customHeight="1" x14ac:dyDescent="0.2">
      <c r="A2466" s="28" t="s">
        <v>11</v>
      </c>
      <c r="B2466" s="28">
        <v>3041956</v>
      </c>
      <c r="C2466" s="28" t="s">
        <v>2275</v>
      </c>
      <c r="D2466" s="28" t="s">
        <v>2276</v>
      </c>
      <c r="E2466" s="29">
        <v>7.74</v>
      </c>
      <c r="F2466" s="30">
        <v>1</v>
      </c>
      <c r="G2466" s="28" t="s">
        <v>16</v>
      </c>
      <c r="H2466" s="37">
        <v>5</v>
      </c>
      <c r="I2466" s="37">
        <v>5</v>
      </c>
      <c r="J2466" s="37">
        <v>120</v>
      </c>
      <c r="K2466" s="37">
        <v>9000</v>
      </c>
      <c r="L2466" s="31">
        <v>220</v>
      </c>
      <c r="M2466" s="32">
        <v>4012195242956</v>
      </c>
      <c r="N2466" s="32">
        <v>4012196220595</v>
      </c>
      <c r="O2466" s="32">
        <v>4012196220601</v>
      </c>
      <c r="P2466" s="32">
        <v>4012197051983</v>
      </c>
      <c r="Q2466" s="33" t="str">
        <f t="shared" si="38"/>
        <v>https://www.obo.pt/article/sku/pt-pt/3041956</v>
      </c>
    </row>
    <row r="2467" spans="1:17" ht="12.75" customHeight="1" x14ac:dyDescent="0.2">
      <c r="A2467" s="28" t="s">
        <v>11</v>
      </c>
      <c r="B2467" s="28">
        <v>3042200</v>
      </c>
      <c r="C2467" s="28" t="s">
        <v>2277</v>
      </c>
      <c r="D2467" s="28" t="s">
        <v>2278</v>
      </c>
      <c r="E2467" s="29">
        <v>139.19</v>
      </c>
      <c r="F2467" s="30">
        <v>1</v>
      </c>
      <c r="G2467" s="28" t="s">
        <v>16</v>
      </c>
      <c r="H2467" s="37">
        <v>1</v>
      </c>
      <c r="I2467" s="37">
        <v>1</v>
      </c>
      <c r="J2467" s="37">
        <v>10</v>
      </c>
      <c r="K2467" s="37">
        <v>1120</v>
      </c>
      <c r="L2467" s="31">
        <v>220</v>
      </c>
      <c r="M2467" s="32">
        <v>4012195243137</v>
      </c>
      <c r="N2467" s="32">
        <v>4012195243144</v>
      </c>
      <c r="O2467" s="32">
        <v>4012195243151</v>
      </c>
      <c r="P2467" s="32">
        <v>4012196898152</v>
      </c>
      <c r="Q2467" s="33" t="str">
        <f t="shared" si="38"/>
        <v>https://www.obo.pt/article/sku/pt-pt/3042200</v>
      </c>
    </row>
    <row r="2468" spans="1:17" ht="12.75" customHeight="1" x14ac:dyDescent="0.2">
      <c r="A2468" s="28" t="s">
        <v>11</v>
      </c>
      <c r="B2468" s="28">
        <v>3042251</v>
      </c>
      <c r="C2468" s="28" t="s">
        <v>2279</v>
      </c>
      <c r="D2468" s="28" t="s">
        <v>2280</v>
      </c>
      <c r="E2468" s="29">
        <v>172.33</v>
      </c>
      <c r="F2468" s="30">
        <v>1</v>
      </c>
      <c r="G2468" s="28" t="s">
        <v>16</v>
      </c>
      <c r="H2468" s="37">
        <v>1</v>
      </c>
      <c r="I2468" s="37">
        <v>1</v>
      </c>
      <c r="J2468" s="37">
        <v>10</v>
      </c>
      <c r="K2468" s="37">
        <v>1120</v>
      </c>
      <c r="L2468" s="31">
        <v>220</v>
      </c>
      <c r="M2468" s="32">
        <v>4012195243199</v>
      </c>
      <c r="N2468" s="32">
        <v>4012195243205</v>
      </c>
      <c r="O2468" s="32">
        <v>4012195243212</v>
      </c>
      <c r="P2468" s="32">
        <v>4012196898169</v>
      </c>
      <c r="Q2468" s="33" t="str">
        <f t="shared" si="38"/>
        <v>https://www.obo.pt/article/sku/pt-pt/3042251</v>
      </c>
    </row>
    <row r="2469" spans="1:17" ht="12.75" customHeight="1" x14ac:dyDescent="0.2">
      <c r="A2469" s="28" t="s">
        <v>11</v>
      </c>
      <c r="B2469" s="28">
        <v>3042270</v>
      </c>
      <c r="C2469" s="28" t="s">
        <v>2281</v>
      </c>
      <c r="D2469" s="28" t="s">
        <v>14033</v>
      </c>
      <c r="E2469" s="29">
        <v>10.24</v>
      </c>
      <c r="F2469" s="30">
        <v>1</v>
      </c>
      <c r="G2469" s="28" t="s">
        <v>16</v>
      </c>
      <c r="H2469" s="37">
        <v>5</v>
      </c>
      <c r="I2469" s="37">
        <v>5</v>
      </c>
      <c r="J2469" s="37">
        <v>75</v>
      </c>
      <c r="K2469" s="37">
        <v>8400</v>
      </c>
      <c r="L2469" s="31">
        <v>220</v>
      </c>
      <c r="M2469" s="32">
        <v>4012196431243</v>
      </c>
      <c r="N2469" s="32">
        <v>4012196470631</v>
      </c>
      <c r="O2469" s="32">
        <v>4012196470648</v>
      </c>
      <c r="P2469" s="32">
        <v>4012197051990</v>
      </c>
      <c r="Q2469" s="33" t="str">
        <f t="shared" si="38"/>
        <v>https://www.obo.pt/article/sku/pt-pt/3042270</v>
      </c>
    </row>
    <row r="2470" spans="1:17" ht="12.75" customHeight="1" x14ac:dyDescent="0.2">
      <c r="A2470" s="28" t="s">
        <v>11</v>
      </c>
      <c r="B2470" s="28">
        <v>3042308</v>
      </c>
      <c r="C2470" s="28" t="s">
        <v>9550</v>
      </c>
      <c r="D2470" s="28" t="s">
        <v>9551</v>
      </c>
      <c r="E2470" s="29">
        <v>160.18</v>
      </c>
      <c r="F2470" s="30">
        <v>1</v>
      </c>
      <c r="G2470" s="28" t="s">
        <v>16</v>
      </c>
      <c r="H2470" s="37">
        <v>1</v>
      </c>
      <c r="I2470" s="37">
        <v>1</v>
      </c>
      <c r="J2470" s="37">
        <v>10</v>
      </c>
      <c r="K2470" s="37">
        <v>1000</v>
      </c>
      <c r="L2470" s="31">
        <v>220</v>
      </c>
      <c r="M2470" s="32">
        <v>4012195617297</v>
      </c>
      <c r="N2470" s="32">
        <v>4012195617303</v>
      </c>
      <c r="O2470" s="32">
        <v>4012195617310</v>
      </c>
      <c r="P2470" s="32">
        <v>4012196898176</v>
      </c>
      <c r="Q2470" s="33" t="str">
        <f t="shared" si="38"/>
        <v>https://www.obo.pt/article/sku/pt-pt/3042308</v>
      </c>
    </row>
    <row r="2471" spans="1:17" ht="12.75" customHeight="1" x14ac:dyDescent="0.2">
      <c r="A2471" s="28" t="s">
        <v>11</v>
      </c>
      <c r="B2471" s="28">
        <v>3059006</v>
      </c>
      <c r="C2471" s="28">
        <v>5900</v>
      </c>
      <c r="D2471" s="28" t="s">
        <v>12121</v>
      </c>
      <c r="E2471" s="29">
        <v>10881.18</v>
      </c>
      <c r="F2471" s="30">
        <v>1</v>
      </c>
      <c r="G2471" s="28" t="s">
        <v>16</v>
      </c>
      <c r="H2471" s="37">
        <v>1</v>
      </c>
      <c r="I2471" s="37">
        <v>1</v>
      </c>
      <c r="J2471" s="37">
        <v>0</v>
      </c>
      <c r="K2471" s="37">
        <v>20</v>
      </c>
      <c r="L2471" s="31">
        <v>225</v>
      </c>
      <c r="M2471" s="32">
        <v>4012195244813</v>
      </c>
      <c r="N2471" s="32">
        <v>4012195244820</v>
      </c>
      <c r="O2471" s="32"/>
      <c r="P2471" s="32">
        <v>4012197052218</v>
      </c>
      <c r="Q2471" s="33" t="str">
        <f t="shared" si="38"/>
        <v>https://www.obo.pt/article/sku/pt-pt/3059006</v>
      </c>
    </row>
    <row r="2472" spans="1:17" ht="12.75" customHeight="1" x14ac:dyDescent="0.2">
      <c r="A2472" s="28" t="s">
        <v>9</v>
      </c>
      <c r="B2472" s="28">
        <v>3100154</v>
      </c>
      <c r="C2472" s="28" t="s">
        <v>2282</v>
      </c>
      <c r="D2472" s="28" t="s">
        <v>2283</v>
      </c>
      <c r="E2472" s="29">
        <v>31.72</v>
      </c>
      <c r="F2472" s="30">
        <v>100</v>
      </c>
      <c r="G2472" s="28" t="s">
        <v>16</v>
      </c>
      <c r="H2472" s="37">
        <v>100</v>
      </c>
      <c r="I2472" s="37">
        <v>100</v>
      </c>
      <c r="J2472" s="37">
        <v>4000</v>
      </c>
      <c r="K2472" s="37">
        <v>280000</v>
      </c>
      <c r="L2472" s="31">
        <v>130</v>
      </c>
      <c r="M2472" s="32">
        <v>4012195245773</v>
      </c>
      <c r="N2472" s="32">
        <v>4012195245780</v>
      </c>
      <c r="O2472" s="32">
        <v>4012196450237</v>
      </c>
      <c r="P2472" s="32">
        <v>4012197052263</v>
      </c>
      <c r="Q2472" s="33" t="str">
        <f t="shared" si="38"/>
        <v>https://www.obo.pt/article/sku/pt-pt/3100154</v>
      </c>
    </row>
    <row r="2473" spans="1:17" ht="12.75" customHeight="1" x14ac:dyDescent="0.2">
      <c r="A2473" s="28" t="s">
        <v>9</v>
      </c>
      <c r="B2473" s="28">
        <v>3100189</v>
      </c>
      <c r="C2473" s="28" t="s">
        <v>2284</v>
      </c>
      <c r="D2473" s="28" t="s">
        <v>2285</v>
      </c>
      <c r="E2473" s="29">
        <v>32.64</v>
      </c>
      <c r="F2473" s="30">
        <v>100</v>
      </c>
      <c r="G2473" s="28" t="s">
        <v>16</v>
      </c>
      <c r="H2473" s="37">
        <v>100</v>
      </c>
      <c r="I2473" s="37">
        <v>100</v>
      </c>
      <c r="J2473" s="37">
        <v>4000</v>
      </c>
      <c r="K2473" s="37">
        <v>224000</v>
      </c>
      <c r="L2473" s="31">
        <v>130</v>
      </c>
      <c r="M2473" s="32">
        <v>4012195245834</v>
      </c>
      <c r="N2473" s="32">
        <v>4012195245841</v>
      </c>
      <c r="O2473" s="32">
        <v>4012196450244</v>
      </c>
      <c r="P2473" s="32">
        <v>4012197052270</v>
      </c>
      <c r="Q2473" s="33" t="str">
        <f t="shared" si="38"/>
        <v>https://www.obo.pt/article/sku/pt-pt/3100189</v>
      </c>
    </row>
    <row r="2474" spans="1:17" ht="12.75" customHeight="1" x14ac:dyDescent="0.2">
      <c r="A2474" s="28" t="s">
        <v>9</v>
      </c>
      <c r="B2474" s="28">
        <v>3100251</v>
      </c>
      <c r="C2474" s="28" t="s">
        <v>2286</v>
      </c>
      <c r="D2474" s="28" t="s">
        <v>2287</v>
      </c>
      <c r="E2474" s="29">
        <v>38.9</v>
      </c>
      <c r="F2474" s="30">
        <v>100</v>
      </c>
      <c r="G2474" s="28" t="s">
        <v>16</v>
      </c>
      <c r="H2474" s="37">
        <v>100</v>
      </c>
      <c r="I2474" s="37">
        <v>100</v>
      </c>
      <c r="J2474" s="37">
        <v>3000</v>
      </c>
      <c r="K2474" s="37">
        <v>180000</v>
      </c>
      <c r="L2474" s="31">
        <v>130</v>
      </c>
      <c r="M2474" s="32">
        <v>4012195245896</v>
      </c>
      <c r="N2474" s="32">
        <v>4012195245902</v>
      </c>
      <c r="O2474" s="32">
        <v>4012195245919</v>
      </c>
      <c r="P2474" s="32">
        <v>4012197052287</v>
      </c>
      <c r="Q2474" s="33" t="str">
        <f t="shared" si="38"/>
        <v>https://www.obo.pt/article/sku/pt-pt/3100251</v>
      </c>
    </row>
    <row r="2475" spans="1:17" ht="12.75" customHeight="1" x14ac:dyDescent="0.2">
      <c r="A2475" s="28" t="s">
        <v>9</v>
      </c>
      <c r="B2475" s="28">
        <v>3100308</v>
      </c>
      <c r="C2475" s="28" t="s">
        <v>2288</v>
      </c>
      <c r="D2475" s="28" t="s">
        <v>2289</v>
      </c>
      <c r="E2475" s="29">
        <v>43.2</v>
      </c>
      <c r="F2475" s="30">
        <v>100</v>
      </c>
      <c r="G2475" s="28" t="s">
        <v>16</v>
      </c>
      <c r="H2475" s="37">
        <v>100</v>
      </c>
      <c r="I2475" s="37">
        <v>100</v>
      </c>
      <c r="J2475" s="37">
        <v>2000</v>
      </c>
      <c r="K2475" s="37">
        <v>144000</v>
      </c>
      <c r="L2475" s="31">
        <v>130</v>
      </c>
      <c r="M2475" s="32">
        <v>4012195245957</v>
      </c>
      <c r="N2475" s="32">
        <v>4012195245964</v>
      </c>
      <c r="O2475" s="32">
        <v>4012195245971</v>
      </c>
      <c r="P2475" s="32">
        <v>4012197052294</v>
      </c>
      <c r="Q2475" s="33" t="str">
        <f t="shared" si="38"/>
        <v>https://www.obo.pt/article/sku/pt-pt/3100308</v>
      </c>
    </row>
    <row r="2476" spans="1:17" ht="12.75" customHeight="1" x14ac:dyDescent="0.2">
      <c r="A2476" s="28" t="s">
        <v>9</v>
      </c>
      <c r="B2476" s="28">
        <v>3100405</v>
      </c>
      <c r="C2476" s="28" t="s">
        <v>2290</v>
      </c>
      <c r="D2476" s="28" t="s">
        <v>2291</v>
      </c>
      <c r="E2476" s="29">
        <v>46.52</v>
      </c>
      <c r="F2476" s="30">
        <v>100</v>
      </c>
      <c r="G2476" s="28" t="s">
        <v>16</v>
      </c>
      <c r="H2476" s="37">
        <v>100</v>
      </c>
      <c r="I2476" s="37">
        <v>100</v>
      </c>
      <c r="J2476" s="37">
        <v>2000</v>
      </c>
      <c r="K2476" s="37">
        <v>144000</v>
      </c>
      <c r="L2476" s="31">
        <v>130</v>
      </c>
      <c r="M2476" s="32">
        <v>4012195246015</v>
      </c>
      <c r="N2476" s="32">
        <v>4012195246022</v>
      </c>
      <c r="O2476" s="32">
        <v>4012195246039</v>
      </c>
      <c r="P2476" s="32">
        <v>4012197052300</v>
      </c>
      <c r="Q2476" s="33" t="str">
        <f t="shared" si="38"/>
        <v>https://www.obo.pt/article/sku/pt-pt/3100405</v>
      </c>
    </row>
    <row r="2477" spans="1:17" ht="12.75" customHeight="1" x14ac:dyDescent="0.2">
      <c r="A2477" s="28" t="s">
        <v>9</v>
      </c>
      <c r="B2477" s="28">
        <v>3105016</v>
      </c>
      <c r="C2477" s="28" t="s">
        <v>2292</v>
      </c>
      <c r="D2477" s="28" t="s">
        <v>2293</v>
      </c>
      <c r="E2477" s="29">
        <v>28.6</v>
      </c>
      <c r="F2477" s="30">
        <v>100</v>
      </c>
      <c r="G2477" s="28" t="s">
        <v>16</v>
      </c>
      <c r="H2477" s="37">
        <v>200</v>
      </c>
      <c r="I2477" s="37">
        <v>200</v>
      </c>
      <c r="J2477" s="37">
        <v>6000</v>
      </c>
      <c r="K2477" s="37">
        <v>288000</v>
      </c>
      <c r="L2477" s="31">
        <v>130</v>
      </c>
      <c r="M2477" s="32">
        <v>4012195851059</v>
      </c>
      <c r="N2477" s="32">
        <v>4012195851066</v>
      </c>
      <c r="O2477" s="32">
        <v>4012195851073</v>
      </c>
      <c r="P2477" s="32">
        <v>4012197052652</v>
      </c>
      <c r="Q2477" s="33" t="str">
        <f t="shared" si="38"/>
        <v>https://www.obo.pt/article/sku/pt-pt/3105016</v>
      </c>
    </row>
    <row r="2478" spans="1:17" ht="12.75" customHeight="1" x14ac:dyDescent="0.2">
      <c r="A2478" s="28" t="s">
        <v>9</v>
      </c>
      <c r="B2478" s="28">
        <v>3105024</v>
      </c>
      <c r="C2478" s="28" t="s">
        <v>2294</v>
      </c>
      <c r="D2478" s="28" t="s">
        <v>2295</v>
      </c>
      <c r="E2478" s="29">
        <v>30.75</v>
      </c>
      <c r="F2478" s="30">
        <v>100</v>
      </c>
      <c r="G2478" s="28" t="s">
        <v>16</v>
      </c>
      <c r="H2478" s="37">
        <v>200</v>
      </c>
      <c r="I2478" s="37">
        <v>200</v>
      </c>
      <c r="J2478" s="42">
        <v>4000</v>
      </c>
      <c r="K2478" s="37">
        <v>240000</v>
      </c>
      <c r="L2478" s="31">
        <v>130</v>
      </c>
      <c r="M2478" s="32">
        <v>4012195851110</v>
      </c>
      <c r="N2478" s="32">
        <v>4012195851127</v>
      </c>
      <c r="O2478" s="32">
        <v>4012195851134</v>
      </c>
      <c r="P2478" s="32">
        <v>4012197052669</v>
      </c>
      <c r="Q2478" s="33" t="str">
        <f t="shared" si="38"/>
        <v>https://www.obo.pt/article/sku/pt-pt/3105024</v>
      </c>
    </row>
    <row r="2479" spans="1:17" ht="12.75" customHeight="1" x14ac:dyDescent="0.2">
      <c r="A2479" s="28" t="s">
        <v>9</v>
      </c>
      <c r="B2479" s="28">
        <v>3105032</v>
      </c>
      <c r="C2479" s="28" t="s">
        <v>2296</v>
      </c>
      <c r="D2479" s="28" t="s">
        <v>2297</v>
      </c>
      <c r="E2479" s="29">
        <v>37.25</v>
      </c>
      <c r="F2479" s="30">
        <v>100</v>
      </c>
      <c r="G2479" s="28" t="s">
        <v>16</v>
      </c>
      <c r="H2479" s="37">
        <v>200</v>
      </c>
      <c r="I2479" s="37">
        <v>200</v>
      </c>
      <c r="J2479" s="37">
        <v>4000</v>
      </c>
      <c r="K2479" s="37">
        <v>240000</v>
      </c>
      <c r="L2479" s="31">
        <v>130</v>
      </c>
      <c r="M2479" s="32">
        <v>4012195851172</v>
      </c>
      <c r="N2479" s="32">
        <v>4012195851189</v>
      </c>
      <c r="O2479" s="32">
        <v>4012195851196</v>
      </c>
      <c r="P2479" s="32">
        <v>4012197052676</v>
      </c>
      <c r="Q2479" s="33" t="str">
        <f t="shared" si="38"/>
        <v>https://www.obo.pt/article/sku/pt-pt/3105032</v>
      </c>
    </row>
    <row r="2480" spans="1:17" ht="12.75" customHeight="1" x14ac:dyDescent="0.2">
      <c r="A2480" s="28" t="s">
        <v>9</v>
      </c>
      <c r="B2480" s="28">
        <v>3131068</v>
      </c>
      <c r="C2480" s="28" t="s">
        <v>2298</v>
      </c>
      <c r="D2480" s="28" t="s">
        <v>2299</v>
      </c>
      <c r="E2480" s="29">
        <v>28.45</v>
      </c>
      <c r="F2480" s="30">
        <v>100</v>
      </c>
      <c r="G2480" s="28" t="s">
        <v>16</v>
      </c>
      <c r="H2480" s="37">
        <v>100</v>
      </c>
      <c r="I2480" s="37">
        <v>100</v>
      </c>
      <c r="J2480" s="42">
        <v>2400</v>
      </c>
      <c r="K2480" s="37">
        <v>240000</v>
      </c>
      <c r="L2480" s="31">
        <v>130</v>
      </c>
      <c r="M2480" s="32">
        <v>4012195250272</v>
      </c>
      <c r="N2480" s="32">
        <v>4012195250289</v>
      </c>
      <c r="O2480" s="32">
        <v>4012196692071</v>
      </c>
      <c r="P2480" s="32">
        <v>4012197052706</v>
      </c>
      <c r="Q2480" s="33" t="str">
        <f t="shared" si="38"/>
        <v>https://www.obo.pt/article/sku/pt-pt/3131068</v>
      </c>
    </row>
    <row r="2481" spans="1:17" ht="12.75" customHeight="1" x14ac:dyDescent="0.2">
      <c r="A2481" s="28" t="s">
        <v>9</v>
      </c>
      <c r="B2481" s="28">
        <v>3131084</v>
      </c>
      <c r="C2481" s="28" t="s">
        <v>2300</v>
      </c>
      <c r="D2481" s="28" t="s">
        <v>2301</v>
      </c>
      <c r="E2481" s="29">
        <v>41.94</v>
      </c>
      <c r="F2481" s="30">
        <v>100</v>
      </c>
      <c r="G2481" s="28" t="s">
        <v>16</v>
      </c>
      <c r="H2481" s="37">
        <v>100</v>
      </c>
      <c r="I2481" s="37">
        <v>100</v>
      </c>
      <c r="J2481" s="37">
        <v>2400</v>
      </c>
      <c r="K2481" s="37">
        <v>120000</v>
      </c>
      <c r="L2481" s="31">
        <v>130</v>
      </c>
      <c r="M2481" s="32">
        <v>4012195250333</v>
      </c>
      <c r="N2481" s="32">
        <v>4012195250340</v>
      </c>
      <c r="O2481" s="32">
        <v>4012196100316</v>
      </c>
      <c r="P2481" s="32">
        <v>4012197052713</v>
      </c>
      <c r="Q2481" s="33" t="str">
        <f t="shared" si="38"/>
        <v>https://www.obo.pt/article/sku/pt-pt/3131084</v>
      </c>
    </row>
    <row r="2482" spans="1:17" ht="12.75" customHeight="1" x14ac:dyDescent="0.2">
      <c r="A2482" s="28" t="s">
        <v>9</v>
      </c>
      <c r="B2482" s="28">
        <v>3133028</v>
      </c>
      <c r="C2482" s="28" t="s">
        <v>2302</v>
      </c>
      <c r="D2482" s="28" t="s">
        <v>2303</v>
      </c>
      <c r="E2482" s="29">
        <v>36.99</v>
      </c>
      <c r="F2482" s="30">
        <v>100</v>
      </c>
      <c r="G2482" s="28" t="s">
        <v>16</v>
      </c>
      <c r="H2482" s="37">
        <v>100</v>
      </c>
      <c r="I2482" s="37">
        <v>100</v>
      </c>
      <c r="J2482" s="42">
        <v>3000</v>
      </c>
      <c r="K2482" s="37">
        <v>228000</v>
      </c>
      <c r="L2482" s="31">
        <v>130</v>
      </c>
      <c r="M2482" s="32">
        <v>4012195250395</v>
      </c>
      <c r="N2482" s="32">
        <v>4012195250401</v>
      </c>
      <c r="O2482" s="32">
        <v>4012195250418</v>
      </c>
      <c r="P2482" s="32">
        <v>4012197052720</v>
      </c>
      <c r="Q2482" s="33" t="str">
        <f t="shared" si="38"/>
        <v>https://www.obo.pt/article/sku/pt-pt/3133028</v>
      </c>
    </row>
    <row r="2483" spans="1:17" ht="12.75" customHeight="1" x14ac:dyDescent="0.2">
      <c r="A2483" s="28" t="s">
        <v>9</v>
      </c>
      <c r="B2483" s="28">
        <v>3133036</v>
      </c>
      <c r="C2483" s="28" t="s">
        <v>2304</v>
      </c>
      <c r="D2483" s="28" t="s">
        <v>2305</v>
      </c>
      <c r="E2483" s="29">
        <v>39.159999999999997</v>
      </c>
      <c r="F2483" s="30">
        <v>100</v>
      </c>
      <c r="G2483" s="28" t="s">
        <v>16</v>
      </c>
      <c r="H2483" s="37">
        <v>100</v>
      </c>
      <c r="I2483" s="37">
        <v>100</v>
      </c>
      <c r="J2483" s="37">
        <v>2000</v>
      </c>
      <c r="K2483" s="37">
        <v>152000</v>
      </c>
      <c r="L2483" s="31">
        <v>130</v>
      </c>
      <c r="M2483" s="32">
        <v>4012195250456</v>
      </c>
      <c r="N2483" s="32">
        <v>4012195250463</v>
      </c>
      <c r="O2483" s="32">
        <v>4012195250470</v>
      </c>
      <c r="P2483" s="32">
        <v>4012197052737</v>
      </c>
      <c r="Q2483" s="33" t="str">
        <f t="shared" si="38"/>
        <v>https://www.obo.pt/article/sku/pt-pt/3133036</v>
      </c>
    </row>
    <row r="2484" spans="1:17" ht="12.75" customHeight="1" x14ac:dyDescent="0.2">
      <c r="A2484" s="28" t="s">
        <v>9</v>
      </c>
      <c r="B2484" s="28">
        <v>3133230</v>
      </c>
      <c r="C2484" s="28" t="s">
        <v>2306</v>
      </c>
      <c r="D2484" s="28" t="s">
        <v>2307</v>
      </c>
      <c r="E2484" s="29">
        <v>59.93</v>
      </c>
      <c r="F2484" s="30">
        <v>100</v>
      </c>
      <c r="G2484" s="28" t="s">
        <v>16</v>
      </c>
      <c r="H2484" s="37">
        <v>100</v>
      </c>
      <c r="I2484" s="37">
        <v>100</v>
      </c>
      <c r="J2484" s="37">
        <v>1200</v>
      </c>
      <c r="K2484" s="37">
        <v>120000</v>
      </c>
      <c r="L2484" s="31">
        <v>130</v>
      </c>
      <c r="M2484" s="32">
        <v>4012195250579</v>
      </c>
      <c r="N2484" s="32">
        <v>4012195250586</v>
      </c>
      <c r="O2484" s="32">
        <v>4012195250593</v>
      </c>
      <c r="P2484" s="32">
        <v>4012197052744</v>
      </c>
      <c r="Q2484" s="33" t="str">
        <f t="shared" si="38"/>
        <v>https://www.obo.pt/article/sku/pt-pt/3133230</v>
      </c>
    </row>
    <row r="2485" spans="1:17" ht="12.75" customHeight="1" x14ac:dyDescent="0.2">
      <c r="A2485" s="28" t="s">
        <v>9</v>
      </c>
      <c r="B2485" s="28">
        <v>3141047</v>
      </c>
      <c r="C2485" s="28" t="s">
        <v>9552</v>
      </c>
      <c r="D2485" s="28" t="s">
        <v>2308</v>
      </c>
      <c r="E2485" s="29">
        <v>268.94</v>
      </c>
      <c r="F2485" s="30">
        <v>100</v>
      </c>
      <c r="G2485" s="28" t="s">
        <v>16</v>
      </c>
      <c r="H2485" s="37">
        <v>10</v>
      </c>
      <c r="I2485" s="37">
        <v>10</v>
      </c>
      <c r="J2485" s="37">
        <v>0</v>
      </c>
      <c r="K2485" s="37">
        <v>5000</v>
      </c>
      <c r="L2485" s="31">
        <v>130</v>
      </c>
      <c r="M2485" s="32">
        <v>4012195253211</v>
      </c>
      <c r="N2485" s="32">
        <v>4012196332441</v>
      </c>
      <c r="O2485" s="32"/>
      <c r="P2485" s="32">
        <v>4012196898244</v>
      </c>
      <c r="Q2485" s="33" t="str">
        <f t="shared" si="38"/>
        <v>https://www.obo.pt/article/sku/pt-pt/3141047</v>
      </c>
    </row>
    <row r="2486" spans="1:17" ht="12.75" customHeight="1" x14ac:dyDescent="0.2">
      <c r="A2486" s="28" t="s">
        <v>9</v>
      </c>
      <c r="B2486" s="28">
        <v>3141048</v>
      </c>
      <c r="C2486" s="28" t="s">
        <v>9553</v>
      </c>
      <c r="D2486" s="28" t="s">
        <v>2309</v>
      </c>
      <c r="E2486" s="29">
        <v>563.29999999999995</v>
      </c>
      <c r="F2486" s="30">
        <v>100</v>
      </c>
      <c r="G2486" s="28" t="s">
        <v>16</v>
      </c>
      <c r="H2486" s="37">
        <v>10</v>
      </c>
      <c r="I2486" s="37">
        <v>10</v>
      </c>
      <c r="J2486" s="37">
        <v>0</v>
      </c>
      <c r="K2486" s="37">
        <v>2500</v>
      </c>
      <c r="L2486" s="31">
        <v>130</v>
      </c>
      <c r="M2486" s="32">
        <v>4012196096640</v>
      </c>
      <c r="N2486" s="32">
        <v>4012196175000</v>
      </c>
      <c r="O2486" s="32"/>
      <c r="P2486" s="32">
        <v>4012197052768</v>
      </c>
      <c r="Q2486" s="33" t="str">
        <f t="shared" si="38"/>
        <v>https://www.obo.pt/article/sku/pt-pt/3141048</v>
      </c>
    </row>
    <row r="2487" spans="1:17" ht="12.75" customHeight="1" x14ac:dyDescent="0.2">
      <c r="A2487" s="28" t="s">
        <v>9</v>
      </c>
      <c r="B2487" s="28">
        <v>3141128</v>
      </c>
      <c r="C2487" s="28" t="s">
        <v>9554</v>
      </c>
      <c r="D2487" s="28" t="s">
        <v>2310</v>
      </c>
      <c r="E2487" s="29">
        <v>422.72</v>
      </c>
      <c r="F2487" s="30">
        <v>100</v>
      </c>
      <c r="G2487" s="28" t="s">
        <v>16</v>
      </c>
      <c r="H2487" s="37">
        <v>10</v>
      </c>
      <c r="I2487" s="37">
        <v>10</v>
      </c>
      <c r="J2487" s="37">
        <v>0</v>
      </c>
      <c r="K2487" s="37">
        <v>3000</v>
      </c>
      <c r="L2487" s="31">
        <v>130</v>
      </c>
      <c r="M2487" s="32">
        <v>4012195253334</v>
      </c>
      <c r="N2487" s="32">
        <v>4012196332458</v>
      </c>
      <c r="O2487" s="32"/>
      <c r="P2487" s="32">
        <v>4012196898251</v>
      </c>
      <c r="Q2487" s="33" t="str">
        <f t="shared" si="38"/>
        <v>https://www.obo.pt/article/sku/pt-pt/3141128</v>
      </c>
    </row>
    <row r="2488" spans="1:17" ht="12.75" customHeight="1" x14ac:dyDescent="0.2">
      <c r="A2488" s="28" t="s">
        <v>9</v>
      </c>
      <c r="B2488" s="28">
        <v>3141136</v>
      </c>
      <c r="C2488" s="28" t="s">
        <v>9555</v>
      </c>
      <c r="D2488" s="28" t="s">
        <v>2311</v>
      </c>
      <c r="E2488" s="29">
        <v>805.07</v>
      </c>
      <c r="F2488" s="30">
        <v>100</v>
      </c>
      <c r="G2488" s="28" t="s">
        <v>16</v>
      </c>
      <c r="H2488" s="37">
        <v>10</v>
      </c>
      <c r="I2488" s="37">
        <v>10</v>
      </c>
      <c r="J2488" s="37">
        <v>0</v>
      </c>
      <c r="K2488" s="37">
        <v>1500</v>
      </c>
      <c r="L2488" s="31">
        <v>130</v>
      </c>
      <c r="M2488" s="32">
        <v>4012195119982</v>
      </c>
      <c r="N2488" s="32">
        <v>4012196332465</v>
      </c>
      <c r="O2488" s="32"/>
      <c r="P2488" s="32">
        <v>4012197052775</v>
      </c>
      <c r="Q2488" s="33" t="str">
        <f t="shared" si="38"/>
        <v>https://www.obo.pt/article/sku/pt-pt/3141136</v>
      </c>
    </row>
    <row r="2489" spans="1:17" ht="12.75" customHeight="1" x14ac:dyDescent="0.2">
      <c r="A2489" s="28" t="s">
        <v>9</v>
      </c>
      <c r="B2489" s="28">
        <v>3141140</v>
      </c>
      <c r="C2489" s="28" t="s">
        <v>9556</v>
      </c>
      <c r="D2489" s="28" t="s">
        <v>2312</v>
      </c>
      <c r="E2489" s="29">
        <v>1459.27</v>
      </c>
      <c r="F2489" s="30">
        <v>100</v>
      </c>
      <c r="G2489" s="28" t="s">
        <v>16</v>
      </c>
      <c r="H2489" s="37">
        <v>10</v>
      </c>
      <c r="I2489" s="37">
        <v>10</v>
      </c>
      <c r="J2489" s="37">
        <v>0</v>
      </c>
      <c r="K2489" s="37">
        <v>750</v>
      </c>
      <c r="L2489" s="31">
        <v>130</v>
      </c>
      <c r="M2489" s="32">
        <v>4012195123583</v>
      </c>
      <c r="N2489" s="32">
        <v>4012196332496</v>
      </c>
      <c r="O2489" s="32"/>
      <c r="P2489" s="32">
        <v>4012197052782</v>
      </c>
      <c r="Q2489" s="33" t="str">
        <f t="shared" si="38"/>
        <v>https://www.obo.pt/article/sku/pt-pt/3141140</v>
      </c>
    </row>
    <row r="2490" spans="1:17" ht="12.75" customHeight="1" x14ac:dyDescent="0.2">
      <c r="A2490" s="28" t="s">
        <v>9</v>
      </c>
      <c r="B2490" s="28">
        <v>3141144</v>
      </c>
      <c r="C2490" s="28" t="s">
        <v>9557</v>
      </c>
      <c r="D2490" s="28" t="s">
        <v>2313</v>
      </c>
      <c r="E2490" s="29">
        <v>2235.6799999999998</v>
      </c>
      <c r="F2490" s="30">
        <v>100</v>
      </c>
      <c r="G2490" s="28" t="s">
        <v>16</v>
      </c>
      <c r="H2490" s="37">
        <v>10</v>
      </c>
      <c r="I2490" s="37">
        <v>10</v>
      </c>
      <c r="J2490" s="37">
        <v>0</v>
      </c>
      <c r="K2490" s="37">
        <v>500</v>
      </c>
      <c r="L2490" s="31">
        <v>130</v>
      </c>
      <c r="M2490" s="32">
        <v>4012195123644</v>
      </c>
      <c r="N2490" s="32">
        <v>4012196332502</v>
      </c>
      <c r="O2490" s="32"/>
      <c r="P2490" s="32">
        <v>4012197052799</v>
      </c>
      <c r="Q2490" s="33" t="str">
        <f t="shared" si="38"/>
        <v>https://www.obo.pt/article/sku/pt-pt/3141144</v>
      </c>
    </row>
    <row r="2491" spans="1:17" ht="12.75" customHeight="1" x14ac:dyDescent="0.2">
      <c r="A2491" s="28" t="s">
        <v>9</v>
      </c>
      <c r="B2491" s="28">
        <v>3141209</v>
      </c>
      <c r="C2491" s="28" t="s">
        <v>9558</v>
      </c>
      <c r="D2491" s="28" t="s">
        <v>2314</v>
      </c>
      <c r="E2491" s="29">
        <v>605.24</v>
      </c>
      <c r="F2491" s="30">
        <v>100</v>
      </c>
      <c r="G2491" s="28" t="s">
        <v>16</v>
      </c>
      <c r="H2491" s="37">
        <v>10</v>
      </c>
      <c r="I2491" s="37">
        <v>10</v>
      </c>
      <c r="J2491" s="37">
        <v>0</v>
      </c>
      <c r="K2491" s="37">
        <v>2000</v>
      </c>
      <c r="L2491" s="31">
        <v>130</v>
      </c>
      <c r="M2491" s="32">
        <v>4012195253396</v>
      </c>
      <c r="N2491" s="32">
        <v>4012196332519</v>
      </c>
      <c r="O2491" s="32"/>
      <c r="P2491" s="32">
        <v>4012196898268</v>
      </c>
      <c r="Q2491" s="33" t="str">
        <f t="shared" si="38"/>
        <v>https://www.obo.pt/article/sku/pt-pt/3141209</v>
      </c>
    </row>
    <row r="2492" spans="1:17" ht="12.75" customHeight="1" x14ac:dyDescent="0.2">
      <c r="A2492" s="28" t="s">
        <v>9</v>
      </c>
      <c r="B2492" s="28">
        <v>3141306</v>
      </c>
      <c r="C2492" s="28" t="s">
        <v>9559</v>
      </c>
      <c r="D2492" s="28" t="s">
        <v>2315</v>
      </c>
      <c r="E2492" s="29">
        <v>925.63</v>
      </c>
      <c r="F2492" s="30">
        <v>100</v>
      </c>
      <c r="G2492" s="28" t="s">
        <v>16</v>
      </c>
      <c r="H2492" s="37">
        <v>10</v>
      </c>
      <c r="I2492" s="37">
        <v>10</v>
      </c>
      <c r="J2492" s="37">
        <v>0</v>
      </c>
      <c r="K2492" s="37">
        <v>1500</v>
      </c>
      <c r="L2492" s="31">
        <v>130</v>
      </c>
      <c r="M2492" s="32">
        <v>4012195253457</v>
      </c>
      <c r="N2492" s="32">
        <v>4012196332526</v>
      </c>
      <c r="O2492" s="32"/>
      <c r="P2492" s="32">
        <v>4012196898275</v>
      </c>
      <c r="Q2492" s="33" t="str">
        <f t="shared" si="38"/>
        <v>https://www.obo.pt/article/sku/pt-pt/3141306</v>
      </c>
    </row>
    <row r="2493" spans="1:17" ht="12.75" customHeight="1" x14ac:dyDescent="0.2">
      <c r="A2493" s="28" t="s">
        <v>9</v>
      </c>
      <c r="B2493" s="28">
        <v>3141310</v>
      </c>
      <c r="C2493" s="28" t="s">
        <v>9560</v>
      </c>
      <c r="D2493" s="28" t="s">
        <v>14034</v>
      </c>
      <c r="E2493" s="29">
        <v>2109.46</v>
      </c>
      <c r="F2493" s="30">
        <v>100</v>
      </c>
      <c r="G2493" s="28" t="s">
        <v>16</v>
      </c>
      <c r="H2493" s="37">
        <v>10</v>
      </c>
      <c r="I2493" s="37">
        <v>10</v>
      </c>
      <c r="J2493" s="37">
        <v>0</v>
      </c>
      <c r="K2493" s="37">
        <v>3000</v>
      </c>
      <c r="L2493" s="31">
        <v>130</v>
      </c>
      <c r="M2493" s="32">
        <v>4012195023456</v>
      </c>
      <c r="N2493" s="32">
        <v>4012196332564</v>
      </c>
      <c r="O2493" s="32"/>
      <c r="P2493" s="32">
        <v>4012197052812</v>
      </c>
      <c r="Q2493" s="33" t="str">
        <f t="shared" si="38"/>
        <v>https://www.obo.pt/article/sku/pt-pt/3141310</v>
      </c>
    </row>
    <row r="2494" spans="1:17" ht="12.75" customHeight="1" x14ac:dyDescent="0.2">
      <c r="A2494" s="28" t="s">
        <v>9</v>
      </c>
      <c r="B2494" s="28">
        <v>3141312</v>
      </c>
      <c r="C2494" s="28" t="s">
        <v>9561</v>
      </c>
      <c r="D2494" s="28" t="s">
        <v>14035</v>
      </c>
      <c r="E2494" s="29">
        <v>2943.64</v>
      </c>
      <c r="F2494" s="30">
        <v>100</v>
      </c>
      <c r="G2494" s="28" t="s">
        <v>16</v>
      </c>
      <c r="H2494" s="37">
        <v>10</v>
      </c>
      <c r="I2494" s="37">
        <v>10</v>
      </c>
      <c r="J2494" s="37">
        <v>0</v>
      </c>
      <c r="K2494" s="37">
        <v>1900</v>
      </c>
      <c r="L2494" s="31">
        <v>130</v>
      </c>
      <c r="M2494" s="32">
        <v>4012195023579</v>
      </c>
      <c r="N2494" s="32">
        <v>4012196332571</v>
      </c>
      <c r="O2494" s="32"/>
      <c r="P2494" s="32">
        <v>4012197052829</v>
      </c>
      <c r="Q2494" s="33" t="str">
        <f t="shared" si="38"/>
        <v>https://www.obo.pt/article/sku/pt-pt/3141312</v>
      </c>
    </row>
    <row r="2495" spans="1:17" ht="12.75" customHeight="1" x14ac:dyDescent="0.2">
      <c r="A2495" s="28" t="s">
        <v>9</v>
      </c>
      <c r="B2495" s="28">
        <v>3141314</v>
      </c>
      <c r="C2495" s="28" t="s">
        <v>9562</v>
      </c>
      <c r="D2495" s="28" t="s">
        <v>14036</v>
      </c>
      <c r="E2495" s="29">
        <v>4869.33</v>
      </c>
      <c r="F2495" s="30">
        <v>100</v>
      </c>
      <c r="G2495" s="28" t="s">
        <v>16</v>
      </c>
      <c r="H2495" s="37">
        <v>10</v>
      </c>
      <c r="I2495" s="37">
        <v>10</v>
      </c>
      <c r="J2495" s="37">
        <v>0</v>
      </c>
      <c r="K2495" s="37">
        <v>1300</v>
      </c>
      <c r="L2495" s="31">
        <v>130</v>
      </c>
      <c r="M2495" s="32">
        <v>4012195594437</v>
      </c>
      <c r="N2495" s="32">
        <v>4012196332588</v>
      </c>
      <c r="O2495" s="32"/>
      <c r="P2495" s="32">
        <v>4012197052836</v>
      </c>
      <c r="Q2495" s="33" t="str">
        <f t="shared" si="38"/>
        <v>https://www.obo.pt/article/sku/pt-pt/3141314</v>
      </c>
    </row>
    <row r="2496" spans="1:17" ht="12.75" customHeight="1" x14ac:dyDescent="0.2">
      <c r="A2496" s="28" t="s">
        <v>9</v>
      </c>
      <c r="B2496" s="28">
        <v>3141316</v>
      </c>
      <c r="C2496" s="28" t="s">
        <v>9563</v>
      </c>
      <c r="D2496" s="28" t="s">
        <v>14037</v>
      </c>
      <c r="E2496" s="29">
        <v>8405.57</v>
      </c>
      <c r="F2496" s="30">
        <v>100</v>
      </c>
      <c r="G2496" s="28" t="s">
        <v>16</v>
      </c>
      <c r="H2496" s="37">
        <v>10</v>
      </c>
      <c r="I2496" s="37">
        <v>10</v>
      </c>
      <c r="J2496" s="37">
        <v>0</v>
      </c>
      <c r="K2496" s="37">
        <v>300</v>
      </c>
      <c r="L2496" s="31">
        <v>130</v>
      </c>
      <c r="M2496" s="32">
        <v>4012196096930</v>
      </c>
      <c r="N2496" s="32">
        <v>4012196152629</v>
      </c>
      <c r="O2496" s="32"/>
      <c r="P2496" s="32">
        <v>4012197052843</v>
      </c>
      <c r="Q2496" s="33" t="str">
        <f t="shared" si="38"/>
        <v>https://www.obo.pt/article/sku/pt-pt/3141316</v>
      </c>
    </row>
    <row r="2497" spans="1:17" ht="12.75" customHeight="1" x14ac:dyDescent="0.2">
      <c r="A2497" s="28" t="s">
        <v>9</v>
      </c>
      <c r="B2497" s="28">
        <v>3141327</v>
      </c>
      <c r="C2497" s="28" t="s">
        <v>9564</v>
      </c>
      <c r="D2497" s="28" t="s">
        <v>14038</v>
      </c>
      <c r="E2497" s="29">
        <v>1356.95</v>
      </c>
      <c r="F2497" s="30">
        <v>100</v>
      </c>
      <c r="G2497" s="28" t="s">
        <v>16</v>
      </c>
      <c r="H2497" s="37">
        <v>10</v>
      </c>
      <c r="I2497" s="37">
        <v>10</v>
      </c>
      <c r="J2497" s="42">
        <v>0</v>
      </c>
      <c r="K2497" s="37">
        <v>2400</v>
      </c>
      <c r="L2497" s="31">
        <v>130</v>
      </c>
      <c r="M2497" s="32">
        <v>4012196096886</v>
      </c>
      <c r="N2497" s="32">
        <v>4012196152575</v>
      </c>
      <c r="O2497" s="32"/>
      <c r="P2497" s="32">
        <v>4012197052867</v>
      </c>
      <c r="Q2497" s="33" t="str">
        <f t="shared" si="38"/>
        <v>https://www.obo.pt/article/sku/pt-pt/3141327</v>
      </c>
    </row>
    <row r="2498" spans="1:17" ht="12.75" customHeight="1" x14ac:dyDescent="0.2">
      <c r="A2498" s="28" t="s">
        <v>9</v>
      </c>
      <c r="B2498" s="28">
        <v>3141328</v>
      </c>
      <c r="C2498" s="28" t="s">
        <v>9565</v>
      </c>
      <c r="D2498" s="28" t="s">
        <v>14039</v>
      </c>
      <c r="E2498" s="29">
        <v>2460.36</v>
      </c>
      <c r="F2498" s="30">
        <v>100</v>
      </c>
      <c r="G2498" s="28" t="s">
        <v>16</v>
      </c>
      <c r="H2498" s="37">
        <v>10</v>
      </c>
      <c r="I2498" s="37">
        <v>10</v>
      </c>
      <c r="J2498" s="42">
        <v>0</v>
      </c>
      <c r="K2498" s="37">
        <v>1200</v>
      </c>
      <c r="L2498" s="31">
        <v>130</v>
      </c>
      <c r="M2498" s="32">
        <v>4012196096893</v>
      </c>
      <c r="N2498" s="32">
        <v>4012196152582</v>
      </c>
      <c r="O2498" s="32"/>
      <c r="P2498" s="32">
        <v>4012197052874</v>
      </c>
      <c r="Q2498" s="33" t="str">
        <f t="shared" si="38"/>
        <v>https://www.obo.pt/article/sku/pt-pt/3141328</v>
      </c>
    </row>
    <row r="2499" spans="1:17" ht="12.75" customHeight="1" x14ac:dyDescent="0.2">
      <c r="A2499" s="28" t="s">
        <v>9</v>
      </c>
      <c r="B2499" s="28">
        <v>3141330</v>
      </c>
      <c r="C2499" s="28" t="s">
        <v>9566</v>
      </c>
      <c r="D2499" s="28" t="s">
        <v>14040</v>
      </c>
      <c r="E2499" s="29">
        <v>4022.92</v>
      </c>
      <c r="F2499" s="30">
        <v>100</v>
      </c>
      <c r="G2499" s="28" t="s">
        <v>16</v>
      </c>
      <c r="H2499" s="37">
        <v>10</v>
      </c>
      <c r="I2499" s="37">
        <v>10</v>
      </c>
      <c r="J2499" s="42">
        <v>0</v>
      </c>
      <c r="K2499" s="37">
        <v>900</v>
      </c>
      <c r="L2499" s="31">
        <v>130</v>
      </c>
      <c r="M2499" s="32">
        <v>4012195882886</v>
      </c>
      <c r="N2499" s="32">
        <v>4012196175086</v>
      </c>
      <c r="O2499" s="32"/>
      <c r="P2499" s="32">
        <v>4012197052881</v>
      </c>
      <c r="Q2499" s="33" t="str">
        <f t="shared" si="38"/>
        <v>https://www.obo.pt/article/sku/pt-pt/3141330</v>
      </c>
    </row>
    <row r="2500" spans="1:17" ht="12.75" customHeight="1" x14ac:dyDescent="0.2">
      <c r="A2500" s="28" t="s">
        <v>9</v>
      </c>
      <c r="B2500" s="28">
        <v>3141339</v>
      </c>
      <c r="C2500" s="28" t="s">
        <v>9567</v>
      </c>
      <c r="D2500" s="28" t="s">
        <v>14041</v>
      </c>
      <c r="E2500" s="29">
        <v>5897.01</v>
      </c>
      <c r="F2500" s="30">
        <v>100</v>
      </c>
      <c r="G2500" s="28" t="s">
        <v>16</v>
      </c>
      <c r="H2500" s="37">
        <v>10</v>
      </c>
      <c r="I2500" s="37">
        <v>10</v>
      </c>
      <c r="J2500" s="42">
        <v>0</v>
      </c>
      <c r="K2500" s="37">
        <v>600</v>
      </c>
      <c r="L2500" s="31">
        <v>130</v>
      </c>
      <c r="M2500" s="32">
        <v>4012196096909</v>
      </c>
      <c r="N2500" s="32">
        <v>4012196152612</v>
      </c>
      <c r="O2500" s="32"/>
      <c r="P2500" s="32">
        <v>4012197052898</v>
      </c>
      <c r="Q2500" s="33" t="str">
        <f t="shared" si="38"/>
        <v>https://www.obo.pt/article/sku/pt-pt/3141339</v>
      </c>
    </row>
    <row r="2501" spans="1:17" ht="12.75" customHeight="1" x14ac:dyDescent="0.2">
      <c r="A2501" s="28" t="s">
        <v>9</v>
      </c>
      <c r="B2501" s="28">
        <v>3141482</v>
      </c>
      <c r="C2501" s="28" t="s">
        <v>9568</v>
      </c>
      <c r="D2501" s="28" t="s">
        <v>14042</v>
      </c>
      <c r="E2501" s="29">
        <v>2556.6799999999998</v>
      </c>
      <c r="F2501" s="30">
        <v>100</v>
      </c>
      <c r="G2501" s="28" t="s">
        <v>16</v>
      </c>
      <c r="H2501" s="37">
        <v>1</v>
      </c>
      <c r="I2501" s="37">
        <v>1</v>
      </c>
      <c r="J2501" s="37">
        <v>50</v>
      </c>
      <c r="K2501" s="37">
        <v>2400</v>
      </c>
      <c r="L2501" s="31">
        <v>130</v>
      </c>
      <c r="M2501" s="32">
        <v>4012196098385</v>
      </c>
      <c r="N2501" s="32">
        <v>4012197291136</v>
      </c>
      <c r="O2501" s="32">
        <v>4012196434992</v>
      </c>
      <c r="P2501" s="32">
        <v>4012197052973</v>
      </c>
      <c r="Q2501" s="33" t="str">
        <f t="shared" si="38"/>
        <v>https://www.obo.pt/article/sku/pt-pt/3141482</v>
      </c>
    </row>
    <row r="2502" spans="1:17" ht="12.75" customHeight="1" x14ac:dyDescent="0.2">
      <c r="A2502" s="28" t="s">
        <v>9</v>
      </c>
      <c r="B2502" s="28">
        <v>3141484</v>
      </c>
      <c r="C2502" s="28" t="s">
        <v>9569</v>
      </c>
      <c r="D2502" s="28" t="s">
        <v>14043</v>
      </c>
      <c r="E2502" s="29">
        <v>3969.19</v>
      </c>
      <c r="F2502" s="30">
        <v>100</v>
      </c>
      <c r="G2502" s="28" t="s">
        <v>16</v>
      </c>
      <c r="H2502" s="37">
        <v>1</v>
      </c>
      <c r="I2502" s="37">
        <v>1</v>
      </c>
      <c r="J2502" s="37">
        <v>25</v>
      </c>
      <c r="K2502" s="37">
        <v>1200</v>
      </c>
      <c r="L2502" s="31">
        <v>130</v>
      </c>
      <c r="M2502" s="32">
        <v>4012196098392</v>
      </c>
      <c r="N2502" s="32">
        <v>4012197291143</v>
      </c>
      <c r="O2502" s="32">
        <v>4012196435005</v>
      </c>
      <c r="P2502" s="32">
        <v>4012197052980</v>
      </c>
      <c r="Q2502" s="33" t="str">
        <f t="shared" si="38"/>
        <v>https://www.obo.pt/article/sku/pt-pt/3141484</v>
      </c>
    </row>
    <row r="2503" spans="1:17" ht="12.75" customHeight="1" x14ac:dyDescent="0.2">
      <c r="A2503" s="28" t="s">
        <v>9</v>
      </c>
      <c r="B2503" s="28">
        <v>3141492</v>
      </c>
      <c r="C2503" s="28" t="s">
        <v>9570</v>
      </c>
      <c r="D2503" s="28" t="s">
        <v>14044</v>
      </c>
      <c r="E2503" s="29">
        <v>3663.98</v>
      </c>
      <c r="F2503" s="30">
        <v>100</v>
      </c>
      <c r="G2503" s="28" t="s">
        <v>16</v>
      </c>
      <c r="H2503" s="37">
        <v>1</v>
      </c>
      <c r="I2503" s="37">
        <v>1</v>
      </c>
      <c r="J2503" s="37">
        <v>50</v>
      </c>
      <c r="K2503" s="37">
        <v>1800</v>
      </c>
      <c r="L2503" s="31">
        <v>130</v>
      </c>
      <c r="M2503" s="32">
        <v>4012196098408</v>
      </c>
      <c r="N2503" s="32">
        <v>4012197291150</v>
      </c>
      <c r="O2503" s="32">
        <v>4012196099290</v>
      </c>
      <c r="P2503" s="32">
        <v>4012197052997</v>
      </c>
      <c r="Q2503" s="33" t="str">
        <f t="shared" ref="Q2503:Q2566" si="39">HYPERLINK("https://www.obo.pt/article/sku/pt-pt/"&amp;B2503)</f>
        <v>https://www.obo.pt/article/sku/pt-pt/3141492</v>
      </c>
    </row>
    <row r="2504" spans="1:17" ht="12.75" customHeight="1" x14ac:dyDescent="0.2">
      <c r="A2504" s="28" t="s">
        <v>9</v>
      </c>
      <c r="B2504" s="28">
        <v>3141494</v>
      </c>
      <c r="C2504" s="28" t="s">
        <v>9571</v>
      </c>
      <c r="D2504" s="28" t="s">
        <v>14045</v>
      </c>
      <c r="E2504" s="29">
        <v>6046.78</v>
      </c>
      <c r="F2504" s="30">
        <v>100</v>
      </c>
      <c r="G2504" s="28" t="s">
        <v>16</v>
      </c>
      <c r="H2504" s="37">
        <v>1</v>
      </c>
      <c r="I2504" s="37">
        <v>1</v>
      </c>
      <c r="J2504" s="37">
        <v>25</v>
      </c>
      <c r="K2504" s="37">
        <v>900</v>
      </c>
      <c r="L2504" s="31">
        <v>130</v>
      </c>
      <c r="M2504" s="32">
        <v>4012196098439</v>
      </c>
      <c r="N2504" s="32">
        <v>4012197291167</v>
      </c>
      <c r="O2504" s="32">
        <v>4012196099306</v>
      </c>
      <c r="P2504" s="32">
        <v>4012197053000</v>
      </c>
      <c r="Q2504" s="33" t="str">
        <f t="shared" si="39"/>
        <v>https://www.obo.pt/article/sku/pt-pt/3141494</v>
      </c>
    </row>
    <row r="2505" spans="1:17" ht="12.75" customHeight="1" x14ac:dyDescent="0.2">
      <c r="A2505" s="28" t="s">
        <v>9</v>
      </c>
      <c r="B2505" s="28">
        <v>3141502</v>
      </c>
      <c r="C2505" s="28" t="s">
        <v>9572</v>
      </c>
      <c r="D2505" s="28" t="s">
        <v>14046</v>
      </c>
      <c r="E2505" s="29">
        <v>4208.79</v>
      </c>
      <c r="F2505" s="30">
        <v>100</v>
      </c>
      <c r="G2505" s="28" t="s">
        <v>16</v>
      </c>
      <c r="H2505" s="37">
        <v>1</v>
      </c>
      <c r="I2505" s="37">
        <v>1</v>
      </c>
      <c r="J2505" s="37">
        <v>25</v>
      </c>
      <c r="K2505" s="37">
        <v>1200</v>
      </c>
      <c r="L2505" s="31">
        <v>130</v>
      </c>
      <c r="M2505" s="32">
        <v>4012196098446</v>
      </c>
      <c r="N2505" s="32">
        <v>4012197291174</v>
      </c>
      <c r="O2505" s="32">
        <v>4012196435012</v>
      </c>
      <c r="P2505" s="32">
        <v>4012197053017</v>
      </c>
      <c r="Q2505" s="33" t="str">
        <f t="shared" si="39"/>
        <v>https://www.obo.pt/article/sku/pt-pt/3141502</v>
      </c>
    </row>
    <row r="2506" spans="1:17" ht="12.75" customHeight="1" x14ac:dyDescent="0.2">
      <c r="A2506" s="28" t="s">
        <v>9</v>
      </c>
      <c r="B2506" s="28">
        <v>3153096</v>
      </c>
      <c r="C2506" s="28" t="s">
        <v>8755</v>
      </c>
      <c r="D2506" s="28" t="s">
        <v>2316</v>
      </c>
      <c r="E2506" s="29">
        <v>25.89</v>
      </c>
      <c r="F2506" s="30">
        <v>100</v>
      </c>
      <c r="G2506" s="28" t="s">
        <v>16</v>
      </c>
      <c r="H2506" s="37">
        <v>100</v>
      </c>
      <c r="I2506" s="37">
        <v>100</v>
      </c>
      <c r="J2506" s="37">
        <v>5000</v>
      </c>
      <c r="K2506" s="37">
        <v>380000</v>
      </c>
      <c r="L2506" s="31">
        <v>130</v>
      </c>
      <c r="M2506" s="32">
        <v>4012195254836</v>
      </c>
      <c r="N2506" s="32">
        <v>4012195254843</v>
      </c>
      <c r="O2506" s="32">
        <v>4012195254850</v>
      </c>
      <c r="P2506" s="32">
        <v>4012196898282</v>
      </c>
      <c r="Q2506" s="33" t="str">
        <f t="shared" si="39"/>
        <v>https://www.obo.pt/article/sku/pt-pt/3153096</v>
      </c>
    </row>
    <row r="2507" spans="1:17" ht="12.75" customHeight="1" x14ac:dyDescent="0.2">
      <c r="A2507" s="28" t="s">
        <v>9</v>
      </c>
      <c r="B2507" s="28">
        <v>3153150</v>
      </c>
      <c r="C2507" s="28" t="s">
        <v>8756</v>
      </c>
      <c r="D2507" s="28" t="s">
        <v>2317</v>
      </c>
      <c r="E2507" s="29">
        <v>30.57</v>
      </c>
      <c r="F2507" s="30">
        <v>100</v>
      </c>
      <c r="G2507" s="28" t="s">
        <v>16</v>
      </c>
      <c r="H2507" s="37">
        <v>100</v>
      </c>
      <c r="I2507" s="37">
        <v>100</v>
      </c>
      <c r="J2507" s="37">
        <v>2400</v>
      </c>
      <c r="K2507" s="37">
        <v>240000</v>
      </c>
      <c r="L2507" s="31">
        <v>130</v>
      </c>
      <c r="M2507" s="32">
        <v>4012195254898</v>
      </c>
      <c r="N2507" s="32">
        <v>4012195254904</v>
      </c>
      <c r="O2507" s="32">
        <v>4012195254911</v>
      </c>
      <c r="P2507" s="32">
        <v>4012197053062</v>
      </c>
      <c r="Q2507" s="33" t="str">
        <f t="shared" si="39"/>
        <v>https://www.obo.pt/article/sku/pt-pt/3153150</v>
      </c>
    </row>
    <row r="2508" spans="1:17" ht="12.75" customHeight="1" x14ac:dyDescent="0.2">
      <c r="A2508" s="28" t="s">
        <v>9</v>
      </c>
      <c r="B2508" s="28">
        <v>3153207</v>
      </c>
      <c r="C2508" s="28" t="s">
        <v>8757</v>
      </c>
      <c r="D2508" s="28" t="s">
        <v>2318</v>
      </c>
      <c r="E2508" s="29">
        <v>34.909999999999997</v>
      </c>
      <c r="F2508" s="30">
        <v>100</v>
      </c>
      <c r="G2508" s="28" t="s">
        <v>16</v>
      </c>
      <c r="H2508" s="37">
        <v>100</v>
      </c>
      <c r="I2508" s="37">
        <v>100</v>
      </c>
      <c r="J2508" s="37">
        <v>2400</v>
      </c>
      <c r="K2508" s="37">
        <v>240000</v>
      </c>
      <c r="L2508" s="31">
        <v>130</v>
      </c>
      <c r="M2508" s="32">
        <v>4012195254959</v>
      </c>
      <c r="N2508" s="32">
        <v>4012195254966</v>
      </c>
      <c r="O2508" s="32">
        <v>4012195254973</v>
      </c>
      <c r="P2508" s="32">
        <v>4012197053079</v>
      </c>
      <c r="Q2508" s="33" t="str">
        <f t="shared" si="39"/>
        <v>https://www.obo.pt/article/sku/pt-pt/3153207</v>
      </c>
    </row>
    <row r="2509" spans="1:17" ht="12.75" customHeight="1" x14ac:dyDescent="0.2">
      <c r="A2509" s="28" t="s">
        <v>9</v>
      </c>
      <c r="B2509" s="28">
        <v>3156303</v>
      </c>
      <c r="C2509" s="28" t="s">
        <v>9573</v>
      </c>
      <c r="D2509" s="28" t="s">
        <v>2319</v>
      </c>
      <c r="E2509" s="29">
        <v>46.77</v>
      </c>
      <c r="F2509" s="30">
        <v>100</v>
      </c>
      <c r="G2509" s="28" t="s">
        <v>16</v>
      </c>
      <c r="H2509" s="37">
        <v>100</v>
      </c>
      <c r="I2509" s="37">
        <v>100</v>
      </c>
      <c r="J2509" s="37">
        <v>2000</v>
      </c>
      <c r="K2509" s="37">
        <v>152000</v>
      </c>
      <c r="L2509" s="31">
        <v>130</v>
      </c>
      <c r="M2509" s="32">
        <v>4012195255611</v>
      </c>
      <c r="N2509" s="32">
        <v>4012195255628</v>
      </c>
      <c r="O2509" s="32">
        <v>4012195255635</v>
      </c>
      <c r="P2509" s="32">
        <v>4012197053567</v>
      </c>
      <c r="Q2509" s="33" t="str">
        <f t="shared" si="39"/>
        <v>https://www.obo.pt/article/sku/pt-pt/3156303</v>
      </c>
    </row>
    <row r="2510" spans="1:17" ht="12.75" customHeight="1" x14ac:dyDescent="0.2">
      <c r="A2510" s="28" t="s">
        <v>12</v>
      </c>
      <c r="B2510" s="28">
        <v>3156494</v>
      </c>
      <c r="C2510" s="28" t="s">
        <v>8758</v>
      </c>
      <c r="D2510" s="28" t="s">
        <v>2320</v>
      </c>
      <c r="E2510" s="29">
        <v>100.66</v>
      </c>
      <c r="F2510" s="30">
        <v>100</v>
      </c>
      <c r="G2510" s="28" t="s">
        <v>16</v>
      </c>
      <c r="H2510" s="37">
        <v>100</v>
      </c>
      <c r="I2510" s="37">
        <v>100</v>
      </c>
      <c r="J2510" s="42">
        <v>1000</v>
      </c>
      <c r="K2510" s="37">
        <v>96000</v>
      </c>
      <c r="L2510" s="31">
        <v>415</v>
      </c>
      <c r="M2510" s="32">
        <v>4012195255857</v>
      </c>
      <c r="N2510" s="32">
        <v>4012195255864</v>
      </c>
      <c r="O2510" s="32">
        <v>4012195255871</v>
      </c>
      <c r="P2510" s="32">
        <v>4012197053604</v>
      </c>
      <c r="Q2510" s="33" t="str">
        <f t="shared" si="39"/>
        <v>https://www.obo.pt/article/sku/pt-pt/3156494</v>
      </c>
    </row>
    <row r="2511" spans="1:17" ht="12.75" customHeight="1" x14ac:dyDescent="0.2">
      <c r="A2511" s="28" t="s">
        <v>12</v>
      </c>
      <c r="B2511" s="28">
        <v>3156516</v>
      </c>
      <c r="C2511" s="28" t="s">
        <v>8759</v>
      </c>
      <c r="D2511" s="28" t="s">
        <v>2321</v>
      </c>
      <c r="E2511" s="29">
        <v>128.68</v>
      </c>
      <c r="F2511" s="30">
        <v>100</v>
      </c>
      <c r="G2511" s="28" t="s">
        <v>16</v>
      </c>
      <c r="H2511" s="37">
        <v>100</v>
      </c>
      <c r="I2511" s="37">
        <v>100</v>
      </c>
      <c r="J2511" s="42">
        <v>1200</v>
      </c>
      <c r="K2511" s="37">
        <v>120000</v>
      </c>
      <c r="L2511" s="31">
        <v>415</v>
      </c>
      <c r="M2511" s="32">
        <v>4012195255970</v>
      </c>
      <c r="N2511" s="32">
        <v>4012195255987</v>
      </c>
      <c r="O2511" s="32">
        <v>4012197304164</v>
      </c>
      <c r="P2511" s="32">
        <v>4012197304171</v>
      </c>
      <c r="Q2511" s="33" t="str">
        <f t="shared" si="39"/>
        <v>https://www.obo.pt/article/sku/pt-pt/3156516</v>
      </c>
    </row>
    <row r="2512" spans="1:17" ht="12.75" customHeight="1" x14ac:dyDescent="0.2">
      <c r="A2512" s="28" t="s">
        <v>12</v>
      </c>
      <c r="B2512" s="28">
        <v>3156524</v>
      </c>
      <c r="C2512" s="28" t="s">
        <v>8760</v>
      </c>
      <c r="D2512" s="28" t="s">
        <v>2322</v>
      </c>
      <c r="E2512" s="29">
        <v>129.46</v>
      </c>
      <c r="F2512" s="30">
        <v>100</v>
      </c>
      <c r="G2512" s="28" t="s">
        <v>16</v>
      </c>
      <c r="H2512" s="37">
        <v>100</v>
      </c>
      <c r="I2512" s="37">
        <v>100</v>
      </c>
      <c r="J2512" s="42">
        <v>600</v>
      </c>
      <c r="K2512" s="37">
        <v>100800</v>
      </c>
      <c r="L2512" s="31">
        <v>415</v>
      </c>
      <c r="M2512" s="32">
        <v>4012195256038</v>
      </c>
      <c r="N2512" s="32">
        <v>4012195256045</v>
      </c>
      <c r="O2512" s="32">
        <v>4012195256052</v>
      </c>
      <c r="P2512" s="32">
        <v>4012197053628</v>
      </c>
      <c r="Q2512" s="33" t="str">
        <f t="shared" si="39"/>
        <v>https://www.obo.pt/article/sku/pt-pt/3156524</v>
      </c>
    </row>
    <row r="2513" spans="1:17" ht="12.75" customHeight="1" x14ac:dyDescent="0.2">
      <c r="A2513" s="28" t="s">
        <v>9</v>
      </c>
      <c r="B2513" s="28">
        <v>3156706</v>
      </c>
      <c r="C2513" s="28" t="s">
        <v>11493</v>
      </c>
      <c r="D2513" s="28" t="s">
        <v>11494</v>
      </c>
      <c r="E2513" s="29">
        <v>36.82</v>
      </c>
      <c r="F2513" s="30">
        <v>100</v>
      </c>
      <c r="G2513" s="28" t="s">
        <v>16</v>
      </c>
      <c r="H2513" s="37">
        <v>100</v>
      </c>
      <c r="I2513" s="37">
        <v>100</v>
      </c>
      <c r="J2513" s="42">
        <v>2400</v>
      </c>
      <c r="K2513" s="37">
        <v>120000</v>
      </c>
      <c r="L2513" s="31">
        <v>130</v>
      </c>
      <c r="M2513" s="32">
        <v>4012196687336</v>
      </c>
      <c r="N2513" s="32">
        <v>4012196695782</v>
      </c>
      <c r="O2513" s="32">
        <v>4012196695799</v>
      </c>
      <c r="P2513" s="32">
        <v>4012196810482</v>
      </c>
      <c r="Q2513" s="33" t="str">
        <f t="shared" si="39"/>
        <v>https://www.obo.pt/article/sku/pt-pt/3156706</v>
      </c>
    </row>
    <row r="2514" spans="1:17" ht="12.75" customHeight="1" x14ac:dyDescent="0.2">
      <c r="A2514" s="28" t="s">
        <v>9</v>
      </c>
      <c r="B2514" s="28">
        <v>3156708</v>
      </c>
      <c r="C2514" s="28" t="s">
        <v>11495</v>
      </c>
      <c r="D2514" s="28" t="s">
        <v>11496</v>
      </c>
      <c r="E2514" s="29">
        <v>38.61</v>
      </c>
      <c r="F2514" s="30">
        <v>100</v>
      </c>
      <c r="G2514" s="28" t="s">
        <v>16</v>
      </c>
      <c r="H2514" s="37">
        <v>100</v>
      </c>
      <c r="I2514" s="37">
        <v>100</v>
      </c>
      <c r="J2514" s="37">
        <v>2400</v>
      </c>
      <c r="K2514" s="37">
        <v>120000</v>
      </c>
      <c r="L2514" s="31">
        <v>130</v>
      </c>
      <c r="M2514" s="32">
        <v>4012196687343</v>
      </c>
      <c r="N2514" s="32">
        <v>4012196695805</v>
      </c>
      <c r="O2514" s="32">
        <v>4012196695812</v>
      </c>
      <c r="P2514" s="32">
        <v>4012196810529</v>
      </c>
      <c r="Q2514" s="33" t="str">
        <f t="shared" si="39"/>
        <v>https://www.obo.pt/article/sku/pt-pt/3156708</v>
      </c>
    </row>
    <row r="2515" spans="1:17" ht="12.75" customHeight="1" x14ac:dyDescent="0.2">
      <c r="A2515" s="28" t="s">
        <v>9</v>
      </c>
      <c r="B2515" s="28">
        <v>3156710</v>
      </c>
      <c r="C2515" s="28" t="s">
        <v>11497</v>
      </c>
      <c r="D2515" s="28" t="s">
        <v>11498</v>
      </c>
      <c r="E2515" s="29">
        <v>52.42</v>
      </c>
      <c r="F2515" s="30">
        <v>100</v>
      </c>
      <c r="G2515" s="28" t="s">
        <v>16</v>
      </c>
      <c r="H2515" s="37">
        <v>100</v>
      </c>
      <c r="I2515" s="37">
        <v>100</v>
      </c>
      <c r="J2515" s="37">
        <v>1400</v>
      </c>
      <c r="K2515" s="37">
        <v>105000</v>
      </c>
      <c r="L2515" s="31">
        <v>130</v>
      </c>
      <c r="M2515" s="32">
        <v>4012196687350</v>
      </c>
      <c r="N2515" s="32">
        <v>4012196695829</v>
      </c>
      <c r="O2515" s="32">
        <v>4012196810345</v>
      </c>
      <c r="P2515" s="32">
        <v>4012196810352</v>
      </c>
      <c r="Q2515" s="33" t="str">
        <f t="shared" si="39"/>
        <v>https://www.obo.pt/article/sku/pt-pt/3156710</v>
      </c>
    </row>
    <row r="2516" spans="1:17" ht="12.75" customHeight="1" x14ac:dyDescent="0.2">
      <c r="A2516" s="28" t="s">
        <v>9</v>
      </c>
      <c r="B2516" s="28">
        <v>3156712</v>
      </c>
      <c r="C2516" s="28" t="s">
        <v>11499</v>
      </c>
      <c r="D2516" s="28" t="s">
        <v>11500</v>
      </c>
      <c r="E2516" s="29">
        <v>60.24</v>
      </c>
      <c r="F2516" s="30">
        <v>100</v>
      </c>
      <c r="G2516" s="28" t="s">
        <v>16</v>
      </c>
      <c r="H2516" s="37">
        <v>100</v>
      </c>
      <c r="I2516" s="37">
        <v>100</v>
      </c>
      <c r="J2516" s="37">
        <v>1200</v>
      </c>
      <c r="K2516" s="37">
        <v>60000</v>
      </c>
      <c r="L2516" s="31">
        <v>130</v>
      </c>
      <c r="M2516" s="32">
        <v>4012196687367</v>
      </c>
      <c r="N2516" s="32">
        <v>4012196695843</v>
      </c>
      <c r="O2516" s="32">
        <v>4012196695850</v>
      </c>
      <c r="P2516" s="32">
        <v>4012196810369</v>
      </c>
      <c r="Q2516" s="33" t="str">
        <f t="shared" si="39"/>
        <v>https://www.obo.pt/article/sku/pt-pt/3156712</v>
      </c>
    </row>
    <row r="2517" spans="1:17" ht="12.75" customHeight="1" x14ac:dyDescent="0.2">
      <c r="A2517" s="28" t="s">
        <v>9</v>
      </c>
      <c r="B2517" s="28">
        <v>3156715</v>
      </c>
      <c r="C2517" s="28" t="s">
        <v>11501</v>
      </c>
      <c r="D2517" s="28" t="s">
        <v>11502</v>
      </c>
      <c r="E2517" s="29">
        <v>77.42</v>
      </c>
      <c r="F2517" s="30">
        <v>100</v>
      </c>
      <c r="G2517" s="28" t="s">
        <v>16</v>
      </c>
      <c r="H2517" s="37">
        <v>100</v>
      </c>
      <c r="I2517" s="37">
        <v>100</v>
      </c>
      <c r="J2517" s="37">
        <v>600</v>
      </c>
      <c r="K2517" s="37">
        <v>50400</v>
      </c>
      <c r="L2517" s="31">
        <v>130</v>
      </c>
      <c r="M2517" s="32">
        <v>4012196687701</v>
      </c>
      <c r="N2517" s="32">
        <v>4012196695867</v>
      </c>
      <c r="O2517" s="32">
        <v>4012196695874</v>
      </c>
      <c r="P2517" s="32">
        <v>4012197012519</v>
      </c>
      <c r="Q2517" s="33" t="str">
        <f t="shared" si="39"/>
        <v>https://www.obo.pt/article/sku/pt-pt/3156715</v>
      </c>
    </row>
    <row r="2518" spans="1:17" ht="12.75" customHeight="1" x14ac:dyDescent="0.2">
      <c r="A2518" s="28" t="s">
        <v>9</v>
      </c>
      <c r="B2518" s="28">
        <v>3156716</v>
      </c>
      <c r="C2518" s="28" t="s">
        <v>11503</v>
      </c>
      <c r="D2518" s="28" t="s">
        <v>11504</v>
      </c>
      <c r="E2518" s="29">
        <v>81.42</v>
      </c>
      <c r="F2518" s="30">
        <v>100</v>
      </c>
      <c r="G2518" s="28" t="s">
        <v>16</v>
      </c>
      <c r="H2518" s="37">
        <v>100</v>
      </c>
      <c r="I2518" s="37">
        <v>100</v>
      </c>
      <c r="J2518" s="42">
        <v>600</v>
      </c>
      <c r="K2518" s="37">
        <v>50400</v>
      </c>
      <c r="L2518" s="31">
        <v>130</v>
      </c>
      <c r="M2518" s="32">
        <v>4012196687374</v>
      </c>
      <c r="N2518" s="32">
        <v>4012196695881</v>
      </c>
      <c r="O2518" s="32">
        <v>4012196695898</v>
      </c>
      <c r="P2518" s="32">
        <v>4012197012526</v>
      </c>
      <c r="Q2518" s="33" t="str">
        <f t="shared" si="39"/>
        <v>https://www.obo.pt/article/sku/pt-pt/3156716</v>
      </c>
    </row>
    <row r="2519" spans="1:17" ht="12.75" customHeight="1" x14ac:dyDescent="0.2">
      <c r="A2519" s="28" t="s">
        <v>9</v>
      </c>
      <c r="B2519" s="28">
        <v>3156728</v>
      </c>
      <c r="C2519" s="28" t="s">
        <v>11505</v>
      </c>
      <c r="D2519" s="28" t="s">
        <v>11506</v>
      </c>
      <c r="E2519" s="29">
        <v>61.92</v>
      </c>
      <c r="F2519" s="30">
        <v>100</v>
      </c>
      <c r="G2519" s="28" t="s">
        <v>16</v>
      </c>
      <c r="H2519" s="37">
        <v>100</v>
      </c>
      <c r="I2519" s="37">
        <v>100</v>
      </c>
      <c r="J2519" s="42">
        <v>1000</v>
      </c>
      <c r="K2519" s="37">
        <v>64000</v>
      </c>
      <c r="L2519" s="31">
        <v>130</v>
      </c>
      <c r="M2519" s="32">
        <v>4012196687381</v>
      </c>
      <c r="N2519" s="32">
        <v>4012196695904</v>
      </c>
      <c r="O2519" s="32">
        <v>4012196695911</v>
      </c>
      <c r="P2519" s="32">
        <v>4012197313609</v>
      </c>
      <c r="Q2519" s="33" t="str">
        <f t="shared" si="39"/>
        <v>https://www.obo.pt/article/sku/pt-pt/3156728</v>
      </c>
    </row>
    <row r="2520" spans="1:17" ht="12.75" customHeight="1" x14ac:dyDescent="0.2">
      <c r="A2520" s="28" t="s">
        <v>9</v>
      </c>
      <c r="B2520" s="28">
        <v>3156730</v>
      </c>
      <c r="C2520" s="28" t="s">
        <v>11507</v>
      </c>
      <c r="D2520" s="28" t="s">
        <v>11508</v>
      </c>
      <c r="E2520" s="29">
        <v>89.23</v>
      </c>
      <c r="F2520" s="30">
        <v>100</v>
      </c>
      <c r="G2520" s="28" t="s">
        <v>16</v>
      </c>
      <c r="H2520" s="37">
        <v>100</v>
      </c>
      <c r="I2520" s="37">
        <v>100</v>
      </c>
      <c r="J2520" s="42">
        <v>600</v>
      </c>
      <c r="K2520" s="37">
        <v>96000</v>
      </c>
      <c r="L2520" s="31">
        <v>130</v>
      </c>
      <c r="M2520" s="32">
        <v>4012196687398</v>
      </c>
      <c r="N2520" s="32">
        <v>4012196695928</v>
      </c>
      <c r="O2520" s="32">
        <v>4012196810376</v>
      </c>
      <c r="P2520" s="32">
        <v>4012196810383</v>
      </c>
      <c r="Q2520" s="33" t="str">
        <f t="shared" si="39"/>
        <v>https://www.obo.pt/article/sku/pt-pt/3156730</v>
      </c>
    </row>
    <row r="2521" spans="1:17" ht="12.75" customHeight="1" x14ac:dyDescent="0.2">
      <c r="A2521" s="28" t="s">
        <v>9</v>
      </c>
      <c r="B2521" s="28">
        <v>3156732</v>
      </c>
      <c r="C2521" s="28" t="s">
        <v>11509</v>
      </c>
      <c r="D2521" s="28" t="s">
        <v>11510</v>
      </c>
      <c r="E2521" s="29">
        <v>92.58</v>
      </c>
      <c r="F2521" s="30">
        <v>100</v>
      </c>
      <c r="G2521" s="28" t="s">
        <v>16</v>
      </c>
      <c r="H2521" s="37">
        <v>100</v>
      </c>
      <c r="I2521" s="37">
        <v>100</v>
      </c>
      <c r="J2521" s="42">
        <v>600</v>
      </c>
      <c r="K2521" s="37">
        <v>60000</v>
      </c>
      <c r="L2521" s="31">
        <v>130</v>
      </c>
      <c r="M2521" s="32">
        <v>4012196687404</v>
      </c>
      <c r="N2521" s="32">
        <v>4012196695942</v>
      </c>
      <c r="O2521" s="32">
        <v>4012196695959</v>
      </c>
      <c r="P2521" s="32">
        <v>4012197012540</v>
      </c>
      <c r="Q2521" s="33" t="str">
        <f t="shared" si="39"/>
        <v>https://www.obo.pt/article/sku/pt-pt/3156732</v>
      </c>
    </row>
    <row r="2522" spans="1:17" ht="12.75" customHeight="1" x14ac:dyDescent="0.2">
      <c r="A2522" s="28" t="s">
        <v>9</v>
      </c>
      <c r="B2522" s="28">
        <v>3156734</v>
      </c>
      <c r="C2522" s="28" t="s">
        <v>11511</v>
      </c>
      <c r="D2522" s="28" t="s">
        <v>11512</v>
      </c>
      <c r="E2522" s="29">
        <v>122.35</v>
      </c>
      <c r="F2522" s="30">
        <v>100</v>
      </c>
      <c r="G2522" s="28" t="s">
        <v>16</v>
      </c>
      <c r="H2522" s="37">
        <v>100</v>
      </c>
      <c r="I2522" s="37">
        <v>100</v>
      </c>
      <c r="J2522" s="42">
        <v>600</v>
      </c>
      <c r="K2522" s="37">
        <v>504000</v>
      </c>
      <c r="L2522" s="31">
        <v>130</v>
      </c>
      <c r="M2522" s="32">
        <v>4012196687411</v>
      </c>
      <c r="N2522" s="32">
        <v>4012196695966</v>
      </c>
      <c r="O2522" s="32">
        <v>4012196695973</v>
      </c>
      <c r="P2522" s="32">
        <v>4012197012557</v>
      </c>
      <c r="Q2522" s="33" t="str">
        <f t="shared" si="39"/>
        <v>https://www.obo.pt/article/sku/pt-pt/3156734</v>
      </c>
    </row>
    <row r="2523" spans="1:17" ht="12.75" customHeight="1" x14ac:dyDescent="0.2">
      <c r="A2523" s="28" t="s">
        <v>9</v>
      </c>
      <c r="B2523" s="28">
        <v>3156736</v>
      </c>
      <c r="C2523" s="28" t="s">
        <v>11513</v>
      </c>
      <c r="D2523" s="28" t="s">
        <v>11514</v>
      </c>
      <c r="E2523" s="29">
        <v>137.01</v>
      </c>
      <c r="F2523" s="30">
        <v>100</v>
      </c>
      <c r="G2523" s="28" t="s">
        <v>16</v>
      </c>
      <c r="H2523" s="37">
        <v>100</v>
      </c>
      <c r="I2523" s="37">
        <v>100</v>
      </c>
      <c r="J2523" s="42">
        <v>400</v>
      </c>
      <c r="K2523" s="37">
        <v>30000</v>
      </c>
      <c r="L2523" s="31">
        <v>130</v>
      </c>
      <c r="M2523" s="32">
        <v>4012196687428</v>
      </c>
      <c r="N2523" s="32">
        <v>4012196695980</v>
      </c>
      <c r="O2523" s="32">
        <v>4012196776320</v>
      </c>
      <c r="P2523" s="32">
        <v>4012196810390</v>
      </c>
      <c r="Q2523" s="33" t="str">
        <f t="shared" si="39"/>
        <v>https://www.obo.pt/article/sku/pt-pt/3156736</v>
      </c>
    </row>
    <row r="2524" spans="1:17" ht="12.75" customHeight="1" x14ac:dyDescent="0.2">
      <c r="A2524" s="28" t="s">
        <v>9</v>
      </c>
      <c r="B2524" s="28">
        <v>3156738</v>
      </c>
      <c r="C2524" s="28" t="s">
        <v>11515</v>
      </c>
      <c r="D2524" s="28" t="s">
        <v>11516</v>
      </c>
      <c r="E2524" s="29">
        <v>179.53</v>
      </c>
      <c r="F2524" s="30">
        <v>100</v>
      </c>
      <c r="G2524" s="28" t="s">
        <v>16</v>
      </c>
      <c r="H2524" s="37">
        <v>100</v>
      </c>
      <c r="I2524" s="37">
        <v>100</v>
      </c>
      <c r="J2524" s="42">
        <v>400</v>
      </c>
      <c r="K2524" s="37">
        <v>20000</v>
      </c>
      <c r="L2524" s="31">
        <v>130</v>
      </c>
      <c r="M2524" s="32">
        <v>4012196687435</v>
      </c>
      <c r="N2524" s="32">
        <v>4012196696000</v>
      </c>
      <c r="O2524" s="32">
        <v>4012196775934</v>
      </c>
      <c r="P2524" s="32">
        <v>4012196810406</v>
      </c>
      <c r="Q2524" s="33" t="str">
        <f t="shared" si="39"/>
        <v>https://www.obo.pt/article/sku/pt-pt/3156738</v>
      </c>
    </row>
    <row r="2525" spans="1:17" ht="12.75" customHeight="1" x14ac:dyDescent="0.2">
      <c r="A2525" s="28" t="s">
        <v>9</v>
      </c>
      <c r="B2525" s="28">
        <v>3156758</v>
      </c>
      <c r="C2525" s="28" t="s">
        <v>11517</v>
      </c>
      <c r="D2525" s="28" t="s">
        <v>11518</v>
      </c>
      <c r="E2525" s="29">
        <v>98.18</v>
      </c>
      <c r="F2525" s="30">
        <v>100</v>
      </c>
      <c r="G2525" s="28" t="s">
        <v>16</v>
      </c>
      <c r="H2525" s="37">
        <v>50</v>
      </c>
      <c r="I2525" s="37">
        <v>50</v>
      </c>
      <c r="J2525" s="37">
        <v>600</v>
      </c>
      <c r="K2525" s="37">
        <v>30000</v>
      </c>
      <c r="L2525" s="31">
        <v>130</v>
      </c>
      <c r="M2525" s="32">
        <v>4012196687442</v>
      </c>
      <c r="N2525" s="32">
        <v>4012196696024</v>
      </c>
      <c r="O2525" s="32">
        <v>4012196696031</v>
      </c>
      <c r="P2525" s="32">
        <v>4012196810413</v>
      </c>
      <c r="Q2525" s="33" t="str">
        <f t="shared" si="39"/>
        <v>https://www.obo.pt/article/sku/pt-pt/3156758</v>
      </c>
    </row>
    <row r="2526" spans="1:17" ht="12.75" customHeight="1" x14ac:dyDescent="0.2">
      <c r="A2526" s="28" t="s">
        <v>9</v>
      </c>
      <c r="B2526" s="28">
        <v>3156760</v>
      </c>
      <c r="C2526" s="28" t="s">
        <v>11519</v>
      </c>
      <c r="D2526" s="28" t="s">
        <v>11520</v>
      </c>
      <c r="E2526" s="29">
        <v>110.95</v>
      </c>
      <c r="F2526" s="30">
        <v>100</v>
      </c>
      <c r="G2526" s="28" t="s">
        <v>16</v>
      </c>
      <c r="H2526" s="37">
        <v>50</v>
      </c>
      <c r="I2526" s="37">
        <v>50</v>
      </c>
      <c r="J2526" s="37">
        <v>300</v>
      </c>
      <c r="K2526" s="37">
        <v>63000</v>
      </c>
      <c r="L2526" s="31">
        <v>130</v>
      </c>
      <c r="M2526" s="32">
        <v>4012196687480</v>
      </c>
      <c r="N2526" s="32">
        <v>4012196696048</v>
      </c>
      <c r="O2526" s="32">
        <v>4012196810420</v>
      </c>
      <c r="P2526" s="32">
        <v>4012196810451</v>
      </c>
      <c r="Q2526" s="33" t="str">
        <f t="shared" si="39"/>
        <v>https://www.obo.pt/article/sku/pt-pt/3156760</v>
      </c>
    </row>
    <row r="2527" spans="1:17" ht="12.75" customHeight="1" x14ac:dyDescent="0.2">
      <c r="A2527" s="28" t="s">
        <v>9</v>
      </c>
      <c r="B2527" s="28">
        <v>3156762</v>
      </c>
      <c r="C2527" s="28" t="s">
        <v>11521</v>
      </c>
      <c r="D2527" s="28" t="s">
        <v>11522</v>
      </c>
      <c r="E2527" s="29">
        <v>183.63</v>
      </c>
      <c r="F2527" s="30">
        <v>100</v>
      </c>
      <c r="G2527" s="28" t="s">
        <v>16</v>
      </c>
      <c r="H2527" s="37">
        <v>50</v>
      </c>
      <c r="I2527" s="37">
        <v>50</v>
      </c>
      <c r="J2527" s="37">
        <v>300</v>
      </c>
      <c r="K2527" s="37">
        <v>25200</v>
      </c>
      <c r="L2527" s="31">
        <v>130</v>
      </c>
      <c r="M2527" s="32">
        <v>4012196687497</v>
      </c>
      <c r="N2527" s="32">
        <v>4012196696062</v>
      </c>
      <c r="O2527" s="32">
        <v>4012196696079</v>
      </c>
      <c r="P2527" s="32">
        <v>4012197012564</v>
      </c>
      <c r="Q2527" s="33" t="str">
        <f t="shared" si="39"/>
        <v>https://www.obo.pt/article/sku/pt-pt/3156762</v>
      </c>
    </row>
    <row r="2528" spans="1:17" ht="12.75" customHeight="1" x14ac:dyDescent="0.2">
      <c r="A2528" s="28" t="s">
        <v>9</v>
      </c>
      <c r="B2528" s="28">
        <v>3156764</v>
      </c>
      <c r="C2528" s="28" t="s">
        <v>11523</v>
      </c>
      <c r="D2528" s="28" t="s">
        <v>11524</v>
      </c>
      <c r="E2528" s="29">
        <v>203.69</v>
      </c>
      <c r="F2528" s="30">
        <v>100</v>
      </c>
      <c r="G2528" s="28" t="s">
        <v>16</v>
      </c>
      <c r="H2528" s="37">
        <v>50</v>
      </c>
      <c r="I2528" s="37">
        <v>50</v>
      </c>
      <c r="J2528" s="37">
        <v>300</v>
      </c>
      <c r="K2528" s="37">
        <v>25200</v>
      </c>
      <c r="L2528" s="31">
        <v>130</v>
      </c>
      <c r="M2528" s="32">
        <v>4012196687503</v>
      </c>
      <c r="N2528" s="32">
        <v>4012196696086</v>
      </c>
      <c r="O2528" s="32">
        <v>4012196696093</v>
      </c>
      <c r="P2528" s="32">
        <v>4012197012571</v>
      </c>
      <c r="Q2528" s="33" t="str">
        <f t="shared" si="39"/>
        <v>https://www.obo.pt/article/sku/pt-pt/3156764</v>
      </c>
    </row>
    <row r="2529" spans="1:17" ht="12.75" customHeight="1" x14ac:dyDescent="0.2">
      <c r="A2529" s="28" t="s">
        <v>9</v>
      </c>
      <c r="B2529" s="28">
        <v>3156766</v>
      </c>
      <c r="C2529" s="28" t="s">
        <v>11525</v>
      </c>
      <c r="D2529" s="28" t="s">
        <v>11526</v>
      </c>
      <c r="E2529" s="29">
        <v>218.42</v>
      </c>
      <c r="F2529" s="30">
        <v>100</v>
      </c>
      <c r="G2529" s="28" t="s">
        <v>16</v>
      </c>
      <c r="H2529" s="37">
        <v>50</v>
      </c>
      <c r="I2529" s="37">
        <v>50</v>
      </c>
      <c r="J2529" s="37">
        <v>300</v>
      </c>
      <c r="K2529" s="37">
        <v>15000</v>
      </c>
      <c r="L2529" s="31">
        <v>130</v>
      </c>
      <c r="M2529" s="32">
        <v>4012196687510</v>
      </c>
      <c r="N2529" s="32">
        <v>4012196696109</v>
      </c>
      <c r="O2529" s="32">
        <v>4012196696116</v>
      </c>
      <c r="P2529" s="32">
        <v>4012196810468</v>
      </c>
      <c r="Q2529" s="33" t="str">
        <f t="shared" si="39"/>
        <v>https://www.obo.pt/article/sku/pt-pt/3156766</v>
      </c>
    </row>
    <row r="2530" spans="1:17" ht="12.75" customHeight="1" x14ac:dyDescent="0.2">
      <c r="A2530" s="28" t="s">
        <v>9</v>
      </c>
      <c r="B2530" s="28">
        <v>3156768</v>
      </c>
      <c r="C2530" s="28" t="s">
        <v>11527</v>
      </c>
      <c r="D2530" s="28" t="s">
        <v>11528</v>
      </c>
      <c r="E2530" s="29">
        <v>229.41</v>
      </c>
      <c r="F2530" s="30">
        <v>100</v>
      </c>
      <c r="G2530" s="28" t="s">
        <v>16</v>
      </c>
      <c r="H2530" s="37">
        <v>50</v>
      </c>
      <c r="I2530" s="37">
        <v>50</v>
      </c>
      <c r="J2530" s="37">
        <v>200</v>
      </c>
      <c r="K2530" s="37">
        <v>15000</v>
      </c>
      <c r="L2530" s="31">
        <v>130</v>
      </c>
      <c r="M2530" s="32">
        <v>4012196687527</v>
      </c>
      <c r="N2530" s="32">
        <v>4012196696123</v>
      </c>
      <c r="O2530" s="32">
        <v>4012196696130</v>
      </c>
      <c r="P2530" s="32"/>
      <c r="Q2530" s="33" t="str">
        <f t="shared" si="39"/>
        <v>https://www.obo.pt/article/sku/pt-pt/3156768</v>
      </c>
    </row>
    <row r="2531" spans="1:17" ht="12.75" customHeight="1" x14ac:dyDescent="0.2">
      <c r="A2531" s="28" t="s">
        <v>9</v>
      </c>
      <c r="B2531" s="28">
        <v>3156770</v>
      </c>
      <c r="C2531" s="28" t="s">
        <v>11529</v>
      </c>
      <c r="D2531" s="28" t="s">
        <v>11530</v>
      </c>
      <c r="E2531" s="29">
        <v>340.17</v>
      </c>
      <c r="F2531" s="30">
        <v>100</v>
      </c>
      <c r="G2531" s="28" t="s">
        <v>16</v>
      </c>
      <c r="H2531" s="37">
        <v>50</v>
      </c>
      <c r="I2531" s="37">
        <v>50</v>
      </c>
      <c r="J2531" s="37">
        <v>200</v>
      </c>
      <c r="K2531" s="37">
        <v>16800</v>
      </c>
      <c r="L2531" s="31">
        <v>130</v>
      </c>
      <c r="M2531" s="32">
        <v>4012196687534</v>
      </c>
      <c r="N2531" s="32">
        <v>4012196696147</v>
      </c>
      <c r="O2531" s="32">
        <v>4012196696154</v>
      </c>
      <c r="P2531" s="32">
        <v>4012197012595</v>
      </c>
      <c r="Q2531" s="33" t="str">
        <f t="shared" si="39"/>
        <v>https://www.obo.pt/article/sku/pt-pt/3156770</v>
      </c>
    </row>
    <row r="2532" spans="1:17" ht="12.75" customHeight="1" x14ac:dyDescent="0.2">
      <c r="A2532" s="28" t="s">
        <v>9</v>
      </c>
      <c r="B2532" s="28">
        <v>3156774</v>
      </c>
      <c r="C2532" s="28" t="s">
        <v>11531</v>
      </c>
      <c r="D2532" s="28" t="s">
        <v>11532</v>
      </c>
      <c r="E2532" s="29">
        <v>357.16</v>
      </c>
      <c r="F2532" s="30">
        <v>100</v>
      </c>
      <c r="G2532" s="28" t="s">
        <v>16</v>
      </c>
      <c r="H2532" s="37">
        <v>50</v>
      </c>
      <c r="I2532" s="37">
        <v>50</v>
      </c>
      <c r="J2532" s="37">
        <v>200</v>
      </c>
      <c r="K2532" s="37">
        <v>10000</v>
      </c>
      <c r="L2532" s="31">
        <v>130</v>
      </c>
      <c r="M2532" s="32">
        <v>4012196687541</v>
      </c>
      <c r="N2532" s="32">
        <v>4012196696161</v>
      </c>
      <c r="O2532" s="32">
        <v>4012196696178</v>
      </c>
      <c r="P2532" s="32">
        <v>4012196810475</v>
      </c>
      <c r="Q2532" s="33" t="str">
        <f t="shared" si="39"/>
        <v>https://www.obo.pt/article/sku/pt-pt/3156774</v>
      </c>
    </row>
    <row r="2533" spans="1:17" ht="12.75" customHeight="1" x14ac:dyDescent="0.2">
      <c r="A2533" s="28" t="s">
        <v>9</v>
      </c>
      <c r="B2533" s="28">
        <v>3156788</v>
      </c>
      <c r="C2533" s="28" t="s">
        <v>11533</v>
      </c>
      <c r="D2533" s="28" t="s">
        <v>11534</v>
      </c>
      <c r="E2533" s="29">
        <v>209.67</v>
      </c>
      <c r="F2533" s="30">
        <v>100</v>
      </c>
      <c r="G2533" s="28" t="s">
        <v>16</v>
      </c>
      <c r="H2533" s="37">
        <v>50</v>
      </c>
      <c r="I2533" s="37">
        <v>50</v>
      </c>
      <c r="J2533" s="37">
        <v>300</v>
      </c>
      <c r="K2533" s="37">
        <v>19200</v>
      </c>
      <c r="L2533" s="31">
        <v>130</v>
      </c>
      <c r="M2533" s="32">
        <v>4012196687558</v>
      </c>
      <c r="N2533" s="32">
        <v>4012196696185</v>
      </c>
      <c r="O2533" s="32">
        <v>4012196696192</v>
      </c>
      <c r="P2533" s="32">
        <v>4012197313616</v>
      </c>
      <c r="Q2533" s="33" t="str">
        <f t="shared" si="39"/>
        <v>https://www.obo.pt/article/sku/pt-pt/3156788</v>
      </c>
    </row>
    <row r="2534" spans="1:17" ht="12.75" customHeight="1" x14ac:dyDescent="0.2">
      <c r="A2534" s="28" t="s">
        <v>9</v>
      </c>
      <c r="B2534" s="28">
        <v>3156790</v>
      </c>
      <c r="C2534" s="28" t="s">
        <v>11535</v>
      </c>
      <c r="D2534" s="28" t="s">
        <v>11536</v>
      </c>
      <c r="E2534" s="29">
        <v>316.54000000000002</v>
      </c>
      <c r="F2534" s="30">
        <v>100</v>
      </c>
      <c r="G2534" s="28" t="s">
        <v>16</v>
      </c>
      <c r="H2534" s="37">
        <v>50</v>
      </c>
      <c r="I2534" s="37">
        <v>50</v>
      </c>
      <c r="J2534" s="37">
        <v>300</v>
      </c>
      <c r="K2534" s="37">
        <v>25200</v>
      </c>
      <c r="L2534" s="31">
        <v>130</v>
      </c>
      <c r="M2534" s="32">
        <v>4012196687565</v>
      </c>
      <c r="N2534" s="32">
        <v>4012196696208</v>
      </c>
      <c r="O2534" s="32">
        <v>4012196696215</v>
      </c>
      <c r="P2534" s="32">
        <v>4012197012632</v>
      </c>
      <c r="Q2534" s="33" t="str">
        <f t="shared" si="39"/>
        <v>https://www.obo.pt/article/sku/pt-pt/3156790</v>
      </c>
    </row>
    <row r="2535" spans="1:17" ht="12.75" customHeight="1" x14ac:dyDescent="0.2">
      <c r="A2535" s="28" t="s">
        <v>9</v>
      </c>
      <c r="B2535" s="28">
        <v>3156792</v>
      </c>
      <c r="C2535" s="28" t="s">
        <v>11537</v>
      </c>
      <c r="D2535" s="28" t="s">
        <v>11538</v>
      </c>
      <c r="E2535" s="29">
        <v>332.21</v>
      </c>
      <c r="F2535" s="30">
        <v>100</v>
      </c>
      <c r="G2535" s="28" t="s">
        <v>16</v>
      </c>
      <c r="H2535" s="37">
        <v>50</v>
      </c>
      <c r="I2535" s="37">
        <v>50</v>
      </c>
      <c r="J2535" s="37">
        <v>200</v>
      </c>
      <c r="K2535" s="37">
        <v>25200</v>
      </c>
      <c r="L2535" s="31">
        <v>130</v>
      </c>
      <c r="M2535" s="32">
        <v>4012196687572</v>
      </c>
      <c r="N2535" s="32">
        <v>4012196696222</v>
      </c>
      <c r="O2535" s="32">
        <v>4012196696239</v>
      </c>
      <c r="P2535" s="32">
        <v>4012197012649</v>
      </c>
      <c r="Q2535" s="33" t="str">
        <f t="shared" si="39"/>
        <v>https://www.obo.pt/article/sku/pt-pt/3156792</v>
      </c>
    </row>
    <row r="2536" spans="1:17" ht="12.75" customHeight="1" x14ac:dyDescent="0.2">
      <c r="A2536" s="28" t="s">
        <v>9</v>
      </c>
      <c r="B2536" s="28">
        <v>3156794</v>
      </c>
      <c r="C2536" s="28" t="s">
        <v>11539</v>
      </c>
      <c r="D2536" s="28" t="s">
        <v>11540</v>
      </c>
      <c r="E2536" s="29">
        <v>473.13</v>
      </c>
      <c r="F2536" s="30">
        <v>100</v>
      </c>
      <c r="G2536" s="28" t="s">
        <v>16</v>
      </c>
      <c r="H2536" s="37">
        <v>50</v>
      </c>
      <c r="I2536" s="37">
        <v>50</v>
      </c>
      <c r="J2536" s="37">
        <v>200</v>
      </c>
      <c r="K2536" s="37">
        <v>10000</v>
      </c>
      <c r="L2536" s="31">
        <v>130</v>
      </c>
      <c r="M2536" s="32">
        <v>4012196687589</v>
      </c>
      <c r="N2536" s="32">
        <v>4012196696246</v>
      </c>
      <c r="O2536" s="32">
        <v>4012196696253</v>
      </c>
      <c r="P2536" s="32">
        <v>4012196810581</v>
      </c>
      <c r="Q2536" s="33" t="str">
        <f t="shared" si="39"/>
        <v>https://www.obo.pt/article/sku/pt-pt/3156794</v>
      </c>
    </row>
    <row r="2537" spans="1:17" ht="12.75" customHeight="1" x14ac:dyDescent="0.2">
      <c r="A2537" s="28" t="s">
        <v>9</v>
      </c>
      <c r="B2537" s="28">
        <v>3156796</v>
      </c>
      <c r="C2537" s="28" t="s">
        <v>11541</v>
      </c>
      <c r="D2537" s="28" t="s">
        <v>11542</v>
      </c>
      <c r="E2537" s="29">
        <v>496.85</v>
      </c>
      <c r="F2537" s="30">
        <v>100</v>
      </c>
      <c r="G2537" s="28" t="s">
        <v>16</v>
      </c>
      <c r="H2537" s="37">
        <v>50</v>
      </c>
      <c r="I2537" s="37">
        <v>50</v>
      </c>
      <c r="J2537" s="37">
        <v>200</v>
      </c>
      <c r="K2537" s="37">
        <v>10000</v>
      </c>
      <c r="L2537" s="31">
        <v>130</v>
      </c>
      <c r="M2537" s="32">
        <v>4012196687596</v>
      </c>
      <c r="N2537" s="32">
        <v>4012196696260</v>
      </c>
      <c r="O2537" s="32">
        <v>4012196696277</v>
      </c>
      <c r="P2537" s="32">
        <v>4012196810543</v>
      </c>
      <c r="Q2537" s="33" t="str">
        <f t="shared" si="39"/>
        <v>https://www.obo.pt/article/sku/pt-pt/3156796</v>
      </c>
    </row>
    <row r="2538" spans="1:17" ht="12.75" customHeight="1" x14ac:dyDescent="0.2">
      <c r="A2538" s="28" t="s">
        <v>9</v>
      </c>
      <c r="B2538" s="28">
        <v>3156799</v>
      </c>
      <c r="C2538" s="28" t="s">
        <v>11543</v>
      </c>
      <c r="D2538" s="28" t="s">
        <v>11544</v>
      </c>
      <c r="E2538" s="29">
        <v>521.75</v>
      </c>
      <c r="F2538" s="30">
        <v>100</v>
      </c>
      <c r="G2538" s="28" t="s">
        <v>16</v>
      </c>
      <c r="H2538" s="37">
        <v>50</v>
      </c>
      <c r="I2538" s="37">
        <v>50</v>
      </c>
      <c r="J2538" s="37">
        <v>200</v>
      </c>
      <c r="K2538" s="37">
        <v>10000</v>
      </c>
      <c r="L2538" s="31">
        <v>130</v>
      </c>
      <c r="M2538" s="32">
        <v>4012196687602</v>
      </c>
      <c r="N2538" s="32">
        <v>4012196696284</v>
      </c>
      <c r="O2538" s="32">
        <v>4012196696291</v>
      </c>
      <c r="P2538" s="32">
        <v>4012196810536</v>
      </c>
      <c r="Q2538" s="33" t="str">
        <f t="shared" si="39"/>
        <v>https://www.obo.pt/article/sku/pt-pt/3156799</v>
      </c>
    </row>
    <row r="2539" spans="1:17" ht="12.75" customHeight="1" x14ac:dyDescent="0.2">
      <c r="A2539" s="28" t="s">
        <v>12</v>
      </c>
      <c r="B2539" s="28">
        <v>3158624</v>
      </c>
      <c r="C2539" s="28" t="s">
        <v>8761</v>
      </c>
      <c r="D2539" s="28" t="s">
        <v>2323</v>
      </c>
      <c r="E2539" s="29">
        <v>112.26</v>
      </c>
      <c r="F2539" s="30">
        <v>100</v>
      </c>
      <c r="G2539" s="28" t="s">
        <v>16</v>
      </c>
      <c r="H2539" s="37">
        <v>50</v>
      </c>
      <c r="I2539" s="37">
        <v>50</v>
      </c>
      <c r="J2539" s="37">
        <v>600</v>
      </c>
      <c r="K2539" s="37">
        <v>60000</v>
      </c>
      <c r="L2539" s="31">
        <v>415</v>
      </c>
      <c r="M2539" s="32">
        <v>4012195256571</v>
      </c>
      <c r="N2539" s="32">
        <v>4012195256588</v>
      </c>
      <c r="O2539" s="32">
        <v>4012197304195</v>
      </c>
      <c r="P2539" s="32">
        <v>4012197313623</v>
      </c>
      <c r="Q2539" s="33" t="str">
        <f t="shared" si="39"/>
        <v>https://www.obo.pt/article/sku/pt-pt/3158624</v>
      </c>
    </row>
    <row r="2540" spans="1:17" ht="12.75" customHeight="1" x14ac:dyDescent="0.2">
      <c r="A2540" s="28" t="s">
        <v>12</v>
      </c>
      <c r="B2540" s="28">
        <v>3158632</v>
      </c>
      <c r="C2540" s="28" t="s">
        <v>8762</v>
      </c>
      <c r="D2540" s="28" t="s">
        <v>2324</v>
      </c>
      <c r="E2540" s="29">
        <v>143.06</v>
      </c>
      <c r="F2540" s="30">
        <v>100</v>
      </c>
      <c r="G2540" s="28" t="s">
        <v>16</v>
      </c>
      <c r="H2540" s="37">
        <v>50</v>
      </c>
      <c r="I2540" s="37">
        <v>50</v>
      </c>
      <c r="J2540" s="37">
        <v>600</v>
      </c>
      <c r="K2540" s="37">
        <v>60000</v>
      </c>
      <c r="L2540" s="31">
        <v>415</v>
      </c>
      <c r="M2540" s="32">
        <v>4012195256632</v>
      </c>
      <c r="N2540" s="32">
        <v>4012195256649</v>
      </c>
      <c r="O2540" s="32">
        <v>4012195256656</v>
      </c>
      <c r="P2540" s="32">
        <v>4012197053703</v>
      </c>
      <c r="Q2540" s="33" t="str">
        <f t="shared" si="39"/>
        <v>https://www.obo.pt/article/sku/pt-pt/3158632</v>
      </c>
    </row>
    <row r="2541" spans="1:17" ht="12.75" customHeight="1" x14ac:dyDescent="0.2">
      <c r="A2541" s="28" t="s">
        <v>12</v>
      </c>
      <c r="B2541" s="28">
        <v>3158640</v>
      </c>
      <c r="C2541" s="28" t="s">
        <v>8763</v>
      </c>
      <c r="D2541" s="28" t="s">
        <v>2325</v>
      </c>
      <c r="E2541" s="29">
        <v>165.31</v>
      </c>
      <c r="F2541" s="30">
        <v>100</v>
      </c>
      <c r="G2541" s="28" t="s">
        <v>16</v>
      </c>
      <c r="H2541" s="37">
        <v>50</v>
      </c>
      <c r="I2541" s="37">
        <v>50</v>
      </c>
      <c r="J2541" s="37">
        <v>300</v>
      </c>
      <c r="K2541" s="37">
        <v>37800</v>
      </c>
      <c r="L2541" s="31">
        <v>415</v>
      </c>
      <c r="M2541" s="32">
        <v>4012195256694</v>
      </c>
      <c r="N2541" s="32">
        <v>4012195256700</v>
      </c>
      <c r="O2541" s="32">
        <v>4012195256717</v>
      </c>
      <c r="P2541" s="32">
        <v>4012197332709</v>
      </c>
      <c r="Q2541" s="33" t="str">
        <f t="shared" si="39"/>
        <v>https://www.obo.pt/article/sku/pt-pt/3158640</v>
      </c>
    </row>
    <row r="2542" spans="1:17" ht="12.75" customHeight="1" x14ac:dyDescent="0.2">
      <c r="A2542" s="28" t="s">
        <v>9</v>
      </c>
      <c r="B2542" s="28">
        <v>3160300</v>
      </c>
      <c r="C2542" s="28" t="s">
        <v>9574</v>
      </c>
      <c r="D2542" s="28" t="s">
        <v>2326</v>
      </c>
      <c r="E2542" s="29">
        <v>85.59</v>
      </c>
      <c r="F2542" s="30">
        <v>100</v>
      </c>
      <c r="G2542" s="28" t="s">
        <v>16</v>
      </c>
      <c r="H2542" s="37">
        <v>100</v>
      </c>
      <c r="I2542" s="37">
        <v>100</v>
      </c>
      <c r="J2542" s="37">
        <v>600</v>
      </c>
      <c r="K2542" s="37">
        <v>30000</v>
      </c>
      <c r="L2542" s="31">
        <v>130</v>
      </c>
      <c r="M2542" s="32">
        <v>4012195256939</v>
      </c>
      <c r="N2542" s="32">
        <v>4012195256946</v>
      </c>
      <c r="O2542" s="32">
        <v>4012195256953</v>
      </c>
      <c r="P2542" s="32">
        <v>4012197053734</v>
      </c>
      <c r="Q2542" s="33" t="str">
        <f t="shared" si="39"/>
        <v>https://www.obo.pt/article/sku/pt-pt/3160300</v>
      </c>
    </row>
    <row r="2543" spans="1:17" ht="12.75" customHeight="1" x14ac:dyDescent="0.2">
      <c r="A2543" s="28" t="s">
        <v>12</v>
      </c>
      <c r="B2543" s="28">
        <v>3160793</v>
      </c>
      <c r="C2543" s="28" t="s">
        <v>8764</v>
      </c>
      <c r="D2543" s="28" t="s">
        <v>2327</v>
      </c>
      <c r="E2543" s="29">
        <v>691.01</v>
      </c>
      <c r="F2543" s="30">
        <v>100</v>
      </c>
      <c r="G2543" s="28" t="s">
        <v>16</v>
      </c>
      <c r="H2543" s="37">
        <v>20</v>
      </c>
      <c r="I2543" s="37">
        <v>20</v>
      </c>
      <c r="J2543" s="37">
        <v>80</v>
      </c>
      <c r="K2543" s="37">
        <v>6400</v>
      </c>
      <c r="L2543" s="31">
        <v>415</v>
      </c>
      <c r="M2543" s="32">
        <v>4012195505631</v>
      </c>
      <c r="N2543" s="32">
        <v>4012195387480</v>
      </c>
      <c r="O2543" s="32">
        <v>4012197312435</v>
      </c>
      <c r="P2543" s="32">
        <v>4012197312428</v>
      </c>
      <c r="Q2543" s="33" t="str">
        <f t="shared" si="39"/>
        <v>https://www.obo.pt/article/sku/pt-pt/3160793</v>
      </c>
    </row>
    <row r="2544" spans="1:17" ht="12.75" customHeight="1" x14ac:dyDescent="0.2">
      <c r="A2544" s="28" t="s">
        <v>12</v>
      </c>
      <c r="B2544" s="28">
        <v>3163091</v>
      </c>
      <c r="C2544" s="28" t="s">
        <v>8765</v>
      </c>
      <c r="D2544" s="28" t="s">
        <v>2328</v>
      </c>
      <c r="E2544" s="29">
        <v>365.33</v>
      </c>
      <c r="F2544" s="30">
        <v>100</v>
      </c>
      <c r="G2544" s="28" t="s">
        <v>16</v>
      </c>
      <c r="H2544" s="37">
        <v>20</v>
      </c>
      <c r="I2544" s="37">
        <v>20</v>
      </c>
      <c r="J2544" s="37">
        <v>120</v>
      </c>
      <c r="K2544" s="37">
        <v>7680</v>
      </c>
      <c r="L2544" s="31">
        <v>415</v>
      </c>
      <c r="M2544" s="32">
        <v>4012195258070</v>
      </c>
      <c r="N2544" s="32">
        <v>4012195392583</v>
      </c>
      <c r="O2544" s="32">
        <v>4012197312442</v>
      </c>
      <c r="P2544" s="32">
        <v>4012197332914</v>
      </c>
      <c r="Q2544" s="33" t="str">
        <f t="shared" si="39"/>
        <v>https://www.obo.pt/article/sku/pt-pt/3163091</v>
      </c>
    </row>
    <row r="2545" spans="1:17" ht="12.75" customHeight="1" x14ac:dyDescent="0.2">
      <c r="A2545" s="28" t="s">
        <v>12</v>
      </c>
      <c r="B2545" s="28">
        <v>3163165</v>
      </c>
      <c r="C2545" s="28" t="s">
        <v>15718</v>
      </c>
      <c r="D2545" s="28" t="s">
        <v>15719</v>
      </c>
      <c r="E2545" s="29">
        <v>1155.42</v>
      </c>
      <c r="F2545" s="30">
        <v>100</v>
      </c>
      <c r="G2545" s="28" t="s">
        <v>16</v>
      </c>
      <c r="H2545" s="37">
        <v>20</v>
      </c>
      <c r="I2545" s="37">
        <v>20</v>
      </c>
      <c r="J2545" s="37">
        <v>120</v>
      </c>
      <c r="K2545" s="37">
        <v>7680</v>
      </c>
      <c r="L2545" s="31">
        <v>415</v>
      </c>
      <c r="M2545" s="32">
        <v>4012197386078</v>
      </c>
      <c r="N2545" s="32">
        <v>4012197386061</v>
      </c>
      <c r="O2545" s="32">
        <v>4012197393717</v>
      </c>
      <c r="P2545" s="32">
        <v>4012197393724</v>
      </c>
      <c r="Q2545" s="33" t="str">
        <f t="shared" si="39"/>
        <v>https://www.obo.pt/article/sku/pt-pt/3163165</v>
      </c>
    </row>
    <row r="2546" spans="1:17" ht="12.75" customHeight="1" x14ac:dyDescent="0.2">
      <c r="A2546" s="28" t="s">
        <v>9</v>
      </c>
      <c r="B2546" s="28">
        <v>3188043</v>
      </c>
      <c r="C2546" s="28" t="s">
        <v>9575</v>
      </c>
      <c r="D2546" s="28" t="s">
        <v>9576</v>
      </c>
      <c r="E2546" s="29">
        <v>47.01</v>
      </c>
      <c r="F2546" s="30">
        <v>100</v>
      </c>
      <c r="G2546" s="28" t="s">
        <v>16</v>
      </c>
      <c r="H2546" s="37">
        <v>50</v>
      </c>
      <c r="I2546" s="37">
        <v>50</v>
      </c>
      <c r="J2546" s="37">
        <v>1200</v>
      </c>
      <c r="K2546" s="37">
        <v>120000</v>
      </c>
      <c r="L2546" s="31">
        <v>130</v>
      </c>
      <c r="M2546" s="32">
        <v>4012195866718</v>
      </c>
      <c r="N2546" s="32">
        <v>4012195866725</v>
      </c>
      <c r="O2546" s="32">
        <v>4012195866732</v>
      </c>
      <c r="P2546" s="32">
        <v>4012197053956</v>
      </c>
      <c r="Q2546" s="33" t="str">
        <f t="shared" si="39"/>
        <v>https://www.obo.pt/article/sku/pt-pt/3188043</v>
      </c>
    </row>
    <row r="2547" spans="1:17" ht="12.75" customHeight="1" x14ac:dyDescent="0.2">
      <c r="A2547" s="28" t="s">
        <v>9</v>
      </c>
      <c r="B2547" s="28">
        <v>3188051</v>
      </c>
      <c r="C2547" s="28" t="s">
        <v>9577</v>
      </c>
      <c r="D2547" s="28" t="s">
        <v>9578</v>
      </c>
      <c r="E2547" s="29">
        <v>49.86</v>
      </c>
      <c r="F2547" s="30">
        <v>100</v>
      </c>
      <c r="G2547" s="28" t="s">
        <v>16</v>
      </c>
      <c r="H2547" s="37">
        <v>50</v>
      </c>
      <c r="I2547" s="37">
        <v>50</v>
      </c>
      <c r="J2547" s="37">
        <v>1000</v>
      </c>
      <c r="K2547" s="37">
        <v>76000</v>
      </c>
      <c r="L2547" s="31">
        <v>130</v>
      </c>
      <c r="M2547" s="32">
        <v>4012195270195</v>
      </c>
      <c r="N2547" s="32">
        <v>4012195270201</v>
      </c>
      <c r="O2547" s="32">
        <v>4012195270218</v>
      </c>
      <c r="P2547" s="32">
        <v>4012197053963</v>
      </c>
      <c r="Q2547" s="33" t="str">
        <f t="shared" si="39"/>
        <v>https://www.obo.pt/article/sku/pt-pt/3188051</v>
      </c>
    </row>
    <row r="2548" spans="1:17" ht="12.75" customHeight="1" x14ac:dyDescent="0.2">
      <c r="A2548" s="28" t="s">
        <v>9</v>
      </c>
      <c r="B2548" s="28">
        <v>3188078</v>
      </c>
      <c r="C2548" s="28" t="s">
        <v>9579</v>
      </c>
      <c r="D2548" s="28" t="s">
        <v>9580</v>
      </c>
      <c r="E2548" s="29">
        <v>56.05</v>
      </c>
      <c r="F2548" s="30">
        <v>100</v>
      </c>
      <c r="G2548" s="28" t="s">
        <v>16</v>
      </c>
      <c r="H2548" s="37">
        <v>50</v>
      </c>
      <c r="I2548" s="37">
        <v>50</v>
      </c>
      <c r="J2548" s="37">
        <v>1000</v>
      </c>
      <c r="K2548" s="37">
        <v>76000</v>
      </c>
      <c r="L2548" s="31">
        <v>130</v>
      </c>
      <c r="M2548" s="32">
        <v>4012195270256</v>
      </c>
      <c r="N2548" s="32">
        <v>4012195270263</v>
      </c>
      <c r="O2548" s="32">
        <v>4012195270270</v>
      </c>
      <c r="P2548" s="32">
        <v>4012197053970</v>
      </c>
      <c r="Q2548" s="33" t="str">
        <f t="shared" si="39"/>
        <v>https://www.obo.pt/article/sku/pt-pt/3188078</v>
      </c>
    </row>
    <row r="2549" spans="1:17" ht="12.75" customHeight="1" x14ac:dyDescent="0.2">
      <c r="A2549" s="28" t="s">
        <v>9</v>
      </c>
      <c r="B2549" s="28">
        <v>3188094</v>
      </c>
      <c r="C2549" s="28" t="s">
        <v>9581</v>
      </c>
      <c r="D2549" s="28" t="s">
        <v>9582</v>
      </c>
      <c r="E2549" s="29">
        <v>69.349999999999994</v>
      </c>
      <c r="F2549" s="30">
        <v>100</v>
      </c>
      <c r="G2549" s="28" t="s">
        <v>16</v>
      </c>
      <c r="H2549" s="37">
        <v>50</v>
      </c>
      <c r="I2549" s="37">
        <v>50</v>
      </c>
      <c r="J2549" s="37">
        <v>900</v>
      </c>
      <c r="K2549" s="37">
        <v>43200</v>
      </c>
      <c r="L2549" s="31">
        <v>130</v>
      </c>
      <c r="M2549" s="32">
        <v>4012195866770</v>
      </c>
      <c r="N2549" s="32">
        <v>4012195866787</v>
      </c>
      <c r="O2549" s="32">
        <v>4012195286301</v>
      </c>
      <c r="P2549" s="32">
        <v>4012197053987</v>
      </c>
      <c r="Q2549" s="33" t="str">
        <f t="shared" si="39"/>
        <v>https://www.obo.pt/article/sku/pt-pt/3188094</v>
      </c>
    </row>
    <row r="2550" spans="1:17" ht="12.75" customHeight="1" x14ac:dyDescent="0.2">
      <c r="A2550" s="28" t="s">
        <v>9</v>
      </c>
      <c r="B2550" s="28">
        <v>3188140</v>
      </c>
      <c r="C2550" s="28" t="s">
        <v>9583</v>
      </c>
      <c r="D2550" s="28" t="s">
        <v>9584</v>
      </c>
      <c r="E2550" s="29">
        <v>77.349999999999994</v>
      </c>
      <c r="F2550" s="30">
        <v>100</v>
      </c>
      <c r="G2550" s="28" t="s">
        <v>16</v>
      </c>
      <c r="H2550" s="37">
        <v>50</v>
      </c>
      <c r="I2550" s="37">
        <v>50</v>
      </c>
      <c r="J2550" s="37">
        <v>300</v>
      </c>
      <c r="K2550" s="37">
        <v>50400</v>
      </c>
      <c r="L2550" s="31">
        <v>130</v>
      </c>
      <c r="M2550" s="32">
        <v>4012195866831</v>
      </c>
      <c r="N2550" s="32">
        <v>4012195866848</v>
      </c>
      <c r="O2550" s="32">
        <v>4012195866855</v>
      </c>
      <c r="P2550" s="32">
        <v>4012197053994</v>
      </c>
      <c r="Q2550" s="33" t="str">
        <f t="shared" si="39"/>
        <v>https://www.obo.pt/article/sku/pt-pt/3188140</v>
      </c>
    </row>
    <row r="2551" spans="1:17" ht="12.75" customHeight="1" x14ac:dyDescent="0.2">
      <c r="A2551" s="28" t="s">
        <v>9</v>
      </c>
      <c r="B2551" s="28">
        <v>3188159</v>
      </c>
      <c r="C2551" s="28" t="s">
        <v>9585</v>
      </c>
      <c r="D2551" s="28" t="s">
        <v>9586</v>
      </c>
      <c r="E2551" s="29">
        <v>91.35</v>
      </c>
      <c r="F2551" s="30">
        <v>100</v>
      </c>
      <c r="G2551" s="28" t="s">
        <v>16</v>
      </c>
      <c r="H2551" s="37">
        <v>50</v>
      </c>
      <c r="I2551" s="37">
        <v>50</v>
      </c>
      <c r="J2551" s="37">
        <v>300</v>
      </c>
      <c r="K2551" s="37">
        <v>33600</v>
      </c>
      <c r="L2551" s="31">
        <v>130</v>
      </c>
      <c r="M2551" s="32">
        <v>4012195866893</v>
      </c>
      <c r="N2551" s="32">
        <v>4012195866909</v>
      </c>
      <c r="O2551" s="32">
        <v>4012195866916</v>
      </c>
      <c r="P2551" s="32">
        <v>4012197054007</v>
      </c>
      <c r="Q2551" s="33" t="str">
        <f t="shared" si="39"/>
        <v>https://www.obo.pt/article/sku/pt-pt/3188159</v>
      </c>
    </row>
    <row r="2552" spans="1:17" ht="12.75" customHeight="1" x14ac:dyDescent="0.2">
      <c r="A2552" s="28" t="s">
        <v>9</v>
      </c>
      <c r="B2552" s="28">
        <v>3188167</v>
      </c>
      <c r="C2552" s="28" t="s">
        <v>9587</v>
      </c>
      <c r="D2552" s="28" t="s">
        <v>9588</v>
      </c>
      <c r="E2552" s="29">
        <v>82.87</v>
      </c>
      <c r="F2552" s="30">
        <v>100</v>
      </c>
      <c r="G2552" s="28" t="s">
        <v>16</v>
      </c>
      <c r="H2552" s="37">
        <v>50</v>
      </c>
      <c r="I2552" s="37">
        <v>50</v>
      </c>
      <c r="J2552" s="37">
        <v>600</v>
      </c>
      <c r="K2552" s="37">
        <v>38400</v>
      </c>
      <c r="L2552" s="31">
        <v>130</v>
      </c>
      <c r="M2552" s="32">
        <v>4012195270317</v>
      </c>
      <c r="N2552" s="32">
        <v>4012195270324</v>
      </c>
      <c r="O2552" s="32">
        <v>4012195270331</v>
      </c>
      <c r="P2552" s="32">
        <v>4012197054014</v>
      </c>
      <c r="Q2552" s="33" t="str">
        <f t="shared" si="39"/>
        <v>https://www.obo.pt/article/sku/pt-pt/3188167</v>
      </c>
    </row>
    <row r="2553" spans="1:17" ht="12.75" customHeight="1" x14ac:dyDescent="0.2">
      <c r="A2553" s="28" t="s">
        <v>9</v>
      </c>
      <c r="B2553" s="28">
        <v>3188175</v>
      </c>
      <c r="C2553" s="28" t="s">
        <v>9589</v>
      </c>
      <c r="D2553" s="28" t="s">
        <v>9590</v>
      </c>
      <c r="E2553" s="29">
        <v>92.52</v>
      </c>
      <c r="F2553" s="30">
        <v>100</v>
      </c>
      <c r="G2553" s="28" t="s">
        <v>16</v>
      </c>
      <c r="H2553" s="37">
        <v>50</v>
      </c>
      <c r="I2553" s="37">
        <v>50</v>
      </c>
      <c r="J2553" s="37">
        <v>600</v>
      </c>
      <c r="K2553" s="37">
        <v>38400</v>
      </c>
      <c r="L2553" s="31">
        <v>130</v>
      </c>
      <c r="M2553" s="32">
        <v>4012195270379</v>
      </c>
      <c r="N2553" s="32">
        <v>4012195270386</v>
      </c>
      <c r="O2553" s="32">
        <v>4012195270393</v>
      </c>
      <c r="P2553" s="32">
        <v>4012197054021</v>
      </c>
      <c r="Q2553" s="33" t="str">
        <f t="shared" si="39"/>
        <v>https://www.obo.pt/article/sku/pt-pt/3188175</v>
      </c>
    </row>
    <row r="2554" spans="1:17" ht="12.75" customHeight="1" x14ac:dyDescent="0.2">
      <c r="A2554" s="28" t="s">
        <v>9</v>
      </c>
      <c r="B2554" s="28">
        <v>3188183</v>
      </c>
      <c r="C2554" s="28" t="s">
        <v>9591</v>
      </c>
      <c r="D2554" s="28" t="s">
        <v>9592</v>
      </c>
      <c r="E2554" s="29">
        <v>120.32</v>
      </c>
      <c r="F2554" s="30">
        <v>100</v>
      </c>
      <c r="G2554" s="28" t="s">
        <v>16</v>
      </c>
      <c r="H2554" s="37">
        <v>50</v>
      </c>
      <c r="I2554" s="37">
        <v>50</v>
      </c>
      <c r="J2554" s="37">
        <v>600</v>
      </c>
      <c r="K2554" s="37">
        <v>28800</v>
      </c>
      <c r="L2554" s="31">
        <v>130</v>
      </c>
      <c r="M2554" s="32">
        <v>4012195866954</v>
      </c>
      <c r="N2554" s="32">
        <v>4012195866961</v>
      </c>
      <c r="O2554" s="32">
        <v>4012195866978</v>
      </c>
      <c r="P2554" s="32">
        <v>4012197054038</v>
      </c>
      <c r="Q2554" s="33" t="str">
        <f t="shared" si="39"/>
        <v>https://www.obo.pt/article/sku/pt-pt/3188183</v>
      </c>
    </row>
    <row r="2555" spans="1:17" ht="12.75" customHeight="1" x14ac:dyDescent="0.2">
      <c r="A2555" s="28" t="s">
        <v>9</v>
      </c>
      <c r="B2555" s="28">
        <v>3188205</v>
      </c>
      <c r="C2555" s="28" t="s">
        <v>9593</v>
      </c>
      <c r="D2555" s="28" t="s">
        <v>9594</v>
      </c>
      <c r="E2555" s="29">
        <v>138.82</v>
      </c>
      <c r="F2555" s="30">
        <v>100</v>
      </c>
      <c r="G2555" s="28" t="s">
        <v>16</v>
      </c>
      <c r="H2555" s="37">
        <v>50</v>
      </c>
      <c r="I2555" s="37">
        <v>50</v>
      </c>
      <c r="J2555" s="37">
        <v>300</v>
      </c>
      <c r="K2555" s="37">
        <v>30000</v>
      </c>
      <c r="L2555" s="31">
        <v>130</v>
      </c>
      <c r="M2555" s="32">
        <v>4012195867012</v>
      </c>
      <c r="N2555" s="32">
        <v>4012195867029</v>
      </c>
      <c r="O2555" s="32">
        <v>4012195867036</v>
      </c>
      <c r="P2555" s="32">
        <v>4012197054045</v>
      </c>
      <c r="Q2555" s="33" t="str">
        <f t="shared" si="39"/>
        <v>https://www.obo.pt/article/sku/pt-pt/3188205</v>
      </c>
    </row>
    <row r="2556" spans="1:17" ht="12.75" customHeight="1" x14ac:dyDescent="0.2">
      <c r="A2556" s="28" t="s">
        <v>9</v>
      </c>
      <c r="B2556" s="28">
        <v>3188256</v>
      </c>
      <c r="C2556" s="28" t="s">
        <v>9595</v>
      </c>
      <c r="D2556" s="28" t="s">
        <v>9596</v>
      </c>
      <c r="E2556" s="29">
        <v>182.47</v>
      </c>
      <c r="F2556" s="30">
        <v>100</v>
      </c>
      <c r="G2556" s="28" t="s">
        <v>16</v>
      </c>
      <c r="H2556" s="37">
        <v>25</v>
      </c>
      <c r="I2556" s="37">
        <v>25</v>
      </c>
      <c r="J2556" s="37">
        <v>300</v>
      </c>
      <c r="K2556" s="37">
        <v>30000</v>
      </c>
      <c r="L2556" s="31">
        <v>130</v>
      </c>
      <c r="M2556" s="32">
        <v>4012195867074</v>
      </c>
      <c r="N2556" s="32">
        <v>4012195867081</v>
      </c>
      <c r="O2556" s="32">
        <v>4012195867098</v>
      </c>
      <c r="P2556" s="32">
        <v>4012197054052</v>
      </c>
      <c r="Q2556" s="33" t="str">
        <f t="shared" si="39"/>
        <v>https://www.obo.pt/article/sku/pt-pt/3188256</v>
      </c>
    </row>
    <row r="2557" spans="1:17" ht="12.75" customHeight="1" x14ac:dyDescent="0.2">
      <c r="A2557" s="28" t="s">
        <v>9</v>
      </c>
      <c r="B2557" s="28">
        <v>3188272</v>
      </c>
      <c r="C2557" s="28" t="s">
        <v>9597</v>
      </c>
      <c r="D2557" s="28" t="s">
        <v>9598</v>
      </c>
      <c r="E2557" s="29">
        <v>183.57</v>
      </c>
      <c r="F2557" s="30">
        <v>100</v>
      </c>
      <c r="G2557" s="28" t="s">
        <v>16</v>
      </c>
      <c r="H2557" s="37">
        <v>25</v>
      </c>
      <c r="I2557" s="37">
        <v>25</v>
      </c>
      <c r="J2557" s="37">
        <v>250</v>
      </c>
      <c r="K2557" s="37">
        <v>25000</v>
      </c>
      <c r="L2557" s="31">
        <v>130</v>
      </c>
      <c r="M2557" s="32">
        <v>4012195270430</v>
      </c>
      <c r="N2557" s="32">
        <v>4012195270447</v>
      </c>
      <c r="O2557" s="32">
        <v>4012195270454</v>
      </c>
      <c r="P2557" s="32">
        <v>4012197054069</v>
      </c>
      <c r="Q2557" s="33" t="str">
        <f t="shared" si="39"/>
        <v>https://www.obo.pt/article/sku/pt-pt/3188272</v>
      </c>
    </row>
    <row r="2558" spans="1:17" ht="12.75" customHeight="1" x14ac:dyDescent="0.2">
      <c r="A2558" s="28" t="s">
        <v>9</v>
      </c>
      <c r="B2558" s="28">
        <v>3188280</v>
      </c>
      <c r="C2558" s="28" t="s">
        <v>9599</v>
      </c>
      <c r="D2558" s="28" t="s">
        <v>9600</v>
      </c>
      <c r="E2558" s="29">
        <v>193.48</v>
      </c>
      <c r="F2558" s="30">
        <v>100</v>
      </c>
      <c r="G2558" s="28" t="s">
        <v>16</v>
      </c>
      <c r="H2558" s="37">
        <v>25</v>
      </c>
      <c r="I2558" s="37">
        <v>25</v>
      </c>
      <c r="J2558" s="37">
        <v>300</v>
      </c>
      <c r="K2558" s="37">
        <v>19200</v>
      </c>
      <c r="L2558" s="31">
        <v>130</v>
      </c>
      <c r="M2558" s="32">
        <v>4012195270492</v>
      </c>
      <c r="N2558" s="32">
        <v>4012195270508</v>
      </c>
      <c r="O2558" s="32">
        <v>4012195270515</v>
      </c>
      <c r="P2558" s="32">
        <v>4012197054076</v>
      </c>
      <c r="Q2558" s="33" t="str">
        <f t="shared" si="39"/>
        <v>https://www.obo.pt/article/sku/pt-pt/3188280</v>
      </c>
    </row>
    <row r="2559" spans="1:17" ht="12.75" customHeight="1" x14ac:dyDescent="0.2">
      <c r="A2559" s="28" t="s">
        <v>9</v>
      </c>
      <c r="B2559" s="28">
        <v>3188302</v>
      </c>
      <c r="C2559" s="28" t="s">
        <v>9601</v>
      </c>
      <c r="D2559" s="28" t="s">
        <v>9602</v>
      </c>
      <c r="E2559" s="29">
        <v>234.25</v>
      </c>
      <c r="F2559" s="30">
        <v>100</v>
      </c>
      <c r="G2559" s="28" t="s">
        <v>16</v>
      </c>
      <c r="H2559" s="37">
        <v>25</v>
      </c>
      <c r="I2559" s="37">
        <v>25</v>
      </c>
      <c r="J2559" s="37">
        <v>250</v>
      </c>
      <c r="K2559" s="37">
        <v>25000</v>
      </c>
      <c r="L2559" s="31">
        <v>130</v>
      </c>
      <c r="M2559" s="32">
        <v>4012195867135</v>
      </c>
      <c r="N2559" s="32">
        <v>4012195867142</v>
      </c>
      <c r="O2559" s="32">
        <v>4012195867159</v>
      </c>
      <c r="P2559" s="32">
        <v>4012197054083</v>
      </c>
      <c r="Q2559" s="33" t="str">
        <f t="shared" si="39"/>
        <v>https://www.obo.pt/article/sku/pt-pt/3188302</v>
      </c>
    </row>
    <row r="2560" spans="1:17" ht="12.75" customHeight="1" x14ac:dyDescent="0.2">
      <c r="A2560" s="28" t="s">
        <v>9</v>
      </c>
      <c r="B2560" s="28">
        <v>3188361</v>
      </c>
      <c r="C2560" s="28" t="s">
        <v>9603</v>
      </c>
      <c r="D2560" s="28" t="s">
        <v>9604</v>
      </c>
      <c r="E2560" s="29">
        <v>312.56</v>
      </c>
      <c r="F2560" s="30">
        <v>100</v>
      </c>
      <c r="G2560" s="28" t="s">
        <v>16</v>
      </c>
      <c r="H2560" s="37">
        <v>20</v>
      </c>
      <c r="I2560" s="37">
        <v>20</v>
      </c>
      <c r="J2560" s="37">
        <v>240</v>
      </c>
      <c r="K2560" s="37">
        <v>15360</v>
      </c>
      <c r="L2560" s="31">
        <v>130</v>
      </c>
      <c r="M2560" s="32">
        <v>4012195270553</v>
      </c>
      <c r="N2560" s="32">
        <v>4012195270560</v>
      </c>
      <c r="O2560" s="32">
        <v>4012195270577</v>
      </c>
      <c r="P2560" s="32">
        <v>4012197054090</v>
      </c>
      <c r="Q2560" s="33" t="str">
        <f t="shared" si="39"/>
        <v>https://www.obo.pt/article/sku/pt-pt/3188361</v>
      </c>
    </row>
    <row r="2561" spans="1:17" ht="12.75" customHeight="1" x14ac:dyDescent="0.2">
      <c r="A2561" s="28" t="s">
        <v>9</v>
      </c>
      <c r="B2561" s="28">
        <v>3188388</v>
      </c>
      <c r="C2561" s="28" t="s">
        <v>9605</v>
      </c>
      <c r="D2561" s="28" t="s">
        <v>9606</v>
      </c>
      <c r="E2561" s="29">
        <v>520.59</v>
      </c>
      <c r="F2561" s="30">
        <v>100</v>
      </c>
      <c r="G2561" s="28" t="s">
        <v>16</v>
      </c>
      <c r="H2561" s="37">
        <v>20</v>
      </c>
      <c r="I2561" s="37">
        <v>20</v>
      </c>
      <c r="J2561" s="37">
        <v>240</v>
      </c>
      <c r="K2561" s="37">
        <v>11520</v>
      </c>
      <c r="L2561" s="31">
        <v>130</v>
      </c>
      <c r="M2561" s="32">
        <v>4012195270614</v>
      </c>
      <c r="N2561" s="32">
        <v>4012195270621</v>
      </c>
      <c r="O2561" s="32">
        <v>4012195270638</v>
      </c>
      <c r="P2561" s="32">
        <v>4012197054106</v>
      </c>
      <c r="Q2561" s="33" t="str">
        <f t="shared" si="39"/>
        <v>https://www.obo.pt/article/sku/pt-pt/3188388</v>
      </c>
    </row>
    <row r="2562" spans="1:17" ht="12.75" customHeight="1" x14ac:dyDescent="0.2">
      <c r="A2562" s="28" t="s">
        <v>9</v>
      </c>
      <c r="B2562" s="28">
        <v>3191000</v>
      </c>
      <c r="C2562" s="28" t="s">
        <v>9607</v>
      </c>
      <c r="D2562" s="28" t="s">
        <v>14047</v>
      </c>
      <c r="E2562" s="29">
        <v>43.14</v>
      </c>
      <c r="F2562" s="30">
        <v>100</v>
      </c>
      <c r="G2562" s="28" t="s">
        <v>16</v>
      </c>
      <c r="H2562" s="37">
        <v>100</v>
      </c>
      <c r="I2562" s="37">
        <v>100</v>
      </c>
      <c r="J2562" s="37">
        <v>4000</v>
      </c>
      <c r="K2562" s="37">
        <v>280000</v>
      </c>
      <c r="L2562" s="31">
        <v>130</v>
      </c>
      <c r="M2562" s="32">
        <v>4012196621392</v>
      </c>
      <c r="N2562" s="32">
        <v>4012196634552</v>
      </c>
      <c r="O2562" s="32">
        <v>4012196686629</v>
      </c>
      <c r="P2562" s="32">
        <v>4012196898329</v>
      </c>
      <c r="Q2562" s="33" t="str">
        <f t="shared" si="39"/>
        <v>https://www.obo.pt/article/sku/pt-pt/3191000</v>
      </c>
    </row>
    <row r="2563" spans="1:17" ht="12.75" customHeight="1" x14ac:dyDescent="0.2">
      <c r="A2563" s="28" t="s">
        <v>9</v>
      </c>
      <c r="B2563" s="28">
        <v>3191002</v>
      </c>
      <c r="C2563" s="28" t="s">
        <v>9608</v>
      </c>
      <c r="D2563" s="28" t="s">
        <v>14048</v>
      </c>
      <c r="E2563" s="29">
        <v>51.09</v>
      </c>
      <c r="F2563" s="30">
        <v>100</v>
      </c>
      <c r="G2563" s="28" t="s">
        <v>16</v>
      </c>
      <c r="H2563" s="37">
        <v>100</v>
      </c>
      <c r="I2563" s="37">
        <v>100</v>
      </c>
      <c r="J2563" s="37">
        <v>3000</v>
      </c>
      <c r="K2563" s="37">
        <v>168000</v>
      </c>
      <c r="L2563" s="31">
        <v>130</v>
      </c>
      <c r="M2563" s="32">
        <v>4012196621408</v>
      </c>
      <c r="N2563" s="32">
        <v>4012196634613</v>
      </c>
      <c r="O2563" s="32">
        <v>4012196634620</v>
      </c>
      <c r="P2563" s="32">
        <v>4012196898350</v>
      </c>
      <c r="Q2563" s="33" t="str">
        <f t="shared" si="39"/>
        <v>https://www.obo.pt/article/sku/pt-pt/3191002</v>
      </c>
    </row>
    <row r="2564" spans="1:17" ht="12.75" customHeight="1" x14ac:dyDescent="0.2">
      <c r="A2564" s="28" t="s">
        <v>9</v>
      </c>
      <c r="B2564" s="28">
        <v>3191006</v>
      </c>
      <c r="C2564" s="28" t="s">
        <v>9609</v>
      </c>
      <c r="D2564" s="28" t="s">
        <v>14049</v>
      </c>
      <c r="E2564" s="29">
        <v>43.64</v>
      </c>
      <c r="F2564" s="30">
        <v>100</v>
      </c>
      <c r="G2564" s="28" t="s">
        <v>16</v>
      </c>
      <c r="H2564" s="37">
        <v>100</v>
      </c>
      <c r="I2564" s="37">
        <v>100</v>
      </c>
      <c r="J2564" s="37">
        <v>4000</v>
      </c>
      <c r="K2564" s="37">
        <v>224000</v>
      </c>
      <c r="L2564" s="31">
        <v>130</v>
      </c>
      <c r="M2564" s="32">
        <v>4012196621415</v>
      </c>
      <c r="N2564" s="32">
        <v>4012196634651</v>
      </c>
      <c r="O2564" s="32">
        <v>4012197429775</v>
      </c>
      <c r="P2564" s="32">
        <v>4012197429782</v>
      </c>
      <c r="Q2564" s="33" t="str">
        <f t="shared" si="39"/>
        <v>https://www.obo.pt/article/sku/pt-pt/3191006</v>
      </c>
    </row>
    <row r="2565" spans="1:17" ht="12.75" customHeight="1" x14ac:dyDescent="0.2">
      <c r="A2565" s="28" t="s">
        <v>9</v>
      </c>
      <c r="B2565" s="28">
        <v>3191008</v>
      </c>
      <c r="C2565" s="28" t="s">
        <v>9610</v>
      </c>
      <c r="D2565" s="28" t="s">
        <v>14050</v>
      </c>
      <c r="E2565" s="29">
        <v>48.27</v>
      </c>
      <c r="F2565" s="30">
        <v>100</v>
      </c>
      <c r="G2565" s="28" t="s">
        <v>16</v>
      </c>
      <c r="H2565" s="37">
        <v>100</v>
      </c>
      <c r="I2565" s="37">
        <v>100</v>
      </c>
      <c r="J2565" s="37">
        <v>4000</v>
      </c>
      <c r="K2565" s="37">
        <v>280000</v>
      </c>
      <c r="L2565" s="31">
        <v>130</v>
      </c>
      <c r="M2565" s="32">
        <v>4012196621422</v>
      </c>
      <c r="N2565" s="32">
        <v>4012196634675</v>
      </c>
      <c r="O2565" s="32">
        <v>4012196686636</v>
      </c>
      <c r="P2565" s="32">
        <v>4012196898367</v>
      </c>
      <c r="Q2565" s="33" t="str">
        <f t="shared" si="39"/>
        <v>https://www.obo.pt/article/sku/pt-pt/3191008</v>
      </c>
    </row>
    <row r="2566" spans="1:17" ht="12.75" customHeight="1" x14ac:dyDescent="0.2">
      <c r="A2566" s="28" t="s">
        <v>9</v>
      </c>
      <c r="B2566" s="28">
        <v>3191010</v>
      </c>
      <c r="C2566" s="28" t="s">
        <v>9611</v>
      </c>
      <c r="D2566" s="28" t="s">
        <v>14051</v>
      </c>
      <c r="E2566" s="29">
        <v>58.69</v>
      </c>
      <c r="F2566" s="30">
        <v>100</v>
      </c>
      <c r="G2566" s="28" t="s">
        <v>16</v>
      </c>
      <c r="H2566" s="37">
        <v>100</v>
      </c>
      <c r="I2566" s="37">
        <v>100</v>
      </c>
      <c r="J2566" s="37">
        <v>3000</v>
      </c>
      <c r="K2566" s="37">
        <v>180000</v>
      </c>
      <c r="L2566" s="31">
        <v>130</v>
      </c>
      <c r="M2566" s="32">
        <v>4012196621439</v>
      </c>
      <c r="N2566" s="32">
        <v>4012196634712</v>
      </c>
      <c r="O2566" s="32">
        <v>4012196634729</v>
      </c>
      <c r="P2566" s="32">
        <v>4012196838608</v>
      </c>
      <c r="Q2566" s="33" t="str">
        <f t="shared" si="39"/>
        <v>https://www.obo.pt/article/sku/pt-pt/3191010</v>
      </c>
    </row>
    <row r="2567" spans="1:17" ht="12.75" customHeight="1" x14ac:dyDescent="0.2">
      <c r="A2567" s="28" t="s">
        <v>9</v>
      </c>
      <c r="B2567" s="28">
        <v>3191012</v>
      </c>
      <c r="C2567" s="28" t="s">
        <v>9612</v>
      </c>
      <c r="D2567" s="28" t="s">
        <v>14052</v>
      </c>
      <c r="E2567" s="29">
        <v>69.67</v>
      </c>
      <c r="F2567" s="30">
        <v>100</v>
      </c>
      <c r="G2567" s="28" t="s">
        <v>16</v>
      </c>
      <c r="H2567" s="37">
        <v>100</v>
      </c>
      <c r="I2567" s="37">
        <v>100</v>
      </c>
      <c r="J2567" s="37">
        <v>1600</v>
      </c>
      <c r="K2567" s="37">
        <v>112000</v>
      </c>
      <c r="L2567" s="31">
        <v>130</v>
      </c>
      <c r="M2567" s="32">
        <v>4012196621446</v>
      </c>
      <c r="N2567" s="32">
        <v>4012196634736</v>
      </c>
      <c r="O2567" s="32">
        <v>4012196686643</v>
      </c>
      <c r="P2567" s="32">
        <v>4012196898374</v>
      </c>
      <c r="Q2567" s="33" t="str">
        <f t="shared" ref="Q2567:Q2630" si="40">HYPERLINK("https://www.obo.pt/article/sku/pt-pt/"&amp;B2567)</f>
        <v>https://www.obo.pt/article/sku/pt-pt/3191012</v>
      </c>
    </row>
    <row r="2568" spans="1:17" ht="12.75" customHeight="1" x14ac:dyDescent="0.2">
      <c r="A2568" s="28" t="s">
        <v>9</v>
      </c>
      <c r="B2568" s="28">
        <v>3191016</v>
      </c>
      <c r="C2568" s="28" t="s">
        <v>9613</v>
      </c>
      <c r="D2568" s="28" t="s">
        <v>14053</v>
      </c>
      <c r="E2568" s="29">
        <v>58.69</v>
      </c>
      <c r="F2568" s="30">
        <v>100</v>
      </c>
      <c r="G2568" s="28" t="s">
        <v>16</v>
      </c>
      <c r="H2568" s="37">
        <v>100</v>
      </c>
      <c r="I2568" s="37">
        <v>100</v>
      </c>
      <c r="J2568" s="37">
        <v>4000</v>
      </c>
      <c r="K2568" s="37">
        <v>180000</v>
      </c>
      <c r="L2568" s="31">
        <v>130</v>
      </c>
      <c r="M2568" s="32">
        <v>4012196621453</v>
      </c>
      <c r="N2568" s="32">
        <v>4012196634774</v>
      </c>
      <c r="O2568" s="32">
        <v>4012196686650</v>
      </c>
      <c r="P2568" s="32">
        <v>4012196898381</v>
      </c>
      <c r="Q2568" s="33" t="str">
        <f t="shared" si="40"/>
        <v>https://www.obo.pt/article/sku/pt-pt/3191016</v>
      </c>
    </row>
    <row r="2569" spans="1:17" ht="12.75" customHeight="1" x14ac:dyDescent="0.2">
      <c r="A2569" s="28" t="s">
        <v>9</v>
      </c>
      <c r="B2569" s="28">
        <v>3191018</v>
      </c>
      <c r="C2569" s="28" t="s">
        <v>9614</v>
      </c>
      <c r="D2569" s="28" t="s">
        <v>14054</v>
      </c>
      <c r="E2569" s="29">
        <v>71.39</v>
      </c>
      <c r="F2569" s="30">
        <v>100</v>
      </c>
      <c r="G2569" s="28" t="s">
        <v>16</v>
      </c>
      <c r="H2569" s="37">
        <v>100</v>
      </c>
      <c r="I2569" s="37">
        <v>100</v>
      </c>
      <c r="J2569" s="37">
        <v>2000</v>
      </c>
      <c r="K2569" s="37">
        <v>140000</v>
      </c>
      <c r="L2569" s="31">
        <v>130</v>
      </c>
      <c r="M2569" s="32">
        <v>4012196621460</v>
      </c>
      <c r="N2569" s="32">
        <v>4012196634804</v>
      </c>
      <c r="O2569" s="32">
        <v>4012196672400</v>
      </c>
      <c r="P2569" s="32">
        <v>4012196898411</v>
      </c>
      <c r="Q2569" s="33" t="str">
        <f t="shared" si="40"/>
        <v>https://www.obo.pt/article/sku/pt-pt/3191018</v>
      </c>
    </row>
    <row r="2570" spans="1:17" ht="12.75" customHeight="1" x14ac:dyDescent="0.2">
      <c r="A2570" s="28" t="s">
        <v>9</v>
      </c>
      <c r="B2570" s="28">
        <v>3191020</v>
      </c>
      <c r="C2570" s="28" t="s">
        <v>9615</v>
      </c>
      <c r="D2570" s="28" t="s">
        <v>14055</v>
      </c>
      <c r="E2570" s="29">
        <v>83.05</v>
      </c>
      <c r="F2570" s="30">
        <v>100</v>
      </c>
      <c r="G2570" s="28" t="s">
        <v>16</v>
      </c>
      <c r="H2570" s="37">
        <v>100</v>
      </c>
      <c r="I2570" s="37">
        <v>100</v>
      </c>
      <c r="J2570" s="37">
        <v>1600</v>
      </c>
      <c r="K2570" s="37">
        <v>112000</v>
      </c>
      <c r="L2570" s="31">
        <v>130</v>
      </c>
      <c r="M2570" s="32">
        <v>4012196621477</v>
      </c>
      <c r="N2570" s="32">
        <v>4012196634828</v>
      </c>
      <c r="O2570" s="32">
        <v>4012196684410</v>
      </c>
      <c r="P2570" s="32">
        <v>4012196898428</v>
      </c>
      <c r="Q2570" s="33" t="str">
        <f t="shared" si="40"/>
        <v>https://www.obo.pt/article/sku/pt-pt/3191020</v>
      </c>
    </row>
    <row r="2571" spans="1:17" ht="12.75" customHeight="1" x14ac:dyDescent="0.2">
      <c r="A2571" s="28" t="s">
        <v>9</v>
      </c>
      <c r="B2571" s="28">
        <v>3191024</v>
      </c>
      <c r="C2571" s="28" t="s">
        <v>9616</v>
      </c>
      <c r="D2571" s="28" t="s">
        <v>14056</v>
      </c>
      <c r="E2571" s="29">
        <v>87.16</v>
      </c>
      <c r="F2571" s="30">
        <v>100</v>
      </c>
      <c r="G2571" s="28" t="s">
        <v>16</v>
      </c>
      <c r="H2571" s="37">
        <v>100</v>
      </c>
      <c r="I2571" s="37">
        <v>100</v>
      </c>
      <c r="J2571" s="37">
        <v>1600</v>
      </c>
      <c r="K2571" s="37">
        <v>112000</v>
      </c>
      <c r="L2571" s="31">
        <v>130</v>
      </c>
      <c r="M2571" s="32">
        <v>4012196621484</v>
      </c>
      <c r="N2571" s="32">
        <v>4012196634842</v>
      </c>
      <c r="O2571" s="32">
        <v>4012196634859</v>
      </c>
      <c r="P2571" s="32">
        <v>4012196898435</v>
      </c>
      <c r="Q2571" s="33" t="str">
        <f t="shared" si="40"/>
        <v>https://www.obo.pt/article/sku/pt-pt/3191024</v>
      </c>
    </row>
    <row r="2572" spans="1:17" ht="12.75" customHeight="1" x14ac:dyDescent="0.2">
      <c r="A2572" s="28" t="s">
        <v>9</v>
      </c>
      <c r="B2572" s="28">
        <v>3191026</v>
      </c>
      <c r="C2572" s="28" t="s">
        <v>9617</v>
      </c>
      <c r="D2572" s="28" t="s">
        <v>14057</v>
      </c>
      <c r="E2572" s="29">
        <v>104.83</v>
      </c>
      <c r="F2572" s="30">
        <v>100</v>
      </c>
      <c r="G2572" s="28" t="s">
        <v>16</v>
      </c>
      <c r="H2572" s="37">
        <v>100</v>
      </c>
      <c r="I2572" s="37">
        <v>100</v>
      </c>
      <c r="J2572" s="37">
        <v>1200</v>
      </c>
      <c r="K2572" s="37">
        <v>48000</v>
      </c>
      <c r="L2572" s="31">
        <v>130</v>
      </c>
      <c r="M2572" s="32">
        <v>4012196621491</v>
      </c>
      <c r="N2572" s="32">
        <v>4012196634866</v>
      </c>
      <c r="O2572" s="32">
        <v>4012196634903</v>
      </c>
      <c r="P2572" s="32">
        <v>4012196898442</v>
      </c>
      <c r="Q2572" s="33" t="str">
        <f t="shared" si="40"/>
        <v>https://www.obo.pt/article/sku/pt-pt/3191026</v>
      </c>
    </row>
    <row r="2573" spans="1:17" ht="12.75" customHeight="1" x14ac:dyDescent="0.2">
      <c r="A2573" s="28" t="s">
        <v>9</v>
      </c>
      <c r="B2573" s="28">
        <v>3191028</v>
      </c>
      <c r="C2573" s="28" t="s">
        <v>9618</v>
      </c>
      <c r="D2573" s="28" t="s">
        <v>14058</v>
      </c>
      <c r="E2573" s="29">
        <v>130.06</v>
      </c>
      <c r="F2573" s="30">
        <v>100</v>
      </c>
      <c r="G2573" s="28" t="s">
        <v>16</v>
      </c>
      <c r="H2573" s="37">
        <v>100</v>
      </c>
      <c r="I2573" s="37">
        <v>100</v>
      </c>
      <c r="J2573" s="37">
        <v>1200</v>
      </c>
      <c r="K2573" s="37">
        <v>48000</v>
      </c>
      <c r="L2573" s="31">
        <v>130</v>
      </c>
      <c r="M2573" s="32">
        <v>4012196621507</v>
      </c>
      <c r="N2573" s="32">
        <v>4012196634910</v>
      </c>
      <c r="O2573" s="32">
        <v>4012196634927</v>
      </c>
      <c r="P2573" s="32">
        <v>4012196898473</v>
      </c>
      <c r="Q2573" s="33" t="str">
        <f t="shared" si="40"/>
        <v>https://www.obo.pt/article/sku/pt-pt/3191028</v>
      </c>
    </row>
    <row r="2574" spans="1:17" ht="12.75" customHeight="1" x14ac:dyDescent="0.2">
      <c r="A2574" s="28" t="s">
        <v>9</v>
      </c>
      <c r="B2574" s="28">
        <v>3191032</v>
      </c>
      <c r="C2574" s="28" t="s">
        <v>9619</v>
      </c>
      <c r="D2574" s="28" t="s">
        <v>14059</v>
      </c>
      <c r="E2574" s="29">
        <v>131.31</v>
      </c>
      <c r="F2574" s="30">
        <v>100</v>
      </c>
      <c r="G2574" s="28" t="s">
        <v>16</v>
      </c>
      <c r="H2574" s="37">
        <v>100</v>
      </c>
      <c r="I2574" s="37">
        <v>100</v>
      </c>
      <c r="J2574" s="37">
        <v>1200</v>
      </c>
      <c r="K2574" s="37">
        <v>48000</v>
      </c>
      <c r="L2574" s="31">
        <v>130</v>
      </c>
      <c r="M2574" s="32">
        <v>4012196621514</v>
      </c>
      <c r="N2574" s="32">
        <v>4012196634958</v>
      </c>
      <c r="O2574" s="32">
        <v>4012196634965</v>
      </c>
      <c r="P2574" s="32">
        <v>4012196898480</v>
      </c>
      <c r="Q2574" s="33" t="str">
        <f t="shared" si="40"/>
        <v>https://www.obo.pt/article/sku/pt-pt/3191032</v>
      </c>
    </row>
    <row r="2575" spans="1:17" ht="12.75" customHeight="1" x14ac:dyDescent="0.2">
      <c r="A2575" s="28" t="s">
        <v>9</v>
      </c>
      <c r="B2575" s="28">
        <v>3191034</v>
      </c>
      <c r="C2575" s="28" t="s">
        <v>9620</v>
      </c>
      <c r="D2575" s="28" t="s">
        <v>14060</v>
      </c>
      <c r="E2575" s="29">
        <v>144.36000000000001</v>
      </c>
      <c r="F2575" s="30">
        <v>100</v>
      </c>
      <c r="G2575" s="28" t="s">
        <v>16</v>
      </c>
      <c r="H2575" s="37">
        <v>100</v>
      </c>
      <c r="I2575" s="37">
        <v>100</v>
      </c>
      <c r="J2575" s="37">
        <v>1200</v>
      </c>
      <c r="K2575" s="37">
        <v>48000</v>
      </c>
      <c r="L2575" s="31">
        <v>130</v>
      </c>
      <c r="M2575" s="32">
        <v>4012196621521</v>
      </c>
      <c r="N2575" s="32">
        <v>4012196634972</v>
      </c>
      <c r="O2575" s="32">
        <v>4012196634989</v>
      </c>
      <c r="P2575" s="32">
        <v>4012196898497</v>
      </c>
      <c r="Q2575" s="33" t="str">
        <f t="shared" si="40"/>
        <v>https://www.obo.pt/article/sku/pt-pt/3191034</v>
      </c>
    </row>
    <row r="2576" spans="1:17" ht="12.75" customHeight="1" x14ac:dyDescent="0.2">
      <c r="A2576" s="28" t="s">
        <v>9</v>
      </c>
      <c r="B2576" s="28">
        <v>3191036</v>
      </c>
      <c r="C2576" s="28" t="s">
        <v>9621</v>
      </c>
      <c r="D2576" s="28" t="s">
        <v>14061</v>
      </c>
      <c r="E2576" s="29">
        <v>184.67</v>
      </c>
      <c r="F2576" s="30">
        <v>100</v>
      </c>
      <c r="G2576" s="28" t="s">
        <v>16</v>
      </c>
      <c r="H2576" s="37">
        <v>100</v>
      </c>
      <c r="I2576" s="37">
        <v>100</v>
      </c>
      <c r="J2576" s="37">
        <v>1200</v>
      </c>
      <c r="K2576" s="37">
        <v>48000</v>
      </c>
      <c r="L2576" s="31">
        <v>130</v>
      </c>
      <c r="M2576" s="32">
        <v>4012196621538</v>
      </c>
      <c r="N2576" s="32">
        <v>4012196635016</v>
      </c>
      <c r="O2576" s="32">
        <v>4012196635023</v>
      </c>
      <c r="P2576" s="32">
        <v>4012196898503</v>
      </c>
      <c r="Q2576" s="33" t="str">
        <f t="shared" si="40"/>
        <v>https://www.obo.pt/article/sku/pt-pt/3191036</v>
      </c>
    </row>
    <row r="2577" spans="1:17" ht="12.75" customHeight="1" x14ac:dyDescent="0.2">
      <c r="A2577" s="28" t="s">
        <v>9</v>
      </c>
      <c r="B2577" s="28">
        <v>3191050</v>
      </c>
      <c r="C2577" s="28" t="s">
        <v>9622</v>
      </c>
      <c r="D2577" s="28" t="s">
        <v>14062</v>
      </c>
      <c r="E2577" s="29">
        <v>42.28</v>
      </c>
      <c r="F2577" s="30">
        <v>100</v>
      </c>
      <c r="G2577" s="28" t="s">
        <v>16</v>
      </c>
      <c r="H2577" s="37">
        <v>100</v>
      </c>
      <c r="I2577" s="37">
        <v>100</v>
      </c>
      <c r="J2577" s="37">
        <v>4000</v>
      </c>
      <c r="K2577" s="37">
        <v>280000</v>
      </c>
      <c r="L2577" s="31">
        <v>130</v>
      </c>
      <c r="M2577" s="32">
        <v>4012196621545</v>
      </c>
      <c r="N2577" s="32">
        <v>4012196635047</v>
      </c>
      <c r="O2577" s="32">
        <v>4012196686667</v>
      </c>
      <c r="P2577" s="32">
        <v>4012196898534</v>
      </c>
      <c r="Q2577" s="33" t="str">
        <f t="shared" si="40"/>
        <v>https://www.obo.pt/article/sku/pt-pt/3191050</v>
      </c>
    </row>
    <row r="2578" spans="1:17" ht="12.75" customHeight="1" x14ac:dyDescent="0.2">
      <c r="A2578" s="28" t="s">
        <v>9</v>
      </c>
      <c r="B2578" s="28">
        <v>3191052</v>
      </c>
      <c r="C2578" s="28" t="s">
        <v>9623</v>
      </c>
      <c r="D2578" s="28" t="s">
        <v>14063</v>
      </c>
      <c r="E2578" s="29">
        <v>50.25</v>
      </c>
      <c r="F2578" s="30">
        <v>100</v>
      </c>
      <c r="G2578" s="28" t="s">
        <v>16</v>
      </c>
      <c r="H2578" s="37">
        <v>100</v>
      </c>
      <c r="I2578" s="37">
        <v>100</v>
      </c>
      <c r="J2578" s="37">
        <v>3000</v>
      </c>
      <c r="K2578" s="37">
        <v>180000</v>
      </c>
      <c r="L2578" s="31">
        <v>130</v>
      </c>
      <c r="M2578" s="32">
        <v>4012196621552</v>
      </c>
      <c r="N2578" s="32">
        <v>4012196635061</v>
      </c>
      <c r="O2578" s="32">
        <v>4012196635078</v>
      </c>
      <c r="P2578" s="32">
        <v>4012196838615</v>
      </c>
      <c r="Q2578" s="33" t="str">
        <f t="shared" si="40"/>
        <v>https://www.obo.pt/article/sku/pt-pt/3191052</v>
      </c>
    </row>
    <row r="2579" spans="1:17" ht="12.75" customHeight="1" x14ac:dyDescent="0.2">
      <c r="A2579" s="28" t="s">
        <v>9</v>
      </c>
      <c r="B2579" s="28">
        <v>3191056</v>
      </c>
      <c r="C2579" s="28" t="s">
        <v>9624</v>
      </c>
      <c r="D2579" s="28" t="s">
        <v>14064</v>
      </c>
      <c r="E2579" s="29">
        <v>36.19</v>
      </c>
      <c r="F2579" s="30">
        <v>100</v>
      </c>
      <c r="G2579" s="28" t="s">
        <v>16</v>
      </c>
      <c r="H2579" s="37">
        <v>100</v>
      </c>
      <c r="I2579" s="37">
        <v>100</v>
      </c>
      <c r="J2579" s="37">
        <v>4000</v>
      </c>
      <c r="K2579" s="37">
        <v>180000</v>
      </c>
      <c r="L2579" s="31">
        <v>130</v>
      </c>
      <c r="M2579" s="32">
        <v>4012196621576</v>
      </c>
      <c r="N2579" s="32">
        <v>4012196635085</v>
      </c>
      <c r="O2579" s="32">
        <v>4012196686681</v>
      </c>
      <c r="P2579" s="32">
        <v>4012196898541</v>
      </c>
      <c r="Q2579" s="33" t="str">
        <f t="shared" si="40"/>
        <v>https://www.obo.pt/article/sku/pt-pt/3191056</v>
      </c>
    </row>
    <row r="2580" spans="1:17" ht="12.75" customHeight="1" x14ac:dyDescent="0.2">
      <c r="A2580" s="28" t="s">
        <v>9</v>
      </c>
      <c r="B2580" s="28">
        <v>3191058</v>
      </c>
      <c r="C2580" s="28" t="s">
        <v>9625</v>
      </c>
      <c r="D2580" s="28" t="s">
        <v>14065</v>
      </c>
      <c r="E2580" s="29">
        <v>47.56</v>
      </c>
      <c r="F2580" s="30">
        <v>100</v>
      </c>
      <c r="G2580" s="28" t="s">
        <v>16</v>
      </c>
      <c r="H2580" s="37">
        <v>100</v>
      </c>
      <c r="I2580" s="37">
        <v>100</v>
      </c>
      <c r="J2580" s="37">
        <v>4000</v>
      </c>
      <c r="K2580" s="37">
        <v>280000</v>
      </c>
      <c r="L2580" s="31">
        <v>130</v>
      </c>
      <c r="M2580" s="32">
        <v>4012196621583</v>
      </c>
      <c r="N2580" s="32">
        <v>4012196637386</v>
      </c>
      <c r="O2580" s="32">
        <v>4012196686698</v>
      </c>
      <c r="P2580" s="32">
        <v>4012196898558</v>
      </c>
      <c r="Q2580" s="33" t="str">
        <f t="shared" si="40"/>
        <v>https://www.obo.pt/article/sku/pt-pt/3191058</v>
      </c>
    </row>
    <row r="2581" spans="1:17" ht="12.75" customHeight="1" x14ac:dyDescent="0.2">
      <c r="A2581" s="28" t="s">
        <v>9</v>
      </c>
      <c r="B2581" s="28">
        <v>3191060</v>
      </c>
      <c r="C2581" s="28" t="s">
        <v>9626</v>
      </c>
      <c r="D2581" s="28" t="s">
        <v>14066</v>
      </c>
      <c r="E2581" s="29">
        <v>54.49</v>
      </c>
      <c r="F2581" s="30">
        <v>100</v>
      </c>
      <c r="G2581" s="28" t="s">
        <v>16</v>
      </c>
      <c r="H2581" s="37">
        <v>100</v>
      </c>
      <c r="I2581" s="37">
        <v>100</v>
      </c>
      <c r="J2581" s="37">
        <v>3000</v>
      </c>
      <c r="K2581" s="37">
        <v>180000</v>
      </c>
      <c r="L2581" s="31">
        <v>130</v>
      </c>
      <c r="M2581" s="32">
        <v>4012196621590</v>
      </c>
      <c r="N2581" s="32">
        <v>4012196635108</v>
      </c>
      <c r="O2581" s="32">
        <v>4012196635139</v>
      </c>
      <c r="P2581" s="32">
        <v>4012196898565</v>
      </c>
      <c r="Q2581" s="33" t="str">
        <f t="shared" si="40"/>
        <v>https://www.obo.pt/article/sku/pt-pt/3191060</v>
      </c>
    </row>
    <row r="2582" spans="1:17" ht="12.75" customHeight="1" x14ac:dyDescent="0.2">
      <c r="A2582" s="28" t="s">
        <v>9</v>
      </c>
      <c r="B2582" s="28">
        <v>3191062</v>
      </c>
      <c r="C2582" s="28" t="s">
        <v>9627</v>
      </c>
      <c r="D2582" s="28" t="s">
        <v>14067</v>
      </c>
      <c r="E2582" s="29">
        <v>65.91</v>
      </c>
      <c r="F2582" s="30">
        <v>100</v>
      </c>
      <c r="G2582" s="28" t="s">
        <v>16</v>
      </c>
      <c r="H2582" s="37">
        <v>100</v>
      </c>
      <c r="I2582" s="37">
        <v>100</v>
      </c>
      <c r="J2582" s="37">
        <v>1600</v>
      </c>
      <c r="K2582" s="37">
        <v>112000</v>
      </c>
      <c r="L2582" s="31">
        <v>130</v>
      </c>
      <c r="M2582" s="32">
        <v>4012196621606</v>
      </c>
      <c r="N2582" s="32">
        <v>4012196635146</v>
      </c>
      <c r="O2582" s="32">
        <v>4012196678303</v>
      </c>
      <c r="P2582" s="32">
        <v>4012196898572</v>
      </c>
      <c r="Q2582" s="33" t="str">
        <f t="shared" si="40"/>
        <v>https://www.obo.pt/article/sku/pt-pt/3191062</v>
      </c>
    </row>
    <row r="2583" spans="1:17" ht="12.75" customHeight="1" x14ac:dyDescent="0.2">
      <c r="A2583" s="28" t="s">
        <v>9</v>
      </c>
      <c r="B2583" s="28">
        <v>3191066</v>
      </c>
      <c r="C2583" s="28" t="s">
        <v>9628</v>
      </c>
      <c r="D2583" s="28" t="s">
        <v>14068</v>
      </c>
      <c r="E2583" s="29">
        <v>48.06</v>
      </c>
      <c r="F2583" s="30">
        <v>100</v>
      </c>
      <c r="G2583" s="28" t="s">
        <v>16</v>
      </c>
      <c r="H2583" s="37">
        <v>100</v>
      </c>
      <c r="I2583" s="37">
        <v>100</v>
      </c>
      <c r="J2583" s="37">
        <v>4000</v>
      </c>
      <c r="K2583" s="37">
        <v>180000</v>
      </c>
      <c r="L2583" s="31">
        <v>130</v>
      </c>
      <c r="M2583" s="32">
        <v>4012196621613</v>
      </c>
      <c r="N2583" s="32">
        <v>4012196635160</v>
      </c>
      <c r="O2583" s="32">
        <v>4012196686704</v>
      </c>
      <c r="P2583" s="32">
        <v>4012196898589</v>
      </c>
      <c r="Q2583" s="33" t="str">
        <f t="shared" si="40"/>
        <v>https://www.obo.pt/article/sku/pt-pt/3191066</v>
      </c>
    </row>
    <row r="2584" spans="1:17" ht="12.75" customHeight="1" x14ac:dyDescent="0.2">
      <c r="A2584" s="28" t="s">
        <v>9</v>
      </c>
      <c r="B2584" s="28">
        <v>3191068</v>
      </c>
      <c r="C2584" s="28" t="s">
        <v>9629</v>
      </c>
      <c r="D2584" s="28" t="s">
        <v>14069</v>
      </c>
      <c r="E2584" s="29">
        <v>68.17</v>
      </c>
      <c r="F2584" s="30">
        <v>100</v>
      </c>
      <c r="G2584" s="28" t="s">
        <v>16</v>
      </c>
      <c r="H2584" s="37">
        <v>100</v>
      </c>
      <c r="I2584" s="37">
        <v>100</v>
      </c>
      <c r="J2584" s="37">
        <v>2000</v>
      </c>
      <c r="K2584" s="37">
        <v>140000</v>
      </c>
      <c r="L2584" s="31">
        <v>130</v>
      </c>
      <c r="M2584" s="32">
        <v>4012196621620</v>
      </c>
      <c r="N2584" s="32">
        <v>4012196635214</v>
      </c>
      <c r="O2584" s="32">
        <v>4012196672417</v>
      </c>
      <c r="P2584" s="32">
        <v>4012196898596</v>
      </c>
      <c r="Q2584" s="33" t="str">
        <f t="shared" si="40"/>
        <v>https://www.obo.pt/article/sku/pt-pt/3191068</v>
      </c>
    </row>
    <row r="2585" spans="1:17" ht="12.75" customHeight="1" x14ac:dyDescent="0.2">
      <c r="A2585" s="28" t="s">
        <v>9</v>
      </c>
      <c r="B2585" s="28">
        <v>3191070</v>
      </c>
      <c r="C2585" s="28" t="s">
        <v>9630</v>
      </c>
      <c r="D2585" s="28" t="s">
        <v>14070</v>
      </c>
      <c r="E2585" s="29">
        <v>76.37</v>
      </c>
      <c r="F2585" s="30">
        <v>100</v>
      </c>
      <c r="G2585" s="28" t="s">
        <v>16</v>
      </c>
      <c r="H2585" s="37">
        <v>100</v>
      </c>
      <c r="I2585" s="37">
        <v>100</v>
      </c>
      <c r="J2585" s="37">
        <v>1600</v>
      </c>
      <c r="K2585" s="37">
        <v>112000</v>
      </c>
      <c r="L2585" s="31">
        <v>130</v>
      </c>
      <c r="M2585" s="32">
        <v>4012196621637</v>
      </c>
      <c r="N2585" s="32">
        <v>4012196635269</v>
      </c>
      <c r="O2585" s="32">
        <v>4012196678334</v>
      </c>
      <c r="P2585" s="32">
        <v>4012196898602</v>
      </c>
      <c r="Q2585" s="33" t="str">
        <f t="shared" si="40"/>
        <v>https://www.obo.pt/article/sku/pt-pt/3191070</v>
      </c>
    </row>
    <row r="2586" spans="1:17" ht="12.75" customHeight="1" x14ac:dyDescent="0.2">
      <c r="A2586" s="28" t="s">
        <v>9</v>
      </c>
      <c r="B2586" s="28">
        <v>3191074</v>
      </c>
      <c r="C2586" s="28" t="s">
        <v>9631</v>
      </c>
      <c r="D2586" s="28" t="s">
        <v>14071</v>
      </c>
      <c r="E2586" s="29">
        <v>80.23</v>
      </c>
      <c r="F2586" s="30">
        <v>100</v>
      </c>
      <c r="G2586" s="28" t="s">
        <v>16</v>
      </c>
      <c r="H2586" s="37">
        <v>100</v>
      </c>
      <c r="I2586" s="37">
        <v>100</v>
      </c>
      <c r="J2586" s="37">
        <v>1600</v>
      </c>
      <c r="K2586" s="37">
        <v>115200</v>
      </c>
      <c r="L2586" s="31">
        <v>130</v>
      </c>
      <c r="M2586" s="32">
        <v>4012196621644</v>
      </c>
      <c r="N2586" s="32">
        <v>4012196635283</v>
      </c>
      <c r="O2586" s="32">
        <v>4012196635290</v>
      </c>
      <c r="P2586" s="32">
        <v>4012196898619</v>
      </c>
      <c r="Q2586" s="33" t="str">
        <f t="shared" si="40"/>
        <v>https://www.obo.pt/article/sku/pt-pt/3191074</v>
      </c>
    </row>
    <row r="2587" spans="1:17" ht="12.75" customHeight="1" x14ac:dyDescent="0.2">
      <c r="A2587" s="28" t="s">
        <v>9</v>
      </c>
      <c r="B2587" s="28">
        <v>3191076</v>
      </c>
      <c r="C2587" s="28" t="s">
        <v>9632</v>
      </c>
      <c r="D2587" s="28" t="s">
        <v>14072</v>
      </c>
      <c r="E2587" s="29">
        <v>98.48</v>
      </c>
      <c r="F2587" s="30">
        <v>100</v>
      </c>
      <c r="G2587" s="28" t="s">
        <v>16</v>
      </c>
      <c r="H2587" s="37">
        <v>100</v>
      </c>
      <c r="I2587" s="37">
        <v>100</v>
      </c>
      <c r="J2587" s="37">
        <v>1200</v>
      </c>
      <c r="K2587" s="37">
        <v>48000</v>
      </c>
      <c r="L2587" s="31">
        <v>130</v>
      </c>
      <c r="M2587" s="32">
        <v>4012196621651</v>
      </c>
      <c r="N2587" s="32">
        <v>4012196635306</v>
      </c>
      <c r="O2587" s="32">
        <v>4012196635313</v>
      </c>
      <c r="P2587" s="32">
        <v>4012196898626</v>
      </c>
      <c r="Q2587" s="33" t="str">
        <f t="shared" si="40"/>
        <v>https://www.obo.pt/article/sku/pt-pt/3191076</v>
      </c>
    </row>
    <row r="2588" spans="1:17" ht="12.75" customHeight="1" x14ac:dyDescent="0.2">
      <c r="A2588" s="28" t="s">
        <v>9</v>
      </c>
      <c r="B2588" s="28">
        <v>3191078</v>
      </c>
      <c r="C2588" s="28" t="s">
        <v>9633</v>
      </c>
      <c r="D2588" s="28" t="s">
        <v>14073</v>
      </c>
      <c r="E2588" s="29">
        <v>106.96</v>
      </c>
      <c r="F2588" s="30">
        <v>100</v>
      </c>
      <c r="G2588" s="28" t="s">
        <v>16</v>
      </c>
      <c r="H2588" s="37">
        <v>100</v>
      </c>
      <c r="I2588" s="37">
        <v>100</v>
      </c>
      <c r="J2588" s="37">
        <v>1200</v>
      </c>
      <c r="K2588" s="37">
        <v>48000</v>
      </c>
      <c r="L2588" s="31">
        <v>130</v>
      </c>
      <c r="M2588" s="32">
        <v>4012196621668</v>
      </c>
      <c r="N2588" s="32">
        <v>4012196635320</v>
      </c>
      <c r="O2588" s="32">
        <v>4012196635337</v>
      </c>
      <c r="P2588" s="32">
        <v>4012196898633</v>
      </c>
      <c r="Q2588" s="33" t="str">
        <f t="shared" si="40"/>
        <v>https://www.obo.pt/article/sku/pt-pt/3191078</v>
      </c>
    </row>
    <row r="2589" spans="1:17" ht="12.75" customHeight="1" x14ac:dyDescent="0.2">
      <c r="A2589" s="28" t="s">
        <v>9</v>
      </c>
      <c r="B2589" s="28">
        <v>3191082</v>
      </c>
      <c r="C2589" s="28" t="s">
        <v>9634</v>
      </c>
      <c r="D2589" s="28" t="s">
        <v>14074</v>
      </c>
      <c r="E2589" s="29">
        <v>101.35</v>
      </c>
      <c r="F2589" s="30">
        <v>100</v>
      </c>
      <c r="G2589" s="28" t="s">
        <v>16</v>
      </c>
      <c r="H2589" s="37">
        <v>100</v>
      </c>
      <c r="I2589" s="37">
        <v>100</v>
      </c>
      <c r="J2589" s="37">
        <v>1200</v>
      </c>
      <c r="K2589" s="37">
        <v>48000</v>
      </c>
      <c r="L2589" s="31">
        <v>130</v>
      </c>
      <c r="M2589" s="32">
        <v>4012196621675</v>
      </c>
      <c r="N2589" s="32">
        <v>4012196635344</v>
      </c>
      <c r="O2589" s="32">
        <v>4012196635351</v>
      </c>
      <c r="P2589" s="32">
        <v>4012196898640</v>
      </c>
      <c r="Q2589" s="33" t="str">
        <f t="shared" si="40"/>
        <v>https://www.obo.pt/article/sku/pt-pt/3191082</v>
      </c>
    </row>
    <row r="2590" spans="1:17" ht="12.75" customHeight="1" x14ac:dyDescent="0.2">
      <c r="A2590" s="28" t="s">
        <v>9</v>
      </c>
      <c r="B2590" s="28">
        <v>3191084</v>
      </c>
      <c r="C2590" s="28" t="s">
        <v>9635</v>
      </c>
      <c r="D2590" s="28" t="s">
        <v>14075</v>
      </c>
      <c r="E2590" s="29">
        <v>112.15</v>
      </c>
      <c r="F2590" s="30">
        <v>100</v>
      </c>
      <c r="G2590" s="28" t="s">
        <v>16</v>
      </c>
      <c r="H2590" s="37">
        <v>100</v>
      </c>
      <c r="I2590" s="37">
        <v>100</v>
      </c>
      <c r="J2590" s="37">
        <v>1200</v>
      </c>
      <c r="K2590" s="37">
        <v>48000</v>
      </c>
      <c r="L2590" s="31">
        <v>130</v>
      </c>
      <c r="M2590" s="32">
        <v>4012196621682</v>
      </c>
      <c r="N2590" s="32">
        <v>4012196635368</v>
      </c>
      <c r="O2590" s="32">
        <v>4012196635375</v>
      </c>
      <c r="P2590" s="32">
        <v>4012196898657</v>
      </c>
      <c r="Q2590" s="33" t="str">
        <f t="shared" si="40"/>
        <v>https://www.obo.pt/article/sku/pt-pt/3191084</v>
      </c>
    </row>
    <row r="2591" spans="1:17" ht="12.75" customHeight="1" x14ac:dyDescent="0.2">
      <c r="A2591" s="28" t="s">
        <v>9</v>
      </c>
      <c r="B2591" s="28">
        <v>3191086</v>
      </c>
      <c r="C2591" s="28" t="s">
        <v>9636</v>
      </c>
      <c r="D2591" s="28" t="s">
        <v>14076</v>
      </c>
      <c r="E2591" s="29">
        <v>142.51</v>
      </c>
      <c r="F2591" s="30">
        <v>100</v>
      </c>
      <c r="G2591" s="28" t="s">
        <v>16</v>
      </c>
      <c r="H2591" s="37">
        <v>100</v>
      </c>
      <c r="I2591" s="37">
        <v>100</v>
      </c>
      <c r="J2591" s="37">
        <v>1200</v>
      </c>
      <c r="K2591" s="37">
        <v>48000</v>
      </c>
      <c r="L2591" s="31">
        <v>130</v>
      </c>
      <c r="M2591" s="32">
        <v>4012196621699</v>
      </c>
      <c r="N2591" s="32">
        <v>4012196635382</v>
      </c>
      <c r="O2591" s="32">
        <v>4012196635399</v>
      </c>
      <c r="P2591" s="32">
        <v>4012196898664</v>
      </c>
      <c r="Q2591" s="33" t="str">
        <f t="shared" si="40"/>
        <v>https://www.obo.pt/article/sku/pt-pt/3191086</v>
      </c>
    </row>
    <row r="2592" spans="1:17" ht="12.75" customHeight="1" x14ac:dyDescent="0.2">
      <c r="A2592" s="28" t="s">
        <v>9</v>
      </c>
      <c r="B2592" s="28">
        <v>3192113</v>
      </c>
      <c r="C2592" s="28" t="s">
        <v>2329</v>
      </c>
      <c r="D2592" s="28" t="s">
        <v>9637</v>
      </c>
      <c r="E2592" s="29">
        <v>6.66</v>
      </c>
      <c r="F2592" s="30">
        <v>100</v>
      </c>
      <c r="G2592" s="28" t="s">
        <v>16</v>
      </c>
      <c r="H2592" s="37">
        <v>200</v>
      </c>
      <c r="I2592" s="37">
        <v>200</v>
      </c>
      <c r="J2592" s="37">
        <v>8000</v>
      </c>
      <c r="K2592" s="37">
        <v>560000</v>
      </c>
      <c r="L2592" s="31">
        <v>130</v>
      </c>
      <c r="M2592" s="32">
        <v>4012195271932</v>
      </c>
      <c r="N2592" s="32">
        <v>4012195271949</v>
      </c>
      <c r="O2592" s="32">
        <v>4012196450343</v>
      </c>
      <c r="P2592" s="32">
        <v>4012197054168</v>
      </c>
      <c r="Q2592" s="33" t="str">
        <f t="shared" si="40"/>
        <v>https://www.obo.pt/article/sku/pt-pt/3192113</v>
      </c>
    </row>
    <row r="2593" spans="1:17" ht="12.75" customHeight="1" x14ac:dyDescent="0.2">
      <c r="A2593" s="28" t="s">
        <v>9</v>
      </c>
      <c r="B2593" s="28">
        <v>3192121</v>
      </c>
      <c r="C2593" s="28" t="s">
        <v>2330</v>
      </c>
      <c r="D2593" s="28" t="s">
        <v>9638</v>
      </c>
      <c r="E2593" s="29">
        <v>7.23</v>
      </c>
      <c r="F2593" s="30">
        <v>100</v>
      </c>
      <c r="G2593" s="28" t="s">
        <v>16</v>
      </c>
      <c r="H2593" s="37">
        <v>200</v>
      </c>
      <c r="I2593" s="37">
        <v>200</v>
      </c>
      <c r="J2593" s="37">
        <v>6000</v>
      </c>
      <c r="K2593" s="37">
        <v>360000</v>
      </c>
      <c r="L2593" s="31">
        <v>130</v>
      </c>
      <c r="M2593" s="32">
        <v>4012195271994</v>
      </c>
      <c r="N2593" s="32">
        <v>4012195272007</v>
      </c>
      <c r="O2593" s="32">
        <v>4012195272014</v>
      </c>
      <c r="P2593" s="32">
        <v>4012197054175</v>
      </c>
      <c r="Q2593" s="33" t="str">
        <f t="shared" si="40"/>
        <v>https://www.obo.pt/article/sku/pt-pt/3192121</v>
      </c>
    </row>
    <row r="2594" spans="1:17" ht="12.75" customHeight="1" x14ac:dyDescent="0.2">
      <c r="A2594" s="28" t="s">
        <v>9</v>
      </c>
      <c r="B2594" s="28">
        <v>3192148</v>
      </c>
      <c r="C2594" s="28" t="s">
        <v>2331</v>
      </c>
      <c r="D2594" s="28" t="s">
        <v>9639</v>
      </c>
      <c r="E2594" s="29">
        <v>7.51</v>
      </c>
      <c r="F2594" s="30">
        <v>100</v>
      </c>
      <c r="G2594" s="28" t="s">
        <v>16</v>
      </c>
      <c r="H2594" s="37">
        <v>200</v>
      </c>
      <c r="I2594" s="37">
        <v>200</v>
      </c>
      <c r="J2594" s="37">
        <v>4000</v>
      </c>
      <c r="K2594" s="37">
        <v>288000</v>
      </c>
      <c r="L2594" s="31">
        <v>130</v>
      </c>
      <c r="M2594" s="32">
        <v>4012195272052</v>
      </c>
      <c r="N2594" s="32">
        <v>4012195272069</v>
      </c>
      <c r="O2594" s="32">
        <v>4012195272076</v>
      </c>
      <c r="P2594" s="32">
        <v>4012197054182</v>
      </c>
      <c r="Q2594" s="33" t="str">
        <f t="shared" si="40"/>
        <v>https://www.obo.pt/article/sku/pt-pt/3192148</v>
      </c>
    </row>
    <row r="2595" spans="1:17" ht="12.75" customHeight="1" x14ac:dyDescent="0.2">
      <c r="A2595" s="28" t="s">
        <v>9</v>
      </c>
      <c r="B2595" s="28">
        <v>3192156</v>
      </c>
      <c r="C2595" s="28" t="s">
        <v>2332</v>
      </c>
      <c r="D2595" s="28" t="s">
        <v>9640</v>
      </c>
      <c r="E2595" s="29">
        <v>9.34</v>
      </c>
      <c r="F2595" s="30">
        <v>100</v>
      </c>
      <c r="G2595" s="28" t="s">
        <v>16</v>
      </c>
      <c r="H2595" s="37">
        <v>200</v>
      </c>
      <c r="I2595" s="37">
        <v>200</v>
      </c>
      <c r="J2595" s="37">
        <v>3200</v>
      </c>
      <c r="K2595" s="37">
        <v>224000</v>
      </c>
      <c r="L2595" s="31">
        <v>130</v>
      </c>
      <c r="M2595" s="32">
        <v>4012195272113</v>
      </c>
      <c r="N2595" s="32">
        <v>4012195272120</v>
      </c>
      <c r="O2595" s="32">
        <v>4012195272137</v>
      </c>
      <c r="P2595" s="32">
        <v>4012197054199</v>
      </c>
      <c r="Q2595" s="33" t="str">
        <f t="shared" si="40"/>
        <v>https://www.obo.pt/article/sku/pt-pt/3192156</v>
      </c>
    </row>
    <row r="2596" spans="1:17" ht="12.75" customHeight="1" x14ac:dyDescent="0.2">
      <c r="A2596" s="28" t="s">
        <v>9</v>
      </c>
      <c r="B2596" s="28">
        <v>3192164</v>
      </c>
      <c r="C2596" s="28" t="s">
        <v>2333</v>
      </c>
      <c r="D2596" s="28" t="s">
        <v>9641</v>
      </c>
      <c r="E2596" s="29">
        <v>10.119999999999999</v>
      </c>
      <c r="F2596" s="30">
        <v>100</v>
      </c>
      <c r="G2596" s="28" t="s">
        <v>16</v>
      </c>
      <c r="H2596" s="37">
        <v>200</v>
      </c>
      <c r="I2596" s="37">
        <v>200</v>
      </c>
      <c r="J2596" s="37">
        <v>3200</v>
      </c>
      <c r="K2596" s="37">
        <v>204800</v>
      </c>
      <c r="L2596" s="31">
        <v>130</v>
      </c>
      <c r="M2596" s="32">
        <v>4012195272175</v>
      </c>
      <c r="N2596" s="32">
        <v>4012195272182</v>
      </c>
      <c r="O2596" s="32">
        <v>4012195272199</v>
      </c>
      <c r="P2596" s="32">
        <v>4012197054205</v>
      </c>
      <c r="Q2596" s="33" t="str">
        <f t="shared" si="40"/>
        <v>https://www.obo.pt/article/sku/pt-pt/3192164</v>
      </c>
    </row>
    <row r="2597" spans="1:17" ht="12.75" customHeight="1" x14ac:dyDescent="0.2">
      <c r="A2597" s="28" t="s">
        <v>9</v>
      </c>
      <c r="B2597" s="28">
        <v>3192172</v>
      </c>
      <c r="C2597" s="28" t="s">
        <v>2334</v>
      </c>
      <c r="D2597" s="28" t="s">
        <v>9642</v>
      </c>
      <c r="E2597" s="29">
        <v>11.98</v>
      </c>
      <c r="F2597" s="30">
        <v>100</v>
      </c>
      <c r="G2597" s="28" t="s">
        <v>16</v>
      </c>
      <c r="H2597" s="37">
        <v>200</v>
      </c>
      <c r="I2597" s="37">
        <v>200</v>
      </c>
      <c r="J2597" s="37">
        <v>3200</v>
      </c>
      <c r="K2597" s="37">
        <v>204800</v>
      </c>
      <c r="L2597" s="31">
        <v>130</v>
      </c>
      <c r="M2597" s="32">
        <v>4012195272236</v>
      </c>
      <c r="N2597" s="32">
        <v>4012195272243</v>
      </c>
      <c r="O2597" s="32">
        <v>4012195272250</v>
      </c>
      <c r="P2597" s="32">
        <v>4012197054212</v>
      </c>
      <c r="Q2597" s="33" t="str">
        <f t="shared" si="40"/>
        <v>https://www.obo.pt/article/sku/pt-pt/3192172</v>
      </c>
    </row>
    <row r="2598" spans="1:17" ht="12.75" customHeight="1" x14ac:dyDescent="0.2">
      <c r="A2598" s="28" t="s">
        <v>9</v>
      </c>
      <c r="B2598" s="28">
        <v>3192210</v>
      </c>
      <c r="C2598" s="28" t="s">
        <v>8766</v>
      </c>
      <c r="D2598" s="28" t="s">
        <v>9643</v>
      </c>
      <c r="E2598" s="29">
        <v>7.35</v>
      </c>
      <c r="F2598" s="30">
        <v>100</v>
      </c>
      <c r="G2598" s="28" t="s">
        <v>16</v>
      </c>
      <c r="H2598" s="37">
        <v>200</v>
      </c>
      <c r="I2598" s="37">
        <v>200</v>
      </c>
      <c r="J2598" s="37">
        <v>6000</v>
      </c>
      <c r="K2598" s="37">
        <v>360000</v>
      </c>
      <c r="L2598" s="31">
        <v>130</v>
      </c>
      <c r="M2598" s="32">
        <v>4012195272298</v>
      </c>
      <c r="N2598" s="32">
        <v>4012195272304</v>
      </c>
      <c r="O2598" s="32">
        <v>4012195272311</v>
      </c>
      <c r="P2598" s="32">
        <v>4012197054243</v>
      </c>
      <c r="Q2598" s="33" t="str">
        <f t="shared" si="40"/>
        <v>https://www.obo.pt/article/sku/pt-pt/3192210</v>
      </c>
    </row>
    <row r="2599" spans="1:17" ht="12.75" customHeight="1" x14ac:dyDescent="0.2">
      <c r="A2599" s="28" t="s">
        <v>9</v>
      </c>
      <c r="B2599" s="28">
        <v>3192229</v>
      </c>
      <c r="C2599" s="28" t="s">
        <v>8767</v>
      </c>
      <c r="D2599" s="28" t="s">
        <v>9644</v>
      </c>
      <c r="E2599" s="29">
        <v>8.23</v>
      </c>
      <c r="F2599" s="30">
        <v>100</v>
      </c>
      <c r="G2599" s="28" t="s">
        <v>16</v>
      </c>
      <c r="H2599" s="37">
        <v>200</v>
      </c>
      <c r="I2599" s="37">
        <v>200</v>
      </c>
      <c r="J2599" s="37">
        <v>4000</v>
      </c>
      <c r="K2599" s="37">
        <v>288000</v>
      </c>
      <c r="L2599" s="31">
        <v>130</v>
      </c>
      <c r="M2599" s="32">
        <v>4012195272359</v>
      </c>
      <c r="N2599" s="32">
        <v>4012195272366</v>
      </c>
      <c r="O2599" s="32">
        <v>4012195272373</v>
      </c>
      <c r="P2599" s="32">
        <v>4012197054250</v>
      </c>
      <c r="Q2599" s="33" t="str">
        <f t="shared" si="40"/>
        <v>https://www.obo.pt/article/sku/pt-pt/3192229</v>
      </c>
    </row>
    <row r="2600" spans="1:17" ht="12.75" customHeight="1" x14ac:dyDescent="0.2">
      <c r="A2600" s="28" t="s">
        <v>9</v>
      </c>
      <c r="B2600" s="28">
        <v>3192237</v>
      </c>
      <c r="C2600" s="28" t="s">
        <v>8768</v>
      </c>
      <c r="D2600" s="28" t="s">
        <v>9645</v>
      </c>
      <c r="E2600" s="29">
        <v>8.91</v>
      </c>
      <c r="F2600" s="30">
        <v>100</v>
      </c>
      <c r="G2600" s="28" t="s">
        <v>16</v>
      </c>
      <c r="H2600" s="37">
        <v>200</v>
      </c>
      <c r="I2600" s="37">
        <v>200</v>
      </c>
      <c r="J2600" s="37">
        <v>3200</v>
      </c>
      <c r="K2600" s="37">
        <v>224000</v>
      </c>
      <c r="L2600" s="31">
        <v>130</v>
      </c>
      <c r="M2600" s="32">
        <v>4012195272410</v>
      </c>
      <c r="N2600" s="32">
        <v>4012195272427</v>
      </c>
      <c r="O2600" s="32">
        <v>4012195272434</v>
      </c>
      <c r="P2600" s="32">
        <v>4012197054267</v>
      </c>
      <c r="Q2600" s="33" t="str">
        <f t="shared" si="40"/>
        <v>https://www.obo.pt/article/sku/pt-pt/3192237</v>
      </c>
    </row>
    <row r="2601" spans="1:17" ht="12.75" customHeight="1" x14ac:dyDescent="0.2">
      <c r="A2601" s="28" t="s">
        <v>9</v>
      </c>
      <c r="B2601" s="28">
        <v>3192245</v>
      </c>
      <c r="C2601" s="28" t="s">
        <v>8769</v>
      </c>
      <c r="D2601" s="28" t="s">
        <v>9646</v>
      </c>
      <c r="E2601" s="29">
        <v>9.8000000000000007</v>
      </c>
      <c r="F2601" s="30">
        <v>100</v>
      </c>
      <c r="G2601" s="28" t="s">
        <v>16</v>
      </c>
      <c r="H2601" s="37">
        <v>200</v>
      </c>
      <c r="I2601" s="37">
        <v>200</v>
      </c>
      <c r="J2601" s="37">
        <v>3200</v>
      </c>
      <c r="K2601" s="37">
        <v>224000</v>
      </c>
      <c r="L2601" s="31">
        <v>130</v>
      </c>
      <c r="M2601" s="32">
        <v>4012195272472</v>
      </c>
      <c r="N2601" s="32">
        <v>4012195272489</v>
      </c>
      <c r="O2601" s="32">
        <v>4012195272496</v>
      </c>
      <c r="P2601" s="32">
        <v>4012197054274</v>
      </c>
      <c r="Q2601" s="33" t="str">
        <f t="shared" si="40"/>
        <v>https://www.obo.pt/article/sku/pt-pt/3192245</v>
      </c>
    </row>
    <row r="2602" spans="1:17" ht="12.75" customHeight="1" x14ac:dyDescent="0.2">
      <c r="A2602" s="28" t="s">
        <v>9</v>
      </c>
      <c r="B2602" s="28">
        <v>3192253</v>
      </c>
      <c r="C2602" s="28" t="s">
        <v>8770</v>
      </c>
      <c r="D2602" s="28" t="s">
        <v>9647</v>
      </c>
      <c r="E2602" s="29">
        <v>12.44</v>
      </c>
      <c r="F2602" s="30">
        <v>100</v>
      </c>
      <c r="G2602" s="28" t="s">
        <v>16</v>
      </c>
      <c r="H2602" s="37">
        <v>200</v>
      </c>
      <c r="I2602" s="37">
        <v>200</v>
      </c>
      <c r="J2602" s="37">
        <v>3200</v>
      </c>
      <c r="K2602" s="37">
        <v>204800</v>
      </c>
      <c r="L2602" s="31">
        <v>130</v>
      </c>
      <c r="M2602" s="32">
        <v>4012195272533</v>
      </c>
      <c r="N2602" s="32">
        <v>4012195272540</v>
      </c>
      <c r="O2602" s="32">
        <v>4012195272557</v>
      </c>
      <c r="P2602" s="32">
        <v>4012197054281</v>
      </c>
      <c r="Q2602" s="33" t="str">
        <f t="shared" si="40"/>
        <v>https://www.obo.pt/article/sku/pt-pt/3192253</v>
      </c>
    </row>
    <row r="2603" spans="1:17" ht="12.75" customHeight="1" x14ac:dyDescent="0.2">
      <c r="A2603" s="28" t="s">
        <v>9</v>
      </c>
      <c r="B2603" s="28">
        <v>3192261</v>
      </c>
      <c r="C2603" s="28" t="s">
        <v>8771</v>
      </c>
      <c r="D2603" s="28" t="s">
        <v>9648</v>
      </c>
      <c r="E2603" s="29">
        <v>13.16</v>
      </c>
      <c r="F2603" s="30">
        <v>100</v>
      </c>
      <c r="G2603" s="28" t="s">
        <v>16</v>
      </c>
      <c r="H2603" s="37">
        <v>200</v>
      </c>
      <c r="I2603" s="37">
        <v>200</v>
      </c>
      <c r="J2603" s="37">
        <v>2400</v>
      </c>
      <c r="K2603" s="37">
        <v>96000</v>
      </c>
      <c r="L2603" s="31">
        <v>130</v>
      </c>
      <c r="M2603" s="32">
        <v>4012195272595</v>
      </c>
      <c r="N2603" s="32">
        <v>4012195272601</v>
      </c>
      <c r="O2603" s="32">
        <v>4012195272618</v>
      </c>
      <c r="P2603" s="32">
        <v>4012197054298</v>
      </c>
      <c r="Q2603" s="33" t="str">
        <f t="shared" si="40"/>
        <v>https://www.obo.pt/article/sku/pt-pt/3192261</v>
      </c>
    </row>
    <row r="2604" spans="1:17" ht="12.75" customHeight="1" x14ac:dyDescent="0.2">
      <c r="A2604" s="28" t="s">
        <v>9</v>
      </c>
      <c r="B2604" s="28">
        <v>3192334</v>
      </c>
      <c r="C2604" s="28" t="s">
        <v>2335</v>
      </c>
      <c r="D2604" s="28" t="s">
        <v>9649</v>
      </c>
      <c r="E2604" s="29">
        <v>10.93</v>
      </c>
      <c r="F2604" s="30">
        <v>100</v>
      </c>
      <c r="G2604" s="28" t="s">
        <v>16</v>
      </c>
      <c r="H2604" s="37">
        <v>200</v>
      </c>
      <c r="I2604" s="37">
        <v>200</v>
      </c>
      <c r="J2604" s="37">
        <v>4000</v>
      </c>
      <c r="K2604" s="37">
        <v>288000</v>
      </c>
      <c r="L2604" s="31">
        <v>130</v>
      </c>
      <c r="M2604" s="32">
        <v>4012195272717</v>
      </c>
      <c r="N2604" s="32">
        <v>4012195272724</v>
      </c>
      <c r="O2604" s="32">
        <v>4012195272731</v>
      </c>
      <c r="P2604" s="32">
        <v>4012197054304</v>
      </c>
      <c r="Q2604" s="33" t="str">
        <f t="shared" si="40"/>
        <v>https://www.obo.pt/article/sku/pt-pt/3192334</v>
      </c>
    </row>
    <row r="2605" spans="1:17" ht="12.75" customHeight="1" x14ac:dyDescent="0.2">
      <c r="A2605" s="28" t="s">
        <v>9</v>
      </c>
      <c r="B2605" s="28">
        <v>3192342</v>
      </c>
      <c r="C2605" s="28" t="s">
        <v>2336</v>
      </c>
      <c r="D2605" s="28" t="s">
        <v>9650</v>
      </c>
      <c r="E2605" s="29">
        <v>11.83</v>
      </c>
      <c r="F2605" s="30">
        <v>100</v>
      </c>
      <c r="G2605" s="28" t="s">
        <v>16</v>
      </c>
      <c r="H2605" s="37">
        <v>200</v>
      </c>
      <c r="I2605" s="37">
        <v>200</v>
      </c>
      <c r="J2605" s="37">
        <v>3200</v>
      </c>
      <c r="K2605" s="37">
        <v>224000</v>
      </c>
      <c r="L2605" s="31">
        <v>130</v>
      </c>
      <c r="M2605" s="32">
        <v>4012195272779</v>
      </c>
      <c r="N2605" s="32">
        <v>4012195272786</v>
      </c>
      <c r="O2605" s="32">
        <v>4012195272793</v>
      </c>
      <c r="P2605" s="32">
        <v>4012197054311</v>
      </c>
      <c r="Q2605" s="33" t="str">
        <f t="shared" si="40"/>
        <v>https://www.obo.pt/article/sku/pt-pt/3192342</v>
      </c>
    </row>
    <row r="2606" spans="1:17" ht="12.75" customHeight="1" x14ac:dyDescent="0.2">
      <c r="A2606" s="28" t="s">
        <v>9</v>
      </c>
      <c r="B2606" s="28">
        <v>3192350</v>
      </c>
      <c r="C2606" s="28" t="s">
        <v>2337</v>
      </c>
      <c r="D2606" s="28" t="s">
        <v>9651</v>
      </c>
      <c r="E2606" s="29">
        <v>13.61</v>
      </c>
      <c r="F2606" s="30">
        <v>100</v>
      </c>
      <c r="G2606" s="28" t="s">
        <v>16</v>
      </c>
      <c r="H2606" s="37">
        <v>200</v>
      </c>
      <c r="I2606" s="37">
        <v>200</v>
      </c>
      <c r="J2606" s="37">
        <v>3200</v>
      </c>
      <c r="K2606" s="37">
        <v>204800</v>
      </c>
      <c r="L2606" s="31">
        <v>130</v>
      </c>
      <c r="M2606" s="32">
        <v>4012195272830</v>
      </c>
      <c r="N2606" s="32">
        <v>4012195272847</v>
      </c>
      <c r="O2606" s="32">
        <v>4012195272854</v>
      </c>
      <c r="P2606" s="32">
        <v>4012197054328</v>
      </c>
      <c r="Q2606" s="33" t="str">
        <f t="shared" si="40"/>
        <v>https://www.obo.pt/article/sku/pt-pt/3192350</v>
      </c>
    </row>
    <row r="2607" spans="1:17" ht="12.75" customHeight="1" x14ac:dyDescent="0.2">
      <c r="A2607" s="28" t="s">
        <v>9</v>
      </c>
      <c r="B2607" s="28">
        <v>3192369</v>
      </c>
      <c r="C2607" s="28" t="s">
        <v>2338</v>
      </c>
      <c r="D2607" s="28" t="s">
        <v>9652</v>
      </c>
      <c r="E2607" s="29">
        <v>13.64</v>
      </c>
      <c r="F2607" s="30">
        <v>100</v>
      </c>
      <c r="G2607" s="28" t="s">
        <v>16</v>
      </c>
      <c r="H2607" s="37">
        <v>200</v>
      </c>
      <c r="I2607" s="37">
        <v>200</v>
      </c>
      <c r="J2607" s="37">
        <v>3200</v>
      </c>
      <c r="K2607" s="37">
        <v>204800</v>
      </c>
      <c r="L2607" s="31">
        <v>130</v>
      </c>
      <c r="M2607" s="32">
        <v>4012195272892</v>
      </c>
      <c r="N2607" s="32">
        <v>4012195272908</v>
      </c>
      <c r="O2607" s="32">
        <v>4012195272915</v>
      </c>
      <c r="P2607" s="32">
        <v>4012197054335</v>
      </c>
      <c r="Q2607" s="33" t="str">
        <f t="shared" si="40"/>
        <v>https://www.obo.pt/article/sku/pt-pt/3192369</v>
      </c>
    </row>
    <row r="2608" spans="1:17" ht="12.75" customHeight="1" x14ac:dyDescent="0.2">
      <c r="A2608" s="28" t="s">
        <v>9</v>
      </c>
      <c r="B2608" s="28">
        <v>3192377</v>
      </c>
      <c r="C2608" s="28" t="s">
        <v>2339</v>
      </c>
      <c r="D2608" s="28" t="s">
        <v>9653</v>
      </c>
      <c r="E2608" s="29">
        <v>14.91</v>
      </c>
      <c r="F2608" s="30">
        <v>100</v>
      </c>
      <c r="G2608" s="28" t="s">
        <v>16</v>
      </c>
      <c r="H2608" s="37">
        <v>200</v>
      </c>
      <c r="I2608" s="37">
        <v>200</v>
      </c>
      <c r="J2608" s="37">
        <v>2400</v>
      </c>
      <c r="K2608" s="37">
        <v>96000</v>
      </c>
      <c r="L2608" s="31">
        <v>130</v>
      </c>
      <c r="M2608" s="32">
        <v>4012195272953</v>
      </c>
      <c r="N2608" s="32">
        <v>4012195272960</v>
      </c>
      <c r="O2608" s="32">
        <v>4012195272977</v>
      </c>
      <c r="P2608" s="32">
        <v>4012197054342</v>
      </c>
      <c r="Q2608" s="33" t="str">
        <f t="shared" si="40"/>
        <v>https://www.obo.pt/article/sku/pt-pt/3192377</v>
      </c>
    </row>
    <row r="2609" spans="1:17" ht="12.75" customHeight="1" x14ac:dyDescent="0.2">
      <c r="A2609" s="28" t="s">
        <v>9</v>
      </c>
      <c r="B2609" s="28">
        <v>3192415</v>
      </c>
      <c r="C2609" s="28" t="s">
        <v>8772</v>
      </c>
      <c r="D2609" s="28" t="s">
        <v>9654</v>
      </c>
      <c r="E2609" s="29">
        <v>12.46</v>
      </c>
      <c r="F2609" s="30">
        <v>100</v>
      </c>
      <c r="G2609" s="28" t="s">
        <v>16</v>
      </c>
      <c r="H2609" s="37">
        <v>200</v>
      </c>
      <c r="I2609" s="37">
        <v>200</v>
      </c>
      <c r="J2609" s="37">
        <v>3200</v>
      </c>
      <c r="K2609" s="37">
        <v>224000</v>
      </c>
      <c r="L2609" s="31">
        <v>130</v>
      </c>
      <c r="M2609" s="32">
        <v>4012195273011</v>
      </c>
      <c r="N2609" s="32">
        <v>4012195273028</v>
      </c>
      <c r="O2609" s="32">
        <v>4012195273035</v>
      </c>
      <c r="P2609" s="32">
        <v>4012197054359</v>
      </c>
      <c r="Q2609" s="33" t="str">
        <f t="shared" si="40"/>
        <v>https://www.obo.pt/article/sku/pt-pt/3192415</v>
      </c>
    </row>
    <row r="2610" spans="1:17" ht="12.75" customHeight="1" x14ac:dyDescent="0.2">
      <c r="A2610" s="28" t="s">
        <v>9</v>
      </c>
      <c r="B2610" s="28">
        <v>3192423</v>
      </c>
      <c r="C2610" s="28" t="s">
        <v>8773</v>
      </c>
      <c r="D2610" s="28" t="s">
        <v>9655</v>
      </c>
      <c r="E2610" s="29">
        <v>13.52</v>
      </c>
      <c r="F2610" s="30">
        <v>100</v>
      </c>
      <c r="G2610" s="28" t="s">
        <v>16</v>
      </c>
      <c r="H2610" s="37">
        <v>200</v>
      </c>
      <c r="I2610" s="37">
        <v>200</v>
      </c>
      <c r="J2610" s="37">
        <v>3200</v>
      </c>
      <c r="K2610" s="37">
        <v>204800</v>
      </c>
      <c r="L2610" s="31">
        <v>130</v>
      </c>
      <c r="M2610" s="32">
        <v>4012195273073</v>
      </c>
      <c r="N2610" s="32">
        <v>4012195273080</v>
      </c>
      <c r="O2610" s="32">
        <v>4012195273097</v>
      </c>
      <c r="P2610" s="32">
        <v>4012197054366</v>
      </c>
      <c r="Q2610" s="33" t="str">
        <f t="shared" si="40"/>
        <v>https://www.obo.pt/article/sku/pt-pt/3192423</v>
      </c>
    </row>
    <row r="2611" spans="1:17" ht="12.75" customHeight="1" x14ac:dyDescent="0.2">
      <c r="A2611" s="28" t="s">
        <v>9</v>
      </c>
      <c r="B2611" s="28">
        <v>3192431</v>
      </c>
      <c r="C2611" s="28" t="s">
        <v>8774</v>
      </c>
      <c r="D2611" s="28" t="s">
        <v>9656</v>
      </c>
      <c r="E2611" s="29">
        <v>14.36</v>
      </c>
      <c r="F2611" s="30">
        <v>100</v>
      </c>
      <c r="G2611" s="28" t="s">
        <v>16</v>
      </c>
      <c r="H2611" s="37">
        <v>200</v>
      </c>
      <c r="I2611" s="37">
        <v>200</v>
      </c>
      <c r="J2611" s="37">
        <v>3200</v>
      </c>
      <c r="K2611" s="37">
        <v>204800</v>
      </c>
      <c r="L2611" s="31">
        <v>130</v>
      </c>
      <c r="M2611" s="32">
        <v>4012195273134</v>
      </c>
      <c r="N2611" s="32">
        <v>4012195273141</v>
      </c>
      <c r="O2611" s="32">
        <v>4012195273158</v>
      </c>
      <c r="P2611" s="32">
        <v>4012197054373</v>
      </c>
      <c r="Q2611" s="33" t="str">
        <f t="shared" si="40"/>
        <v>https://www.obo.pt/article/sku/pt-pt/3192431</v>
      </c>
    </row>
    <row r="2612" spans="1:17" ht="12.75" customHeight="1" x14ac:dyDescent="0.2">
      <c r="A2612" s="28" t="s">
        <v>9</v>
      </c>
      <c r="B2612" s="28">
        <v>3192458</v>
      </c>
      <c r="C2612" s="28" t="s">
        <v>8775</v>
      </c>
      <c r="D2612" s="28" t="s">
        <v>9657</v>
      </c>
      <c r="E2612" s="29">
        <v>15.94</v>
      </c>
      <c r="F2612" s="30">
        <v>100</v>
      </c>
      <c r="G2612" s="28" t="s">
        <v>16</v>
      </c>
      <c r="H2612" s="37">
        <v>200</v>
      </c>
      <c r="I2612" s="37">
        <v>200</v>
      </c>
      <c r="J2612" s="37">
        <v>2400</v>
      </c>
      <c r="K2612" s="37">
        <v>96000</v>
      </c>
      <c r="L2612" s="31">
        <v>130</v>
      </c>
      <c r="M2612" s="32">
        <v>4012195273196</v>
      </c>
      <c r="N2612" s="32">
        <v>4012195273202</v>
      </c>
      <c r="O2612" s="32">
        <v>4012195273219</v>
      </c>
      <c r="P2612" s="32">
        <v>4012197054380</v>
      </c>
      <c r="Q2612" s="33" t="str">
        <f t="shared" si="40"/>
        <v>https://www.obo.pt/article/sku/pt-pt/3192458</v>
      </c>
    </row>
    <row r="2613" spans="1:17" ht="12.75" customHeight="1" x14ac:dyDescent="0.2">
      <c r="A2613" s="28" t="s">
        <v>9</v>
      </c>
      <c r="B2613" s="28">
        <v>3192466</v>
      </c>
      <c r="C2613" s="28" t="s">
        <v>8776</v>
      </c>
      <c r="D2613" s="28" t="s">
        <v>9658</v>
      </c>
      <c r="E2613" s="29">
        <v>17.14</v>
      </c>
      <c r="F2613" s="30">
        <v>100</v>
      </c>
      <c r="G2613" s="28" t="s">
        <v>16</v>
      </c>
      <c r="H2613" s="37">
        <v>200</v>
      </c>
      <c r="I2613" s="37">
        <v>200</v>
      </c>
      <c r="J2613" s="37">
        <v>2400</v>
      </c>
      <c r="K2613" s="37">
        <v>96000</v>
      </c>
      <c r="L2613" s="31">
        <v>130</v>
      </c>
      <c r="M2613" s="32">
        <v>4012195273257</v>
      </c>
      <c r="N2613" s="32">
        <v>4012195273264</v>
      </c>
      <c r="O2613" s="32">
        <v>4012195273271</v>
      </c>
      <c r="P2613" s="32">
        <v>4012197054397</v>
      </c>
      <c r="Q2613" s="33" t="str">
        <f t="shared" si="40"/>
        <v>https://www.obo.pt/article/sku/pt-pt/3192466</v>
      </c>
    </row>
    <row r="2614" spans="1:17" ht="12.75" customHeight="1" x14ac:dyDescent="0.2">
      <c r="A2614" s="28" t="s">
        <v>9</v>
      </c>
      <c r="B2614" s="28">
        <v>3192628</v>
      </c>
      <c r="C2614" s="28" t="s">
        <v>8777</v>
      </c>
      <c r="D2614" s="28" t="s">
        <v>9659</v>
      </c>
      <c r="E2614" s="29">
        <v>23.07</v>
      </c>
      <c r="F2614" s="30">
        <v>100</v>
      </c>
      <c r="G2614" s="28" t="s">
        <v>16</v>
      </c>
      <c r="H2614" s="37">
        <v>200</v>
      </c>
      <c r="I2614" s="37">
        <v>200</v>
      </c>
      <c r="J2614" s="37">
        <v>2400</v>
      </c>
      <c r="K2614" s="37">
        <v>96000</v>
      </c>
      <c r="L2614" s="31">
        <v>130</v>
      </c>
      <c r="M2614" s="32">
        <v>4012195682578</v>
      </c>
      <c r="N2614" s="32">
        <v>4012195682585</v>
      </c>
      <c r="O2614" s="32">
        <v>4012195682592</v>
      </c>
      <c r="P2614" s="32">
        <v>4012197054403</v>
      </c>
      <c r="Q2614" s="33" t="str">
        <f t="shared" si="40"/>
        <v>https://www.obo.pt/article/sku/pt-pt/3192628</v>
      </c>
    </row>
    <row r="2615" spans="1:17" ht="12.75" customHeight="1" x14ac:dyDescent="0.2">
      <c r="A2615" s="28" t="s">
        <v>9</v>
      </c>
      <c r="B2615" s="28">
        <v>3192636</v>
      </c>
      <c r="C2615" s="28" t="s">
        <v>8778</v>
      </c>
      <c r="D2615" s="28" t="s">
        <v>9660</v>
      </c>
      <c r="E2615" s="29">
        <v>30.29</v>
      </c>
      <c r="F2615" s="30">
        <v>100</v>
      </c>
      <c r="G2615" s="28" t="s">
        <v>16</v>
      </c>
      <c r="H2615" s="37">
        <v>200</v>
      </c>
      <c r="I2615" s="37">
        <v>200</v>
      </c>
      <c r="J2615" s="37">
        <v>2400</v>
      </c>
      <c r="K2615" s="37">
        <v>64800</v>
      </c>
      <c r="L2615" s="31">
        <v>130</v>
      </c>
      <c r="M2615" s="32">
        <v>4012195682516</v>
      </c>
      <c r="N2615" s="32">
        <v>4012195682523</v>
      </c>
      <c r="O2615" s="32">
        <v>4012195682530</v>
      </c>
      <c r="P2615" s="32">
        <v>4012197054410</v>
      </c>
      <c r="Q2615" s="33" t="str">
        <f t="shared" si="40"/>
        <v>https://www.obo.pt/article/sku/pt-pt/3192636</v>
      </c>
    </row>
    <row r="2616" spans="1:17" ht="12.75" customHeight="1" x14ac:dyDescent="0.2">
      <c r="A2616" s="28" t="s">
        <v>9</v>
      </c>
      <c r="B2616" s="28">
        <v>3192644</v>
      </c>
      <c r="C2616" s="28" t="s">
        <v>8779</v>
      </c>
      <c r="D2616" s="28" t="s">
        <v>9661</v>
      </c>
      <c r="E2616" s="29">
        <v>30.84</v>
      </c>
      <c r="F2616" s="30">
        <v>100</v>
      </c>
      <c r="G2616" s="28" t="s">
        <v>16</v>
      </c>
      <c r="H2616" s="37">
        <v>200</v>
      </c>
      <c r="I2616" s="37">
        <v>200</v>
      </c>
      <c r="J2616" s="37">
        <v>2400</v>
      </c>
      <c r="K2616" s="37">
        <v>64800</v>
      </c>
      <c r="L2616" s="31">
        <v>130</v>
      </c>
      <c r="M2616" s="32">
        <v>4012195682455</v>
      </c>
      <c r="N2616" s="32">
        <v>4012195682462</v>
      </c>
      <c r="O2616" s="32">
        <v>4012195682479</v>
      </c>
      <c r="P2616" s="32">
        <v>4012197054427</v>
      </c>
      <c r="Q2616" s="33" t="str">
        <f t="shared" si="40"/>
        <v>https://www.obo.pt/article/sku/pt-pt/3192644</v>
      </c>
    </row>
    <row r="2617" spans="1:17" ht="12.75" customHeight="1" x14ac:dyDescent="0.2">
      <c r="A2617" s="28" t="s">
        <v>9</v>
      </c>
      <c r="B2617" s="28">
        <v>3195007</v>
      </c>
      <c r="C2617" s="28" t="s">
        <v>2340</v>
      </c>
      <c r="D2617" s="28" t="s">
        <v>9662</v>
      </c>
      <c r="E2617" s="29">
        <v>6.62</v>
      </c>
      <c r="F2617" s="30">
        <v>100</v>
      </c>
      <c r="G2617" s="28" t="s">
        <v>16</v>
      </c>
      <c r="H2617" s="37">
        <v>200</v>
      </c>
      <c r="I2617" s="37">
        <v>200</v>
      </c>
      <c r="J2617" s="42">
        <v>8000</v>
      </c>
      <c r="K2617" s="37">
        <v>560000</v>
      </c>
      <c r="L2617" s="31">
        <v>130</v>
      </c>
      <c r="M2617" s="32">
        <v>4012195274759</v>
      </c>
      <c r="N2617" s="32">
        <v>4012195274766</v>
      </c>
      <c r="O2617" s="32">
        <v>4012196450411</v>
      </c>
      <c r="P2617" s="32">
        <v>4012197054434</v>
      </c>
      <c r="Q2617" s="33" t="str">
        <f t="shared" si="40"/>
        <v>https://www.obo.pt/article/sku/pt-pt/3195007</v>
      </c>
    </row>
    <row r="2618" spans="1:17" ht="12.75" customHeight="1" x14ac:dyDescent="0.2">
      <c r="A2618" s="28" t="s">
        <v>9</v>
      </c>
      <c r="B2618" s="28">
        <v>3195015</v>
      </c>
      <c r="C2618" s="28" t="s">
        <v>2341</v>
      </c>
      <c r="D2618" s="28" t="s">
        <v>9663</v>
      </c>
      <c r="E2618" s="29">
        <v>7.11</v>
      </c>
      <c r="F2618" s="30">
        <v>100</v>
      </c>
      <c r="G2618" s="28" t="s">
        <v>16</v>
      </c>
      <c r="H2618" s="37">
        <v>200</v>
      </c>
      <c r="I2618" s="37">
        <v>200</v>
      </c>
      <c r="J2618" s="42">
        <v>8000</v>
      </c>
      <c r="K2618" s="37">
        <v>560000</v>
      </c>
      <c r="L2618" s="31">
        <v>130</v>
      </c>
      <c r="M2618" s="32">
        <v>4012195274810</v>
      </c>
      <c r="N2618" s="32">
        <v>4012195274827</v>
      </c>
      <c r="O2618" s="32">
        <v>4012196450428</v>
      </c>
      <c r="P2618" s="32">
        <v>4012197054441</v>
      </c>
      <c r="Q2618" s="33" t="str">
        <f t="shared" si="40"/>
        <v>https://www.obo.pt/article/sku/pt-pt/3195015</v>
      </c>
    </row>
    <row r="2619" spans="1:17" ht="12.75" customHeight="1" x14ac:dyDescent="0.2">
      <c r="A2619" s="28" t="s">
        <v>9</v>
      </c>
      <c r="B2619" s="28">
        <v>3195023</v>
      </c>
      <c r="C2619" s="28" t="s">
        <v>2342</v>
      </c>
      <c r="D2619" s="28" t="s">
        <v>9664</v>
      </c>
      <c r="E2619" s="29">
        <v>7.43</v>
      </c>
      <c r="F2619" s="30">
        <v>100</v>
      </c>
      <c r="G2619" s="28" t="s">
        <v>16</v>
      </c>
      <c r="H2619" s="37">
        <v>200</v>
      </c>
      <c r="I2619" s="37">
        <v>200</v>
      </c>
      <c r="J2619" s="37">
        <v>6000</v>
      </c>
      <c r="K2619" s="37">
        <v>360000</v>
      </c>
      <c r="L2619" s="31">
        <v>130</v>
      </c>
      <c r="M2619" s="32">
        <v>4012195274872</v>
      </c>
      <c r="N2619" s="32">
        <v>4012195274889</v>
      </c>
      <c r="O2619" s="32">
        <v>4012195274896</v>
      </c>
      <c r="P2619" s="32">
        <v>4012197054458</v>
      </c>
      <c r="Q2619" s="33" t="str">
        <f t="shared" si="40"/>
        <v>https://www.obo.pt/article/sku/pt-pt/3195023</v>
      </c>
    </row>
    <row r="2620" spans="1:17" ht="12.75" customHeight="1" x14ac:dyDescent="0.2">
      <c r="A2620" s="28" t="s">
        <v>9</v>
      </c>
      <c r="B2620" s="28">
        <v>3195031</v>
      </c>
      <c r="C2620" s="28" t="s">
        <v>2343</v>
      </c>
      <c r="D2620" s="28" t="s">
        <v>9665</v>
      </c>
      <c r="E2620" s="29">
        <v>8.1</v>
      </c>
      <c r="F2620" s="30">
        <v>100</v>
      </c>
      <c r="G2620" s="28" t="s">
        <v>16</v>
      </c>
      <c r="H2620" s="37">
        <v>200</v>
      </c>
      <c r="I2620" s="37">
        <v>200</v>
      </c>
      <c r="J2620" s="37">
        <v>6000</v>
      </c>
      <c r="K2620" s="37">
        <v>360000</v>
      </c>
      <c r="L2620" s="31">
        <v>130</v>
      </c>
      <c r="M2620" s="32">
        <v>4012195274933</v>
      </c>
      <c r="N2620" s="32">
        <v>4012195274940</v>
      </c>
      <c r="O2620" s="32">
        <v>4012195274957</v>
      </c>
      <c r="P2620" s="32">
        <v>4012197054465</v>
      </c>
      <c r="Q2620" s="33" t="str">
        <f t="shared" si="40"/>
        <v>https://www.obo.pt/article/sku/pt-pt/3195031</v>
      </c>
    </row>
    <row r="2621" spans="1:17" ht="12.75" customHeight="1" x14ac:dyDescent="0.2">
      <c r="A2621" s="28" t="s">
        <v>9</v>
      </c>
      <c r="B2621" s="28">
        <v>3195058</v>
      </c>
      <c r="C2621" s="28" t="s">
        <v>2344</v>
      </c>
      <c r="D2621" s="28" t="s">
        <v>9666</v>
      </c>
      <c r="E2621" s="29">
        <v>9.73</v>
      </c>
      <c r="F2621" s="30">
        <v>100</v>
      </c>
      <c r="G2621" s="28" t="s">
        <v>16</v>
      </c>
      <c r="H2621" s="37">
        <v>200</v>
      </c>
      <c r="I2621" s="37">
        <v>200</v>
      </c>
      <c r="J2621" s="37">
        <v>4000</v>
      </c>
      <c r="K2621" s="37">
        <v>288000</v>
      </c>
      <c r="L2621" s="31">
        <v>130</v>
      </c>
      <c r="M2621" s="32">
        <v>4012195274995</v>
      </c>
      <c r="N2621" s="32">
        <v>4012195275008</v>
      </c>
      <c r="O2621" s="32">
        <v>4012195275015</v>
      </c>
      <c r="P2621" s="32">
        <v>4012197054472</v>
      </c>
      <c r="Q2621" s="33" t="str">
        <f t="shared" si="40"/>
        <v>https://www.obo.pt/article/sku/pt-pt/3195058</v>
      </c>
    </row>
    <row r="2622" spans="1:17" ht="12.75" customHeight="1" x14ac:dyDescent="0.2">
      <c r="A2622" s="28" t="s">
        <v>9</v>
      </c>
      <c r="B2622" s="28">
        <v>3195066</v>
      </c>
      <c r="C2622" s="28" t="s">
        <v>2345</v>
      </c>
      <c r="D2622" s="28" t="s">
        <v>9667</v>
      </c>
      <c r="E2622" s="29">
        <v>10.82</v>
      </c>
      <c r="F2622" s="30">
        <v>100</v>
      </c>
      <c r="G2622" s="28" t="s">
        <v>16</v>
      </c>
      <c r="H2622" s="37">
        <v>200</v>
      </c>
      <c r="I2622" s="37">
        <v>200</v>
      </c>
      <c r="J2622" s="37">
        <v>3200</v>
      </c>
      <c r="K2622" s="37">
        <v>224000</v>
      </c>
      <c r="L2622" s="31">
        <v>130</v>
      </c>
      <c r="M2622" s="32">
        <v>4012195275053</v>
      </c>
      <c r="N2622" s="32">
        <v>4012195275060</v>
      </c>
      <c r="O2622" s="32">
        <v>4012195048695</v>
      </c>
      <c r="P2622" s="32">
        <v>4012197054489</v>
      </c>
      <c r="Q2622" s="33" t="str">
        <f t="shared" si="40"/>
        <v>https://www.obo.pt/article/sku/pt-pt/3195066</v>
      </c>
    </row>
    <row r="2623" spans="1:17" ht="12.75" customHeight="1" x14ac:dyDescent="0.2">
      <c r="A2623" s="28" t="s">
        <v>9</v>
      </c>
      <c r="B2623" s="28">
        <v>3195074</v>
      </c>
      <c r="C2623" s="28" t="s">
        <v>2346</v>
      </c>
      <c r="D2623" s="28" t="s">
        <v>9668</v>
      </c>
      <c r="E2623" s="29">
        <v>11.42</v>
      </c>
      <c r="F2623" s="30">
        <v>100</v>
      </c>
      <c r="G2623" s="28" t="s">
        <v>16</v>
      </c>
      <c r="H2623" s="37">
        <v>200</v>
      </c>
      <c r="I2623" s="37">
        <v>200</v>
      </c>
      <c r="J2623" s="37">
        <v>3200</v>
      </c>
      <c r="K2623" s="37">
        <v>204800</v>
      </c>
      <c r="L2623" s="31">
        <v>130</v>
      </c>
      <c r="M2623" s="32">
        <v>4012195275114</v>
      </c>
      <c r="N2623" s="32">
        <v>4012195275121</v>
      </c>
      <c r="O2623" s="32">
        <v>4012195275138</v>
      </c>
      <c r="P2623" s="32">
        <v>4012197054496</v>
      </c>
      <c r="Q2623" s="33" t="str">
        <f t="shared" si="40"/>
        <v>https://www.obo.pt/article/sku/pt-pt/3195074</v>
      </c>
    </row>
    <row r="2624" spans="1:17" ht="12.75" customHeight="1" x14ac:dyDescent="0.2">
      <c r="A2624" s="28" t="s">
        <v>9</v>
      </c>
      <c r="B2624" s="28">
        <v>3195082</v>
      </c>
      <c r="C2624" s="28" t="s">
        <v>2347</v>
      </c>
      <c r="D2624" s="28" t="s">
        <v>9669</v>
      </c>
      <c r="E2624" s="29">
        <v>13.11</v>
      </c>
      <c r="F2624" s="30">
        <v>100</v>
      </c>
      <c r="G2624" s="28" t="s">
        <v>16</v>
      </c>
      <c r="H2624" s="37">
        <v>200</v>
      </c>
      <c r="I2624" s="37">
        <v>200</v>
      </c>
      <c r="J2624" s="37">
        <v>3200</v>
      </c>
      <c r="K2624" s="37">
        <v>204800</v>
      </c>
      <c r="L2624" s="31">
        <v>130</v>
      </c>
      <c r="M2624" s="32">
        <v>4012195275176</v>
      </c>
      <c r="N2624" s="32">
        <v>4012195275183</v>
      </c>
      <c r="O2624" s="32">
        <v>4012195275190</v>
      </c>
      <c r="P2624" s="32">
        <v>4012197054502</v>
      </c>
      <c r="Q2624" s="33" t="str">
        <f t="shared" si="40"/>
        <v>https://www.obo.pt/article/sku/pt-pt/3195082</v>
      </c>
    </row>
    <row r="2625" spans="1:17" ht="12.75" customHeight="1" x14ac:dyDescent="0.2">
      <c r="A2625" s="28" t="s">
        <v>9</v>
      </c>
      <c r="B2625" s="28">
        <v>3195201</v>
      </c>
      <c r="C2625" s="28" t="s">
        <v>8780</v>
      </c>
      <c r="D2625" s="28" t="s">
        <v>9670</v>
      </c>
      <c r="E2625" s="29">
        <v>7.07</v>
      </c>
      <c r="F2625" s="30">
        <v>100</v>
      </c>
      <c r="G2625" s="28" t="s">
        <v>16</v>
      </c>
      <c r="H2625" s="37">
        <v>200</v>
      </c>
      <c r="I2625" s="37">
        <v>200</v>
      </c>
      <c r="J2625" s="37">
        <v>8000</v>
      </c>
      <c r="K2625" s="37">
        <v>560000</v>
      </c>
      <c r="L2625" s="31">
        <v>130</v>
      </c>
      <c r="M2625" s="32">
        <v>4012195275237</v>
      </c>
      <c r="N2625" s="32">
        <v>4012195275244</v>
      </c>
      <c r="O2625" s="32">
        <v>4012196450466</v>
      </c>
      <c r="P2625" s="32">
        <v>4012197054519</v>
      </c>
      <c r="Q2625" s="33" t="str">
        <f t="shared" si="40"/>
        <v>https://www.obo.pt/article/sku/pt-pt/3195201</v>
      </c>
    </row>
    <row r="2626" spans="1:17" ht="12.75" customHeight="1" x14ac:dyDescent="0.2">
      <c r="A2626" s="28" t="s">
        <v>9</v>
      </c>
      <c r="B2626" s="28">
        <v>3195228</v>
      </c>
      <c r="C2626" s="28" t="s">
        <v>8781</v>
      </c>
      <c r="D2626" s="28" t="s">
        <v>9671</v>
      </c>
      <c r="E2626" s="29">
        <v>7.92</v>
      </c>
      <c r="F2626" s="30">
        <v>100</v>
      </c>
      <c r="G2626" s="28" t="s">
        <v>16</v>
      </c>
      <c r="H2626" s="37">
        <v>200</v>
      </c>
      <c r="I2626" s="37">
        <v>200</v>
      </c>
      <c r="J2626" s="37">
        <v>8000</v>
      </c>
      <c r="K2626" s="37">
        <v>560000</v>
      </c>
      <c r="L2626" s="31">
        <v>130</v>
      </c>
      <c r="M2626" s="32">
        <v>4012195275299</v>
      </c>
      <c r="N2626" s="32">
        <v>4012195275305</v>
      </c>
      <c r="O2626" s="32">
        <v>4012196450473</v>
      </c>
      <c r="P2626" s="32">
        <v>4012197054526</v>
      </c>
      <c r="Q2626" s="33" t="str">
        <f t="shared" si="40"/>
        <v>https://www.obo.pt/article/sku/pt-pt/3195228</v>
      </c>
    </row>
    <row r="2627" spans="1:17" ht="12.75" customHeight="1" x14ac:dyDescent="0.2">
      <c r="A2627" s="28" t="s">
        <v>9</v>
      </c>
      <c r="B2627" s="28">
        <v>3195236</v>
      </c>
      <c r="C2627" s="28" t="s">
        <v>8782</v>
      </c>
      <c r="D2627" s="28" t="s">
        <v>9672</v>
      </c>
      <c r="E2627" s="29">
        <v>8.48</v>
      </c>
      <c r="F2627" s="30">
        <v>100</v>
      </c>
      <c r="G2627" s="28" t="s">
        <v>16</v>
      </c>
      <c r="H2627" s="37">
        <v>200</v>
      </c>
      <c r="I2627" s="37">
        <v>200</v>
      </c>
      <c r="J2627" s="37">
        <v>6000</v>
      </c>
      <c r="K2627" s="37">
        <v>360000</v>
      </c>
      <c r="L2627" s="31">
        <v>130</v>
      </c>
      <c r="M2627" s="32">
        <v>4012195275350</v>
      </c>
      <c r="N2627" s="32">
        <v>4012195275367</v>
      </c>
      <c r="O2627" s="32">
        <v>4012195275374</v>
      </c>
      <c r="P2627" s="32">
        <v>4012197054533</v>
      </c>
      <c r="Q2627" s="33" t="str">
        <f t="shared" si="40"/>
        <v>https://www.obo.pt/article/sku/pt-pt/3195236</v>
      </c>
    </row>
    <row r="2628" spans="1:17" ht="12.75" customHeight="1" x14ac:dyDescent="0.2">
      <c r="A2628" s="28" t="s">
        <v>9</v>
      </c>
      <c r="B2628" s="28">
        <v>3195244</v>
      </c>
      <c r="C2628" s="28" t="s">
        <v>8783</v>
      </c>
      <c r="D2628" s="28" t="s">
        <v>9673</v>
      </c>
      <c r="E2628" s="29">
        <v>9.08</v>
      </c>
      <c r="F2628" s="30">
        <v>100</v>
      </c>
      <c r="G2628" s="28" t="s">
        <v>16</v>
      </c>
      <c r="H2628" s="37">
        <v>200</v>
      </c>
      <c r="I2628" s="37">
        <v>200</v>
      </c>
      <c r="J2628" s="37">
        <v>4000</v>
      </c>
      <c r="K2628" s="37">
        <v>288000</v>
      </c>
      <c r="L2628" s="31">
        <v>130</v>
      </c>
      <c r="M2628" s="32">
        <v>4012195275411</v>
      </c>
      <c r="N2628" s="32">
        <v>4012195275428</v>
      </c>
      <c r="O2628" s="32">
        <v>4012195275435</v>
      </c>
      <c r="P2628" s="32">
        <v>4012197054540</v>
      </c>
      <c r="Q2628" s="33" t="str">
        <f t="shared" si="40"/>
        <v>https://www.obo.pt/article/sku/pt-pt/3195244</v>
      </c>
    </row>
    <row r="2629" spans="1:17" ht="12.75" customHeight="1" x14ac:dyDescent="0.2">
      <c r="A2629" s="28" t="s">
        <v>9</v>
      </c>
      <c r="B2629" s="28">
        <v>3195252</v>
      </c>
      <c r="C2629" s="28" t="s">
        <v>8784</v>
      </c>
      <c r="D2629" s="28" t="s">
        <v>9674</v>
      </c>
      <c r="E2629" s="29">
        <v>9.6199999999999992</v>
      </c>
      <c r="F2629" s="30">
        <v>100</v>
      </c>
      <c r="G2629" s="28" t="s">
        <v>16</v>
      </c>
      <c r="H2629" s="37">
        <v>200</v>
      </c>
      <c r="I2629" s="37">
        <v>200</v>
      </c>
      <c r="J2629" s="37">
        <v>3200</v>
      </c>
      <c r="K2629" s="37">
        <v>224000</v>
      </c>
      <c r="L2629" s="31">
        <v>130</v>
      </c>
      <c r="M2629" s="32">
        <v>4012195275473</v>
      </c>
      <c r="N2629" s="32">
        <v>4012195275480</v>
      </c>
      <c r="O2629" s="32">
        <v>4012195275497</v>
      </c>
      <c r="P2629" s="32">
        <v>4012197054557</v>
      </c>
      <c r="Q2629" s="33" t="str">
        <f t="shared" si="40"/>
        <v>https://www.obo.pt/article/sku/pt-pt/3195252</v>
      </c>
    </row>
    <row r="2630" spans="1:17" ht="12.75" customHeight="1" x14ac:dyDescent="0.2">
      <c r="A2630" s="28" t="s">
        <v>9</v>
      </c>
      <c r="B2630" s="28">
        <v>3195260</v>
      </c>
      <c r="C2630" s="28" t="s">
        <v>8785</v>
      </c>
      <c r="D2630" s="28" t="s">
        <v>9671</v>
      </c>
      <c r="E2630" s="29">
        <v>11.19</v>
      </c>
      <c r="F2630" s="30">
        <v>100</v>
      </c>
      <c r="G2630" s="28" t="s">
        <v>16</v>
      </c>
      <c r="H2630" s="37">
        <v>200</v>
      </c>
      <c r="I2630" s="37">
        <v>200</v>
      </c>
      <c r="J2630" s="37">
        <v>3200</v>
      </c>
      <c r="K2630" s="37">
        <v>224000</v>
      </c>
      <c r="L2630" s="31">
        <v>130</v>
      </c>
      <c r="M2630" s="32">
        <v>4012195275534</v>
      </c>
      <c r="N2630" s="32">
        <v>4012195275541</v>
      </c>
      <c r="O2630" s="32">
        <v>4012195275558</v>
      </c>
      <c r="P2630" s="32">
        <v>4012197054564</v>
      </c>
      <c r="Q2630" s="33" t="str">
        <f t="shared" si="40"/>
        <v>https://www.obo.pt/article/sku/pt-pt/3195260</v>
      </c>
    </row>
    <row r="2631" spans="1:17" ht="12.75" customHeight="1" x14ac:dyDescent="0.2">
      <c r="A2631" s="28" t="s">
        <v>9</v>
      </c>
      <c r="B2631" s="28">
        <v>3195279</v>
      </c>
      <c r="C2631" s="28" t="s">
        <v>8786</v>
      </c>
      <c r="D2631" s="28" t="s">
        <v>9675</v>
      </c>
      <c r="E2631" s="29">
        <v>12.49</v>
      </c>
      <c r="F2631" s="30">
        <v>100</v>
      </c>
      <c r="G2631" s="28" t="s">
        <v>16</v>
      </c>
      <c r="H2631" s="37">
        <v>200</v>
      </c>
      <c r="I2631" s="37">
        <v>200</v>
      </c>
      <c r="J2631" s="37">
        <v>3200</v>
      </c>
      <c r="K2631" s="37">
        <v>204800</v>
      </c>
      <c r="L2631" s="31">
        <v>130</v>
      </c>
      <c r="M2631" s="32">
        <v>4012195275596</v>
      </c>
      <c r="N2631" s="32">
        <v>4012195275602</v>
      </c>
      <c r="O2631" s="32">
        <v>4012195275619</v>
      </c>
      <c r="P2631" s="32">
        <v>4012197054571</v>
      </c>
      <c r="Q2631" s="33" t="str">
        <f t="shared" ref="Q2631:Q2694" si="41">HYPERLINK("https://www.obo.pt/article/sku/pt-pt/"&amp;B2631)</f>
        <v>https://www.obo.pt/article/sku/pt-pt/3195279</v>
      </c>
    </row>
    <row r="2632" spans="1:17" ht="12.75" customHeight="1" x14ac:dyDescent="0.2">
      <c r="A2632" s="28" t="s">
        <v>9</v>
      </c>
      <c r="B2632" s="28">
        <v>3195287</v>
      </c>
      <c r="C2632" s="28" t="s">
        <v>8787</v>
      </c>
      <c r="D2632" s="28" t="s">
        <v>9676</v>
      </c>
      <c r="E2632" s="29">
        <v>14.08</v>
      </c>
      <c r="F2632" s="30">
        <v>100</v>
      </c>
      <c r="G2632" s="28" t="s">
        <v>16</v>
      </c>
      <c r="H2632" s="37">
        <v>200</v>
      </c>
      <c r="I2632" s="37">
        <v>200</v>
      </c>
      <c r="J2632" s="37">
        <v>2400</v>
      </c>
      <c r="K2632" s="37">
        <v>96000</v>
      </c>
      <c r="L2632" s="31">
        <v>130</v>
      </c>
      <c r="M2632" s="32">
        <v>4012195275657</v>
      </c>
      <c r="N2632" s="32">
        <v>4012195275664</v>
      </c>
      <c r="O2632" s="32">
        <v>4012195275671</v>
      </c>
      <c r="P2632" s="32">
        <v>4012197054588</v>
      </c>
      <c r="Q2632" s="33" t="str">
        <f t="shared" si="41"/>
        <v>https://www.obo.pt/article/sku/pt-pt/3195287</v>
      </c>
    </row>
    <row r="2633" spans="1:17" ht="12.75" customHeight="1" x14ac:dyDescent="0.2">
      <c r="A2633" s="28" t="s">
        <v>9</v>
      </c>
      <c r="B2633" s="28">
        <v>3195422</v>
      </c>
      <c r="C2633" s="28" t="s">
        <v>2348</v>
      </c>
      <c r="D2633" s="28" t="s">
        <v>9677</v>
      </c>
      <c r="E2633" s="29">
        <v>11.17</v>
      </c>
      <c r="F2633" s="30">
        <v>100</v>
      </c>
      <c r="G2633" s="28" t="s">
        <v>16</v>
      </c>
      <c r="H2633" s="37">
        <v>200</v>
      </c>
      <c r="I2633" s="37">
        <v>200</v>
      </c>
      <c r="J2633" s="37">
        <v>4000</v>
      </c>
      <c r="K2633" s="37">
        <v>288000</v>
      </c>
      <c r="L2633" s="31">
        <v>130</v>
      </c>
      <c r="M2633" s="32">
        <v>4012195275718</v>
      </c>
      <c r="N2633" s="32">
        <v>4012195275725</v>
      </c>
      <c r="O2633" s="32">
        <v>4012195275732</v>
      </c>
      <c r="P2633" s="32">
        <v>4012197054595</v>
      </c>
      <c r="Q2633" s="33" t="str">
        <f t="shared" si="41"/>
        <v>https://www.obo.pt/article/sku/pt-pt/3195422</v>
      </c>
    </row>
    <row r="2634" spans="1:17" ht="12.75" customHeight="1" x14ac:dyDescent="0.2">
      <c r="A2634" s="28" t="s">
        <v>9</v>
      </c>
      <c r="B2634" s="28">
        <v>3195430</v>
      </c>
      <c r="C2634" s="28" t="s">
        <v>2349</v>
      </c>
      <c r="D2634" s="28" t="s">
        <v>9678</v>
      </c>
      <c r="E2634" s="29">
        <v>12.18</v>
      </c>
      <c r="F2634" s="30">
        <v>100</v>
      </c>
      <c r="G2634" s="28" t="s">
        <v>16</v>
      </c>
      <c r="H2634" s="37">
        <v>200</v>
      </c>
      <c r="I2634" s="37">
        <v>200</v>
      </c>
      <c r="J2634" s="37">
        <v>4000</v>
      </c>
      <c r="K2634" s="37">
        <v>288000</v>
      </c>
      <c r="L2634" s="31">
        <v>130</v>
      </c>
      <c r="M2634" s="32">
        <v>4012195275770</v>
      </c>
      <c r="N2634" s="32">
        <v>4012195275787</v>
      </c>
      <c r="O2634" s="32">
        <v>4012195275794</v>
      </c>
      <c r="P2634" s="32">
        <v>4012197054601</v>
      </c>
      <c r="Q2634" s="33" t="str">
        <f t="shared" si="41"/>
        <v>https://www.obo.pt/article/sku/pt-pt/3195430</v>
      </c>
    </row>
    <row r="2635" spans="1:17" ht="12.75" customHeight="1" x14ac:dyDescent="0.2">
      <c r="A2635" s="28" t="s">
        <v>9</v>
      </c>
      <c r="B2635" s="28">
        <v>3195449</v>
      </c>
      <c r="C2635" s="28" t="s">
        <v>2350</v>
      </c>
      <c r="D2635" s="28" t="s">
        <v>9679</v>
      </c>
      <c r="E2635" s="29">
        <v>12.02</v>
      </c>
      <c r="F2635" s="30">
        <v>100</v>
      </c>
      <c r="G2635" s="28" t="s">
        <v>16</v>
      </c>
      <c r="H2635" s="37">
        <v>200</v>
      </c>
      <c r="I2635" s="37">
        <v>200</v>
      </c>
      <c r="J2635" s="37">
        <v>3200</v>
      </c>
      <c r="K2635" s="37">
        <v>224000</v>
      </c>
      <c r="L2635" s="31">
        <v>130</v>
      </c>
      <c r="M2635" s="32">
        <v>4012195275831</v>
      </c>
      <c r="N2635" s="32">
        <v>4012195275848</v>
      </c>
      <c r="O2635" s="32">
        <v>4012195275855</v>
      </c>
      <c r="P2635" s="32">
        <v>4012197054618</v>
      </c>
      <c r="Q2635" s="33" t="str">
        <f t="shared" si="41"/>
        <v>https://www.obo.pt/article/sku/pt-pt/3195449</v>
      </c>
    </row>
    <row r="2636" spans="1:17" ht="12.75" customHeight="1" x14ac:dyDescent="0.2">
      <c r="A2636" s="28" t="s">
        <v>9</v>
      </c>
      <c r="B2636" s="28">
        <v>3195457</v>
      </c>
      <c r="C2636" s="28" t="s">
        <v>2351</v>
      </c>
      <c r="D2636" s="28" t="s">
        <v>9680</v>
      </c>
      <c r="E2636" s="29">
        <v>13.29</v>
      </c>
      <c r="F2636" s="30">
        <v>100</v>
      </c>
      <c r="G2636" s="28" t="s">
        <v>16</v>
      </c>
      <c r="H2636" s="37">
        <v>200</v>
      </c>
      <c r="I2636" s="37">
        <v>200</v>
      </c>
      <c r="J2636" s="37">
        <v>3200</v>
      </c>
      <c r="K2636" s="37">
        <v>204800</v>
      </c>
      <c r="L2636" s="31">
        <v>130</v>
      </c>
      <c r="M2636" s="32">
        <v>4012195275893</v>
      </c>
      <c r="N2636" s="32">
        <v>4012195275909</v>
      </c>
      <c r="O2636" s="32">
        <v>4012195275916</v>
      </c>
      <c r="P2636" s="32">
        <v>4012197054625</v>
      </c>
      <c r="Q2636" s="33" t="str">
        <f t="shared" si="41"/>
        <v>https://www.obo.pt/article/sku/pt-pt/3195457</v>
      </c>
    </row>
    <row r="2637" spans="1:17" ht="12.75" customHeight="1" x14ac:dyDescent="0.2">
      <c r="A2637" s="28" t="s">
        <v>9</v>
      </c>
      <c r="B2637" s="28">
        <v>3195465</v>
      </c>
      <c r="C2637" s="28" t="s">
        <v>2352</v>
      </c>
      <c r="D2637" s="28" t="s">
        <v>9681</v>
      </c>
      <c r="E2637" s="29">
        <v>15.55</v>
      </c>
      <c r="F2637" s="30">
        <v>100</v>
      </c>
      <c r="G2637" s="28" t="s">
        <v>16</v>
      </c>
      <c r="H2637" s="37">
        <v>200</v>
      </c>
      <c r="I2637" s="37">
        <v>200</v>
      </c>
      <c r="J2637" s="37">
        <v>3200</v>
      </c>
      <c r="K2637" s="37">
        <v>204800</v>
      </c>
      <c r="L2637" s="31">
        <v>130</v>
      </c>
      <c r="M2637" s="32">
        <v>4012195275954</v>
      </c>
      <c r="N2637" s="32">
        <v>4012195275961</v>
      </c>
      <c r="O2637" s="32">
        <v>4012195275978</v>
      </c>
      <c r="P2637" s="32">
        <v>4012197054632</v>
      </c>
      <c r="Q2637" s="33" t="str">
        <f t="shared" si="41"/>
        <v>https://www.obo.pt/article/sku/pt-pt/3195465</v>
      </c>
    </row>
    <row r="2638" spans="1:17" ht="12.75" customHeight="1" x14ac:dyDescent="0.2">
      <c r="A2638" s="28" t="s">
        <v>9</v>
      </c>
      <c r="B2638" s="28">
        <v>3195473</v>
      </c>
      <c r="C2638" s="28" t="s">
        <v>2353</v>
      </c>
      <c r="D2638" s="28" t="s">
        <v>9682</v>
      </c>
      <c r="E2638" s="29">
        <v>16.55</v>
      </c>
      <c r="F2638" s="30">
        <v>100</v>
      </c>
      <c r="G2638" s="28" t="s">
        <v>16</v>
      </c>
      <c r="H2638" s="37">
        <v>200</v>
      </c>
      <c r="I2638" s="37">
        <v>200</v>
      </c>
      <c r="J2638" s="37">
        <v>2400</v>
      </c>
      <c r="K2638" s="37">
        <v>96000</v>
      </c>
      <c r="L2638" s="31">
        <v>130</v>
      </c>
      <c r="M2638" s="32">
        <v>4012195276012</v>
      </c>
      <c r="N2638" s="32">
        <v>4012195276029</v>
      </c>
      <c r="O2638" s="32">
        <v>4012195276036</v>
      </c>
      <c r="P2638" s="32">
        <v>4012197054649</v>
      </c>
      <c r="Q2638" s="33" t="str">
        <f t="shared" si="41"/>
        <v>https://www.obo.pt/article/sku/pt-pt/3195473</v>
      </c>
    </row>
    <row r="2639" spans="1:17" ht="12.75" customHeight="1" x14ac:dyDescent="0.2">
      <c r="A2639" s="28" t="s">
        <v>9</v>
      </c>
      <c r="B2639" s="28">
        <v>3195635</v>
      </c>
      <c r="C2639" s="28" t="s">
        <v>8788</v>
      </c>
      <c r="D2639" s="28" t="s">
        <v>9683</v>
      </c>
      <c r="E2639" s="29">
        <v>14.32</v>
      </c>
      <c r="F2639" s="30">
        <v>100</v>
      </c>
      <c r="G2639" s="28" t="s">
        <v>16</v>
      </c>
      <c r="H2639" s="37">
        <v>200</v>
      </c>
      <c r="I2639" s="37">
        <v>200</v>
      </c>
      <c r="J2639" s="37">
        <v>3200</v>
      </c>
      <c r="K2639" s="37">
        <v>224000</v>
      </c>
      <c r="L2639" s="31">
        <v>130</v>
      </c>
      <c r="M2639" s="32">
        <v>4012195276074</v>
      </c>
      <c r="N2639" s="32">
        <v>4012195276081</v>
      </c>
      <c r="O2639" s="32">
        <v>4012195276098</v>
      </c>
      <c r="P2639" s="32">
        <v>4012197054656</v>
      </c>
      <c r="Q2639" s="33" t="str">
        <f t="shared" si="41"/>
        <v>https://www.obo.pt/article/sku/pt-pt/3195635</v>
      </c>
    </row>
    <row r="2640" spans="1:17" ht="12.75" customHeight="1" x14ac:dyDescent="0.2">
      <c r="A2640" s="28" t="s">
        <v>9</v>
      </c>
      <c r="B2640" s="28">
        <v>3195643</v>
      </c>
      <c r="C2640" s="28" t="s">
        <v>8789</v>
      </c>
      <c r="D2640" s="28" t="s">
        <v>9684</v>
      </c>
      <c r="E2640" s="29">
        <v>15.21</v>
      </c>
      <c r="F2640" s="30">
        <v>100</v>
      </c>
      <c r="G2640" s="28" t="s">
        <v>16</v>
      </c>
      <c r="H2640" s="37">
        <v>200</v>
      </c>
      <c r="I2640" s="37">
        <v>200</v>
      </c>
      <c r="J2640" s="37">
        <v>3200</v>
      </c>
      <c r="K2640" s="37">
        <v>204800</v>
      </c>
      <c r="L2640" s="31">
        <v>130</v>
      </c>
      <c r="M2640" s="32">
        <v>4012195276135</v>
      </c>
      <c r="N2640" s="32">
        <v>4012195276142</v>
      </c>
      <c r="O2640" s="32">
        <v>4012195276159</v>
      </c>
      <c r="P2640" s="32">
        <v>4012197054663</v>
      </c>
      <c r="Q2640" s="33" t="str">
        <f t="shared" si="41"/>
        <v>https://www.obo.pt/article/sku/pt-pt/3195643</v>
      </c>
    </row>
    <row r="2641" spans="1:17" ht="12.75" customHeight="1" x14ac:dyDescent="0.2">
      <c r="A2641" s="28" t="s">
        <v>9</v>
      </c>
      <c r="B2641" s="28">
        <v>3195651</v>
      </c>
      <c r="C2641" s="28" t="s">
        <v>8790</v>
      </c>
      <c r="D2641" s="28" t="s">
        <v>9685</v>
      </c>
      <c r="E2641" s="29">
        <v>16.170000000000002</v>
      </c>
      <c r="F2641" s="30">
        <v>100</v>
      </c>
      <c r="G2641" s="28" t="s">
        <v>16</v>
      </c>
      <c r="H2641" s="37">
        <v>200</v>
      </c>
      <c r="I2641" s="37">
        <v>200</v>
      </c>
      <c r="J2641" s="37">
        <v>3200</v>
      </c>
      <c r="K2641" s="37">
        <v>204800</v>
      </c>
      <c r="L2641" s="31">
        <v>130</v>
      </c>
      <c r="M2641" s="32">
        <v>4012195276197</v>
      </c>
      <c r="N2641" s="32">
        <v>4012195276203</v>
      </c>
      <c r="O2641" s="32">
        <v>4012195276210</v>
      </c>
      <c r="P2641" s="32">
        <v>4012197054670</v>
      </c>
      <c r="Q2641" s="33" t="str">
        <f t="shared" si="41"/>
        <v>https://www.obo.pt/article/sku/pt-pt/3195651</v>
      </c>
    </row>
    <row r="2642" spans="1:17" ht="12.75" customHeight="1" x14ac:dyDescent="0.2">
      <c r="A2642" s="28" t="s">
        <v>9</v>
      </c>
      <c r="B2642" s="28">
        <v>3195678</v>
      </c>
      <c r="C2642" s="28" t="s">
        <v>8791</v>
      </c>
      <c r="D2642" s="28" t="s">
        <v>9686</v>
      </c>
      <c r="E2642" s="29">
        <v>18.420000000000002</v>
      </c>
      <c r="F2642" s="30">
        <v>100</v>
      </c>
      <c r="G2642" s="28" t="s">
        <v>16</v>
      </c>
      <c r="H2642" s="37">
        <v>200</v>
      </c>
      <c r="I2642" s="37">
        <v>200</v>
      </c>
      <c r="J2642" s="37">
        <v>2400</v>
      </c>
      <c r="K2642" s="37">
        <v>96000</v>
      </c>
      <c r="L2642" s="31">
        <v>130</v>
      </c>
      <c r="M2642" s="32">
        <v>4012195276258</v>
      </c>
      <c r="N2642" s="32">
        <v>4012195276265</v>
      </c>
      <c r="O2642" s="32">
        <v>4012195276272</v>
      </c>
      <c r="P2642" s="32">
        <v>4012197054687</v>
      </c>
      <c r="Q2642" s="33" t="str">
        <f t="shared" si="41"/>
        <v>https://www.obo.pt/article/sku/pt-pt/3195678</v>
      </c>
    </row>
    <row r="2643" spans="1:17" ht="12.75" customHeight="1" x14ac:dyDescent="0.2">
      <c r="A2643" s="28" t="s">
        <v>9</v>
      </c>
      <c r="B2643" s="28">
        <v>3195686</v>
      </c>
      <c r="C2643" s="28" t="s">
        <v>8792</v>
      </c>
      <c r="D2643" s="28" t="s">
        <v>9687</v>
      </c>
      <c r="E2643" s="29">
        <v>19.27</v>
      </c>
      <c r="F2643" s="30">
        <v>100</v>
      </c>
      <c r="G2643" s="28" t="s">
        <v>16</v>
      </c>
      <c r="H2643" s="37">
        <v>200</v>
      </c>
      <c r="I2643" s="37">
        <v>200</v>
      </c>
      <c r="J2643" s="37">
        <v>2400</v>
      </c>
      <c r="K2643" s="37">
        <v>96000</v>
      </c>
      <c r="L2643" s="31">
        <v>130</v>
      </c>
      <c r="M2643" s="32">
        <v>4012195276319</v>
      </c>
      <c r="N2643" s="32">
        <v>4012195276326</v>
      </c>
      <c r="O2643" s="32">
        <v>4012195276333</v>
      </c>
      <c r="P2643" s="32">
        <v>4012197054694</v>
      </c>
      <c r="Q2643" s="33" t="str">
        <f t="shared" si="41"/>
        <v>https://www.obo.pt/article/sku/pt-pt/3195686</v>
      </c>
    </row>
    <row r="2644" spans="1:17" ht="12.75" customHeight="1" x14ac:dyDescent="0.2">
      <c r="A2644" s="28" t="s">
        <v>9</v>
      </c>
      <c r="B2644" s="28">
        <v>3195694</v>
      </c>
      <c r="C2644" s="28" t="s">
        <v>8793</v>
      </c>
      <c r="D2644" s="28" t="s">
        <v>9688</v>
      </c>
      <c r="E2644" s="29">
        <v>22.98</v>
      </c>
      <c r="F2644" s="30">
        <v>100</v>
      </c>
      <c r="G2644" s="28" t="s">
        <v>16</v>
      </c>
      <c r="H2644" s="37">
        <v>200</v>
      </c>
      <c r="I2644" s="37">
        <v>200</v>
      </c>
      <c r="J2644" s="37">
        <v>2400</v>
      </c>
      <c r="K2644" s="37">
        <v>96000</v>
      </c>
      <c r="L2644" s="31">
        <v>130</v>
      </c>
      <c r="M2644" s="32">
        <v>4012195321019</v>
      </c>
      <c r="N2644" s="32">
        <v>4012195321026</v>
      </c>
      <c r="O2644" s="32">
        <v>4012195321033</v>
      </c>
      <c r="P2644" s="32">
        <v>4012197054700</v>
      </c>
      <c r="Q2644" s="33" t="str">
        <f t="shared" si="41"/>
        <v>https://www.obo.pt/article/sku/pt-pt/3195694</v>
      </c>
    </row>
    <row r="2645" spans="1:17" ht="12.75" customHeight="1" x14ac:dyDescent="0.2">
      <c r="A2645" s="28" t="s">
        <v>9</v>
      </c>
      <c r="B2645" s="28">
        <v>3195910</v>
      </c>
      <c r="C2645" s="28" t="s">
        <v>8794</v>
      </c>
      <c r="D2645" s="28" t="s">
        <v>9689</v>
      </c>
      <c r="E2645" s="29">
        <v>25.82</v>
      </c>
      <c r="F2645" s="30">
        <v>100</v>
      </c>
      <c r="G2645" s="28" t="s">
        <v>16</v>
      </c>
      <c r="H2645" s="37">
        <v>200</v>
      </c>
      <c r="I2645" s="37">
        <v>200</v>
      </c>
      <c r="J2645" s="37">
        <v>3200</v>
      </c>
      <c r="K2645" s="37">
        <v>204800</v>
      </c>
      <c r="L2645" s="31">
        <v>130</v>
      </c>
      <c r="M2645" s="32">
        <v>4012195682875</v>
      </c>
      <c r="N2645" s="32">
        <v>4012195682882</v>
      </c>
      <c r="O2645" s="32">
        <v>4012195682899</v>
      </c>
      <c r="P2645" s="32">
        <v>4012196898701</v>
      </c>
      <c r="Q2645" s="33" t="str">
        <f t="shared" si="41"/>
        <v>https://www.obo.pt/article/sku/pt-pt/3195910</v>
      </c>
    </row>
    <row r="2646" spans="1:17" ht="12.75" customHeight="1" x14ac:dyDescent="0.2">
      <c r="A2646" s="28" t="s">
        <v>9</v>
      </c>
      <c r="B2646" s="28">
        <v>3195929</v>
      </c>
      <c r="C2646" s="28" t="s">
        <v>8795</v>
      </c>
      <c r="D2646" s="28" t="s">
        <v>9690</v>
      </c>
      <c r="E2646" s="29">
        <v>30.43</v>
      </c>
      <c r="F2646" s="30">
        <v>100</v>
      </c>
      <c r="G2646" s="28" t="s">
        <v>16</v>
      </c>
      <c r="H2646" s="37">
        <v>200</v>
      </c>
      <c r="I2646" s="37">
        <v>200</v>
      </c>
      <c r="J2646" s="37">
        <v>2400</v>
      </c>
      <c r="K2646" s="37">
        <v>96000</v>
      </c>
      <c r="L2646" s="31">
        <v>130</v>
      </c>
      <c r="M2646" s="32">
        <v>4012195682813</v>
      </c>
      <c r="N2646" s="32">
        <v>4012195682820</v>
      </c>
      <c r="O2646" s="32">
        <v>4012195682837</v>
      </c>
      <c r="P2646" s="32">
        <v>4012196898718</v>
      </c>
      <c r="Q2646" s="33" t="str">
        <f t="shared" si="41"/>
        <v>https://www.obo.pt/article/sku/pt-pt/3195929</v>
      </c>
    </row>
    <row r="2647" spans="1:17" ht="12.75" customHeight="1" x14ac:dyDescent="0.2">
      <c r="A2647" s="28" t="s">
        <v>9</v>
      </c>
      <c r="B2647" s="28">
        <v>3195937</v>
      </c>
      <c r="C2647" s="28" t="s">
        <v>8796</v>
      </c>
      <c r="D2647" s="28" t="s">
        <v>9691</v>
      </c>
      <c r="E2647" s="29">
        <v>36.71</v>
      </c>
      <c r="F2647" s="30">
        <v>100</v>
      </c>
      <c r="G2647" s="28" t="s">
        <v>16</v>
      </c>
      <c r="H2647" s="37">
        <v>200</v>
      </c>
      <c r="I2647" s="37">
        <v>200</v>
      </c>
      <c r="J2647" s="37">
        <v>2400</v>
      </c>
      <c r="K2647" s="37">
        <v>96000</v>
      </c>
      <c r="L2647" s="31">
        <v>130</v>
      </c>
      <c r="M2647" s="32">
        <v>4012195682752</v>
      </c>
      <c r="N2647" s="32">
        <v>4012195682769</v>
      </c>
      <c r="O2647" s="32">
        <v>4012195682776</v>
      </c>
      <c r="P2647" s="32">
        <v>4012196898725</v>
      </c>
      <c r="Q2647" s="33" t="str">
        <f t="shared" si="41"/>
        <v>https://www.obo.pt/article/sku/pt-pt/3195937</v>
      </c>
    </row>
    <row r="2648" spans="1:17" ht="12.75" customHeight="1" x14ac:dyDescent="0.2">
      <c r="A2648" s="28" t="s">
        <v>9</v>
      </c>
      <c r="B2648" s="28">
        <v>3195945</v>
      </c>
      <c r="C2648" s="28" t="s">
        <v>8797</v>
      </c>
      <c r="D2648" s="28" t="s">
        <v>9692</v>
      </c>
      <c r="E2648" s="29">
        <v>41.17</v>
      </c>
      <c r="F2648" s="30">
        <v>100</v>
      </c>
      <c r="G2648" s="28" t="s">
        <v>16</v>
      </c>
      <c r="H2648" s="37">
        <v>200</v>
      </c>
      <c r="I2648" s="37">
        <v>200</v>
      </c>
      <c r="J2648" s="37">
        <v>2400</v>
      </c>
      <c r="K2648" s="37">
        <v>64800</v>
      </c>
      <c r="L2648" s="31">
        <v>130</v>
      </c>
      <c r="M2648" s="32">
        <v>4012195682691</v>
      </c>
      <c r="N2648" s="32">
        <v>4012195682707</v>
      </c>
      <c r="O2648" s="32">
        <v>4012195682714</v>
      </c>
      <c r="P2648" s="32">
        <v>4012196898732</v>
      </c>
      <c r="Q2648" s="33" t="str">
        <f t="shared" si="41"/>
        <v>https://www.obo.pt/article/sku/pt-pt/3195945</v>
      </c>
    </row>
    <row r="2649" spans="1:17" ht="12.75" customHeight="1" x14ac:dyDescent="0.2">
      <c r="A2649" s="28" t="s">
        <v>9</v>
      </c>
      <c r="B2649" s="28">
        <v>3397068</v>
      </c>
      <c r="C2649" s="28" t="s">
        <v>9693</v>
      </c>
      <c r="D2649" s="28" t="s">
        <v>14077</v>
      </c>
      <c r="E2649" s="29">
        <v>26.97</v>
      </c>
      <c r="F2649" s="30">
        <v>100</v>
      </c>
      <c r="G2649" s="28" t="s">
        <v>16</v>
      </c>
      <c r="H2649" s="37">
        <v>100</v>
      </c>
      <c r="I2649" s="37">
        <v>100</v>
      </c>
      <c r="J2649" s="37">
        <v>4000</v>
      </c>
      <c r="K2649" s="37">
        <v>300000</v>
      </c>
      <c r="L2649" s="31">
        <v>130</v>
      </c>
      <c r="M2649" s="32">
        <v>4012195297673</v>
      </c>
      <c r="N2649" s="32">
        <v>4012195297680</v>
      </c>
      <c r="O2649" s="32">
        <v>4012195024163</v>
      </c>
      <c r="P2649" s="32">
        <v>4012197055653</v>
      </c>
      <c r="Q2649" s="33" t="str">
        <f t="shared" si="41"/>
        <v>https://www.obo.pt/article/sku/pt-pt/3397068</v>
      </c>
    </row>
    <row r="2650" spans="1:17" ht="12.75" customHeight="1" x14ac:dyDescent="0.2">
      <c r="A2650" s="28" t="s">
        <v>9</v>
      </c>
      <c r="B2650" s="28">
        <v>3397084</v>
      </c>
      <c r="C2650" s="28" t="s">
        <v>9694</v>
      </c>
      <c r="D2650" s="28" t="s">
        <v>14078</v>
      </c>
      <c r="E2650" s="29">
        <v>47.74</v>
      </c>
      <c r="F2650" s="30">
        <v>100</v>
      </c>
      <c r="G2650" s="28" t="s">
        <v>16</v>
      </c>
      <c r="H2650" s="37">
        <v>100</v>
      </c>
      <c r="I2650" s="37">
        <v>100</v>
      </c>
      <c r="J2650" s="37">
        <v>2400</v>
      </c>
      <c r="K2650" s="37">
        <v>240000</v>
      </c>
      <c r="L2650" s="31">
        <v>130</v>
      </c>
      <c r="M2650" s="32">
        <v>4012195297734</v>
      </c>
      <c r="N2650" s="32">
        <v>4012195297741</v>
      </c>
      <c r="O2650" s="32">
        <v>4012195297758</v>
      </c>
      <c r="P2650" s="32">
        <v>4012197055660</v>
      </c>
      <c r="Q2650" s="33" t="str">
        <f t="shared" si="41"/>
        <v>https://www.obo.pt/article/sku/pt-pt/3397084</v>
      </c>
    </row>
    <row r="2651" spans="1:17" ht="12.75" customHeight="1" x14ac:dyDescent="0.2">
      <c r="A2651" s="28" t="s">
        <v>9</v>
      </c>
      <c r="B2651" s="28">
        <v>3397106</v>
      </c>
      <c r="C2651" s="28" t="s">
        <v>9695</v>
      </c>
      <c r="D2651" s="28" t="s">
        <v>14079</v>
      </c>
      <c r="E2651" s="29">
        <v>83.73</v>
      </c>
      <c r="F2651" s="30">
        <v>100</v>
      </c>
      <c r="G2651" s="28" t="s">
        <v>16</v>
      </c>
      <c r="H2651" s="37">
        <v>100</v>
      </c>
      <c r="I2651" s="37">
        <v>100</v>
      </c>
      <c r="J2651" s="37">
        <v>1000</v>
      </c>
      <c r="K2651" s="37">
        <v>75000</v>
      </c>
      <c r="L2651" s="31">
        <v>130</v>
      </c>
      <c r="M2651" s="32">
        <v>4012195297796</v>
      </c>
      <c r="N2651" s="32">
        <v>4012195297802</v>
      </c>
      <c r="O2651" s="32">
        <v>4012195297819</v>
      </c>
      <c r="P2651" s="32">
        <v>4012197426347</v>
      </c>
      <c r="Q2651" s="33" t="str">
        <f t="shared" si="41"/>
        <v>https://www.obo.pt/article/sku/pt-pt/3397106</v>
      </c>
    </row>
    <row r="2652" spans="1:17" ht="12.75" customHeight="1" x14ac:dyDescent="0.2">
      <c r="A2652" s="28" t="s">
        <v>9</v>
      </c>
      <c r="B2652" s="28">
        <v>3397114</v>
      </c>
      <c r="C2652" s="28" t="s">
        <v>9696</v>
      </c>
      <c r="D2652" s="28" t="s">
        <v>14080</v>
      </c>
      <c r="E2652" s="29">
        <v>109.16</v>
      </c>
      <c r="F2652" s="30">
        <v>100</v>
      </c>
      <c r="G2652" s="28" t="s">
        <v>16</v>
      </c>
      <c r="H2652" s="37">
        <v>100</v>
      </c>
      <c r="I2652" s="37">
        <v>100</v>
      </c>
      <c r="J2652" s="37">
        <v>600</v>
      </c>
      <c r="K2652" s="37">
        <v>48000</v>
      </c>
      <c r="L2652" s="31">
        <v>130</v>
      </c>
      <c r="M2652" s="32">
        <v>4012195297857</v>
      </c>
      <c r="N2652" s="32">
        <v>4012195297864</v>
      </c>
      <c r="O2652" s="32">
        <v>4012195297871</v>
      </c>
      <c r="P2652" s="32">
        <v>4012197055684</v>
      </c>
      <c r="Q2652" s="33" t="str">
        <f t="shared" si="41"/>
        <v>https://www.obo.pt/article/sku/pt-pt/3397114</v>
      </c>
    </row>
    <row r="2653" spans="1:17" ht="12.75" customHeight="1" x14ac:dyDescent="0.2">
      <c r="A2653" s="28" t="s">
        <v>9</v>
      </c>
      <c r="B2653" s="28">
        <v>3400042</v>
      </c>
      <c r="C2653" s="28" t="s">
        <v>9697</v>
      </c>
      <c r="D2653" s="28" t="s">
        <v>2354</v>
      </c>
      <c r="E2653" s="29">
        <v>8.51</v>
      </c>
      <c r="F2653" s="30">
        <v>100</v>
      </c>
      <c r="G2653" s="28" t="s">
        <v>16</v>
      </c>
      <c r="H2653" s="37">
        <v>100</v>
      </c>
      <c r="I2653" s="37">
        <v>100</v>
      </c>
      <c r="J2653" s="37">
        <v>1000</v>
      </c>
      <c r="K2653" s="37">
        <v>1000000</v>
      </c>
      <c r="L2653" s="31">
        <v>130</v>
      </c>
      <c r="M2653" s="32">
        <v>4012195297970</v>
      </c>
      <c r="N2653" s="32">
        <v>4012195297987</v>
      </c>
      <c r="O2653" s="32">
        <v>4012195297994</v>
      </c>
      <c r="P2653" s="32">
        <v>4012197055707</v>
      </c>
      <c r="Q2653" s="33" t="str">
        <f t="shared" si="41"/>
        <v>https://www.obo.pt/article/sku/pt-pt/3400042</v>
      </c>
    </row>
    <row r="2654" spans="1:17" ht="12.75" customHeight="1" x14ac:dyDescent="0.2">
      <c r="A2654" s="28" t="s">
        <v>9</v>
      </c>
      <c r="B2654" s="28">
        <v>3400050</v>
      </c>
      <c r="C2654" s="28" t="s">
        <v>9698</v>
      </c>
      <c r="D2654" s="28" t="s">
        <v>2355</v>
      </c>
      <c r="E2654" s="29">
        <v>8.99</v>
      </c>
      <c r="F2654" s="30">
        <v>100</v>
      </c>
      <c r="G2654" s="28" t="s">
        <v>16</v>
      </c>
      <c r="H2654" s="37">
        <v>100</v>
      </c>
      <c r="I2654" s="37">
        <v>100</v>
      </c>
      <c r="J2654" s="37">
        <v>5000</v>
      </c>
      <c r="K2654" s="37">
        <v>380000</v>
      </c>
      <c r="L2654" s="31">
        <v>130</v>
      </c>
      <c r="M2654" s="32">
        <v>4012195298038</v>
      </c>
      <c r="N2654" s="32">
        <v>4012195298045</v>
      </c>
      <c r="O2654" s="32">
        <v>4012195298052</v>
      </c>
      <c r="P2654" s="32">
        <v>4012197055714</v>
      </c>
      <c r="Q2654" s="33" t="str">
        <f t="shared" si="41"/>
        <v>https://www.obo.pt/article/sku/pt-pt/3400050</v>
      </c>
    </row>
    <row r="2655" spans="1:17" ht="12.75" customHeight="1" x14ac:dyDescent="0.2">
      <c r="A2655" s="28" t="s">
        <v>9</v>
      </c>
      <c r="B2655" s="28">
        <v>3400069</v>
      </c>
      <c r="C2655" s="28" t="s">
        <v>9699</v>
      </c>
      <c r="D2655" s="28" t="s">
        <v>2356</v>
      </c>
      <c r="E2655" s="29">
        <v>11.58</v>
      </c>
      <c r="F2655" s="30">
        <v>100</v>
      </c>
      <c r="G2655" s="28" t="s">
        <v>16</v>
      </c>
      <c r="H2655" s="37">
        <v>100</v>
      </c>
      <c r="I2655" s="37">
        <v>100</v>
      </c>
      <c r="J2655" s="37">
        <v>2600</v>
      </c>
      <c r="K2655" s="37">
        <v>291200</v>
      </c>
      <c r="L2655" s="31">
        <v>130</v>
      </c>
      <c r="M2655" s="32">
        <v>4012195298090</v>
      </c>
      <c r="N2655" s="32">
        <v>4012195298106</v>
      </c>
      <c r="O2655" s="32">
        <v>4012195298113</v>
      </c>
      <c r="P2655" s="32">
        <v>4012196899562</v>
      </c>
      <c r="Q2655" s="33" t="str">
        <f t="shared" si="41"/>
        <v>https://www.obo.pt/article/sku/pt-pt/3400069</v>
      </c>
    </row>
    <row r="2656" spans="1:17" ht="12.75" customHeight="1" x14ac:dyDescent="0.2">
      <c r="A2656" s="28" t="s">
        <v>9</v>
      </c>
      <c r="B2656" s="28">
        <v>3400085</v>
      </c>
      <c r="C2656" s="28" t="s">
        <v>9700</v>
      </c>
      <c r="D2656" s="28" t="s">
        <v>2357</v>
      </c>
      <c r="E2656" s="29">
        <v>18.14</v>
      </c>
      <c r="F2656" s="30">
        <v>100</v>
      </c>
      <c r="G2656" s="28" t="s">
        <v>16</v>
      </c>
      <c r="H2656" s="37">
        <v>100</v>
      </c>
      <c r="I2656" s="37">
        <v>100</v>
      </c>
      <c r="J2656" s="37">
        <v>2400</v>
      </c>
      <c r="K2656" s="37">
        <v>120000</v>
      </c>
      <c r="L2656" s="31">
        <v>130</v>
      </c>
      <c r="M2656" s="32">
        <v>4012195298151</v>
      </c>
      <c r="N2656" s="32">
        <v>4012195298168</v>
      </c>
      <c r="O2656" s="32">
        <v>4012195298175</v>
      </c>
      <c r="P2656" s="32">
        <v>4012197401504</v>
      </c>
      <c r="Q2656" s="33" t="str">
        <f t="shared" si="41"/>
        <v>https://www.obo.pt/article/sku/pt-pt/3400085</v>
      </c>
    </row>
    <row r="2657" spans="1:17" ht="12.75" customHeight="1" x14ac:dyDescent="0.2">
      <c r="A2657" s="28" t="s">
        <v>9</v>
      </c>
      <c r="B2657" s="28">
        <v>3400107</v>
      </c>
      <c r="C2657" s="28" t="s">
        <v>9701</v>
      </c>
      <c r="D2657" s="28" t="s">
        <v>2358</v>
      </c>
      <c r="E2657" s="29">
        <v>28.63</v>
      </c>
      <c r="F2657" s="30">
        <v>100</v>
      </c>
      <c r="G2657" s="28" t="s">
        <v>16</v>
      </c>
      <c r="H2657" s="37">
        <v>100</v>
      </c>
      <c r="I2657" s="37">
        <v>100</v>
      </c>
      <c r="J2657" s="37">
        <v>1000</v>
      </c>
      <c r="K2657" s="37">
        <v>75000</v>
      </c>
      <c r="L2657" s="31">
        <v>130</v>
      </c>
      <c r="M2657" s="32">
        <v>4012195298212</v>
      </c>
      <c r="N2657" s="32">
        <v>4012195298229</v>
      </c>
      <c r="O2657" s="32">
        <v>4012195298236</v>
      </c>
      <c r="P2657" s="32">
        <v>4012197424749</v>
      </c>
      <c r="Q2657" s="33" t="str">
        <f t="shared" si="41"/>
        <v>https://www.obo.pt/article/sku/pt-pt/3400107</v>
      </c>
    </row>
    <row r="2658" spans="1:17" ht="12.75" customHeight="1" x14ac:dyDescent="0.2">
      <c r="A2658" s="28" t="s">
        <v>9</v>
      </c>
      <c r="B2658" s="28">
        <v>3400123</v>
      </c>
      <c r="C2658" s="28" t="s">
        <v>9702</v>
      </c>
      <c r="D2658" s="28" t="s">
        <v>2359</v>
      </c>
      <c r="E2658" s="29">
        <v>53.51</v>
      </c>
      <c r="F2658" s="30">
        <v>100</v>
      </c>
      <c r="G2658" s="28" t="s">
        <v>16</v>
      </c>
      <c r="H2658" s="37">
        <v>100</v>
      </c>
      <c r="I2658" s="37">
        <v>100</v>
      </c>
      <c r="J2658" s="37">
        <v>600</v>
      </c>
      <c r="K2658" s="37">
        <v>45000</v>
      </c>
      <c r="L2658" s="31">
        <v>130</v>
      </c>
      <c r="M2658" s="32">
        <v>4012195298274</v>
      </c>
      <c r="N2658" s="32">
        <v>4012195298281</v>
      </c>
      <c r="O2658" s="32">
        <v>4012195298298</v>
      </c>
      <c r="P2658" s="32">
        <v>4012196899616</v>
      </c>
      <c r="Q2658" s="33" t="str">
        <f t="shared" si="41"/>
        <v>https://www.obo.pt/article/sku/pt-pt/3400123</v>
      </c>
    </row>
    <row r="2659" spans="1:17" ht="12.75" customHeight="1" x14ac:dyDescent="0.2">
      <c r="A2659" s="28" t="s">
        <v>12</v>
      </c>
      <c r="B2659" s="28">
        <v>3400360</v>
      </c>
      <c r="C2659" s="28" t="s">
        <v>15720</v>
      </c>
      <c r="D2659" s="28" t="s">
        <v>15721</v>
      </c>
      <c r="E2659" s="29">
        <v>47.25</v>
      </c>
      <c r="F2659" s="30">
        <v>100</v>
      </c>
      <c r="G2659" s="28" t="s">
        <v>16</v>
      </c>
      <c r="H2659" s="37">
        <v>100</v>
      </c>
      <c r="I2659" s="37">
        <v>100</v>
      </c>
      <c r="J2659" s="37">
        <v>1200</v>
      </c>
      <c r="K2659" s="37">
        <v>76800</v>
      </c>
      <c r="L2659" s="31">
        <v>415</v>
      </c>
      <c r="M2659" s="32">
        <v>4012195298519</v>
      </c>
      <c r="N2659" s="32">
        <v>4012195298526</v>
      </c>
      <c r="O2659" s="32">
        <v>4012195360179</v>
      </c>
      <c r="P2659" s="32">
        <v>4012197056278</v>
      </c>
      <c r="Q2659" s="33" t="str">
        <f t="shared" si="41"/>
        <v>https://www.obo.pt/article/sku/pt-pt/3400360</v>
      </c>
    </row>
    <row r="2660" spans="1:17" ht="12.75" customHeight="1" x14ac:dyDescent="0.2">
      <c r="A2660" s="28" t="s">
        <v>9</v>
      </c>
      <c r="B2660" s="28">
        <v>3402045</v>
      </c>
      <c r="C2660" s="28" t="s">
        <v>12122</v>
      </c>
      <c r="D2660" s="28" t="s">
        <v>2360</v>
      </c>
      <c r="E2660" s="29">
        <v>6.41</v>
      </c>
      <c r="F2660" s="30">
        <v>100</v>
      </c>
      <c r="G2660" s="28" t="s">
        <v>16</v>
      </c>
      <c r="H2660" s="37">
        <v>100</v>
      </c>
      <c r="I2660" s="37">
        <v>100</v>
      </c>
      <c r="J2660" s="37">
        <v>1000</v>
      </c>
      <c r="K2660" s="37">
        <v>1000000</v>
      </c>
      <c r="L2660" s="31">
        <v>130</v>
      </c>
      <c r="M2660" s="32">
        <v>4012195299899</v>
      </c>
      <c r="N2660" s="32">
        <v>4012195299905</v>
      </c>
      <c r="O2660" s="32">
        <v>4012195299912</v>
      </c>
      <c r="P2660" s="32">
        <v>4012197056643</v>
      </c>
      <c r="Q2660" s="33" t="str">
        <f t="shared" si="41"/>
        <v>https://www.obo.pt/article/sku/pt-pt/3402045</v>
      </c>
    </row>
    <row r="2661" spans="1:17" ht="12.75" customHeight="1" x14ac:dyDescent="0.2">
      <c r="A2661" s="28" t="s">
        <v>9</v>
      </c>
      <c r="B2661" s="28">
        <v>3402061</v>
      </c>
      <c r="C2661" s="28" t="s">
        <v>12123</v>
      </c>
      <c r="D2661" s="28" t="s">
        <v>2361</v>
      </c>
      <c r="E2661" s="29">
        <v>8.24</v>
      </c>
      <c r="F2661" s="30">
        <v>100</v>
      </c>
      <c r="G2661" s="28" t="s">
        <v>16</v>
      </c>
      <c r="H2661" s="37">
        <v>100</v>
      </c>
      <c r="I2661" s="37">
        <v>100</v>
      </c>
      <c r="J2661" s="37">
        <v>1000</v>
      </c>
      <c r="K2661" s="37">
        <v>576000</v>
      </c>
      <c r="L2661" s="31">
        <v>130</v>
      </c>
      <c r="M2661" s="32">
        <v>4012195300014</v>
      </c>
      <c r="N2661" s="32">
        <v>4012195300021</v>
      </c>
      <c r="O2661" s="32">
        <v>4012195300038</v>
      </c>
      <c r="P2661" s="32">
        <v>4012197056650</v>
      </c>
      <c r="Q2661" s="33" t="str">
        <f t="shared" si="41"/>
        <v>https://www.obo.pt/article/sku/pt-pt/3402061</v>
      </c>
    </row>
    <row r="2662" spans="1:17" ht="12.75" customHeight="1" x14ac:dyDescent="0.2">
      <c r="A2662" s="28" t="s">
        <v>9</v>
      </c>
      <c r="B2662" s="28">
        <v>3402088</v>
      </c>
      <c r="C2662" s="28" t="s">
        <v>12124</v>
      </c>
      <c r="D2662" s="28" t="s">
        <v>2362</v>
      </c>
      <c r="E2662" s="29">
        <v>12.15</v>
      </c>
      <c r="F2662" s="30">
        <v>100</v>
      </c>
      <c r="G2662" s="28" t="s">
        <v>16</v>
      </c>
      <c r="H2662" s="37">
        <v>100</v>
      </c>
      <c r="I2662" s="37">
        <v>100</v>
      </c>
      <c r="J2662" s="37">
        <v>5000</v>
      </c>
      <c r="K2662" s="37">
        <v>380000</v>
      </c>
      <c r="L2662" s="31">
        <v>130</v>
      </c>
      <c r="M2662" s="32">
        <v>4012195300076</v>
      </c>
      <c r="N2662" s="32">
        <v>4012195300083</v>
      </c>
      <c r="O2662" s="32">
        <v>4012195300090</v>
      </c>
      <c r="P2662" s="32">
        <v>4012197056711</v>
      </c>
      <c r="Q2662" s="33" t="str">
        <f t="shared" si="41"/>
        <v>https://www.obo.pt/article/sku/pt-pt/3402088</v>
      </c>
    </row>
    <row r="2663" spans="1:17" ht="12.75" customHeight="1" x14ac:dyDescent="0.2">
      <c r="A2663" s="28" t="s">
        <v>9</v>
      </c>
      <c r="B2663" s="28">
        <v>3402096</v>
      </c>
      <c r="C2663" s="28" t="s">
        <v>12125</v>
      </c>
      <c r="D2663" s="28" t="s">
        <v>2363</v>
      </c>
      <c r="E2663" s="29">
        <v>18.05</v>
      </c>
      <c r="F2663" s="30">
        <v>100</v>
      </c>
      <c r="G2663" s="28" t="s">
        <v>16</v>
      </c>
      <c r="H2663" s="37">
        <v>100</v>
      </c>
      <c r="I2663" s="37">
        <v>100</v>
      </c>
      <c r="J2663" s="37">
        <v>3000</v>
      </c>
      <c r="K2663" s="37">
        <v>171000</v>
      </c>
      <c r="L2663" s="31">
        <v>130</v>
      </c>
      <c r="M2663" s="32">
        <v>4012195300137</v>
      </c>
      <c r="N2663" s="32">
        <v>4012195300144</v>
      </c>
      <c r="O2663" s="32">
        <v>4012195300151</v>
      </c>
      <c r="P2663" s="32">
        <v>4012197056728</v>
      </c>
      <c r="Q2663" s="33" t="str">
        <f t="shared" si="41"/>
        <v>https://www.obo.pt/article/sku/pt-pt/3402096</v>
      </c>
    </row>
    <row r="2664" spans="1:17" ht="12.75" customHeight="1" x14ac:dyDescent="0.2">
      <c r="A2664" s="28" t="s">
        <v>9</v>
      </c>
      <c r="B2664" s="28">
        <v>3402126</v>
      </c>
      <c r="C2664" s="28" t="s">
        <v>12126</v>
      </c>
      <c r="D2664" s="28" t="s">
        <v>2364</v>
      </c>
      <c r="E2664" s="29">
        <v>36.44</v>
      </c>
      <c r="F2664" s="30">
        <v>100</v>
      </c>
      <c r="G2664" s="28" t="s">
        <v>16</v>
      </c>
      <c r="H2664" s="37">
        <v>100</v>
      </c>
      <c r="I2664" s="37">
        <v>100</v>
      </c>
      <c r="J2664" s="37">
        <v>2400</v>
      </c>
      <c r="K2664" s="37">
        <v>115200</v>
      </c>
      <c r="L2664" s="31">
        <v>130</v>
      </c>
      <c r="M2664" s="32">
        <v>4012195300199</v>
      </c>
      <c r="N2664" s="32">
        <v>4012195300205</v>
      </c>
      <c r="O2664" s="32">
        <v>4012195300212</v>
      </c>
      <c r="P2664" s="32">
        <v>4012197056803</v>
      </c>
      <c r="Q2664" s="33" t="str">
        <f t="shared" si="41"/>
        <v>https://www.obo.pt/article/sku/pt-pt/3402126</v>
      </c>
    </row>
    <row r="2665" spans="1:17" ht="12.75" customHeight="1" x14ac:dyDescent="0.2">
      <c r="A2665" s="28" t="s">
        <v>9</v>
      </c>
      <c r="B2665" s="28">
        <v>3402304</v>
      </c>
      <c r="C2665" s="28" t="s">
        <v>12127</v>
      </c>
      <c r="D2665" s="28" t="s">
        <v>14081</v>
      </c>
      <c r="E2665" s="29">
        <v>24.03</v>
      </c>
      <c r="F2665" s="30">
        <v>100</v>
      </c>
      <c r="G2665" s="28" t="s">
        <v>16</v>
      </c>
      <c r="H2665" s="37">
        <v>100</v>
      </c>
      <c r="I2665" s="37">
        <v>100</v>
      </c>
      <c r="J2665" s="42">
        <v>1000</v>
      </c>
      <c r="K2665" s="37">
        <v>750000</v>
      </c>
      <c r="L2665" s="31">
        <v>130</v>
      </c>
      <c r="M2665" s="32">
        <v>4012195300496</v>
      </c>
      <c r="N2665" s="32">
        <v>4012195300502</v>
      </c>
      <c r="O2665" s="32">
        <v>4012195300519</v>
      </c>
      <c r="P2665" s="32">
        <v>4012197056964</v>
      </c>
      <c r="Q2665" s="33" t="str">
        <f t="shared" si="41"/>
        <v>https://www.obo.pt/article/sku/pt-pt/3402304</v>
      </c>
    </row>
    <row r="2666" spans="1:17" ht="12.75" customHeight="1" x14ac:dyDescent="0.2">
      <c r="A2666" s="28" t="s">
        <v>9</v>
      </c>
      <c r="B2666" s="28">
        <v>3402312</v>
      </c>
      <c r="C2666" s="28" t="s">
        <v>12128</v>
      </c>
      <c r="D2666" s="28" t="s">
        <v>14082</v>
      </c>
      <c r="E2666" s="29">
        <v>28.79</v>
      </c>
      <c r="F2666" s="30">
        <v>100</v>
      </c>
      <c r="G2666" s="28" t="s">
        <v>16</v>
      </c>
      <c r="H2666" s="37">
        <v>100</v>
      </c>
      <c r="I2666" s="37">
        <v>100</v>
      </c>
      <c r="J2666" s="37">
        <v>5000</v>
      </c>
      <c r="K2666" s="37">
        <v>380000</v>
      </c>
      <c r="L2666" s="31">
        <v>130</v>
      </c>
      <c r="M2666" s="32">
        <v>4012195300557</v>
      </c>
      <c r="N2666" s="32">
        <v>4012195300564</v>
      </c>
      <c r="O2666" s="32">
        <v>4012195300571</v>
      </c>
      <c r="P2666" s="32">
        <v>4012197056995</v>
      </c>
      <c r="Q2666" s="33" t="str">
        <f t="shared" si="41"/>
        <v>https://www.obo.pt/article/sku/pt-pt/3402312</v>
      </c>
    </row>
    <row r="2667" spans="1:17" ht="12.75" customHeight="1" x14ac:dyDescent="0.2">
      <c r="A2667" s="28" t="s">
        <v>9</v>
      </c>
      <c r="B2667" s="28">
        <v>3402320</v>
      </c>
      <c r="C2667" s="28" t="s">
        <v>12129</v>
      </c>
      <c r="D2667" s="28" t="s">
        <v>14083</v>
      </c>
      <c r="E2667" s="29">
        <v>38.58</v>
      </c>
      <c r="F2667" s="30">
        <v>100</v>
      </c>
      <c r="G2667" s="28" t="s">
        <v>16</v>
      </c>
      <c r="H2667" s="37">
        <v>100</v>
      </c>
      <c r="I2667" s="37">
        <v>100</v>
      </c>
      <c r="J2667" s="37">
        <v>3000</v>
      </c>
      <c r="K2667" s="37">
        <v>228000</v>
      </c>
      <c r="L2667" s="31">
        <v>130</v>
      </c>
      <c r="M2667" s="32">
        <v>4012195300618</v>
      </c>
      <c r="N2667" s="32">
        <v>4012195300625</v>
      </c>
      <c r="O2667" s="32">
        <v>4012195300632</v>
      </c>
      <c r="P2667" s="32">
        <v>4012197057022</v>
      </c>
      <c r="Q2667" s="33" t="str">
        <f t="shared" si="41"/>
        <v>https://www.obo.pt/article/sku/pt-pt/3402320</v>
      </c>
    </row>
    <row r="2668" spans="1:17" ht="12.75" customHeight="1" x14ac:dyDescent="0.2">
      <c r="A2668" s="28" t="s">
        <v>9</v>
      </c>
      <c r="B2668" s="28">
        <v>3402339</v>
      </c>
      <c r="C2668" s="28" t="s">
        <v>12130</v>
      </c>
      <c r="D2668" s="28" t="s">
        <v>14084</v>
      </c>
      <c r="E2668" s="29">
        <v>68.63</v>
      </c>
      <c r="F2668" s="30">
        <v>100</v>
      </c>
      <c r="G2668" s="28" t="s">
        <v>16</v>
      </c>
      <c r="H2668" s="37">
        <v>100</v>
      </c>
      <c r="I2668" s="37">
        <v>100</v>
      </c>
      <c r="J2668" s="37">
        <v>2400</v>
      </c>
      <c r="K2668" s="37">
        <v>240000</v>
      </c>
      <c r="L2668" s="31">
        <v>130</v>
      </c>
      <c r="M2668" s="32">
        <v>4012195300670</v>
      </c>
      <c r="N2668" s="32">
        <v>4012195300687</v>
      </c>
      <c r="O2668" s="32">
        <v>4012195300694</v>
      </c>
      <c r="P2668" s="32">
        <v>4012197057053</v>
      </c>
      <c r="Q2668" s="33" t="str">
        <f t="shared" si="41"/>
        <v>https://www.obo.pt/article/sku/pt-pt/3402339</v>
      </c>
    </row>
    <row r="2669" spans="1:17" ht="12.75" customHeight="1" x14ac:dyDescent="0.2">
      <c r="A2669" s="28" t="s">
        <v>12</v>
      </c>
      <c r="B2669" s="28">
        <v>3402460</v>
      </c>
      <c r="C2669" s="28" t="s">
        <v>15722</v>
      </c>
      <c r="D2669" s="28" t="s">
        <v>15723</v>
      </c>
      <c r="E2669" s="29">
        <v>25.22</v>
      </c>
      <c r="F2669" s="30">
        <v>100</v>
      </c>
      <c r="G2669" s="28" t="s">
        <v>16</v>
      </c>
      <c r="H2669" s="37">
        <v>100</v>
      </c>
      <c r="I2669" s="37">
        <v>100</v>
      </c>
      <c r="J2669" s="37">
        <v>3000</v>
      </c>
      <c r="K2669" s="37">
        <v>228000</v>
      </c>
      <c r="L2669" s="31">
        <v>415</v>
      </c>
      <c r="M2669" s="32">
        <v>4012195300854</v>
      </c>
      <c r="N2669" s="32">
        <v>4012195300861</v>
      </c>
      <c r="O2669" s="32">
        <v>4012195300878</v>
      </c>
      <c r="P2669" s="32">
        <v>4012197057107</v>
      </c>
      <c r="Q2669" s="33" t="str">
        <f t="shared" si="41"/>
        <v>https://www.obo.pt/article/sku/pt-pt/3402460</v>
      </c>
    </row>
    <row r="2670" spans="1:17" ht="12.75" customHeight="1" x14ac:dyDescent="0.2">
      <c r="A2670" s="28" t="s">
        <v>9</v>
      </c>
      <c r="B2670" s="28">
        <v>3403025</v>
      </c>
      <c r="C2670" s="28" t="s">
        <v>9703</v>
      </c>
      <c r="D2670" s="28" t="s">
        <v>2365</v>
      </c>
      <c r="E2670" s="29">
        <v>15.54</v>
      </c>
      <c r="F2670" s="30">
        <v>100</v>
      </c>
      <c r="G2670" s="28" t="s">
        <v>16</v>
      </c>
      <c r="H2670" s="37">
        <v>100</v>
      </c>
      <c r="I2670" s="37">
        <v>100</v>
      </c>
      <c r="J2670" s="37">
        <v>4000</v>
      </c>
      <c r="K2670" s="37">
        <v>400000</v>
      </c>
      <c r="L2670" s="31">
        <v>130</v>
      </c>
      <c r="M2670" s="32">
        <v>4012195867913</v>
      </c>
      <c r="N2670" s="32">
        <v>4012195867920</v>
      </c>
      <c r="O2670" s="32">
        <v>4012195024286</v>
      </c>
      <c r="P2670" s="32">
        <v>4012197057121</v>
      </c>
      <c r="Q2670" s="33" t="str">
        <f t="shared" si="41"/>
        <v>https://www.obo.pt/article/sku/pt-pt/3403025</v>
      </c>
    </row>
    <row r="2671" spans="1:17" ht="12.75" customHeight="1" x14ac:dyDescent="0.2">
      <c r="A2671" s="28" t="s">
        <v>9</v>
      </c>
      <c r="B2671" s="28">
        <v>3403041</v>
      </c>
      <c r="C2671" s="28" t="s">
        <v>9704</v>
      </c>
      <c r="D2671" s="28" t="s">
        <v>2366</v>
      </c>
      <c r="E2671" s="29">
        <v>16.329999999999998</v>
      </c>
      <c r="F2671" s="30">
        <v>100</v>
      </c>
      <c r="G2671" s="28" t="s">
        <v>16</v>
      </c>
      <c r="H2671" s="37">
        <v>100</v>
      </c>
      <c r="I2671" s="37">
        <v>100</v>
      </c>
      <c r="J2671" s="37">
        <v>4000</v>
      </c>
      <c r="K2671" s="37">
        <v>300000</v>
      </c>
      <c r="L2671" s="31">
        <v>130</v>
      </c>
      <c r="M2671" s="32">
        <v>4012195867975</v>
      </c>
      <c r="N2671" s="32">
        <v>4012195867982</v>
      </c>
      <c r="O2671" s="32">
        <v>4012195024460</v>
      </c>
      <c r="P2671" s="32">
        <v>4012197057138</v>
      </c>
      <c r="Q2671" s="33" t="str">
        <f t="shared" si="41"/>
        <v>https://www.obo.pt/article/sku/pt-pt/3403041</v>
      </c>
    </row>
    <row r="2672" spans="1:17" ht="12.75" customHeight="1" x14ac:dyDescent="0.2">
      <c r="A2672" s="28" t="s">
        <v>9</v>
      </c>
      <c r="B2672" s="28">
        <v>3403076</v>
      </c>
      <c r="C2672" s="28" t="s">
        <v>9705</v>
      </c>
      <c r="D2672" s="28" t="s">
        <v>2367</v>
      </c>
      <c r="E2672" s="29">
        <v>17.739999999999998</v>
      </c>
      <c r="F2672" s="30">
        <v>100</v>
      </c>
      <c r="G2672" s="28" t="s">
        <v>16</v>
      </c>
      <c r="H2672" s="37">
        <v>100</v>
      </c>
      <c r="I2672" s="37">
        <v>100</v>
      </c>
      <c r="J2672" s="37">
        <v>4000</v>
      </c>
      <c r="K2672" s="37">
        <v>300000</v>
      </c>
      <c r="L2672" s="31">
        <v>130</v>
      </c>
      <c r="M2672" s="32">
        <v>4012195868033</v>
      </c>
      <c r="N2672" s="32">
        <v>4012195868040</v>
      </c>
      <c r="O2672" s="32">
        <v>4012195024477</v>
      </c>
      <c r="P2672" s="32">
        <v>4012196899623</v>
      </c>
      <c r="Q2672" s="33" t="str">
        <f t="shared" si="41"/>
        <v>https://www.obo.pt/article/sku/pt-pt/3403076</v>
      </c>
    </row>
    <row r="2673" spans="1:17" ht="12.75" customHeight="1" x14ac:dyDescent="0.2">
      <c r="A2673" s="28" t="s">
        <v>9</v>
      </c>
      <c r="B2673" s="28">
        <v>3403084</v>
      </c>
      <c r="C2673" s="28" t="s">
        <v>9706</v>
      </c>
      <c r="D2673" s="28" t="s">
        <v>2368</v>
      </c>
      <c r="E2673" s="29">
        <v>22.55</v>
      </c>
      <c r="F2673" s="30">
        <v>100</v>
      </c>
      <c r="G2673" s="28" t="s">
        <v>16</v>
      </c>
      <c r="H2673" s="37">
        <v>100</v>
      </c>
      <c r="I2673" s="37">
        <v>100</v>
      </c>
      <c r="J2673" s="37">
        <v>2400</v>
      </c>
      <c r="K2673" s="37">
        <v>240000</v>
      </c>
      <c r="L2673" s="31">
        <v>130</v>
      </c>
      <c r="M2673" s="32">
        <v>4012195868095</v>
      </c>
      <c r="N2673" s="32">
        <v>4012195868101</v>
      </c>
      <c r="O2673" s="32">
        <v>4012195868118</v>
      </c>
      <c r="P2673" s="32">
        <v>4012196899630</v>
      </c>
      <c r="Q2673" s="33" t="str">
        <f t="shared" si="41"/>
        <v>https://www.obo.pt/article/sku/pt-pt/3403084</v>
      </c>
    </row>
    <row r="2674" spans="1:17" ht="12.75" customHeight="1" x14ac:dyDescent="0.2">
      <c r="A2674" s="28" t="s">
        <v>9</v>
      </c>
      <c r="B2674" s="28">
        <v>3403092</v>
      </c>
      <c r="C2674" s="28" t="s">
        <v>9707</v>
      </c>
      <c r="D2674" s="28" t="s">
        <v>2369</v>
      </c>
      <c r="E2674" s="29">
        <v>31.83</v>
      </c>
      <c r="F2674" s="30">
        <v>100</v>
      </c>
      <c r="G2674" s="28" t="s">
        <v>16</v>
      </c>
      <c r="H2674" s="37">
        <v>100</v>
      </c>
      <c r="I2674" s="37">
        <v>100</v>
      </c>
      <c r="J2674" s="37">
        <v>2400</v>
      </c>
      <c r="K2674" s="37">
        <v>115200</v>
      </c>
      <c r="L2674" s="31">
        <v>130</v>
      </c>
      <c r="M2674" s="32">
        <v>4012195868156</v>
      </c>
      <c r="N2674" s="32">
        <v>4012195868163</v>
      </c>
      <c r="O2674" s="32">
        <v>4012195868170</v>
      </c>
      <c r="P2674" s="32">
        <v>4012196899647</v>
      </c>
      <c r="Q2674" s="33" t="str">
        <f t="shared" si="41"/>
        <v>https://www.obo.pt/article/sku/pt-pt/3403092</v>
      </c>
    </row>
    <row r="2675" spans="1:17" ht="12.75" customHeight="1" x14ac:dyDescent="0.2">
      <c r="A2675" s="28" t="s">
        <v>9</v>
      </c>
      <c r="B2675" s="28">
        <v>3403122</v>
      </c>
      <c r="C2675" s="28" t="s">
        <v>9708</v>
      </c>
      <c r="D2675" s="28" t="s">
        <v>2370</v>
      </c>
      <c r="E2675" s="29">
        <v>26.7</v>
      </c>
      <c r="F2675" s="30">
        <v>100</v>
      </c>
      <c r="G2675" s="28" t="s">
        <v>16</v>
      </c>
      <c r="H2675" s="37">
        <v>100</v>
      </c>
      <c r="I2675" s="37">
        <v>100</v>
      </c>
      <c r="J2675" s="37">
        <v>4000</v>
      </c>
      <c r="K2675" s="37">
        <v>300000</v>
      </c>
      <c r="L2675" s="31">
        <v>130</v>
      </c>
      <c r="M2675" s="32">
        <v>4012195868217</v>
      </c>
      <c r="N2675" s="32">
        <v>4012195868224</v>
      </c>
      <c r="O2675" s="32">
        <v>4012195024484</v>
      </c>
      <c r="P2675" s="32">
        <v>4012196899678</v>
      </c>
      <c r="Q2675" s="33" t="str">
        <f t="shared" si="41"/>
        <v>https://www.obo.pt/article/sku/pt-pt/3403122</v>
      </c>
    </row>
    <row r="2676" spans="1:17" ht="12.75" customHeight="1" x14ac:dyDescent="0.2">
      <c r="A2676" s="28" t="s">
        <v>9</v>
      </c>
      <c r="B2676" s="28">
        <v>3403130</v>
      </c>
      <c r="C2676" s="28" t="s">
        <v>9709</v>
      </c>
      <c r="D2676" s="28" t="s">
        <v>2371</v>
      </c>
      <c r="E2676" s="29">
        <v>28.16</v>
      </c>
      <c r="F2676" s="30">
        <v>100</v>
      </c>
      <c r="G2676" s="28" t="s">
        <v>16</v>
      </c>
      <c r="H2676" s="37">
        <v>100</v>
      </c>
      <c r="I2676" s="37">
        <v>100</v>
      </c>
      <c r="J2676" s="37">
        <v>2400</v>
      </c>
      <c r="K2676" s="37">
        <v>240000</v>
      </c>
      <c r="L2676" s="31">
        <v>130</v>
      </c>
      <c r="M2676" s="32">
        <v>4012195868279</v>
      </c>
      <c r="N2676" s="32">
        <v>4012195868286</v>
      </c>
      <c r="O2676" s="32">
        <v>4012195868293</v>
      </c>
      <c r="P2676" s="32">
        <v>4012196899685</v>
      </c>
      <c r="Q2676" s="33" t="str">
        <f t="shared" si="41"/>
        <v>https://www.obo.pt/article/sku/pt-pt/3403130</v>
      </c>
    </row>
    <row r="2677" spans="1:17" ht="12.75" customHeight="1" x14ac:dyDescent="0.2">
      <c r="A2677" s="28" t="s">
        <v>9</v>
      </c>
      <c r="B2677" s="28">
        <v>3403165</v>
      </c>
      <c r="C2677" s="28" t="s">
        <v>9710</v>
      </c>
      <c r="D2677" s="28" t="s">
        <v>2372</v>
      </c>
      <c r="E2677" s="29">
        <v>32.81</v>
      </c>
      <c r="F2677" s="30">
        <v>100</v>
      </c>
      <c r="G2677" s="28" t="s">
        <v>16</v>
      </c>
      <c r="H2677" s="37">
        <v>100</v>
      </c>
      <c r="I2677" s="37">
        <v>100</v>
      </c>
      <c r="J2677" s="37">
        <v>2400</v>
      </c>
      <c r="K2677" s="37">
        <v>153600</v>
      </c>
      <c r="L2677" s="31">
        <v>130</v>
      </c>
      <c r="M2677" s="32">
        <v>4012195868330</v>
      </c>
      <c r="N2677" s="32">
        <v>4012195868347</v>
      </c>
      <c r="O2677" s="32">
        <v>4012195285786</v>
      </c>
      <c r="P2677" s="32">
        <v>4012196899692</v>
      </c>
      <c r="Q2677" s="33" t="str">
        <f t="shared" si="41"/>
        <v>https://www.obo.pt/article/sku/pt-pt/3403165</v>
      </c>
    </row>
    <row r="2678" spans="1:17" ht="12.75" customHeight="1" x14ac:dyDescent="0.2">
      <c r="A2678" s="28" t="s">
        <v>9</v>
      </c>
      <c r="B2678" s="28">
        <v>3404056</v>
      </c>
      <c r="C2678" s="28" t="s">
        <v>9711</v>
      </c>
      <c r="D2678" s="28" t="s">
        <v>2373</v>
      </c>
      <c r="E2678" s="29">
        <v>10.95</v>
      </c>
      <c r="F2678" s="30">
        <v>100</v>
      </c>
      <c r="G2678" s="28" t="s">
        <v>16</v>
      </c>
      <c r="H2678" s="37">
        <v>100</v>
      </c>
      <c r="I2678" s="37">
        <v>100</v>
      </c>
      <c r="J2678" s="37">
        <v>1000</v>
      </c>
      <c r="K2678" s="37">
        <v>864000</v>
      </c>
      <c r="L2678" s="31">
        <v>130</v>
      </c>
      <c r="M2678" s="32">
        <v>4012195301578</v>
      </c>
      <c r="N2678" s="32">
        <v>4012195301585</v>
      </c>
      <c r="O2678" s="32">
        <v>4012195301592</v>
      </c>
      <c r="P2678" s="32">
        <v>4012197057244</v>
      </c>
      <c r="Q2678" s="33" t="str">
        <f t="shared" si="41"/>
        <v>https://www.obo.pt/article/sku/pt-pt/3404056</v>
      </c>
    </row>
    <row r="2679" spans="1:17" ht="12.75" customHeight="1" x14ac:dyDescent="0.2">
      <c r="A2679" s="28" t="s">
        <v>9</v>
      </c>
      <c r="B2679" s="28">
        <v>3404064</v>
      </c>
      <c r="C2679" s="28" t="s">
        <v>9712</v>
      </c>
      <c r="D2679" s="28" t="s">
        <v>2374</v>
      </c>
      <c r="E2679" s="29">
        <v>15.63</v>
      </c>
      <c r="F2679" s="30">
        <v>100</v>
      </c>
      <c r="G2679" s="28" t="s">
        <v>16</v>
      </c>
      <c r="H2679" s="37">
        <v>100</v>
      </c>
      <c r="I2679" s="37">
        <v>100</v>
      </c>
      <c r="J2679" s="42">
        <v>1000</v>
      </c>
      <c r="K2679" s="37">
        <v>600000</v>
      </c>
      <c r="L2679" s="31">
        <v>130</v>
      </c>
      <c r="M2679" s="32">
        <v>4012195301639</v>
      </c>
      <c r="N2679" s="32">
        <v>4012195301646</v>
      </c>
      <c r="O2679" s="32">
        <v>4012195301653</v>
      </c>
      <c r="P2679" s="32">
        <v>4012197057251</v>
      </c>
      <c r="Q2679" s="33" t="str">
        <f t="shared" si="41"/>
        <v>https://www.obo.pt/article/sku/pt-pt/3404064</v>
      </c>
    </row>
    <row r="2680" spans="1:17" ht="12.75" customHeight="1" x14ac:dyDescent="0.2">
      <c r="A2680" s="28" t="s">
        <v>9</v>
      </c>
      <c r="B2680" s="28">
        <v>3404080</v>
      </c>
      <c r="C2680" s="28" t="s">
        <v>9713</v>
      </c>
      <c r="D2680" s="28" t="s">
        <v>2375</v>
      </c>
      <c r="E2680" s="29">
        <v>18.07</v>
      </c>
      <c r="F2680" s="30">
        <v>100</v>
      </c>
      <c r="G2680" s="28" t="s">
        <v>16</v>
      </c>
      <c r="H2680" s="37">
        <v>100</v>
      </c>
      <c r="I2680" s="37">
        <v>100</v>
      </c>
      <c r="J2680" s="42">
        <v>4000</v>
      </c>
      <c r="K2680" s="37">
        <v>400000</v>
      </c>
      <c r="L2680" s="31">
        <v>130</v>
      </c>
      <c r="M2680" s="32">
        <v>4012195301691</v>
      </c>
      <c r="N2680" s="32">
        <v>4012195301707</v>
      </c>
      <c r="O2680" s="32">
        <v>4012195024521</v>
      </c>
      <c r="P2680" s="32">
        <v>4012197057268</v>
      </c>
      <c r="Q2680" s="33" t="str">
        <f t="shared" si="41"/>
        <v>https://www.obo.pt/article/sku/pt-pt/3404080</v>
      </c>
    </row>
    <row r="2681" spans="1:17" ht="12.75" customHeight="1" x14ac:dyDescent="0.2">
      <c r="A2681" s="28" t="s">
        <v>9</v>
      </c>
      <c r="B2681" s="28">
        <v>3404102</v>
      </c>
      <c r="C2681" s="28" t="s">
        <v>9714</v>
      </c>
      <c r="D2681" s="28" t="s">
        <v>2376</v>
      </c>
      <c r="E2681" s="29">
        <v>34.479999999999997</v>
      </c>
      <c r="F2681" s="30">
        <v>100</v>
      </c>
      <c r="G2681" s="28" t="s">
        <v>16</v>
      </c>
      <c r="H2681" s="37">
        <v>100</v>
      </c>
      <c r="I2681" s="37">
        <v>100</v>
      </c>
      <c r="J2681" s="42">
        <v>4000</v>
      </c>
      <c r="K2681" s="37">
        <v>400000</v>
      </c>
      <c r="L2681" s="31">
        <v>130</v>
      </c>
      <c r="M2681" s="32">
        <v>4012195301752</v>
      </c>
      <c r="N2681" s="32">
        <v>4012195301769</v>
      </c>
      <c r="O2681" s="32">
        <v>4012195024583</v>
      </c>
      <c r="P2681" s="32">
        <v>4012197057275</v>
      </c>
      <c r="Q2681" s="33" t="str">
        <f t="shared" si="41"/>
        <v>https://www.obo.pt/article/sku/pt-pt/3404102</v>
      </c>
    </row>
    <row r="2682" spans="1:17" ht="12.75" customHeight="1" x14ac:dyDescent="0.2">
      <c r="A2682" s="28" t="s">
        <v>9</v>
      </c>
      <c r="B2682" s="28">
        <v>3404129</v>
      </c>
      <c r="C2682" s="28" t="s">
        <v>9715</v>
      </c>
      <c r="D2682" s="28" t="s">
        <v>2377</v>
      </c>
      <c r="E2682" s="29">
        <v>32.15</v>
      </c>
      <c r="F2682" s="30">
        <v>100</v>
      </c>
      <c r="G2682" s="28" t="s">
        <v>16</v>
      </c>
      <c r="H2682" s="37">
        <v>100</v>
      </c>
      <c r="I2682" s="37">
        <v>100</v>
      </c>
      <c r="J2682" s="42">
        <v>4000</v>
      </c>
      <c r="K2682" s="37">
        <v>400000</v>
      </c>
      <c r="L2682" s="31">
        <v>130</v>
      </c>
      <c r="M2682" s="32">
        <v>4012195301813</v>
      </c>
      <c r="N2682" s="32">
        <v>4012195301820</v>
      </c>
      <c r="O2682" s="32">
        <v>4012195024590</v>
      </c>
      <c r="P2682" s="32">
        <v>4012197057282</v>
      </c>
      <c r="Q2682" s="33" t="str">
        <f t="shared" si="41"/>
        <v>https://www.obo.pt/article/sku/pt-pt/3404129</v>
      </c>
    </row>
    <row r="2683" spans="1:17" ht="12.75" customHeight="1" x14ac:dyDescent="0.2">
      <c r="A2683" s="28" t="s">
        <v>9</v>
      </c>
      <c r="B2683" s="28">
        <v>3405060</v>
      </c>
      <c r="C2683" s="28" t="s">
        <v>9716</v>
      </c>
      <c r="D2683" s="28" t="s">
        <v>2378</v>
      </c>
      <c r="E2683" s="29">
        <v>15.76</v>
      </c>
      <c r="F2683" s="30">
        <v>100</v>
      </c>
      <c r="G2683" s="28" t="s">
        <v>16</v>
      </c>
      <c r="H2683" s="37">
        <v>100</v>
      </c>
      <c r="I2683" s="37">
        <v>100</v>
      </c>
      <c r="J2683" s="42">
        <v>1000</v>
      </c>
      <c r="K2683" s="37">
        <v>1000000</v>
      </c>
      <c r="L2683" s="31">
        <v>130</v>
      </c>
      <c r="M2683" s="32">
        <v>4012195302292</v>
      </c>
      <c r="N2683" s="32">
        <v>4012195302308</v>
      </c>
      <c r="O2683" s="32">
        <v>4012195302315</v>
      </c>
      <c r="P2683" s="32">
        <v>4012197057367</v>
      </c>
      <c r="Q2683" s="33" t="str">
        <f t="shared" si="41"/>
        <v>https://www.obo.pt/article/sku/pt-pt/3405060</v>
      </c>
    </row>
    <row r="2684" spans="1:17" ht="12.75" customHeight="1" x14ac:dyDescent="0.2">
      <c r="A2684" s="28" t="s">
        <v>9</v>
      </c>
      <c r="B2684" s="28">
        <v>3405087</v>
      </c>
      <c r="C2684" s="28" t="s">
        <v>9717</v>
      </c>
      <c r="D2684" s="28" t="s">
        <v>2379</v>
      </c>
      <c r="E2684" s="29">
        <v>20.91</v>
      </c>
      <c r="F2684" s="30">
        <v>100</v>
      </c>
      <c r="G2684" s="28" t="s">
        <v>16</v>
      </c>
      <c r="H2684" s="37">
        <v>100</v>
      </c>
      <c r="I2684" s="37">
        <v>100</v>
      </c>
      <c r="J2684" s="42">
        <v>4000</v>
      </c>
      <c r="K2684" s="37">
        <v>400000</v>
      </c>
      <c r="L2684" s="31">
        <v>130</v>
      </c>
      <c r="M2684" s="32">
        <v>4012195302353</v>
      </c>
      <c r="N2684" s="32">
        <v>4012195302360</v>
      </c>
      <c r="O2684" s="32">
        <v>4012195024705</v>
      </c>
      <c r="P2684" s="32">
        <v>4012197057381</v>
      </c>
      <c r="Q2684" s="33" t="str">
        <f t="shared" si="41"/>
        <v>https://www.obo.pt/article/sku/pt-pt/3405087</v>
      </c>
    </row>
    <row r="2685" spans="1:17" ht="12.75" customHeight="1" x14ac:dyDescent="0.2">
      <c r="A2685" s="28" t="s">
        <v>9</v>
      </c>
      <c r="B2685" s="28">
        <v>3405109</v>
      </c>
      <c r="C2685" s="28" t="s">
        <v>9718</v>
      </c>
      <c r="D2685" s="28" t="s">
        <v>2380</v>
      </c>
      <c r="E2685" s="29">
        <v>28.09</v>
      </c>
      <c r="F2685" s="30">
        <v>100</v>
      </c>
      <c r="G2685" s="28" t="s">
        <v>16</v>
      </c>
      <c r="H2685" s="37">
        <v>100</v>
      </c>
      <c r="I2685" s="37">
        <v>100</v>
      </c>
      <c r="J2685" s="42">
        <v>5000</v>
      </c>
      <c r="K2685" s="37">
        <v>380000</v>
      </c>
      <c r="L2685" s="31">
        <v>130</v>
      </c>
      <c r="M2685" s="32">
        <v>4012195302414</v>
      </c>
      <c r="N2685" s="32">
        <v>4012195302421</v>
      </c>
      <c r="O2685" s="32">
        <v>4012195302438</v>
      </c>
      <c r="P2685" s="32">
        <v>4012197057404</v>
      </c>
      <c r="Q2685" s="33" t="str">
        <f t="shared" si="41"/>
        <v>https://www.obo.pt/article/sku/pt-pt/3405109</v>
      </c>
    </row>
    <row r="2686" spans="1:17" ht="12.75" customHeight="1" x14ac:dyDescent="0.2">
      <c r="A2686" s="28" t="s">
        <v>9</v>
      </c>
      <c r="B2686" s="28">
        <v>3405125</v>
      </c>
      <c r="C2686" s="28" t="s">
        <v>9719</v>
      </c>
      <c r="D2686" s="28" t="s">
        <v>2381</v>
      </c>
      <c r="E2686" s="29">
        <v>41.02</v>
      </c>
      <c r="F2686" s="30">
        <v>100</v>
      </c>
      <c r="G2686" s="28" t="s">
        <v>16</v>
      </c>
      <c r="H2686" s="37">
        <v>100</v>
      </c>
      <c r="I2686" s="37">
        <v>100</v>
      </c>
      <c r="J2686" s="42">
        <v>2400</v>
      </c>
      <c r="K2686" s="37">
        <v>240000</v>
      </c>
      <c r="L2686" s="31">
        <v>130</v>
      </c>
      <c r="M2686" s="32">
        <v>4012195302476</v>
      </c>
      <c r="N2686" s="32">
        <v>4012195302483</v>
      </c>
      <c r="O2686" s="32">
        <v>4012195302490</v>
      </c>
      <c r="P2686" s="32">
        <v>4012197057428</v>
      </c>
      <c r="Q2686" s="33" t="str">
        <f t="shared" si="41"/>
        <v>https://www.obo.pt/article/sku/pt-pt/3405125</v>
      </c>
    </row>
    <row r="2687" spans="1:17" ht="12.75" customHeight="1" x14ac:dyDescent="0.2">
      <c r="A2687" s="28" t="s">
        <v>9</v>
      </c>
      <c r="B2687" s="28">
        <v>3415031</v>
      </c>
      <c r="C2687" s="28" t="s">
        <v>2382</v>
      </c>
      <c r="D2687" s="28" t="s">
        <v>2383</v>
      </c>
      <c r="E2687" s="29">
        <v>140.1</v>
      </c>
      <c r="F2687" s="30">
        <v>100</v>
      </c>
      <c r="G2687" s="28" t="s">
        <v>16</v>
      </c>
      <c r="H2687" s="37">
        <v>100</v>
      </c>
      <c r="I2687" s="37">
        <v>100</v>
      </c>
      <c r="J2687" s="42">
        <v>1000</v>
      </c>
      <c r="K2687" s="37">
        <v>96000</v>
      </c>
      <c r="L2687" s="31">
        <v>130</v>
      </c>
      <c r="M2687" s="32">
        <v>4012195303558</v>
      </c>
      <c r="N2687" s="32">
        <v>4012195303565</v>
      </c>
      <c r="O2687" s="32">
        <v>4012195303572</v>
      </c>
      <c r="P2687" s="32">
        <v>4012197057442</v>
      </c>
      <c r="Q2687" s="33" t="str">
        <f t="shared" si="41"/>
        <v>https://www.obo.pt/article/sku/pt-pt/3415031</v>
      </c>
    </row>
    <row r="2688" spans="1:17" ht="12.75" customHeight="1" x14ac:dyDescent="0.2">
      <c r="A2688" s="28" t="s">
        <v>9</v>
      </c>
      <c r="B2688" s="28">
        <v>3415066</v>
      </c>
      <c r="C2688" s="28" t="s">
        <v>2384</v>
      </c>
      <c r="D2688" s="28" t="s">
        <v>2385</v>
      </c>
      <c r="E2688" s="29">
        <v>162.22</v>
      </c>
      <c r="F2688" s="30">
        <v>100</v>
      </c>
      <c r="G2688" s="28" t="s">
        <v>16</v>
      </c>
      <c r="H2688" s="37">
        <v>100</v>
      </c>
      <c r="I2688" s="37">
        <v>100</v>
      </c>
      <c r="J2688" s="42">
        <v>1000</v>
      </c>
      <c r="K2688" s="37">
        <v>75000</v>
      </c>
      <c r="L2688" s="31">
        <v>130</v>
      </c>
      <c r="M2688" s="32">
        <v>4012195303619</v>
      </c>
      <c r="N2688" s="32">
        <v>4012195303626</v>
      </c>
      <c r="O2688" s="32">
        <v>4012195303633</v>
      </c>
      <c r="P2688" s="32">
        <v>4012197057459</v>
      </c>
      <c r="Q2688" s="33" t="str">
        <f t="shared" si="41"/>
        <v>https://www.obo.pt/article/sku/pt-pt/3415066</v>
      </c>
    </row>
    <row r="2689" spans="1:17" ht="12.75" customHeight="1" x14ac:dyDescent="0.2">
      <c r="A2689" s="28" t="s">
        <v>9</v>
      </c>
      <c r="B2689" s="28">
        <v>3415082</v>
      </c>
      <c r="C2689" s="28" t="s">
        <v>2386</v>
      </c>
      <c r="D2689" s="28" t="s">
        <v>2387</v>
      </c>
      <c r="E2689" s="29">
        <v>158.76</v>
      </c>
      <c r="F2689" s="30">
        <v>100</v>
      </c>
      <c r="G2689" s="28" t="s">
        <v>16</v>
      </c>
      <c r="H2689" s="37">
        <v>100</v>
      </c>
      <c r="I2689" s="37">
        <v>100</v>
      </c>
      <c r="J2689" s="42">
        <v>1000</v>
      </c>
      <c r="K2689" s="37">
        <v>75000</v>
      </c>
      <c r="L2689" s="31">
        <v>130</v>
      </c>
      <c r="M2689" s="32">
        <v>4012195303671</v>
      </c>
      <c r="N2689" s="32">
        <v>4012195303688</v>
      </c>
      <c r="O2689" s="32">
        <v>4012195303695</v>
      </c>
      <c r="P2689" s="32">
        <v>4012197057466</v>
      </c>
      <c r="Q2689" s="33" t="str">
        <f t="shared" si="41"/>
        <v>https://www.obo.pt/article/sku/pt-pt/3415082</v>
      </c>
    </row>
    <row r="2690" spans="1:17" ht="12.75" customHeight="1" x14ac:dyDescent="0.2">
      <c r="A2690" s="28" t="s">
        <v>9</v>
      </c>
      <c r="B2690" s="28">
        <v>3415104</v>
      </c>
      <c r="C2690" s="28" t="s">
        <v>2388</v>
      </c>
      <c r="D2690" s="28" t="s">
        <v>2389</v>
      </c>
      <c r="E2690" s="29">
        <v>357.53</v>
      </c>
      <c r="F2690" s="30">
        <v>100</v>
      </c>
      <c r="G2690" s="28" t="s">
        <v>16</v>
      </c>
      <c r="H2690" s="37">
        <v>100</v>
      </c>
      <c r="I2690" s="37">
        <v>100</v>
      </c>
      <c r="J2690" s="42">
        <v>600</v>
      </c>
      <c r="K2690" s="37">
        <v>60000</v>
      </c>
      <c r="L2690" s="31">
        <v>130</v>
      </c>
      <c r="M2690" s="32">
        <v>4012195303732</v>
      </c>
      <c r="N2690" s="32">
        <v>4012195303749</v>
      </c>
      <c r="O2690" s="32">
        <v>4012195303756</v>
      </c>
      <c r="P2690" s="32">
        <v>4012197057473</v>
      </c>
      <c r="Q2690" s="33" t="str">
        <f t="shared" si="41"/>
        <v>https://www.obo.pt/article/sku/pt-pt/3415104</v>
      </c>
    </row>
    <row r="2691" spans="1:17" ht="12.75" customHeight="1" x14ac:dyDescent="0.2">
      <c r="A2691" s="28" t="s">
        <v>9</v>
      </c>
      <c r="B2691" s="28">
        <v>3415120</v>
      </c>
      <c r="C2691" s="28" t="s">
        <v>2390</v>
      </c>
      <c r="D2691" s="28" t="s">
        <v>2391</v>
      </c>
      <c r="E2691" s="29">
        <v>414.36</v>
      </c>
      <c r="F2691" s="30">
        <v>100</v>
      </c>
      <c r="G2691" s="28" t="s">
        <v>16</v>
      </c>
      <c r="H2691" s="37">
        <v>100</v>
      </c>
      <c r="I2691" s="37">
        <v>100</v>
      </c>
      <c r="J2691" s="42">
        <v>600</v>
      </c>
      <c r="K2691" s="37">
        <v>45000</v>
      </c>
      <c r="L2691" s="31">
        <v>130</v>
      </c>
      <c r="M2691" s="32">
        <v>4012195303794</v>
      </c>
      <c r="N2691" s="32">
        <v>4012195303800</v>
      </c>
      <c r="O2691" s="32">
        <v>4012195303817</v>
      </c>
      <c r="P2691" s="32">
        <v>4012197057480</v>
      </c>
      <c r="Q2691" s="33" t="str">
        <f t="shared" si="41"/>
        <v>https://www.obo.pt/article/sku/pt-pt/3415120</v>
      </c>
    </row>
    <row r="2692" spans="1:17" ht="12.75" customHeight="1" x14ac:dyDescent="0.2">
      <c r="A2692" s="28" t="s">
        <v>9</v>
      </c>
      <c r="B2692" s="28">
        <v>3415147</v>
      </c>
      <c r="C2692" s="28" t="s">
        <v>2392</v>
      </c>
      <c r="D2692" s="28" t="s">
        <v>2393</v>
      </c>
      <c r="E2692" s="29">
        <v>190.6</v>
      </c>
      <c r="F2692" s="30">
        <v>100</v>
      </c>
      <c r="G2692" s="28" t="s">
        <v>16</v>
      </c>
      <c r="H2692" s="37">
        <v>100</v>
      </c>
      <c r="I2692" s="37">
        <v>100</v>
      </c>
      <c r="J2692" s="42">
        <v>1000</v>
      </c>
      <c r="K2692" s="37">
        <v>75000</v>
      </c>
      <c r="L2692" s="31">
        <v>130</v>
      </c>
      <c r="M2692" s="32">
        <v>4012195303855</v>
      </c>
      <c r="N2692" s="32">
        <v>4012195303862</v>
      </c>
      <c r="O2692" s="32">
        <v>4012195303879</v>
      </c>
      <c r="P2692" s="32">
        <v>4012197057497</v>
      </c>
      <c r="Q2692" s="33" t="str">
        <f t="shared" si="41"/>
        <v>https://www.obo.pt/article/sku/pt-pt/3415147</v>
      </c>
    </row>
    <row r="2693" spans="1:17" ht="12.75" customHeight="1" x14ac:dyDescent="0.2">
      <c r="A2693" s="28" t="s">
        <v>9</v>
      </c>
      <c r="B2693" s="28">
        <v>3415163</v>
      </c>
      <c r="C2693" s="28" t="s">
        <v>2394</v>
      </c>
      <c r="D2693" s="28" t="s">
        <v>2395</v>
      </c>
      <c r="E2693" s="29">
        <v>246.59</v>
      </c>
      <c r="F2693" s="30">
        <v>100</v>
      </c>
      <c r="G2693" s="28" t="s">
        <v>16</v>
      </c>
      <c r="H2693" s="37">
        <v>100</v>
      </c>
      <c r="I2693" s="37">
        <v>100</v>
      </c>
      <c r="J2693" s="42">
        <v>600</v>
      </c>
      <c r="K2693" s="37">
        <v>45000</v>
      </c>
      <c r="L2693" s="31">
        <v>130</v>
      </c>
      <c r="M2693" s="32">
        <v>4012195303916</v>
      </c>
      <c r="N2693" s="32">
        <v>4012195303923</v>
      </c>
      <c r="O2693" s="32">
        <v>4012195303930</v>
      </c>
      <c r="P2693" s="32">
        <v>4012197057503</v>
      </c>
      <c r="Q2693" s="33" t="str">
        <f t="shared" si="41"/>
        <v>https://www.obo.pt/article/sku/pt-pt/3415163</v>
      </c>
    </row>
    <row r="2694" spans="1:17" ht="12.75" customHeight="1" x14ac:dyDescent="0.2">
      <c r="A2694" s="28" t="s">
        <v>9</v>
      </c>
      <c r="B2694" s="28">
        <v>3472086</v>
      </c>
      <c r="C2694" s="28" t="s">
        <v>15724</v>
      </c>
      <c r="D2694" s="28" t="s">
        <v>15725</v>
      </c>
      <c r="E2694" s="29">
        <v>422.71</v>
      </c>
      <c r="F2694" s="30">
        <v>100</v>
      </c>
      <c r="G2694" s="28" t="s">
        <v>16</v>
      </c>
      <c r="H2694" s="37">
        <v>25</v>
      </c>
      <c r="I2694" s="37">
        <v>25</v>
      </c>
      <c r="J2694" s="42">
        <v>250</v>
      </c>
      <c r="K2694" s="37">
        <v>25000</v>
      </c>
      <c r="L2694" s="31">
        <v>130</v>
      </c>
      <c r="M2694" s="32">
        <v>4012195309550</v>
      </c>
      <c r="N2694" s="32">
        <v>4012195309567</v>
      </c>
      <c r="O2694" s="32">
        <v>4012195309574</v>
      </c>
      <c r="P2694" s="32">
        <v>4012197057756</v>
      </c>
      <c r="Q2694" s="33" t="str">
        <f t="shared" si="41"/>
        <v>https://www.obo.pt/article/sku/pt-pt/3472086</v>
      </c>
    </row>
    <row r="2695" spans="1:17" ht="12.75" customHeight="1" x14ac:dyDescent="0.2">
      <c r="A2695" s="28" t="s">
        <v>9</v>
      </c>
      <c r="B2695" s="28">
        <v>3481611</v>
      </c>
      <c r="C2695" s="28" t="s">
        <v>2396</v>
      </c>
      <c r="D2695" s="28" t="s">
        <v>2397</v>
      </c>
      <c r="E2695" s="29">
        <v>240.53</v>
      </c>
      <c r="F2695" s="30">
        <v>100</v>
      </c>
      <c r="G2695" s="28" t="s">
        <v>16</v>
      </c>
      <c r="H2695" s="37">
        <v>50</v>
      </c>
      <c r="I2695" s="37">
        <v>50</v>
      </c>
      <c r="J2695" s="37">
        <v>500</v>
      </c>
      <c r="K2695" s="37">
        <v>15000</v>
      </c>
      <c r="L2695" s="31">
        <v>130</v>
      </c>
      <c r="M2695" s="32">
        <v>4012195442936</v>
      </c>
      <c r="N2695" s="32">
        <v>4012195442943</v>
      </c>
      <c r="O2695" s="32">
        <v>4012195442950</v>
      </c>
      <c r="P2695" s="32">
        <v>4012197057763</v>
      </c>
      <c r="Q2695" s="33" t="str">
        <f t="shared" ref="Q2695:Q2758" si="42">HYPERLINK("https://www.obo.pt/article/sku/pt-pt/"&amp;B2695)</f>
        <v>https://www.obo.pt/article/sku/pt-pt/3481611</v>
      </c>
    </row>
    <row r="2696" spans="1:17" ht="12.75" customHeight="1" x14ac:dyDescent="0.2">
      <c r="A2696" s="28" t="s">
        <v>9</v>
      </c>
      <c r="B2696" s="28">
        <v>3481662</v>
      </c>
      <c r="C2696" s="28" t="s">
        <v>2398</v>
      </c>
      <c r="D2696" s="28" t="s">
        <v>2399</v>
      </c>
      <c r="E2696" s="29">
        <v>282.81</v>
      </c>
      <c r="F2696" s="30">
        <v>100</v>
      </c>
      <c r="G2696" s="28" t="s">
        <v>16</v>
      </c>
      <c r="H2696" s="37">
        <v>50</v>
      </c>
      <c r="I2696" s="37">
        <v>50</v>
      </c>
      <c r="J2696" s="37">
        <v>500</v>
      </c>
      <c r="K2696" s="37">
        <v>16000</v>
      </c>
      <c r="L2696" s="31">
        <v>130</v>
      </c>
      <c r="M2696" s="32">
        <v>4012195432852</v>
      </c>
      <c r="N2696" s="32">
        <v>4012195432869</v>
      </c>
      <c r="O2696" s="32">
        <v>4012195432876</v>
      </c>
      <c r="P2696" s="32">
        <v>4012197057770</v>
      </c>
      <c r="Q2696" s="33" t="str">
        <f t="shared" si="42"/>
        <v>https://www.obo.pt/article/sku/pt-pt/3481662</v>
      </c>
    </row>
    <row r="2697" spans="1:17" ht="12.75" customHeight="1" x14ac:dyDescent="0.2">
      <c r="A2697" s="28" t="s">
        <v>9</v>
      </c>
      <c r="B2697" s="28">
        <v>3481778</v>
      </c>
      <c r="C2697" s="28" t="s">
        <v>2400</v>
      </c>
      <c r="D2697" s="28" t="s">
        <v>2401</v>
      </c>
      <c r="E2697" s="29">
        <v>288.89</v>
      </c>
      <c r="F2697" s="30">
        <v>100</v>
      </c>
      <c r="G2697" s="28" t="s">
        <v>16</v>
      </c>
      <c r="H2697" s="37">
        <v>50</v>
      </c>
      <c r="I2697" s="37">
        <v>50</v>
      </c>
      <c r="J2697" s="37">
        <v>500</v>
      </c>
      <c r="K2697" s="37">
        <v>9000</v>
      </c>
      <c r="L2697" s="31">
        <v>130</v>
      </c>
      <c r="M2697" s="32">
        <v>4012195432975</v>
      </c>
      <c r="N2697" s="32">
        <v>4012195432982</v>
      </c>
      <c r="O2697" s="32">
        <v>4012195432999</v>
      </c>
      <c r="P2697" s="32">
        <v>4012197057787</v>
      </c>
      <c r="Q2697" s="33" t="str">
        <f t="shared" si="42"/>
        <v>https://www.obo.pt/article/sku/pt-pt/3481778</v>
      </c>
    </row>
    <row r="2698" spans="1:17" ht="12.75" customHeight="1" x14ac:dyDescent="0.2">
      <c r="A2698" s="28" t="s">
        <v>9</v>
      </c>
      <c r="B2698" s="28">
        <v>3482014</v>
      </c>
      <c r="C2698" s="28" t="s">
        <v>2402</v>
      </c>
      <c r="D2698" s="28" t="s">
        <v>2403</v>
      </c>
      <c r="E2698" s="29">
        <v>449.75</v>
      </c>
      <c r="F2698" s="30">
        <v>100</v>
      </c>
      <c r="G2698" s="28" t="s">
        <v>16</v>
      </c>
      <c r="H2698" s="37">
        <v>50</v>
      </c>
      <c r="I2698" s="37">
        <v>50</v>
      </c>
      <c r="J2698" s="37">
        <v>300</v>
      </c>
      <c r="K2698" s="37">
        <v>10800</v>
      </c>
      <c r="L2698" s="31">
        <v>130</v>
      </c>
      <c r="M2698" s="32">
        <v>4012195310631</v>
      </c>
      <c r="N2698" s="32">
        <v>4012195310648</v>
      </c>
      <c r="O2698" s="32">
        <v>4012195310655</v>
      </c>
      <c r="P2698" s="32">
        <v>4012197057794</v>
      </c>
      <c r="Q2698" s="33" t="str">
        <f t="shared" si="42"/>
        <v>https://www.obo.pt/article/sku/pt-pt/3482014</v>
      </c>
    </row>
    <row r="2699" spans="1:17" ht="12.75" customHeight="1" x14ac:dyDescent="0.2">
      <c r="A2699" s="28" t="s">
        <v>9</v>
      </c>
      <c r="B2699" s="28">
        <v>3482030</v>
      </c>
      <c r="C2699" s="28" t="s">
        <v>2404</v>
      </c>
      <c r="D2699" s="28" t="s">
        <v>2405</v>
      </c>
      <c r="E2699" s="29">
        <v>548.83000000000004</v>
      </c>
      <c r="F2699" s="30">
        <v>100</v>
      </c>
      <c r="G2699" s="28" t="s">
        <v>16</v>
      </c>
      <c r="H2699" s="37">
        <v>25</v>
      </c>
      <c r="I2699" s="37">
        <v>25</v>
      </c>
      <c r="J2699" s="37">
        <v>150</v>
      </c>
      <c r="K2699" s="37">
        <v>5400</v>
      </c>
      <c r="L2699" s="31">
        <v>130</v>
      </c>
      <c r="M2699" s="32">
        <v>4012195310693</v>
      </c>
      <c r="N2699" s="32">
        <v>4012195310709</v>
      </c>
      <c r="O2699" s="32">
        <v>4012195310716</v>
      </c>
      <c r="P2699" s="32">
        <v>4012197057800</v>
      </c>
      <c r="Q2699" s="33" t="str">
        <f t="shared" si="42"/>
        <v>https://www.obo.pt/article/sku/pt-pt/3482030</v>
      </c>
    </row>
    <row r="2700" spans="1:17" ht="12.75" customHeight="1" x14ac:dyDescent="0.2">
      <c r="A2700" s="28" t="s">
        <v>9</v>
      </c>
      <c r="B2700" s="28">
        <v>3482057</v>
      </c>
      <c r="C2700" s="28" t="s">
        <v>2406</v>
      </c>
      <c r="D2700" s="28" t="s">
        <v>2407</v>
      </c>
      <c r="E2700" s="29">
        <v>362.04</v>
      </c>
      <c r="F2700" s="30">
        <v>100</v>
      </c>
      <c r="G2700" s="28" t="s">
        <v>16</v>
      </c>
      <c r="H2700" s="37">
        <v>50</v>
      </c>
      <c r="I2700" s="37">
        <v>50</v>
      </c>
      <c r="J2700" s="37">
        <v>300</v>
      </c>
      <c r="K2700" s="37">
        <v>10800</v>
      </c>
      <c r="L2700" s="31">
        <v>130</v>
      </c>
      <c r="M2700" s="32">
        <v>4012195310754</v>
      </c>
      <c r="N2700" s="32">
        <v>4012195310761</v>
      </c>
      <c r="O2700" s="32">
        <v>4012195310778</v>
      </c>
      <c r="P2700" s="32">
        <v>4012197057817</v>
      </c>
      <c r="Q2700" s="33" t="str">
        <f t="shared" si="42"/>
        <v>https://www.obo.pt/article/sku/pt-pt/3482057</v>
      </c>
    </row>
    <row r="2701" spans="1:17" ht="12.75" customHeight="1" x14ac:dyDescent="0.2">
      <c r="A2701" s="28" t="s">
        <v>9</v>
      </c>
      <c r="B2701" s="28">
        <v>3482073</v>
      </c>
      <c r="C2701" s="28" t="s">
        <v>2408</v>
      </c>
      <c r="D2701" s="28" t="s">
        <v>2407</v>
      </c>
      <c r="E2701" s="29">
        <v>445.92</v>
      </c>
      <c r="F2701" s="30">
        <v>100</v>
      </c>
      <c r="G2701" s="28" t="s">
        <v>16</v>
      </c>
      <c r="H2701" s="37">
        <v>50</v>
      </c>
      <c r="I2701" s="37">
        <v>50</v>
      </c>
      <c r="J2701" s="37">
        <v>300</v>
      </c>
      <c r="K2701" s="37">
        <v>10800</v>
      </c>
      <c r="L2701" s="31">
        <v>130</v>
      </c>
      <c r="M2701" s="32">
        <v>4012195310815</v>
      </c>
      <c r="N2701" s="32">
        <v>4012195310822</v>
      </c>
      <c r="O2701" s="32">
        <v>4012195310839</v>
      </c>
      <c r="P2701" s="32">
        <v>4012197057824</v>
      </c>
      <c r="Q2701" s="33" t="str">
        <f t="shared" si="42"/>
        <v>https://www.obo.pt/article/sku/pt-pt/3482073</v>
      </c>
    </row>
    <row r="2702" spans="1:17" ht="12.75" customHeight="1" x14ac:dyDescent="0.2">
      <c r="A2702" s="28" t="s">
        <v>9</v>
      </c>
      <c r="B2702" s="28">
        <v>3482103</v>
      </c>
      <c r="C2702" s="28" t="s">
        <v>2409</v>
      </c>
      <c r="D2702" s="28" t="s">
        <v>2410</v>
      </c>
      <c r="E2702" s="29">
        <v>384.22</v>
      </c>
      <c r="F2702" s="30">
        <v>100</v>
      </c>
      <c r="G2702" s="28" t="s">
        <v>16</v>
      </c>
      <c r="H2702" s="37">
        <v>50</v>
      </c>
      <c r="I2702" s="37">
        <v>50</v>
      </c>
      <c r="J2702" s="37">
        <v>400</v>
      </c>
      <c r="K2702" s="37">
        <v>14400</v>
      </c>
      <c r="L2702" s="31">
        <v>130</v>
      </c>
      <c r="M2702" s="32">
        <v>4012195310877</v>
      </c>
      <c r="N2702" s="32">
        <v>4012195310884</v>
      </c>
      <c r="O2702" s="32">
        <v>4012195310891</v>
      </c>
      <c r="P2702" s="32">
        <v>4012197057831</v>
      </c>
      <c r="Q2702" s="33" t="str">
        <f t="shared" si="42"/>
        <v>https://www.obo.pt/article/sku/pt-pt/3482103</v>
      </c>
    </row>
    <row r="2703" spans="1:17" ht="12.75" customHeight="1" x14ac:dyDescent="0.2">
      <c r="A2703" s="28" t="s">
        <v>9</v>
      </c>
      <c r="B2703" s="28">
        <v>3482138</v>
      </c>
      <c r="C2703" s="28" t="s">
        <v>2411</v>
      </c>
      <c r="D2703" s="28" t="s">
        <v>2412</v>
      </c>
      <c r="E2703" s="29">
        <v>346.95</v>
      </c>
      <c r="F2703" s="30">
        <v>100</v>
      </c>
      <c r="G2703" s="28" t="s">
        <v>16</v>
      </c>
      <c r="H2703" s="37">
        <v>50</v>
      </c>
      <c r="I2703" s="37">
        <v>50</v>
      </c>
      <c r="J2703" s="37">
        <v>400</v>
      </c>
      <c r="K2703" s="37">
        <v>14400</v>
      </c>
      <c r="L2703" s="31">
        <v>130</v>
      </c>
      <c r="M2703" s="32">
        <v>4012195310938</v>
      </c>
      <c r="N2703" s="32">
        <v>4012195310945</v>
      </c>
      <c r="O2703" s="32">
        <v>4012195310952</v>
      </c>
      <c r="P2703" s="32">
        <v>4012197057848</v>
      </c>
      <c r="Q2703" s="33" t="str">
        <f t="shared" si="42"/>
        <v>https://www.obo.pt/article/sku/pt-pt/3482138</v>
      </c>
    </row>
    <row r="2704" spans="1:17" ht="12.75" customHeight="1" x14ac:dyDescent="0.2">
      <c r="A2704" s="28" t="s">
        <v>9</v>
      </c>
      <c r="B2704" s="28">
        <v>3482154</v>
      </c>
      <c r="C2704" s="28" t="s">
        <v>2413</v>
      </c>
      <c r="D2704" s="28" t="s">
        <v>2414</v>
      </c>
      <c r="E2704" s="29">
        <v>356.74</v>
      </c>
      <c r="F2704" s="30">
        <v>100</v>
      </c>
      <c r="G2704" s="28" t="s">
        <v>16</v>
      </c>
      <c r="H2704" s="37">
        <v>50</v>
      </c>
      <c r="I2704" s="37">
        <v>50</v>
      </c>
      <c r="J2704" s="37">
        <v>400</v>
      </c>
      <c r="K2704" s="37">
        <v>14400</v>
      </c>
      <c r="L2704" s="31">
        <v>130</v>
      </c>
      <c r="M2704" s="32">
        <v>4012195310990</v>
      </c>
      <c r="N2704" s="32">
        <v>4012195311003</v>
      </c>
      <c r="O2704" s="32">
        <v>4012195311010</v>
      </c>
      <c r="P2704" s="32">
        <v>4012197057855</v>
      </c>
      <c r="Q2704" s="33" t="str">
        <f t="shared" si="42"/>
        <v>https://www.obo.pt/article/sku/pt-pt/3482154</v>
      </c>
    </row>
    <row r="2705" spans="1:17" ht="12.75" customHeight="1" x14ac:dyDescent="0.2">
      <c r="A2705" s="28" t="s">
        <v>9</v>
      </c>
      <c r="B2705" s="28">
        <v>3483061</v>
      </c>
      <c r="C2705" s="28" t="s">
        <v>2415</v>
      </c>
      <c r="D2705" s="28" t="s">
        <v>2416</v>
      </c>
      <c r="E2705" s="29">
        <v>174.34</v>
      </c>
      <c r="F2705" s="30">
        <v>100</v>
      </c>
      <c r="G2705" s="28" t="s">
        <v>16</v>
      </c>
      <c r="H2705" s="37">
        <v>100</v>
      </c>
      <c r="I2705" s="37">
        <v>100</v>
      </c>
      <c r="J2705" s="37">
        <v>2400</v>
      </c>
      <c r="K2705" s="37">
        <v>240000</v>
      </c>
      <c r="L2705" s="31">
        <v>130</v>
      </c>
      <c r="M2705" s="32">
        <v>4012195311171</v>
      </c>
      <c r="N2705" s="32">
        <v>4012195311188</v>
      </c>
      <c r="O2705" s="32">
        <v>4012195311195</v>
      </c>
      <c r="P2705" s="32">
        <v>4012197057893</v>
      </c>
      <c r="Q2705" s="33" t="str">
        <f t="shared" si="42"/>
        <v>https://www.obo.pt/article/sku/pt-pt/3483061</v>
      </c>
    </row>
    <row r="2706" spans="1:17" ht="12.75" customHeight="1" x14ac:dyDescent="0.2">
      <c r="A2706" s="28" t="s">
        <v>9</v>
      </c>
      <c r="B2706" s="28">
        <v>3483088</v>
      </c>
      <c r="C2706" s="28" t="s">
        <v>2417</v>
      </c>
      <c r="D2706" s="28" t="s">
        <v>2418</v>
      </c>
      <c r="E2706" s="29">
        <v>223.59</v>
      </c>
      <c r="F2706" s="30">
        <v>100</v>
      </c>
      <c r="G2706" s="28" t="s">
        <v>16</v>
      </c>
      <c r="H2706" s="37">
        <v>100</v>
      </c>
      <c r="I2706" s="37">
        <v>100</v>
      </c>
      <c r="J2706" s="37">
        <v>1000</v>
      </c>
      <c r="K2706" s="37">
        <v>100000</v>
      </c>
      <c r="L2706" s="31">
        <v>130</v>
      </c>
      <c r="M2706" s="32">
        <v>4012195311232</v>
      </c>
      <c r="N2706" s="32">
        <v>4012195311249</v>
      </c>
      <c r="O2706" s="32">
        <v>4012195311256</v>
      </c>
      <c r="P2706" s="32">
        <v>4012197057909</v>
      </c>
      <c r="Q2706" s="33" t="str">
        <f t="shared" si="42"/>
        <v>https://www.obo.pt/article/sku/pt-pt/3483088</v>
      </c>
    </row>
    <row r="2707" spans="1:17" ht="12.75" customHeight="1" x14ac:dyDescent="0.2">
      <c r="A2707" s="28" t="s">
        <v>9</v>
      </c>
      <c r="B2707" s="28">
        <v>3483096</v>
      </c>
      <c r="C2707" s="28" t="s">
        <v>2419</v>
      </c>
      <c r="D2707" s="28" t="s">
        <v>2420</v>
      </c>
      <c r="E2707" s="29">
        <v>309.17</v>
      </c>
      <c r="F2707" s="30">
        <v>100</v>
      </c>
      <c r="G2707" s="28" t="s">
        <v>16</v>
      </c>
      <c r="H2707" s="37">
        <v>100</v>
      </c>
      <c r="I2707" s="37">
        <v>100</v>
      </c>
      <c r="J2707" s="37">
        <v>600</v>
      </c>
      <c r="K2707" s="37">
        <v>60000</v>
      </c>
      <c r="L2707" s="31">
        <v>130</v>
      </c>
      <c r="M2707" s="32">
        <v>4012195311294</v>
      </c>
      <c r="N2707" s="32">
        <v>4012195311300</v>
      </c>
      <c r="O2707" s="32">
        <v>4012195311317</v>
      </c>
      <c r="P2707" s="32">
        <v>4012197057916</v>
      </c>
      <c r="Q2707" s="33" t="str">
        <f t="shared" si="42"/>
        <v>https://www.obo.pt/article/sku/pt-pt/3483096</v>
      </c>
    </row>
    <row r="2708" spans="1:17" ht="12.75" customHeight="1" x14ac:dyDescent="0.2">
      <c r="A2708" s="28" t="s">
        <v>9</v>
      </c>
      <c r="B2708" s="28">
        <v>3483214</v>
      </c>
      <c r="C2708" s="28" t="s">
        <v>2421</v>
      </c>
      <c r="D2708" s="28" t="s">
        <v>2422</v>
      </c>
      <c r="E2708" s="29">
        <v>123.42</v>
      </c>
      <c r="F2708" s="30">
        <v>100</v>
      </c>
      <c r="G2708" s="28" t="s">
        <v>16</v>
      </c>
      <c r="H2708" s="37">
        <v>100</v>
      </c>
      <c r="I2708" s="37">
        <v>100</v>
      </c>
      <c r="J2708" s="37">
        <v>1800</v>
      </c>
      <c r="K2708" s="37">
        <v>86400</v>
      </c>
      <c r="L2708" s="31">
        <v>130</v>
      </c>
      <c r="M2708" s="32">
        <v>4012195418191</v>
      </c>
      <c r="N2708" s="32">
        <v>4012195424017</v>
      </c>
      <c r="O2708" s="32">
        <v>4012195424024</v>
      </c>
      <c r="P2708" s="32">
        <v>4012197057923</v>
      </c>
      <c r="Q2708" s="33" t="str">
        <f t="shared" si="42"/>
        <v>https://www.obo.pt/article/sku/pt-pt/3483214</v>
      </c>
    </row>
    <row r="2709" spans="1:17" ht="12.75" customHeight="1" x14ac:dyDescent="0.2">
      <c r="A2709" s="28" t="s">
        <v>9</v>
      </c>
      <c r="B2709" s="28">
        <v>3483239</v>
      </c>
      <c r="C2709" s="28" t="s">
        <v>2423</v>
      </c>
      <c r="D2709" s="28" t="s">
        <v>14085</v>
      </c>
      <c r="E2709" s="29">
        <v>112.47</v>
      </c>
      <c r="F2709" s="30">
        <v>100</v>
      </c>
      <c r="G2709" s="28" t="s">
        <v>16</v>
      </c>
      <c r="H2709" s="37">
        <v>100</v>
      </c>
      <c r="I2709" s="37">
        <v>100</v>
      </c>
      <c r="J2709" s="37">
        <v>1600</v>
      </c>
      <c r="K2709" s="37">
        <v>268800</v>
      </c>
      <c r="L2709" s="31">
        <v>130</v>
      </c>
      <c r="M2709" s="32">
        <v>4012195418207</v>
      </c>
      <c r="N2709" s="32">
        <v>4012195424062</v>
      </c>
      <c r="O2709" s="32">
        <v>4012195424079</v>
      </c>
      <c r="P2709" s="32">
        <v>4012197057930</v>
      </c>
      <c r="Q2709" s="33" t="str">
        <f t="shared" si="42"/>
        <v>https://www.obo.pt/article/sku/pt-pt/3483239</v>
      </c>
    </row>
    <row r="2710" spans="1:17" ht="12.75" customHeight="1" x14ac:dyDescent="0.2">
      <c r="A2710" s="28" t="s">
        <v>9</v>
      </c>
      <c r="B2710" s="28">
        <v>3484602</v>
      </c>
      <c r="C2710" s="28" t="s">
        <v>2424</v>
      </c>
      <c r="D2710" s="28" t="s">
        <v>9720</v>
      </c>
      <c r="E2710" s="29">
        <v>52.59</v>
      </c>
      <c r="F2710" s="30">
        <v>100</v>
      </c>
      <c r="G2710" s="28" t="s">
        <v>16</v>
      </c>
      <c r="H2710" s="37">
        <v>200</v>
      </c>
      <c r="I2710" s="37">
        <v>200</v>
      </c>
      <c r="J2710" s="37">
        <v>2400</v>
      </c>
      <c r="K2710" s="37">
        <v>240000</v>
      </c>
      <c r="L2710" s="31">
        <v>130</v>
      </c>
      <c r="M2710" s="32">
        <v>4012195683414</v>
      </c>
      <c r="N2710" s="32">
        <v>4012195683421</v>
      </c>
      <c r="O2710" s="32">
        <v>4012195683438</v>
      </c>
      <c r="P2710" s="32">
        <v>4012197057947</v>
      </c>
      <c r="Q2710" s="33" t="str">
        <f t="shared" si="42"/>
        <v>https://www.obo.pt/article/sku/pt-pt/3484602</v>
      </c>
    </row>
    <row r="2711" spans="1:17" ht="12.75" customHeight="1" x14ac:dyDescent="0.2">
      <c r="A2711" s="28" t="s">
        <v>9</v>
      </c>
      <c r="B2711" s="28">
        <v>3484629</v>
      </c>
      <c r="C2711" s="28" t="s">
        <v>2425</v>
      </c>
      <c r="D2711" s="28" t="s">
        <v>9721</v>
      </c>
      <c r="E2711" s="29">
        <v>55.45</v>
      </c>
      <c r="F2711" s="30">
        <v>100</v>
      </c>
      <c r="G2711" s="28" t="s">
        <v>16</v>
      </c>
      <c r="H2711" s="37">
        <v>100</v>
      </c>
      <c r="I2711" s="37">
        <v>100</v>
      </c>
      <c r="J2711" s="37">
        <v>1400</v>
      </c>
      <c r="K2711" s="37">
        <v>140000</v>
      </c>
      <c r="L2711" s="31">
        <v>130</v>
      </c>
      <c r="M2711" s="32">
        <v>4012195683353</v>
      </c>
      <c r="N2711" s="32">
        <v>4012195683360</v>
      </c>
      <c r="O2711" s="32">
        <v>4012195683377</v>
      </c>
      <c r="P2711" s="32">
        <v>4012197057954</v>
      </c>
      <c r="Q2711" s="33" t="str">
        <f t="shared" si="42"/>
        <v>https://www.obo.pt/article/sku/pt-pt/3484629</v>
      </c>
    </row>
    <row r="2712" spans="1:17" ht="12.75" customHeight="1" x14ac:dyDescent="0.2">
      <c r="A2712" s="28" t="s">
        <v>12</v>
      </c>
      <c r="B2712" s="28">
        <v>3492003</v>
      </c>
      <c r="C2712" s="28" t="s">
        <v>12131</v>
      </c>
      <c r="D2712" s="28" t="s">
        <v>14086</v>
      </c>
      <c r="E2712" s="29">
        <v>2855.58</v>
      </c>
      <c r="F2712" s="30">
        <v>100</v>
      </c>
      <c r="G2712" s="28" t="s">
        <v>16</v>
      </c>
      <c r="H2712" s="37">
        <v>50</v>
      </c>
      <c r="I2712" s="37">
        <v>50</v>
      </c>
      <c r="J2712" s="37">
        <v>400</v>
      </c>
      <c r="K2712" s="37">
        <v>20000</v>
      </c>
      <c r="L2712" s="31">
        <v>415</v>
      </c>
      <c r="M2712" s="32">
        <v>4012196709557</v>
      </c>
      <c r="N2712" s="32">
        <v>4012196715664</v>
      </c>
      <c r="O2712" s="32">
        <v>4012197371647</v>
      </c>
      <c r="P2712" s="32">
        <v>4012197371654</v>
      </c>
      <c r="Q2712" s="33" t="str">
        <f t="shared" si="42"/>
        <v>https://www.obo.pt/article/sku/pt-pt/3492003</v>
      </c>
    </row>
    <row r="2713" spans="1:17" ht="12.75" customHeight="1" x14ac:dyDescent="0.2">
      <c r="A2713" s="28" t="s">
        <v>12</v>
      </c>
      <c r="B2713" s="28">
        <v>3492008</v>
      </c>
      <c r="C2713" s="28" t="s">
        <v>12132</v>
      </c>
      <c r="D2713" s="28" t="s">
        <v>14087</v>
      </c>
      <c r="E2713" s="29">
        <v>3684.13</v>
      </c>
      <c r="F2713" s="30">
        <v>100</v>
      </c>
      <c r="G2713" s="28" t="s">
        <v>16</v>
      </c>
      <c r="H2713" s="37">
        <v>50</v>
      </c>
      <c r="I2713" s="37">
        <v>50</v>
      </c>
      <c r="J2713" s="37">
        <v>400</v>
      </c>
      <c r="K2713" s="37">
        <v>20000</v>
      </c>
      <c r="L2713" s="31">
        <v>415</v>
      </c>
      <c r="M2713" s="32">
        <v>4012196709564</v>
      </c>
      <c r="N2713" s="32">
        <v>4012196715626</v>
      </c>
      <c r="O2713" s="32">
        <v>4012196715633</v>
      </c>
      <c r="P2713" s="32">
        <v>4012197058104</v>
      </c>
      <c r="Q2713" s="33" t="str">
        <f t="shared" si="42"/>
        <v>https://www.obo.pt/article/sku/pt-pt/3492008</v>
      </c>
    </row>
    <row r="2714" spans="1:17" ht="12.75" customHeight="1" x14ac:dyDescent="0.2">
      <c r="A2714" s="28" t="s">
        <v>12</v>
      </c>
      <c r="B2714" s="28">
        <v>3492012</v>
      </c>
      <c r="C2714" s="28" t="s">
        <v>12133</v>
      </c>
      <c r="D2714" s="28" t="s">
        <v>14088</v>
      </c>
      <c r="E2714" s="29">
        <v>4584.4799999999996</v>
      </c>
      <c r="F2714" s="30">
        <v>100</v>
      </c>
      <c r="G2714" s="28" t="s">
        <v>16</v>
      </c>
      <c r="H2714" s="37">
        <v>50</v>
      </c>
      <c r="I2714" s="37">
        <v>50</v>
      </c>
      <c r="J2714" s="37">
        <v>300</v>
      </c>
      <c r="K2714" s="37">
        <v>12600</v>
      </c>
      <c r="L2714" s="31">
        <v>415</v>
      </c>
      <c r="M2714" s="32">
        <v>4012196709595</v>
      </c>
      <c r="N2714" s="32">
        <v>4012196715640</v>
      </c>
      <c r="O2714" s="32">
        <v>4012196715657</v>
      </c>
      <c r="P2714" s="32">
        <v>4012196899739</v>
      </c>
      <c r="Q2714" s="33" t="str">
        <f t="shared" si="42"/>
        <v>https://www.obo.pt/article/sku/pt-pt/3492012</v>
      </c>
    </row>
    <row r="2715" spans="1:17" ht="12.75" customHeight="1" x14ac:dyDescent="0.2">
      <c r="A2715" s="28" t="s">
        <v>12</v>
      </c>
      <c r="B2715" s="28">
        <v>3492018</v>
      </c>
      <c r="C2715" s="28" t="s">
        <v>12134</v>
      </c>
      <c r="D2715" s="28" t="s">
        <v>12135</v>
      </c>
      <c r="E2715" s="29">
        <v>270.7</v>
      </c>
      <c r="F2715" s="30">
        <v>100</v>
      </c>
      <c r="G2715" s="28" t="s">
        <v>16</v>
      </c>
      <c r="H2715" s="37">
        <v>100</v>
      </c>
      <c r="I2715" s="37">
        <v>100</v>
      </c>
      <c r="J2715" s="37">
        <v>800</v>
      </c>
      <c r="K2715" s="37">
        <v>40000</v>
      </c>
      <c r="L2715" s="31">
        <v>415</v>
      </c>
      <c r="M2715" s="32">
        <v>4012196709601</v>
      </c>
      <c r="N2715" s="32">
        <v>4012196715190</v>
      </c>
      <c r="O2715" s="32">
        <v>4012196715206</v>
      </c>
      <c r="P2715" s="32">
        <v>4012196899746</v>
      </c>
      <c r="Q2715" s="33" t="str">
        <f t="shared" si="42"/>
        <v>https://www.obo.pt/article/sku/pt-pt/3492018</v>
      </c>
    </row>
    <row r="2716" spans="1:17" ht="12.75" customHeight="1" x14ac:dyDescent="0.2">
      <c r="A2716" s="28" t="s">
        <v>12</v>
      </c>
      <c r="B2716" s="28">
        <v>3492020</v>
      </c>
      <c r="C2716" s="28" t="s">
        <v>12136</v>
      </c>
      <c r="D2716" s="28" t="s">
        <v>12137</v>
      </c>
      <c r="E2716" s="29">
        <v>309.43</v>
      </c>
      <c r="F2716" s="30">
        <v>100</v>
      </c>
      <c r="G2716" s="28" t="s">
        <v>16</v>
      </c>
      <c r="H2716" s="37">
        <v>100</v>
      </c>
      <c r="I2716" s="37">
        <v>100</v>
      </c>
      <c r="J2716" s="37">
        <v>800</v>
      </c>
      <c r="K2716" s="37">
        <v>40000</v>
      </c>
      <c r="L2716" s="31">
        <v>415</v>
      </c>
      <c r="M2716" s="32">
        <v>4012196709618</v>
      </c>
      <c r="N2716" s="32">
        <v>4012196715237</v>
      </c>
      <c r="O2716" s="32">
        <v>4012196715244</v>
      </c>
      <c r="P2716" s="32">
        <v>4012197058111</v>
      </c>
      <c r="Q2716" s="33" t="str">
        <f t="shared" si="42"/>
        <v>https://www.obo.pt/article/sku/pt-pt/3492020</v>
      </c>
    </row>
    <row r="2717" spans="1:17" ht="12.75" customHeight="1" x14ac:dyDescent="0.2">
      <c r="A2717" s="28" t="s">
        <v>12</v>
      </c>
      <c r="B2717" s="28">
        <v>3492022</v>
      </c>
      <c r="C2717" s="28" t="s">
        <v>12138</v>
      </c>
      <c r="D2717" s="28" t="s">
        <v>12139</v>
      </c>
      <c r="E2717" s="29">
        <v>343.4</v>
      </c>
      <c r="F2717" s="30">
        <v>100</v>
      </c>
      <c r="G2717" s="28" t="s">
        <v>16</v>
      </c>
      <c r="H2717" s="37">
        <v>50</v>
      </c>
      <c r="I2717" s="37">
        <v>50</v>
      </c>
      <c r="J2717" s="37">
        <v>400</v>
      </c>
      <c r="K2717" s="37">
        <v>20000</v>
      </c>
      <c r="L2717" s="31">
        <v>415</v>
      </c>
      <c r="M2717" s="32">
        <v>4012196709625</v>
      </c>
      <c r="N2717" s="32">
        <v>4012196715251</v>
      </c>
      <c r="O2717" s="32">
        <v>4012196715268</v>
      </c>
      <c r="P2717" s="32">
        <v>4012197058128</v>
      </c>
      <c r="Q2717" s="33" t="str">
        <f t="shared" si="42"/>
        <v>https://www.obo.pt/article/sku/pt-pt/3492022</v>
      </c>
    </row>
    <row r="2718" spans="1:17" ht="12.75" customHeight="1" x14ac:dyDescent="0.2">
      <c r="A2718" s="28" t="s">
        <v>12</v>
      </c>
      <c r="B2718" s="28">
        <v>3492023</v>
      </c>
      <c r="C2718" s="28" t="s">
        <v>12140</v>
      </c>
      <c r="D2718" s="28" t="s">
        <v>12141</v>
      </c>
      <c r="E2718" s="29">
        <v>326.99</v>
      </c>
      <c r="F2718" s="30">
        <v>100</v>
      </c>
      <c r="G2718" s="28" t="s">
        <v>16</v>
      </c>
      <c r="H2718" s="37">
        <v>100</v>
      </c>
      <c r="I2718" s="37">
        <v>100</v>
      </c>
      <c r="J2718" s="37">
        <v>800</v>
      </c>
      <c r="K2718" s="37">
        <v>40000</v>
      </c>
      <c r="L2718" s="31">
        <v>415</v>
      </c>
      <c r="M2718" s="32">
        <v>4012196395934</v>
      </c>
      <c r="N2718" s="32">
        <v>4012196741861</v>
      </c>
      <c r="O2718" s="32">
        <v>4012196741878</v>
      </c>
      <c r="P2718" s="32">
        <v>4012197058135</v>
      </c>
      <c r="Q2718" s="33" t="str">
        <f t="shared" si="42"/>
        <v>https://www.obo.pt/article/sku/pt-pt/3492023</v>
      </c>
    </row>
    <row r="2719" spans="1:17" ht="12.75" customHeight="1" x14ac:dyDescent="0.2">
      <c r="A2719" s="28" t="s">
        <v>12</v>
      </c>
      <c r="B2719" s="28">
        <v>3492024</v>
      </c>
      <c r="C2719" s="28" t="s">
        <v>12142</v>
      </c>
      <c r="D2719" s="28" t="s">
        <v>12143</v>
      </c>
      <c r="E2719" s="29">
        <v>395.28</v>
      </c>
      <c r="F2719" s="30">
        <v>100</v>
      </c>
      <c r="G2719" s="28" t="s">
        <v>16</v>
      </c>
      <c r="H2719" s="37">
        <v>50</v>
      </c>
      <c r="I2719" s="37">
        <v>50</v>
      </c>
      <c r="J2719" s="37">
        <v>400</v>
      </c>
      <c r="K2719" s="37">
        <v>20000</v>
      </c>
      <c r="L2719" s="31">
        <v>415</v>
      </c>
      <c r="M2719" s="32">
        <v>4012196709656</v>
      </c>
      <c r="N2719" s="32">
        <v>4012196715312</v>
      </c>
      <c r="O2719" s="32">
        <v>4012196715329</v>
      </c>
      <c r="P2719" s="32">
        <v>4012197058142</v>
      </c>
      <c r="Q2719" s="33" t="str">
        <f t="shared" si="42"/>
        <v>https://www.obo.pt/article/sku/pt-pt/3492024</v>
      </c>
    </row>
    <row r="2720" spans="1:17" ht="12.75" customHeight="1" x14ac:dyDescent="0.2">
      <c r="A2720" s="28" t="s">
        <v>12</v>
      </c>
      <c r="B2720" s="28">
        <v>3492025</v>
      </c>
      <c r="C2720" s="28" t="s">
        <v>12144</v>
      </c>
      <c r="D2720" s="28" t="s">
        <v>12145</v>
      </c>
      <c r="E2720" s="29">
        <v>502.32</v>
      </c>
      <c r="F2720" s="30">
        <v>100</v>
      </c>
      <c r="G2720" s="28" t="s">
        <v>16</v>
      </c>
      <c r="H2720" s="37">
        <v>50</v>
      </c>
      <c r="I2720" s="37">
        <v>50</v>
      </c>
      <c r="J2720" s="37">
        <v>400</v>
      </c>
      <c r="K2720" s="37">
        <v>20000</v>
      </c>
      <c r="L2720" s="31">
        <v>415</v>
      </c>
      <c r="M2720" s="32">
        <v>4012196709663</v>
      </c>
      <c r="N2720" s="32">
        <v>4012196715350</v>
      </c>
      <c r="O2720" s="32">
        <v>4012196715367</v>
      </c>
      <c r="P2720" s="32">
        <v>4012197058159</v>
      </c>
      <c r="Q2720" s="33" t="str">
        <f t="shared" si="42"/>
        <v>https://www.obo.pt/article/sku/pt-pt/3492025</v>
      </c>
    </row>
    <row r="2721" spans="1:17" ht="12.75" customHeight="1" x14ac:dyDescent="0.2">
      <c r="A2721" s="28" t="s">
        <v>12</v>
      </c>
      <c r="B2721" s="28">
        <v>3492026</v>
      </c>
      <c r="C2721" s="28" t="s">
        <v>12146</v>
      </c>
      <c r="D2721" s="28" t="s">
        <v>12147</v>
      </c>
      <c r="E2721" s="29">
        <v>551.29</v>
      </c>
      <c r="F2721" s="30">
        <v>100</v>
      </c>
      <c r="G2721" s="28" t="s">
        <v>16</v>
      </c>
      <c r="H2721" s="37">
        <v>50</v>
      </c>
      <c r="I2721" s="37">
        <v>50</v>
      </c>
      <c r="J2721" s="37">
        <v>300</v>
      </c>
      <c r="K2721" s="37">
        <v>12600</v>
      </c>
      <c r="L2721" s="31">
        <v>415</v>
      </c>
      <c r="M2721" s="32">
        <v>4012196709670</v>
      </c>
      <c r="N2721" s="32">
        <v>4012196715381</v>
      </c>
      <c r="O2721" s="32">
        <v>4012196715411</v>
      </c>
      <c r="P2721" s="32">
        <v>4012197058166</v>
      </c>
      <c r="Q2721" s="33" t="str">
        <f t="shared" si="42"/>
        <v>https://www.obo.pt/article/sku/pt-pt/3492026</v>
      </c>
    </row>
    <row r="2722" spans="1:17" ht="12.75" customHeight="1" x14ac:dyDescent="0.2">
      <c r="A2722" s="28" t="s">
        <v>12</v>
      </c>
      <c r="B2722" s="28">
        <v>3492029</v>
      </c>
      <c r="C2722" s="28" t="s">
        <v>12148</v>
      </c>
      <c r="D2722" s="28" t="s">
        <v>12149</v>
      </c>
      <c r="E2722" s="29">
        <v>46.51</v>
      </c>
      <c r="F2722" s="30">
        <v>1</v>
      </c>
      <c r="G2722" s="28" t="s">
        <v>16</v>
      </c>
      <c r="H2722" s="37">
        <v>1</v>
      </c>
      <c r="I2722" s="37">
        <v>1</v>
      </c>
      <c r="J2722" s="37">
        <v>20</v>
      </c>
      <c r="K2722" s="37">
        <v>3360</v>
      </c>
      <c r="L2722" s="31">
        <v>415</v>
      </c>
      <c r="M2722" s="32">
        <v>4012196179107</v>
      </c>
      <c r="N2722" s="32">
        <v>4012196715428</v>
      </c>
      <c r="O2722" s="32">
        <v>4012196715435</v>
      </c>
      <c r="P2722" s="32">
        <v>4012197058173</v>
      </c>
      <c r="Q2722" s="33" t="str">
        <f t="shared" si="42"/>
        <v>https://www.obo.pt/article/sku/pt-pt/3492029</v>
      </c>
    </row>
    <row r="2723" spans="1:17" ht="12.75" customHeight="1" x14ac:dyDescent="0.2">
      <c r="A2723" s="28" t="s">
        <v>12</v>
      </c>
      <c r="B2723" s="28">
        <v>3492030</v>
      </c>
      <c r="C2723" s="28" t="s">
        <v>12150</v>
      </c>
      <c r="D2723" s="28" t="s">
        <v>12151</v>
      </c>
      <c r="E2723" s="29">
        <v>42.37</v>
      </c>
      <c r="F2723" s="30">
        <v>1</v>
      </c>
      <c r="G2723" s="28" t="s">
        <v>16</v>
      </c>
      <c r="H2723" s="37">
        <v>1</v>
      </c>
      <c r="I2723" s="37">
        <v>1</v>
      </c>
      <c r="J2723" s="37">
        <v>20</v>
      </c>
      <c r="K2723" s="37">
        <v>3360</v>
      </c>
      <c r="L2723" s="31">
        <v>415</v>
      </c>
      <c r="M2723" s="32">
        <v>4012196709717</v>
      </c>
      <c r="N2723" s="32">
        <v>4012196715442</v>
      </c>
      <c r="O2723" s="32">
        <v>4012196715473</v>
      </c>
      <c r="P2723" s="32">
        <v>4012197058180</v>
      </c>
      <c r="Q2723" s="33" t="str">
        <f t="shared" si="42"/>
        <v>https://www.obo.pt/article/sku/pt-pt/3492030</v>
      </c>
    </row>
    <row r="2724" spans="1:17" ht="12.75" customHeight="1" x14ac:dyDescent="0.2">
      <c r="A2724" s="28" t="s">
        <v>12</v>
      </c>
      <c r="B2724" s="28">
        <v>3492032</v>
      </c>
      <c r="C2724" s="28" t="s">
        <v>12152</v>
      </c>
      <c r="D2724" s="28" t="s">
        <v>12153</v>
      </c>
      <c r="E2724" s="29">
        <v>381.9</v>
      </c>
      <c r="F2724" s="30">
        <v>100</v>
      </c>
      <c r="G2724" s="28" t="s">
        <v>16</v>
      </c>
      <c r="H2724" s="37">
        <v>50</v>
      </c>
      <c r="I2724" s="37">
        <v>50</v>
      </c>
      <c r="J2724" s="37">
        <v>400</v>
      </c>
      <c r="K2724" s="37">
        <v>20000</v>
      </c>
      <c r="L2724" s="31">
        <v>415</v>
      </c>
      <c r="M2724" s="32">
        <v>4012196179091</v>
      </c>
      <c r="N2724" s="32">
        <v>4012196715480</v>
      </c>
      <c r="O2724" s="32">
        <v>4012196715497</v>
      </c>
      <c r="P2724" s="32">
        <v>4012197058197</v>
      </c>
      <c r="Q2724" s="33" t="str">
        <f t="shared" si="42"/>
        <v>https://www.obo.pt/article/sku/pt-pt/3492032</v>
      </c>
    </row>
    <row r="2725" spans="1:17" ht="12.75" customHeight="1" x14ac:dyDescent="0.2">
      <c r="A2725" s="28" t="s">
        <v>12</v>
      </c>
      <c r="B2725" s="28">
        <v>3492964</v>
      </c>
      <c r="C2725" s="28" t="s">
        <v>12154</v>
      </c>
      <c r="D2725" s="28" t="s">
        <v>12155</v>
      </c>
      <c r="E2725" s="29">
        <v>98.64</v>
      </c>
      <c r="F2725" s="30">
        <v>1</v>
      </c>
      <c r="G2725" s="28" t="s">
        <v>16</v>
      </c>
      <c r="H2725" s="37">
        <v>1</v>
      </c>
      <c r="I2725" s="37">
        <v>1</v>
      </c>
      <c r="J2725" s="37">
        <v>20</v>
      </c>
      <c r="K2725" s="37">
        <v>800</v>
      </c>
      <c r="L2725" s="31">
        <v>415</v>
      </c>
      <c r="M2725" s="32">
        <v>4012196709687</v>
      </c>
      <c r="N2725" s="32">
        <v>4012196715503</v>
      </c>
      <c r="O2725" s="32">
        <v>4012196715534</v>
      </c>
      <c r="P2725" s="32">
        <v>4012197058364</v>
      </c>
      <c r="Q2725" s="33" t="str">
        <f t="shared" si="42"/>
        <v>https://www.obo.pt/article/sku/pt-pt/3492964</v>
      </c>
    </row>
    <row r="2726" spans="1:17" ht="12.75" customHeight="1" x14ac:dyDescent="0.2">
      <c r="A2726" s="28" t="s">
        <v>12</v>
      </c>
      <c r="B2726" s="28">
        <v>3492966</v>
      </c>
      <c r="C2726" s="28" t="s">
        <v>12156</v>
      </c>
      <c r="D2726" s="28" t="s">
        <v>12157</v>
      </c>
      <c r="E2726" s="29">
        <v>104.47</v>
      </c>
      <c r="F2726" s="30">
        <v>1</v>
      </c>
      <c r="G2726" s="28" t="s">
        <v>16</v>
      </c>
      <c r="H2726" s="37">
        <v>1</v>
      </c>
      <c r="I2726" s="37">
        <v>1</v>
      </c>
      <c r="J2726" s="37">
        <v>20</v>
      </c>
      <c r="K2726" s="37">
        <v>800</v>
      </c>
      <c r="L2726" s="31">
        <v>415</v>
      </c>
      <c r="M2726" s="32">
        <v>4012196709724</v>
      </c>
      <c r="N2726" s="32">
        <v>4012196715541</v>
      </c>
      <c r="O2726" s="32">
        <v>4012196715558</v>
      </c>
      <c r="P2726" s="32">
        <v>4012197058371</v>
      </c>
      <c r="Q2726" s="33" t="str">
        <f t="shared" si="42"/>
        <v>https://www.obo.pt/article/sku/pt-pt/3492966</v>
      </c>
    </row>
    <row r="2727" spans="1:17" ht="12.75" customHeight="1" x14ac:dyDescent="0.2">
      <c r="A2727" s="28" t="s">
        <v>12</v>
      </c>
      <c r="B2727" s="28">
        <v>3492968</v>
      </c>
      <c r="C2727" s="28" t="s">
        <v>12158</v>
      </c>
      <c r="D2727" s="28" t="s">
        <v>12159</v>
      </c>
      <c r="E2727" s="29">
        <v>109.63</v>
      </c>
      <c r="F2727" s="30">
        <v>1</v>
      </c>
      <c r="G2727" s="28" t="s">
        <v>16</v>
      </c>
      <c r="H2727" s="37">
        <v>1</v>
      </c>
      <c r="I2727" s="37">
        <v>1</v>
      </c>
      <c r="J2727" s="37">
        <v>20</v>
      </c>
      <c r="K2727" s="37">
        <v>800</v>
      </c>
      <c r="L2727" s="31">
        <v>415</v>
      </c>
      <c r="M2727" s="32">
        <v>4012196709731</v>
      </c>
      <c r="N2727" s="32">
        <v>4012196715565</v>
      </c>
      <c r="O2727" s="32">
        <v>4012196715572</v>
      </c>
      <c r="P2727" s="32">
        <v>4012196899821</v>
      </c>
      <c r="Q2727" s="33" t="str">
        <f t="shared" si="42"/>
        <v>https://www.obo.pt/article/sku/pt-pt/3492968</v>
      </c>
    </row>
    <row r="2728" spans="1:17" ht="12.75" customHeight="1" x14ac:dyDescent="0.2">
      <c r="A2728" s="28" t="s">
        <v>12</v>
      </c>
      <c r="B2728" s="28">
        <v>3492971</v>
      </c>
      <c r="C2728" s="28" t="s">
        <v>12160</v>
      </c>
      <c r="D2728" s="28" t="s">
        <v>12161</v>
      </c>
      <c r="E2728" s="29">
        <v>124</v>
      </c>
      <c r="F2728" s="30">
        <v>1</v>
      </c>
      <c r="G2728" s="28" t="s">
        <v>16</v>
      </c>
      <c r="H2728" s="37">
        <v>1</v>
      </c>
      <c r="I2728" s="37">
        <v>1</v>
      </c>
      <c r="J2728" s="37">
        <v>20</v>
      </c>
      <c r="K2728" s="37">
        <v>800</v>
      </c>
      <c r="L2728" s="31">
        <v>415</v>
      </c>
      <c r="M2728" s="32">
        <v>4012196709748</v>
      </c>
      <c r="N2728" s="32">
        <v>4012196715589</v>
      </c>
      <c r="O2728" s="32">
        <v>4012196715596</v>
      </c>
      <c r="P2728" s="32">
        <v>4012197058388</v>
      </c>
      <c r="Q2728" s="33" t="str">
        <f t="shared" si="42"/>
        <v>https://www.obo.pt/article/sku/pt-pt/3492971</v>
      </c>
    </row>
    <row r="2729" spans="1:17" ht="12.75" customHeight="1" x14ac:dyDescent="0.2">
      <c r="A2729" s="28" t="s">
        <v>12</v>
      </c>
      <c r="B2729" s="28">
        <v>3492973</v>
      </c>
      <c r="C2729" s="28" t="s">
        <v>12162</v>
      </c>
      <c r="D2729" s="28" t="s">
        <v>12163</v>
      </c>
      <c r="E2729" s="29">
        <v>124</v>
      </c>
      <c r="F2729" s="30">
        <v>1</v>
      </c>
      <c r="G2729" s="28" t="s">
        <v>16</v>
      </c>
      <c r="H2729" s="37">
        <v>1</v>
      </c>
      <c r="I2729" s="37">
        <v>1</v>
      </c>
      <c r="J2729" s="37">
        <v>20</v>
      </c>
      <c r="K2729" s="37">
        <v>800</v>
      </c>
      <c r="L2729" s="31">
        <v>415</v>
      </c>
      <c r="M2729" s="32">
        <v>4012196709779</v>
      </c>
      <c r="N2729" s="32">
        <v>4012196715602</v>
      </c>
      <c r="O2729" s="32">
        <v>4012196715619</v>
      </c>
      <c r="P2729" s="32">
        <v>4012197058395</v>
      </c>
      <c r="Q2729" s="33" t="str">
        <f t="shared" si="42"/>
        <v>https://www.obo.pt/article/sku/pt-pt/3492973</v>
      </c>
    </row>
    <row r="2730" spans="1:17" ht="12.75" customHeight="1" x14ac:dyDescent="0.2">
      <c r="A2730" s="28" t="s">
        <v>12</v>
      </c>
      <c r="B2730" s="28">
        <v>3492974</v>
      </c>
      <c r="C2730" s="28" t="s">
        <v>12164</v>
      </c>
      <c r="D2730" s="28" t="s">
        <v>12165</v>
      </c>
      <c r="E2730" s="29">
        <v>109.83</v>
      </c>
      <c r="F2730" s="30">
        <v>1</v>
      </c>
      <c r="G2730" s="28" t="s">
        <v>16</v>
      </c>
      <c r="H2730" s="37">
        <v>1</v>
      </c>
      <c r="I2730" s="37">
        <v>1</v>
      </c>
      <c r="J2730" s="37">
        <v>20</v>
      </c>
      <c r="K2730" s="37">
        <v>600</v>
      </c>
      <c r="L2730" s="31">
        <v>415</v>
      </c>
      <c r="M2730" s="32">
        <v>4012196412044</v>
      </c>
      <c r="N2730" s="32">
        <v>4012196412747</v>
      </c>
      <c r="O2730" s="32">
        <v>4012196412754</v>
      </c>
      <c r="P2730" s="32">
        <v>4012196899869</v>
      </c>
      <c r="Q2730" s="33" t="str">
        <f t="shared" si="42"/>
        <v>https://www.obo.pt/article/sku/pt-pt/3492974</v>
      </c>
    </row>
    <row r="2731" spans="1:17" ht="12.75" customHeight="1" x14ac:dyDescent="0.2">
      <c r="A2731" s="28" t="s">
        <v>12</v>
      </c>
      <c r="B2731" s="28">
        <v>3492978</v>
      </c>
      <c r="C2731" s="28" t="s">
        <v>12166</v>
      </c>
      <c r="D2731" s="28" t="s">
        <v>12167</v>
      </c>
      <c r="E2731" s="29">
        <v>129.88</v>
      </c>
      <c r="F2731" s="30">
        <v>1</v>
      </c>
      <c r="G2731" s="28" t="s">
        <v>16</v>
      </c>
      <c r="H2731" s="37">
        <v>1</v>
      </c>
      <c r="I2731" s="37">
        <v>1</v>
      </c>
      <c r="J2731" s="37">
        <v>20</v>
      </c>
      <c r="K2731" s="37">
        <v>600</v>
      </c>
      <c r="L2731" s="31">
        <v>415</v>
      </c>
      <c r="M2731" s="32">
        <v>4012196412051</v>
      </c>
      <c r="N2731" s="32">
        <v>4012196412761</v>
      </c>
      <c r="O2731" s="32">
        <v>4012196412778</v>
      </c>
      <c r="P2731" s="32">
        <v>4012196899876</v>
      </c>
      <c r="Q2731" s="33" t="str">
        <f t="shared" si="42"/>
        <v>https://www.obo.pt/article/sku/pt-pt/3492978</v>
      </c>
    </row>
    <row r="2732" spans="1:17" ht="12.75" customHeight="1" x14ac:dyDescent="0.2">
      <c r="A2732" s="28" t="s">
        <v>10</v>
      </c>
      <c r="B2732" s="28">
        <v>3497803</v>
      </c>
      <c r="C2732" s="28" t="s">
        <v>11545</v>
      </c>
      <c r="D2732" s="28" t="s">
        <v>13044</v>
      </c>
      <c r="E2732" s="29">
        <v>107.38</v>
      </c>
      <c r="F2732" s="30">
        <v>1</v>
      </c>
      <c r="G2732" s="28" t="s">
        <v>16</v>
      </c>
      <c r="H2732" s="37">
        <v>1</v>
      </c>
      <c r="I2732" s="37">
        <v>1</v>
      </c>
      <c r="J2732" s="37">
        <v>12</v>
      </c>
      <c r="K2732" s="37">
        <v>840</v>
      </c>
      <c r="L2732" s="31">
        <v>530</v>
      </c>
      <c r="M2732" s="32">
        <v>4012196606986</v>
      </c>
      <c r="N2732" s="32">
        <v>4012196631834</v>
      </c>
      <c r="O2732" s="32">
        <v>4012196631841</v>
      </c>
      <c r="P2732" s="32">
        <v>4012197058579</v>
      </c>
      <c r="Q2732" s="33" t="str">
        <f t="shared" si="42"/>
        <v>https://www.obo.pt/article/sku/pt-pt/3497803</v>
      </c>
    </row>
    <row r="2733" spans="1:17" ht="12.75" customHeight="1" x14ac:dyDescent="0.2">
      <c r="A2733" s="28" t="s">
        <v>10</v>
      </c>
      <c r="B2733" s="28">
        <v>3497820</v>
      </c>
      <c r="C2733" s="28" t="s">
        <v>12168</v>
      </c>
      <c r="D2733" s="28" t="s">
        <v>12169</v>
      </c>
      <c r="E2733" s="29">
        <v>6.39</v>
      </c>
      <c r="F2733" s="30">
        <v>1</v>
      </c>
      <c r="G2733" s="28" t="s">
        <v>16</v>
      </c>
      <c r="H2733" s="37">
        <v>10</v>
      </c>
      <c r="I2733" s="37">
        <v>10</v>
      </c>
      <c r="J2733" s="37">
        <v>200</v>
      </c>
      <c r="K2733" s="37">
        <v>8400</v>
      </c>
      <c r="L2733" s="31">
        <v>530</v>
      </c>
      <c r="M2733" s="32">
        <v>4012196606757</v>
      </c>
      <c r="N2733" s="32">
        <v>4012196631025</v>
      </c>
      <c r="O2733" s="32">
        <v>4012196631032</v>
      </c>
      <c r="P2733" s="32">
        <v>4012197058586</v>
      </c>
      <c r="Q2733" s="33" t="str">
        <f t="shared" si="42"/>
        <v>https://www.obo.pt/article/sku/pt-pt/3497820</v>
      </c>
    </row>
    <row r="2734" spans="1:17" ht="12.75" customHeight="1" x14ac:dyDescent="0.2">
      <c r="A2734" s="28" t="s">
        <v>10</v>
      </c>
      <c r="B2734" s="28">
        <v>3497822</v>
      </c>
      <c r="C2734" s="28" t="s">
        <v>12170</v>
      </c>
      <c r="D2734" s="28" t="s">
        <v>12171</v>
      </c>
      <c r="E2734" s="29">
        <v>7.86</v>
      </c>
      <c r="F2734" s="30">
        <v>1</v>
      </c>
      <c r="G2734" s="28" t="s">
        <v>16</v>
      </c>
      <c r="H2734" s="37">
        <v>10</v>
      </c>
      <c r="I2734" s="37">
        <v>10</v>
      </c>
      <c r="J2734" s="37">
        <v>150</v>
      </c>
      <c r="K2734" s="37">
        <v>6300</v>
      </c>
      <c r="L2734" s="31">
        <v>530</v>
      </c>
      <c r="M2734" s="32">
        <v>4012196606764</v>
      </c>
      <c r="N2734" s="32">
        <v>4012196631049</v>
      </c>
      <c r="O2734" s="32">
        <v>4012196631056</v>
      </c>
      <c r="P2734" s="32">
        <v>4012197058593</v>
      </c>
      <c r="Q2734" s="33" t="str">
        <f t="shared" si="42"/>
        <v>https://www.obo.pt/article/sku/pt-pt/3497822</v>
      </c>
    </row>
    <row r="2735" spans="1:17" ht="12.75" customHeight="1" x14ac:dyDescent="0.2">
      <c r="A2735" s="28" t="s">
        <v>10</v>
      </c>
      <c r="B2735" s="28">
        <v>3497826</v>
      </c>
      <c r="C2735" s="28" t="s">
        <v>12172</v>
      </c>
      <c r="D2735" s="28" t="s">
        <v>12173</v>
      </c>
      <c r="E2735" s="29">
        <v>11.5</v>
      </c>
      <c r="F2735" s="30">
        <v>1</v>
      </c>
      <c r="G2735" s="28" t="s">
        <v>16</v>
      </c>
      <c r="H2735" s="37">
        <v>10</v>
      </c>
      <c r="I2735" s="37">
        <v>10</v>
      </c>
      <c r="J2735" s="37">
        <v>150</v>
      </c>
      <c r="K2735" s="37">
        <v>6300</v>
      </c>
      <c r="L2735" s="31">
        <v>530</v>
      </c>
      <c r="M2735" s="32">
        <v>4012196606788</v>
      </c>
      <c r="N2735" s="32">
        <v>4012196620371</v>
      </c>
      <c r="O2735" s="32">
        <v>4012196620388</v>
      </c>
      <c r="P2735" s="32">
        <v>4012197058616</v>
      </c>
      <c r="Q2735" s="33" t="str">
        <f t="shared" si="42"/>
        <v>https://www.obo.pt/article/sku/pt-pt/3497826</v>
      </c>
    </row>
    <row r="2736" spans="1:17" ht="12.75" customHeight="1" x14ac:dyDescent="0.2">
      <c r="A2736" s="28" t="s">
        <v>10</v>
      </c>
      <c r="B2736" s="28">
        <v>3497860</v>
      </c>
      <c r="C2736" s="28" t="s">
        <v>11546</v>
      </c>
      <c r="D2736" s="28" t="s">
        <v>11547</v>
      </c>
      <c r="E2736" s="29">
        <v>3.72</v>
      </c>
      <c r="F2736" s="30">
        <v>1</v>
      </c>
      <c r="G2736" s="28" t="s">
        <v>16</v>
      </c>
      <c r="H2736" s="37">
        <v>10</v>
      </c>
      <c r="I2736" s="37">
        <v>10</v>
      </c>
      <c r="J2736" s="37">
        <v>200</v>
      </c>
      <c r="K2736" s="37">
        <v>8000</v>
      </c>
      <c r="L2736" s="31">
        <v>530</v>
      </c>
      <c r="M2736" s="32">
        <v>4012196606900</v>
      </c>
      <c r="N2736" s="32">
        <v>4012196620647</v>
      </c>
      <c r="O2736" s="32">
        <v>4012196620678</v>
      </c>
      <c r="P2736" s="32">
        <v>4012197058715</v>
      </c>
      <c r="Q2736" s="33" t="str">
        <f t="shared" si="42"/>
        <v>https://www.obo.pt/article/sku/pt-pt/3497860</v>
      </c>
    </row>
    <row r="2737" spans="1:17" ht="12.75" customHeight="1" x14ac:dyDescent="0.2">
      <c r="A2737" s="28" t="s">
        <v>10</v>
      </c>
      <c r="B2737" s="28">
        <v>3497862</v>
      </c>
      <c r="C2737" s="28" t="s">
        <v>12174</v>
      </c>
      <c r="D2737" s="28" t="s">
        <v>12175</v>
      </c>
      <c r="E2737" s="29">
        <v>4.5199999999999996</v>
      </c>
      <c r="F2737" s="30">
        <v>1</v>
      </c>
      <c r="G2737" s="28" t="s">
        <v>16</v>
      </c>
      <c r="H2737" s="37">
        <v>10</v>
      </c>
      <c r="I2737" s="37">
        <v>10</v>
      </c>
      <c r="J2737" s="37">
        <v>200</v>
      </c>
      <c r="K2737" s="37">
        <v>8000</v>
      </c>
      <c r="L2737" s="31">
        <v>530</v>
      </c>
      <c r="M2737" s="32">
        <v>4012196606917</v>
      </c>
      <c r="N2737" s="32">
        <v>4012196620685</v>
      </c>
      <c r="O2737" s="32">
        <v>4012196620692</v>
      </c>
      <c r="P2737" s="32">
        <v>4012197058722</v>
      </c>
      <c r="Q2737" s="33" t="str">
        <f t="shared" si="42"/>
        <v>https://www.obo.pt/article/sku/pt-pt/3497862</v>
      </c>
    </row>
    <row r="2738" spans="1:17" ht="12.75" customHeight="1" x14ac:dyDescent="0.2">
      <c r="A2738" s="28" t="s">
        <v>10</v>
      </c>
      <c r="B2738" s="28">
        <v>3497866</v>
      </c>
      <c r="C2738" s="28" t="s">
        <v>9722</v>
      </c>
      <c r="D2738" s="28" t="s">
        <v>9723</v>
      </c>
      <c r="E2738" s="29">
        <v>5.81</v>
      </c>
      <c r="F2738" s="30">
        <v>1</v>
      </c>
      <c r="G2738" s="28" t="s">
        <v>16</v>
      </c>
      <c r="H2738" s="37">
        <v>10</v>
      </c>
      <c r="I2738" s="37">
        <v>10</v>
      </c>
      <c r="J2738" s="37">
        <v>140</v>
      </c>
      <c r="K2738" s="37">
        <v>5600</v>
      </c>
      <c r="L2738" s="31">
        <v>530</v>
      </c>
      <c r="M2738" s="32">
        <v>4012196606931</v>
      </c>
      <c r="N2738" s="32">
        <v>4012196628537</v>
      </c>
      <c r="O2738" s="32">
        <v>4012196628544</v>
      </c>
      <c r="P2738" s="32">
        <v>4012197058746</v>
      </c>
      <c r="Q2738" s="33" t="str">
        <f t="shared" si="42"/>
        <v>https://www.obo.pt/article/sku/pt-pt/3497866</v>
      </c>
    </row>
    <row r="2739" spans="1:17" ht="12.75" customHeight="1" x14ac:dyDescent="0.2">
      <c r="A2739" s="28" t="s">
        <v>10</v>
      </c>
      <c r="B2739" s="28">
        <v>3497912</v>
      </c>
      <c r="C2739" s="28" t="s">
        <v>2426</v>
      </c>
      <c r="D2739" s="28" t="s">
        <v>2427</v>
      </c>
      <c r="E2739" s="29">
        <v>146.41999999999999</v>
      </c>
      <c r="F2739" s="30">
        <v>1</v>
      </c>
      <c r="G2739" s="28" t="s">
        <v>16</v>
      </c>
      <c r="H2739" s="37">
        <v>1</v>
      </c>
      <c r="I2739" s="37">
        <v>1</v>
      </c>
      <c r="J2739" s="37">
        <v>10</v>
      </c>
      <c r="K2739" s="37">
        <v>120</v>
      </c>
      <c r="L2739" s="31">
        <v>530</v>
      </c>
      <c r="M2739" s="32">
        <v>4012196464685</v>
      </c>
      <c r="N2739" s="32">
        <v>4012196469338</v>
      </c>
      <c r="O2739" s="32">
        <v>4012196469345</v>
      </c>
      <c r="P2739" s="32">
        <v>4012197058852</v>
      </c>
      <c r="Q2739" s="33" t="str">
        <f t="shared" si="42"/>
        <v>https://www.obo.pt/article/sku/pt-pt/3497912</v>
      </c>
    </row>
    <row r="2740" spans="1:17" ht="12.75" customHeight="1" x14ac:dyDescent="0.2">
      <c r="A2740" s="28" t="s">
        <v>10</v>
      </c>
      <c r="B2740" s="28">
        <v>3497915</v>
      </c>
      <c r="C2740" s="28" t="s">
        <v>2428</v>
      </c>
      <c r="D2740" s="28" t="s">
        <v>2429</v>
      </c>
      <c r="E2740" s="29">
        <v>153.71</v>
      </c>
      <c r="F2740" s="30">
        <v>1</v>
      </c>
      <c r="G2740" s="28" t="s">
        <v>16</v>
      </c>
      <c r="H2740" s="37">
        <v>1</v>
      </c>
      <c r="I2740" s="37">
        <v>1</v>
      </c>
      <c r="J2740" s="37">
        <v>40</v>
      </c>
      <c r="K2740" s="37">
        <v>8000</v>
      </c>
      <c r="L2740" s="31">
        <v>530</v>
      </c>
      <c r="M2740" s="32">
        <v>4012196464708</v>
      </c>
      <c r="N2740" s="32">
        <v>4012196469352</v>
      </c>
      <c r="O2740" s="32">
        <v>4012196469369</v>
      </c>
      <c r="P2740" s="32">
        <v>4012197058869</v>
      </c>
      <c r="Q2740" s="33" t="str">
        <f t="shared" si="42"/>
        <v>https://www.obo.pt/article/sku/pt-pt/3497915</v>
      </c>
    </row>
    <row r="2741" spans="1:17" ht="12.75" customHeight="1" x14ac:dyDescent="0.2">
      <c r="A2741" s="28" t="s">
        <v>10</v>
      </c>
      <c r="B2741" s="28">
        <v>3497932</v>
      </c>
      <c r="C2741" s="28" t="s">
        <v>2430</v>
      </c>
      <c r="D2741" s="28" t="s">
        <v>2431</v>
      </c>
      <c r="E2741" s="29">
        <v>51.24</v>
      </c>
      <c r="F2741" s="30">
        <v>1</v>
      </c>
      <c r="G2741" s="28" t="s">
        <v>16</v>
      </c>
      <c r="H2741" s="37">
        <v>1</v>
      </c>
      <c r="I2741" s="37">
        <v>1</v>
      </c>
      <c r="J2741" s="37">
        <v>10</v>
      </c>
      <c r="K2741" s="37">
        <v>5000</v>
      </c>
      <c r="L2741" s="31">
        <v>530</v>
      </c>
      <c r="M2741" s="32">
        <v>4012196467884</v>
      </c>
      <c r="N2741" s="32">
        <v>4012196469925</v>
      </c>
      <c r="O2741" s="32">
        <v>4012196469956</v>
      </c>
      <c r="P2741" s="32">
        <v>4012197058920</v>
      </c>
      <c r="Q2741" s="33" t="str">
        <f t="shared" si="42"/>
        <v>https://www.obo.pt/article/sku/pt-pt/3497932</v>
      </c>
    </row>
    <row r="2742" spans="1:17" ht="12.75" customHeight="1" x14ac:dyDescent="0.2">
      <c r="A2742" s="28" t="s">
        <v>10</v>
      </c>
      <c r="B2742" s="28">
        <v>3497981</v>
      </c>
      <c r="C2742" s="28" t="s">
        <v>2432</v>
      </c>
      <c r="D2742" s="28" t="s">
        <v>2433</v>
      </c>
      <c r="E2742" s="29">
        <v>6.11</v>
      </c>
      <c r="F2742" s="30">
        <v>1</v>
      </c>
      <c r="G2742" s="28" t="s">
        <v>16</v>
      </c>
      <c r="H2742" s="37">
        <v>12</v>
      </c>
      <c r="I2742" s="37">
        <v>12</v>
      </c>
      <c r="J2742" s="37">
        <v>1200</v>
      </c>
      <c r="K2742" s="37">
        <v>10800</v>
      </c>
      <c r="L2742" s="31">
        <v>530</v>
      </c>
      <c r="M2742" s="32">
        <v>4012196464937</v>
      </c>
      <c r="N2742" s="32">
        <v>4012196469833</v>
      </c>
      <c r="O2742" s="32">
        <v>4012196469840</v>
      </c>
      <c r="P2742" s="32">
        <v>4012197059095</v>
      </c>
      <c r="Q2742" s="33" t="str">
        <f t="shared" si="42"/>
        <v>https://www.obo.pt/article/sku/pt-pt/3497981</v>
      </c>
    </row>
    <row r="2743" spans="1:17" ht="12.75" customHeight="1" x14ac:dyDescent="0.2">
      <c r="A2743" s="28" t="s">
        <v>10</v>
      </c>
      <c r="B2743" s="28">
        <v>3498103</v>
      </c>
      <c r="C2743" s="28" t="s">
        <v>12176</v>
      </c>
      <c r="D2743" s="28" t="s">
        <v>11548</v>
      </c>
      <c r="E2743" s="29">
        <v>102.93</v>
      </c>
      <c r="F2743" s="30">
        <v>100</v>
      </c>
      <c r="G2743" s="28" t="s">
        <v>16</v>
      </c>
      <c r="H2743" s="37">
        <v>100</v>
      </c>
      <c r="I2743" s="37">
        <v>100</v>
      </c>
      <c r="J2743" s="37">
        <v>1000</v>
      </c>
      <c r="K2743" s="37">
        <v>48000</v>
      </c>
      <c r="L2743" s="31">
        <v>530</v>
      </c>
      <c r="M2743" s="32">
        <v>4012196651290</v>
      </c>
      <c r="N2743" s="32">
        <v>4012196652921</v>
      </c>
      <c r="O2743" s="32">
        <v>4012196654192</v>
      </c>
      <c r="P2743" s="32">
        <v>4012197059231</v>
      </c>
      <c r="Q2743" s="33" t="str">
        <f t="shared" si="42"/>
        <v>https://www.obo.pt/article/sku/pt-pt/3498103</v>
      </c>
    </row>
    <row r="2744" spans="1:17" ht="12.75" customHeight="1" x14ac:dyDescent="0.2">
      <c r="A2744" s="28" t="s">
        <v>10</v>
      </c>
      <c r="B2744" s="28">
        <v>3498105</v>
      </c>
      <c r="C2744" s="28" t="s">
        <v>12508</v>
      </c>
      <c r="D2744" s="28" t="s">
        <v>12527</v>
      </c>
      <c r="E2744" s="29">
        <v>107.97</v>
      </c>
      <c r="F2744" s="30">
        <v>100</v>
      </c>
      <c r="G2744" s="28" t="s">
        <v>16</v>
      </c>
      <c r="H2744" s="37">
        <v>100</v>
      </c>
      <c r="I2744" s="37">
        <v>100</v>
      </c>
      <c r="J2744" s="37">
        <v>1000</v>
      </c>
      <c r="K2744" s="37">
        <v>48000</v>
      </c>
      <c r="L2744" s="31">
        <v>530</v>
      </c>
      <c r="M2744" s="32">
        <v>4012196952175</v>
      </c>
      <c r="N2744" s="32">
        <v>4012196958382</v>
      </c>
      <c r="O2744" s="32">
        <v>4012197011451</v>
      </c>
      <c r="P2744" s="32">
        <v>4012197011468</v>
      </c>
      <c r="Q2744" s="33" t="str">
        <f t="shared" si="42"/>
        <v>https://www.obo.pt/article/sku/pt-pt/3498105</v>
      </c>
    </row>
    <row r="2745" spans="1:17" ht="12.75" customHeight="1" x14ac:dyDescent="0.2">
      <c r="A2745" s="28" t="s">
        <v>10</v>
      </c>
      <c r="B2745" s="28">
        <v>3498108</v>
      </c>
      <c r="C2745" s="28" t="s">
        <v>12177</v>
      </c>
      <c r="D2745" s="28" t="s">
        <v>8194</v>
      </c>
      <c r="E2745" s="29">
        <v>115.85</v>
      </c>
      <c r="F2745" s="30">
        <v>100</v>
      </c>
      <c r="G2745" s="28" t="s">
        <v>16</v>
      </c>
      <c r="H2745" s="37">
        <v>100</v>
      </c>
      <c r="I2745" s="37">
        <v>100</v>
      </c>
      <c r="J2745" s="37">
        <v>1000</v>
      </c>
      <c r="K2745" s="37">
        <v>48000</v>
      </c>
      <c r="L2745" s="31">
        <v>530</v>
      </c>
      <c r="M2745" s="32">
        <v>4012196559657</v>
      </c>
      <c r="N2745" s="32">
        <v>4012196560271</v>
      </c>
      <c r="O2745" s="32">
        <v>4012196654840</v>
      </c>
      <c r="P2745" s="32">
        <v>4012196899913</v>
      </c>
      <c r="Q2745" s="33" t="str">
        <f t="shared" si="42"/>
        <v>https://www.obo.pt/article/sku/pt-pt/3498108</v>
      </c>
    </row>
    <row r="2746" spans="1:17" ht="12.75" customHeight="1" x14ac:dyDescent="0.2">
      <c r="A2746" s="28" t="s">
        <v>10</v>
      </c>
      <c r="B2746" s="28">
        <v>3498124</v>
      </c>
      <c r="C2746" s="28" t="s">
        <v>12178</v>
      </c>
      <c r="D2746" s="28" t="s">
        <v>8195</v>
      </c>
      <c r="E2746" s="29">
        <v>576.19000000000005</v>
      </c>
      <c r="F2746" s="30">
        <v>100</v>
      </c>
      <c r="G2746" s="28" t="s">
        <v>16</v>
      </c>
      <c r="H2746" s="37">
        <v>25</v>
      </c>
      <c r="I2746" s="37">
        <v>25</v>
      </c>
      <c r="J2746" s="37">
        <v>250</v>
      </c>
      <c r="K2746" s="37">
        <v>12000</v>
      </c>
      <c r="L2746" s="31">
        <v>530</v>
      </c>
      <c r="M2746" s="32">
        <v>4012196559626</v>
      </c>
      <c r="N2746" s="32">
        <v>4012196654819</v>
      </c>
      <c r="O2746" s="32">
        <v>4012196654826</v>
      </c>
      <c r="P2746" s="32">
        <v>4012196899920</v>
      </c>
      <c r="Q2746" s="33" t="str">
        <f t="shared" si="42"/>
        <v>https://www.obo.pt/article/sku/pt-pt/3498124</v>
      </c>
    </row>
    <row r="2747" spans="1:17" ht="12.75" customHeight="1" x14ac:dyDescent="0.2">
      <c r="A2747" s="28" t="s">
        <v>10</v>
      </c>
      <c r="B2747" s="28">
        <v>3498130</v>
      </c>
      <c r="C2747" s="28" t="s">
        <v>12179</v>
      </c>
      <c r="D2747" s="28" t="s">
        <v>12180</v>
      </c>
      <c r="E2747" s="29">
        <v>79.5</v>
      </c>
      <c r="F2747" s="30">
        <v>100</v>
      </c>
      <c r="G2747" s="28" t="s">
        <v>16</v>
      </c>
      <c r="H2747" s="37">
        <v>200</v>
      </c>
      <c r="I2747" s="37">
        <v>200</v>
      </c>
      <c r="J2747" s="37">
        <v>800</v>
      </c>
      <c r="K2747" s="37">
        <v>67200</v>
      </c>
      <c r="L2747" s="31">
        <v>530</v>
      </c>
      <c r="M2747" s="32">
        <v>4012196563920</v>
      </c>
      <c r="N2747" s="32">
        <v>4012196572694</v>
      </c>
      <c r="O2747" s="32">
        <v>4012196654871</v>
      </c>
      <c r="P2747" s="32">
        <v>4012197059262</v>
      </c>
      <c r="Q2747" s="33" t="str">
        <f t="shared" si="42"/>
        <v>https://www.obo.pt/article/sku/pt-pt/3498130</v>
      </c>
    </row>
    <row r="2748" spans="1:17" ht="12.75" customHeight="1" x14ac:dyDescent="0.2">
      <c r="A2748" s="28" t="s">
        <v>10</v>
      </c>
      <c r="B2748" s="28">
        <v>3498132</v>
      </c>
      <c r="C2748" s="28" t="s">
        <v>12181</v>
      </c>
      <c r="D2748" s="28" t="s">
        <v>12182</v>
      </c>
      <c r="E2748" s="29">
        <v>96.85</v>
      </c>
      <c r="F2748" s="30">
        <v>100</v>
      </c>
      <c r="G2748" s="28" t="s">
        <v>16</v>
      </c>
      <c r="H2748" s="37">
        <v>100</v>
      </c>
      <c r="I2748" s="37">
        <v>100</v>
      </c>
      <c r="J2748" s="37">
        <v>400</v>
      </c>
      <c r="K2748" s="37">
        <v>33600</v>
      </c>
      <c r="L2748" s="31">
        <v>530</v>
      </c>
      <c r="M2748" s="32">
        <v>4012196563937</v>
      </c>
      <c r="N2748" s="32">
        <v>4012196572724</v>
      </c>
      <c r="O2748" s="32">
        <v>4012196654888</v>
      </c>
      <c r="P2748" s="32">
        <v>4012197059279</v>
      </c>
      <c r="Q2748" s="33" t="str">
        <f t="shared" si="42"/>
        <v>https://www.obo.pt/article/sku/pt-pt/3498132</v>
      </c>
    </row>
    <row r="2749" spans="1:17" ht="12.75" customHeight="1" x14ac:dyDescent="0.2">
      <c r="A2749" s="28" t="s">
        <v>10</v>
      </c>
      <c r="B2749" s="28">
        <v>3498134</v>
      </c>
      <c r="C2749" s="28" t="s">
        <v>12183</v>
      </c>
      <c r="D2749" s="28" t="s">
        <v>12184</v>
      </c>
      <c r="E2749" s="29">
        <v>128.96</v>
      </c>
      <c r="F2749" s="30">
        <v>100</v>
      </c>
      <c r="G2749" s="28" t="s">
        <v>16</v>
      </c>
      <c r="H2749" s="37">
        <v>100</v>
      </c>
      <c r="I2749" s="37">
        <v>100</v>
      </c>
      <c r="J2749" s="37">
        <v>400</v>
      </c>
      <c r="K2749" s="37">
        <v>33600</v>
      </c>
      <c r="L2749" s="31">
        <v>530</v>
      </c>
      <c r="M2749" s="32">
        <v>4012196563944</v>
      </c>
      <c r="N2749" s="32">
        <v>4012196572748</v>
      </c>
      <c r="O2749" s="32">
        <v>4012196654895</v>
      </c>
      <c r="P2749" s="32">
        <v>4012197059286</v>
      </c>
      <c r="Q2749" s="33" t="str">
        <f t="shared" si="42"/>
        <v>https://www.obo.pt/article/sku/pt-pt/3498134</v>
      </c>
    </row>
    <row r="2750" spans="1:17" ht="12.75" customHeight="1" x14ac:dyDescent="0.2">
      <c r="A2750" s="28" t="s">
        <v>10</v>
      </c>
      <c r="B2750" s="28">
        <v>3498136</v>
      </c>
      <c r="C2750" s="28" t="s">
        <v>12185</v>
      </c>
      <c r="D2750" s="28" t="s">
        <v>12186</v>
      </c>
      <c r="E2750" s="29">
        <v>154.74</v>
      </c>
      <c r="F2750" s="30">
        <v>100</v>
      </c>
      <c r="G2750" s="28" t="s">
        <v>16</v>
      </c>
      <c r="H2750" s="37">
        <v>100</v>
      </c>
      <c r="I2750" s="37">
        <v>100</v>
      </c>
      <c r="J2750" s="37">
        <v>400</v>
      </c>
      <c r="K2750" s="37">
        <v>33600</v>
      </c>
      <c r="L2750" s="31">
        <v>530</v>
      </c>
      <c r="M2750" s="32">
        <v>4012196563951</v>
      </c>
      <c r="N2750" s="32">
        <v>4012196572762</v>
      </c>
      <c r="O2750" s="32">
        <v>4012196654901</v>
      </c>
      <c r="P2750" s="32">
        <v>4012197059293</v>
      </c>
      <c r="Q2750" s="33" t="str">
        <f t="shared" si="42"/>
        <v>https://www.obo.pt/article/sku/pt-pt/3498136</v>
      </c>
    </row>
    <row r="2751" spans="1:17" ht="12.75" customHeight="1" x14ac:dyDescent="0.2">
      <c r="A2751" s="28" t="s">
        <v>10</v>
      </c>
      <c r="B2751" s="28">
        <v>3498140</v>
      </c>
      <c r="C2751" s="28" t="s">
        <v>12187</v>
      </c>
      <c r="D2751" s="28" t="s">
        <v>12188</v>
      </c>
      <c r="E2751" s="29">
        <v>276.37</v>
      </c>
      <c r="F2751" s="30">
        <v>100</v>
      </c>
      <c r="G2751" s="28" t="s">
        <v>16</v>
      </c>
      <c r="H2751" s="37">
        <v>50</v>
      </c>
      <c r="I2751" s="37">
        <v>50</v>
      </c>
      <c r="J2751" s="37">
        <v>200</v>
      </c>
      <c r="K2751" s="37">
        <v>16800</v>
      </c>
      <c r="L2751" s="31">
        <v>530</v>
      </c>
      <c r="M2751" s="32">
        <v>4012196563968</v>
      </c>
      <c r="N2751" s="32">
        <v>4012196566310</v>
      </c>
      <c r="O2751" s="32">
        <v>4012196566327</v>
      </c>
      <c r="P2751" s="32">
        <v>4012197059309</v>
      </c>
      <c r="Q2751" s="33" t="str">
        <f t="shared" si="42"/>
        <v>https://www.obo.pt/article/sku/pt-pt/3498140</v>
      </c>
    </row>
    <row r="2752" spans="1:17" ht="12.75" customHeight="1" x14ac:dyDescent="0.2">
      <c r="A2752" s="28" t="s">
        <v>10</v>
      </c>
      <c r="B2752" s="28">
        <v>3498142</v>
      </c>
      <c r="C2752" s="28" t="s">
        <v>12189</v>
      </c>
      <c r="D2752" s="28" t="s">
        <v>12190</v>
      </c>
      <c r="E2752" s="29">
        <v>326.83999999999997</v>
      </c>
      <c r="F2752" s="30">
        <v>100</v>
      </c>
      <c r="G2752" s="28" t="s">
        <v>16</v>
      </c>
      <c r="H2752" s="37">
        <v>50</v>
      </c>
      <c r="I2752" s="37">
        <v>50</v>
      </c>
      <c r="J2752" s="37">
        <v>200</v>
      </c>
      <c r="K2752" s="37">
        <v>20000</v>
      </c>
      <c r="L2752" s="31">
        <v>530</v>
      </c>
      <c r="M2752" s="32">
        <v>4012196563975</v>
      </c>
      <c r="N2752" s="32">
        <v>4012196566334</v>
      </c>
      <c r="O2752" s="32">
        <v>4012196566341</v>
      </c>
      <c r="P2752" s="32">
        <v>4012197059316</v>
      </c>
      <c r="Q2752" s="33" t="str">
        <f t="shared" si="42"/>
        <v>https://www.obo.pt/article/sku/pt-pt/3498142</v>
      </c>
    </row>
    <row r="2753" spans="1:17" ht="12.75" customHeight="1" x14ac:dyDescent="0.2">
      <c r="A2753" s="28" t="s">
        <v>10</v>
      </c>
      <c r="B2753" s="28">
        <v>3498144</v>
      </c>
      <c r="C2753" s="28" t="s">
        <v>12191</v>
      </c>
      <c r="D2753" s="28" t="s">
        <v>12192</v>
      </c>
      <c r="E2753" s="29">
        <v>391.83</v>
      </c>
      <c r="F2753" s="30">
        <v>100</v>
      </c>
      <c r="G2753" s="28" t="s">
        <v>16</v>
      </c>
      <c r="H2753" s="37">
        <v>50</v>
      </c>
      <c r="I2753" s="37">
        <v>50</v>
      </c>
      <c r="J2753" s="37">
        <v>200</v>
      </c>
      <c r="K2753" s="37">
        <v>16800</v>
      </c>
      <c r="L2753" s="31">
        <v>530</v>
      </c>
      <c r="M2753" s="32">
        <v>4012196563982</v>
      </c>
      <c r="N2753" s="32">
        <v>4012196566372</v>
      </c>
      <c r="O2753" s="32">
        <v>4012196572793</v>
      </c>
      <c r="P2753" s="32">
        <v>4012197059323</v>
      </c>
      <c r="Q2753" s="33" t="str">
        <f t="shared" si="42"/>
        <v>https://www.obo.pt/article/sku/pt-pt/3498144</v>
      </c>
    </row>
    <row r="2754" spans="1:17" ht="12.75" customHeight="1" x14ac:dyDescent="0.2">
      <c r="A2754" s="28" t="s">
        <v>10</v>
      </c>
      <c r="B2754" s="28">
        <v>3498146</v>
      </c>
      <c r="C2754" s="28" t="s">
        <v>12193</v>
      </c>
      <c r="D2754" s="28" t="s">
        <v>12194</v>
      </c>
      <c r="E2754" s="29">
        <v>460.87</v>
      </c>
      <c r="F2754" s="30">
        <v>100</v>
      </c>
      <c r="G2754" s="28" t="s">
        <v>16</v>
      </c>
      <c r="H2754" s="37">
        <v>50</v>
      </c>
      <c r="I2754" s="37">
        <v>50</v>
      </c>
      <c r="J2754" s="37">
        <v>200</v>
      </c>
      <c r="K2754" s="37">
        <v>16800</v>
      </c>
      <c r="L2754" s="31">
        <v>530</v>
      </c>
      <c r="M2754" s="32">
        <v>4012196563999</v>
      </c>
      <c r="N2754" s="32">
        <v>4012196566396</v>
      </c>
      <c r="O2754" s="32">
        <v>4012196572809</v>
      </c>
      <c r="P2754" s="32">
        <v>4012197059330</v>
      </c>
      <c r="Q2754" s="33" t="str">
        <f t="shared" si="42"/>
        <v>https://www.obo.pt/article/sku/pt-pt/3498146</v>
      </c>
    </row>
    <row r="2755" spans="1:17" ht="12.75" customHeight="1" x14ac:dyDescent="0.2">
      <c r="A2755" s="28" t="s">
        <v>10</v>
      </c>
      <c r="B2755" s="28">
        <v>3498159</v>
      </c>
      <c r="C2755" s="28" t="s">
        <v>12195</v>
      </c>
      <c r="D2755" s="28" t="s">
        <v>8196</v>
      </c>
      <c r="E2755" s="29">
        <v>619.24</v>
      </c>
      <c r="F2755" s="30">
        <v>100</v>
      </c>
      <c r="G2755" s="28" t="s">
        <v>16</v>
      </c>
      <c r="H2755" s="37">
        <v>25</v>
      </c>
      <c r="I2755" s="37">
        <v>25</v>
      </c>
      <c r="J2755" s="37">
        <v>100</v>
      </c>
      <c r="K2755" s="37">
        <v>8400</v>
      </c>
      <c r="L2755" s="31">
        <v>530</v>
      </c>
      <c r="M2755" s="32">
        <v>4012196559633</v>
      </c>
      <c r="N2755" s="32">
        <v>4012196655168</v>
      </c>
      <c r="O2755" s="32">
        <v>4012196655175</v>
      </c>
      <c r="P2755" s="32">
        <v>4012196899937</v>
      </c>
      <c r="Q2755" s="33" t="str">
        <f t="shared" si="42"/>
        <v>https://www.obo.pt/article/sku/pt-pt/3498159</v>
      </c>
    </row>
    <row r="2756" spans="1:17" ht="12.75" customHeight="1" x14ac:dyDescent="0.2">
      <c r="A2756" s="28" t="s">
        <v>10</v>
      </c>
      <c r="B2756" s="28">
        <v>3498204</v>
      </c>
      <c r="C2756" s="28" t="s">
        <v>12196</v>
      </c>
      <c r="D2756" s="28" t="s">
        <v>9724</v>
      </c>
      <c r="E2756" s="29">
        <v>102.88</v>
      </c>
      <c r="F2756" s="30">
        <v>100</v>
      </c>
      <c r="G2756" s="28" t="s">
        <v>16</v>
      </c>
      <c r="H2756" s="37">
        <v>200</v>
      </c>
      <c r="I2756" s="37">
        <v>200</v>
      </c>
      <c r="J2756" s="37">
        <v>2000</v>
      </c>
      <c r="K2756" s="37">
        <v>96000</v>
      </c>
      <c r="L2756" s="31">
        <v>530</v>
      </c>
      <c r="M2756" s="32">
        <v>4012195964100</v>
      </c>
      <c r="N2756" s="32">
        <v>4012195964117</v>
      </c>
      <c r="O2756" s="32">
        <v>4012197242091</v>
      </c>
      <c r="P2756" s="32">
        <v>4012196899944</v>
      </c>
      <c r="Q2756" s="33" t="str">
        <f t="shared" si="42"/>
        <v>https://www.obo.pt/article/sku/pt-pt/3498204</v>
      </c>
    </row>
    <row r="2757" spans="1:17" ht="12.75" customHeight="1" x14ac:dyDescent="0.2">
      <c r="A2757" s="28" t="s">
        <v>10</v>
      </c>
      <c r="B2757" s="28">
        <v>3498261</v>
      </c>
      <c r="C2757" s="28" t="s">
        <v>12197</v>
      </c>
      <c r="D2757" s="28" t="s">
        <v>8197</v>
      </c>
      <c r="E2757" s="29">
        <v>210.38</v>
      </c>
      <c r="F2757" s="30">
        <v>100</v>
      </c>
      <c r="G2757" s="28" t="s">
        <v>16</v>
      </c>
      <c r="H2757" s="37">
        <v>100</v>
      </c>
      <c r="I2757" s="37">
        <v>100</v>
      </c>
      <c r="J2757" s="37">
        <v>400</v>
      </c>
      <c r="K2757" s="37">
        <v>33600</v>
      </c>
      <c r="L2757" s="31">
        <v>530</v>
      </c>
      <c r="M2757" s="32">
        <v>4012196559664</v>
      </c>
      <c r="N2757" s="32">
        <v>4012196560295</v>
      </c>
      <c r="O2757" s="32">
        <v>4012196654857</v>
      </c>
      <c r="P2757" s="32">
        <v>4012196899975</v>
      </c>
      <c r="Q2757" s="33" t="str">
        <f t="shared" si="42"/>
        <v>https://www.obo.pt/article/sku/pt-pt/3498261</v>
      </c>
    </row>
    <row r="2758" spans="1:17" ht="12.75" customHeight="1" x14ac:dyDescent="0.2">
      <c r="A2758" s="28" t="s">
        <v>10</v>
      </c>
      <c r="B2758" s="28">
        <v>3498264</v>
      </c>
      <c r="C2758" s="28" t="s">
        <v>12198</v>
      </c>
      <c r="D2758" s="28" t="s">
        <v>8198</v>
      </c>
      <c r="E2758" s="29">
        <v>191.1</v>
      </c>
      <c r="F2758" s="30">
        <v>100</v>
      </c>
      <c r="G2758" s="28" t="s">
        <v>16</v>
      </c>
      <c r="H2758" s="37">
        <v>100</v>
      </c>
      <c r="I2758" s="37">
        <v>100</v>
      </c>
      <c r="J2758" s="37">
        <v>1000</v>
      </c>
      <c r="K2758" s="37">
        <v>48000</v>
      </c>
      <c r="L2758" s="31">
        <v>530</v>
      </c>
      <c r="M2758" s="32">
        <v>4012196559671</v>
      </c>
      <c r="N2758" s="32">
        <v>4012196560318</v>
      </c>
      <c r="O2758" s="32">
        <v>4012196654864</v>
      </c>
      <c r="P2758" s="32">
        <v>4012196899982</v>
      </c>
      <c r="Q2758" s="33" t="str">
        <f t="shared" si="42"/>
        <v>https://www.obo.pt/article/sku/pt-pt/3498264</v>
      </c>
    </row>
    <row r="2759" spans="1:17" ht="12.75" customHeight="1" x14ac:dyDescent="0.2">
      <c r="A2759" s="28" t="s">
        <v>10</v>
      </c>
      <c r="B2759" s="28">
        <v>3498266</v>
      </c>
      <c r="C2759" s="28" t="s">
        <v>12199</v>
      </c>
      <c r="D2759" s="28" t="s">
        <v>12200</v>
      </c>
      <c r="E2759" s="29">
        <v>450.5</v>
      </c>
      <c r="F2759" s="30">
        <v>100</v>
      </c>
      <c r="G2759" s="28" t="s">
        <v>16</v>
      </c>
      <c r="H2759" s="37">
        <v>40</v>
      </c>
      <c r="I2759" s="37">
        <v>40</v>
      </c>
      <c r="J2759" s="37">
        <v>400</v>
      </c>
      <c r="K2759" s="37">
        <v>19200</v>
      </c>
      <c r="L2759" s="31">
        <v>530</v>
      </c>
      <c r="M2759" s="32">
        <v>4012196710881</v>
      </c>
      <c r="N2759" s="32">
        <v>4012196714100</v>
      </c>
      <c r="O2759" s="32">
        <v>4012196815067</v>
      </c>
      <c r="P2759" s="32">
        <v>4012197059453</v>
      </c>
      <c r="Q2759" s="33" t="str">
        <f t="shared" ref="Q2759:Q2822" si="43">HYPERLINK("https://www.obo.pt/article/sku/pt-pt/"&amp;B2759)</f>
        <v>https://www.obo.pt/article/sku/pt-pt/3498266</v>
      </c>
    </row>
    <row r="2760" spans="1:17" ht="12.75" customHeight="1" x14ac:dyDescent="0.2">
      <c r="A2760" s="28" t="s">
        <v>10</v>
      </c>
      <c r="B2760" s="28">
        <v>3498268</v>
      </c>
      <c r="C2760" s="28" t="s">
        <v>12201</v>
      </c>
      <c r="D2760" s="28" t="s">
        <v>12202</v>
      </c>
      <c r="E2760" s="29">
        <v>480.16</v>
      </c>
      <c r="F2760" s="30">
        <v>100</v>
      </c>
      <c r="G2760" s="28" t="s">
        <v>16</v>
      </c>
      <c r="H2760" s="37">
        <v>40</v>
      </c>
      <c r="I2760" s="37">
        <v>40</v>
      </c>
      <c r="J2760" s="37">
        <v>400</v>
      </c>
      <c r="K2760" s="37">
        <v>19200</v>
      </c>
      <c r="L2760" s="31">
        <v>530</v>
      </c>
      <c r="M2760" s="32">
        <v>4012196710911</v>
      </c>
      <c r="N2760" s="32">
        <v>4012196714117</v>
      </c>
      <c r="O2760" s="32">
        <v>4012196815074</v>
      </c>
      <c r="P2760" s="32">
        <v>4012197059460</v>
      </c>
      <c r="Q2760" s="33" t="str">
        <f t="shared" si="43"/>
        <v>https://www.obo.pt/article/sku/pt-pt/3498268</v>
      </c>
    </row>
    <row r="2761" spans="1:17" ht="12.75" customHeight="1" x14ac:dyDescent="0.2">
      <c r="A2761" s="28" t="s">
        <v>12</v>
      </c>
      <c r="B2761" s="28">
        <v>3498350</v>
      </c>
      <c r="C2761" s="28" t="s">
        <v>8798</v>
      </c>
      <c r="D2761" s="28" t="s">
        <v>8799</v>
      </c>
      <c r="E2761" s="29">
        <v>799.59</v>
      </c>
      <c r="F2761" s="30">
        <v>100</v>
      </c>
      <c r="G2761" s="28" t="s">
        <v>16</v>
      </c>
      <c r="H2761" s="37">
        <v>25</v>
      </c>
      <c r="I2761" s="37">
        <v>25</v>
      </c>
      <c r="J2761" s="37">
        <v>100</v>
      </c>
      <c r="K2761" s="37">
        <v>4200</v>
      </c>
      <c r="L2761" s="31">
        <v>415</v>
      </c>
      <c r="M2761" s="32">
        <v>4012196411894</v>
      </c>
      <c r="N2761" s="32">
        <v>4012196412440</v>
      </c>
      <c r="O2761" s="32">
        <v>4012196412457</v>
      </c>
      <c r="P2761" s="32">
        <v>4012196900107</v>
      </c>
      <c r="Q2761" s="33" t="str">
        <f t="shared" si="43"/>
        <v>https://www.obo.pt/article/sku/pt-pt/3498350</v>
      </c>
    </row>
    <row r="2762" spans="1:17" ht="12.75" customHeight="1" x14ac:dyDescent="0.2">
      <c r="A2762" s="28" t="s">
        <v>12</v>
      </c>
      <c r="B2762" s="28">
        <v>3498396</v>
      </c>
      <c r="C2762" s="28" t="s">
        <v>2434</v>
      </c>
      <c r="D2762" s="28" t="s">
        <v>2435</v>
      </c>
      <c r="E2762" s="29">
        <v>332.28</v>
      </c>
      <c r="F2762" s="30">
        <v>100</v>
      </c>
      <c r="G2762" s="28" t="s">
        <v>16</v>
      </c>
      <c r="H2762" s="37">
        <v>100</v>
      </c>
      <c r="I2762" s="37">
        <v>100</v>
      </c>
      <c r="J2762" s="37">
        <v>600</v>
      </c>
      <c r="K2762" s="37">
        <v>25200</v>
      </c>
      <c r="L2762" s="31">
        <v>415</v>
      </c>
      <c r="M2762" s="32">
        <v>4012196411948</v>
      </c>
      <c r="N2762" s="32">
        <v>4012196412549</v>
      </c>
      <c r="O2762" s="32">
        <v>4012196412556</v>
      </c>
      <c r="P2762" s="32">
        <v>4012196900152</v>
      </c>
      <c r="Q2762" s="33" t="str">
        <f t="shared" si="43"/>
        <v>https://www.obo.pt/article/sku/pt-pt/3498396</v>
      </c>
    </row>
    <row r="2763" spans="1:17" ht="12.75" customHeight="1" x14ac:dyDescent="0.2">
      <c r="A2763" s="28" t="s">
        <v>12</v>
      </c>
      <c r="B2763" s="28">
        <v>3498683</v>
      </c>
      <c r="C2763" s="28" t="s">
        <v>14089</v>
      </c>
      <c r="D2763" s="28" t="s">
        <v>14090</v>
      </c>
      <c r="E2763" s="29">
        <v>427.47</v>
      </c>
      <c r="F2763" s="30">
        <v>100</v>
      </c>
      <c r="G2763" s="28" t="s">
        <v>16</v>
      </c>
      <c r="H2763" s="37">
        <v>50</v>
      </c>
      <c r="I2763" s="37">
        <v>50</v>
      </c>
      <c r="J2763" s="37">
        <v>300</v>
      </c>
      <c r="K2763" s="37">
        <v>12600</v>
      </c>
      <c r="L2763" s="31">
        <v>415</v>
      </c>
      <c r="M2763" s="32">
        <v>4012197357238</v>
      </c>
      <c r="N2763" s="32">
        <v>4012197357221</v>
      </c>
      <c r="O2763" s="32">
        <v>4012197357245</v>
      </c>
      <c r="P2763" s="32">
        <v>4012197357252</v>
      </c>
      <c r="Q2763" s="33" t="str">
        <f t="shared" si="43"/>
        <v>https://www.obo.pt/article/sku/pt-pt/3498683</v>
      </c>
    </row>
    <row r="2764" spans="1:17" ht="12.75" customHeight="1" x14ac:dyDescent="0.2">
      <c r="A2764" s="28" t="s">
        <v>12</v>
      </c>
      <c r="B2764" s="28">
        <v>3498685</v>
      </c>
      <c r="C2764" s="28" t="s">
        <v>14091</v>
      </c>
      <c r="D2764" s="28" t="s">
        <v>14092</v>
      </c>
      <c r="E2764" s="29">
        <v>431.54</v>
      </c>
      <c r="F2764" s="30">
        <v>100</v>
      </c>
      <c r="G2764" s="28" t="s">
        <v>16</v>
      </c>
      <c r="H2764" s="37">
        <v>50</v>
      </c>
      <c r="I2764" s="37">
        <v>50</v>
      </c>
      <c r="J2764" s="37">
        <v>300</v>
      </c>
      <c r="K2764" s="37">
        <v>9000</v>
      </c>
      <c r="L2764" s="31">
        <v>415</v>
      </c>
      <c r="M2764" s="32">
        <v>4012197357276</v>
      </c>
      <c r="N2764" s="32">
        <v>4012197357269</v>
      </c>
      <c r="O2764" s="32">
        <v>4012197357290</v>
      </c>
      <c r="P2764" s="32">
        <v>4012197357283</v>
      </c>
      <c r="Q2764" s="33" t="str">
        <f t="shared" si="43"/>
        <v>https://www.obo.pt/article/sku/pt-pt/3498685</v>
      </c>
    </row>
    <row r="2765" spans="1:17" ht="12.75" customHeight="1" x14ac:dyDescent="0.2">
      <c r="A2765" s="28" t="s">
        <v>12</v>
      </c>
      <c r="B2765" s="28">
        <v>3498691</v>
      </c>
      <c r="C2765" s="28" t="s">
        <v>14093</v>
      </c>
      <c r="D2765" s="28" t="s">
        <v>14094</v>
      </c>
      <c r="E2765" s="29">
        <v>550.27</v>
      </c>
      <c r="F2765" s="30">
        <v>100</v>
      </c>
      <c r="G2765" s="28" t="s">
        <v>16</v>
      </c>
      <c r="H2765" s="37">
        <v>50</v>
      </c>
      <c r="I2765" s="37">
        <v>50</v>
      </c>
      <c r="J2765" s="37">
        <v>200</v>
      </c>
      <c r="K2765" s="37">
        <v>9600</v>
      </c>
      <c r="L2765" s="31">
        <v>415</v>
      </c>
      <c r="M2765" s="32">
        <v>4012197357399</v>
      </c>
      <c r="N2765" s="32">
        <v>4012197357382</v>
      </c>
      <c r="O2765" s="32">
        <v>4012197357405</v>
      </c>
      <c r="P2765" s="32">
        <v>4012197357412</v>
      </c>
      <c r="Q2765" s="33" t="str">
        <f t="shared" si="43"/>
        <v>https://www.obo.pt/article/sku/pt-pt/3498691</v>
      </c>
    </row>
    <row r="2766" spans="1:17" ht="12.75" customHeight="1" x14ac:dyDescent="0.2">
      <c r="A2766" s="28" t="s">
        <v>12</v>
      </c>
      <c r="B2766" s="28">
        <v>3498693</v>
      </c>
      <c r="C2766" s="28" t="s">
        <v>14095</v>
      </c>
      <c r="D2766" s="28" t="s">
        <v>14096</v>
      </c>
      <c r="E2766" s="29">
        <v>733.37</v>
      </c>
      <c r="F2766" s="30">
        <v>100</v>
      </c>
      <c r="G2766" s="28" t="s">
        <v>16</v>
      </c>
      <c r="H2766" s="37">
        <v>50</v>
      </c>
      <c r="I2766" s="37">
        <v>50</v>
      </c>
      <c r="J2766" s="37">
        <v>200</v>
      </c>
      <c r="K2766" s="37">
        <v>6000</v>
      </c>
      <c r="L2766" s="31">
        <v>415</v>
      </c>
      <c r="M2766" s="32">
        <v>4012197357436</v>
      </c>
      <c r="N2766" s="32">
        <v>4012197357429</v>
      </c>
      <c r="O2766" s="32">
        <v>4012197357450</v>
      </c>
      <c r="P2766" s="32">
        <v>4012197357443</v>
      </c>
      <c r="Q2766" s="33" t="str">
        <f t="shared" si="43"/>
        <v>https://www.obo.pt/article/sku/pt-pt/3498693</v>
      </c>
    </row>
    <row r="2767" spans="1:17" ht="12.75" customHeight="1" x14ac:dyDescent="0.2">
      <c r="A2767" s="28" t="s">
        <v>12</v>
      </c>
      <c r="B2767" s="28">
        <v>3498698</v>
      </c>
      <c r="C2767" s="28" t="s">
        <v>14097</v>
      </c>
      <c r="D2767" s="28" t="s">
        <v>14098</v>
      </c>
      <c r="E2767" s="29">
        <v>1997.99</v>
      </c>
      <c r="F2767" s="30">
        <v>100</v>
      </c>
      <c r="G2767" s="28" t="s">
        <v>16</v>
      </c>
      <c r="H2767" s="37">
        <v>25</v>
      </c>
      <c r="I2767" s="37">
        <v>25</v>
      </c>
      <c r="J2767" s="37">
        <v>100</v>
      </c>
      <c r="K2767" s="37">
        <v>4000</v>
      </c>
      <c r="L2767" s="31">
        <v>415</v>
      </c>
      <c r="M2767" s="32">
        <v>4012197357511</v>
      </c>
      <c r="N2767" s="32">
        <v>4012197357504</v>
      </c>
      <c r="O2767" s="32">
        <v>4012197357535</v>
      </c>
      <c r="P2767" s="32">
        <v>4012197357528</v>
      </c>
      <c r="Q2767" s="33" t="str">
        <f t="shared" si="43"/>
        <v>https://www.obo.pt/article/sku/pt-pt/3498698</v>
      </c>
    </row>
    <row r="2768" spans="1:17" ht="12.75" customHeight="1" x14ac:dyDescent="0.2">
      <c r="A2768" s="28" t="s">
        <v>12</v>
      </c>
      <c r="B2768" s="28">
        <v>3498701</v>
      </c>
      <c r="C2768" s="28" t="s">
        <v>14099</v>
      </c>
      <c r="D2768" s="28" t="s">
        <v>14100</v>
      </c>
      <c r="E2768" s="29">
        <v>726.83</v>
      </c>
      <c r="F2768" s="30">
        <v>100</v>
      </c>
      <c r="G2768" s="28" t="s">
        <v>16</v>
      </c>
      <c r="H2768" s="37">
        <v>25</v>
      </c>
      <c r="I2768" s="37">
        <v>25</v>
      </c>
      <c r="J2768" s="37">
        <v>150</v>
      </c>
      <c r="K2768" s="37">
        <v>4500</v>
      </c>
      <c r="L2768" s="31">
        <v>415</v>
      </c>
      <c r="M2768" s="32">
        <v>4012197357559</v>
      </c>
      <c r="N2768" s="32">
        <v>4012197357542</v>
      </c>
      <c r="O2768" s="32">
        <v>4012197357566</v>
      </c>
      <c r="P2768" s="32">
        <v>4012197357573</v>
      </c>
      <c r="Q2768" s="33" t="str">
        <f t="shared" si="43"/>
        <v>https://www.obo.pt/article/sku/pt-pt/3498701</v>
      </c>
    </row>
    <row r="2769" spans="1:17" ht="12.75" customHeight="1" x14ac:dyDescent="0.2">
      <c r="A2769" s="28" t="s">
        <v>12</v>
      </c>
      <c r="B2769" s="28">
        <v>3498703</v>
      </c>
      <c r="C2769" s="28" t="s">
        <v>14101</v>
      </c>
      <c r="D2769" s="28" t="s">
        <v>14102</v>
      </c>
      <c r="E2769" s="29">
        <v>798.2</v>
      </c>
      <c r="F2769" s="30">
        <v>100</v>
      </c>
      <c r="G2769" s="28" t="s">
        <v>16</v>
      </c>
      <c r="H2769" s="37">
        <v>25</v>
      </c>
      <c r="I2769" s="37">
        <v>25</v>
      </c>
      <c r="J2769" s="37">
        <v>100</v>
      </c>
      <c r="K2769" s="37">
        <v>4200</v>
      </c>
      <c r="L2769" s="31">
        <v>415</v>
      </c>
      <c r="M2769" s="32">
        <v>4012197357597</v>
      </c>
      <c r="N2769" s="32">
        <v>4012197357580</v>
      </c>
      <c r="O2769" s="32">
        <v>4012197357610</v>
      </c>
      <c r="P2769" s="32">
        <v>4012197371173</v>
      </c>
      <c r="Q2769" s="33" t="str">
        <f t="shared" si="43"/>
        <v>https://www.obo.pt/article/sku/pt-pt/3498703</v>
      </c>
    </row>
    <row r="2770" spans="1:17" ht="12.75" customHeight="1" x14ac:dyDescent="0.2">
      <c r="A2770" s="28" t="s">
        <v>12</v>
      </c>
      <c r="B2770" s="28">
        <v>3498709</v>
      </c>
      <c r="C2770" s="28" t="s">
        <v>14103</v>
      </c>
      <c r="D2770" s="28" t="s">
        <v>14104</v>
      </c>
      <c r="E2770" s="29">
        <v>1809.09</v>
      </c>
      <c r="F2770" s="30">
        <v>100</v>
      </c>
      <c r="G2770" s="28" t="s">
        <v>16</v>
      </c>
      <c r="H2770" s="37">
        <v>20</v>
      </c>
      <c r="I2770" s="37">
        <v>20</v>
      </c>
      <c r="J2770" s="37">
        <v>80</v>
      </c>
      <c r="K2770" s="37">
        <v>3840</v>
      </c>
      <c r="L2770" s="31">
        <v>415</v>
      </c>
      <c r="M2770" s="32">
        <v>4012197357719</v>
      </c>
      <c r="N2770" s="32">
        <v>4012197357702</v>
      </c>
      <c r="O2770" s="32">
        <v>4012197357726</v>
      </c>
      <c r="P2770" s="32">
        <v>4012197357733</v>
      </c>
      <c r="Q2770" s="33" t="str">
        <f t="shared" si="43"/>
        <v>https://www.obo.pt/article/sku/pt-pt/3498709</v>
      </c>
    </row>
    <row r="2771" spans="1:17" ht="12.75" customHeight="1" x14ac:dyDescent="0.2">
      <c r="A2771" s="28" t="s">
        <v>12</v>
      </c>
      <c r="B2771" s="28">
        <v>3498716</v>
      </c>
      <c r="C2771" s="28" t="s">
        <v>14105</v>
      </c>
      <c r="D2771" s="28" t="s">
        <v>14106</v>
      </c>
      <c r="E2771" s="29">
        <v>2066.17</v>
      </c>
      <c r="F2771" s="30">
        <v>100</v>
      </c>
      <c r="G2771" s="28" t="s">
        <v>16</v>
      </c>
      <c r="H2771" s="37">
        <v>50</v>
      </c>
      <c r="I2771" s="37">
        <v>50</v>
      </c>
      <c r="J2771" s="37">
        <v>300</v>
      </c>
      <c r="K2771" s="37">
        <v>12600</v>
      </c>
      <c r="L2771" s="31">
        <v>415</v>
      </c>
      <c r="M2771" s="32">
        <v>4012197357030</v>
      </c>
      <c r="N2771" s="32">
        <v>4012197357023</v>
      </c>
      <c r="O2771" s="32">
        <v>4012197357047</v>
      </c>
      <c r="P2771" s="32">
        <v>4012197357054</v>
      </c>
      <c r="Q2771" s="33" t="str">
        <f t="shared" si="43"/>
        <v>https://www.obo.pt/article/sku/pt-pt/3498716</v>
      </c>
    </row>
    <row r="2772" spans="1:17" ht="12.75" customHeight="1" x14ac:dyDescent="0.2">
      <c r="A2772" s="28" t="s">
        <v>12</v>
      </c>
      <c r="B2772" s="28">
        <v>3498718</v>
      </c>
      <c r="C2772" s="28" t="s">
        <v>14107</v>
      </c>
      <c r="D2772" s="28" t="s">
        <v>14108</v>
      </c>
      <c r="E2772" s="29">
        <v>2379.27</v>
      </c>
      <c r="F2772" s="30">
        <v>100</v>
      </c>
      <c r="G2772" s="28" t="s">
        <v>16</v>
      </c>
      <c r="H2772" s="37">
        <v>50</v>
      </c>
      <c r="I2772" s="37">
        <v>50</v>
      </c>
      <c r="J2772" s="37">
        <v>300</v>
      </c>
      <c r="K2772" s="37">
        <v>9000</v>
      </c>
      <c r="L2772" s="31">
        <v>415</v>
      </c>
      <c r="M2772" s="32">
        <v>4012197357078</v>
      </c>
      <c r="N2772" s="32">
        <v>4012197357061</v>
      </c>
      <c r="O2772" s="32">
        <v>4012197357085</v>
      </c>
      <c r="P2772" s="32">
        <v>4012197357092</v>
      </c>
      <c r="Q2772" s="33" t="str">
        <f t="shared" si="43"/>
        <v>https://www.obo.pt/article/sku/pt-pt/3498718</v>
      </c>
    </row>
    <row r="2773" spans="1:17" ht="12.75" customHeight="1" x14ac:dyDescent="0.2">
      <c r="A2773" s="28" t="s">
        <v>12</v>
      </c>
      <c r="B2773" s="28">
        <v>3498720</v>
      </c>
      <c r="C2773" s="28" t="s">
        <v>14109</v>
      </c>
      <c r="D2773" s="28" t="s">
        <v>14110</v>
      </c>
      <c r="E2773" s="29">
        <v>2940.57</v>
      </c>
      <c r="F2773" s="30">
        <v>100</v>
      </c>
      <c r="G2773" s="28" t="s">
        <v>16</v>
      </c>
      <c r="H2773" s="37">
        <v>50</v>
      </c>
      <c r="I2773" s="37">
        <v>50</v>
      </c>
      <c r="J2773" s="37">
        <v>200</v>
      </c>
      <c r="K2773" s="37">
        <v>9600</v>
      </c>
      <c r="L2773" s="31">
        <v>415</v>
      </c>
      <c r="M2773" s="32">
        <v>4012197357115</v>
      </c>
      <c r="N2773" s="32">
        <v>4012197357108</v>
      </c>
      <c r="O2773" s="32">
        <v>4012197357122</v>
      </c>
      <c r="P2773" s="32">
        <v>4012197357139</v>
      </c>
      <c r="Q2773" s="33" t="str">
        <f t="shared" si="43"/>
        <v>https://www.obo.pt/article/sku/pt-pt/3498720</v>
      </c>
    </row>
    <row r="2774" spans="1:17" ht="12.75" customHeight="1" x14ac:dyDescent="0.2">
      <c r="A2774" s="28" t="s">
        <v>12</v>
      </c>
      <c r="B2774" s="28">
        <v>3498722</v>
      </c>
      <c r="C2774" s="28" t="s">
        <v>14111</v>
      </c>
      <c r="D2774" s="28" t="s">
        <v>14112</v>
      </c>
      <c r="E2774" s="29">
        <v>4582.6099999999997</v>
      </c>
      <c r="F2774" s="30">
        <v>100</v>
      </c>
      <c r="G2774" s="28" t="s">
        <v>16</v>
      </c>
      <c r="H2774" s="37">
        <v>25</v>
      </c>
      <c r="I2774" s="37">
        <v>25</v>
      </c>
      <c r="J2774" s="37">
        <v>100</v>
      </c>
      <c r="K2774" s="37">
        <v>4200</v>
      </c>
      <c r="L2774" s="31">
        <v>415</v>
      </c>
      <c r="M2774" s="32">
        <v>4012197357153</v>
      </c>
      <c r="N2774" s="32">
        <v>4012197357146</v>
      </c>
      <c r="O2774" s="32">
        <v>4012197357177</v>
      </c>
      <c r="P2774" s="32">
        <v>4012197357160</v>
      </c>
      <c r="Q2774" s="33" t="str">
        <f t="shared" si="43"/>
        <v>https://www.obo.pt/article/sku/pt-pt/3498722</v>
      </c>
    </row>
    <row r="2775" spans="1:17" ht="12.75" customHeight="1" x14ac:dyDescent="0.2">
      <c r="A2775" s="28" t="s">
        <v>12</v>
      </c>
      <c r="B2775" s="28">
        <v>3498770</v>
      </c>
      <c r="C2775" s="28" t="s">
        <v>2436</v>
      </c>
      <c r="D2775" s="28" t="s">
        <v>2437</v>
      </c>
      <c r="E2775" s="29">
        <v>1328.59</v>
      </c>
      <c r="F2775" s="30">
        <v>100</v>
      </c>
      <c r="G2775" s="28" t="s">
        <v>16</v>
      </c>
      <c r="H2775" s="37">
        <v>25</v>
      </c>
      <c r="I2775" s="37">
        <v>25</v>
      </c>
      <c r="J2775" s="37">
        <v>450</v>
      </c>
      <c r="K2775" s="37">
        <v>34200</v>
      </c>
      <c r="L2775" s="31">
        <v>415</v>
      </c>
      <c r="M2775" s="32">
        <v>4012196412075</v>
      </c>
      <c r="N2775" s="32">
        <v>4012196412808</v>
      </c>
      <c r="O2775" s="32">
        <v>4012196412815</v>
      </c>
      <c r="P2775" s="32">
        <v>4012197060039</v>
      </c>
      <c r="Q2775" s="33" t="str">
        <f t="shared" si="43"/>
        <v>https://www.obo.pt/article/sku/pt-pt/3498770</v>
      </c>
    </row>
    <row r="2776" spans="1:17" ht="12.75" customHeight="1" x14ac:dyDescent="0.2">
      <c r="A2776" s="28" t="s">
        <v>12</v>
      </c>
      <c r="B2776" s="28">
        <v>3498774</v>
      </c>
      <c r="C2776" s="28" t="s">
        <v>2438</v>
      </c>
      <c r="D2776" s="28" t="s">
        <v>2439</v>
      </c>
      <c r="E2776" s="29">
        <v>1790.72</v>
      </c>
      <c r="F2776" s="30">
        <v>100</v>
      </c>
      <c r="G2776" s="28" t="s">
        <v>16</v>
      </c>
      <c r="H2776" s="37">
        <v>25</v>
      </c>
      <c r="I2776" s="37">
        <v>25</v>
      </c>
      <c r="J2776" s="37">
        <v>200</v>
      </c>
      <c r="K2776" s="37">
        <v>15200</v>
      </c>
      <c r="L2776" s="31">
        <v>415</v>
      </c>
      <c r="M2776" s="32">
        <v>4012196412082</v>
      </c>
      <c r="N2776" s="32">
        <v>4012196412822</v>
      </c>
      <c r="O2776" s="32">
        <v>4012196451807</v>
      </c>
      <c r="P2776" s="32">
        <v>4012197060046</v>
      </c>
      <c r="Q2776" s="33" t="str">
        <f t="shared" si="43"/>
        <v>https://www.obo.pt/article/sku/pt-pt/3498774</v>
      </c>
    </row>
    <row r="2777" spans="1:17" ht="12.75" customHeight="1" x14ac:dyDescent="0.2">
      <c r="A2777" s="28" t="s">
        <v>12</v>
      </c>
      <c r="B2777" s="28">
        <v>3498776</v>
      </c>
      <c r="C2777" s="28" t="s">
        <v>2440</v>
      </c>
      <c r="D2777" s="28" t="s">
        <v>2441</v>
      </c>
      <c r="E2777" s="29">
        <v>2327.98</v>
      </c>
      <c r="F2777" s="30">
        <v>100</v>
      </c>
      <c r="G2777" s="28" t="s">
        <v>16</v>
      </c>
      <c r="H2777" s="37">
        <v>25</v>
      </c>
      <c r="I2777" s="37">
        <v>25</v>
      </c>
      <c r="J2777" s="37">
        <v>150</v>
      </c>
      <c r="K2777" s="37">
        <v>4500</v>
      </c>
      <c r="L2777" s="31">
        <v>415</v>
      </c>
      <c r="M2777" s="32">
        <v>4012196466313</v>
      </c>
      <c r="N2777" s="32">
        <v>4012196467198</v>
      </c>
      <c r="O2777" s="32">
        <v>4012196467426</v>
      </c>
      <c r="P2777" s="32">
        <v>4012197060053</v>
      </c>
      <c r="Q2777" s="33" t="str">
        <f t="shared" si="43"/>
        <v>https://www.obo.pt/article/sku/pt-pt/3498776</v>
      </c>
    </row>
    <row r="2778" spans="1:17" ht="12.75" customHeight="1" x14ac:dyDescent="0.2">
      <c r="A2778" s="28" t="s">
        <v>11</v>
      </c>
      <c r="B2778" s="28">
        <v>5000017</v>
      </c>
      <c r="C2778" s="28" t="s">
        <v>2442</v>
      </c>
      <c r="D2778" s="28" t="s">
        <v>2443</v>
      </c>
      <c r="E2778" s="29">
        <v>62.77</v>
      </c>
      <c r="F2778" s="30">
        <v>1</v>
      </c>
      <c r="G2778" s="28" t="s">
        <v>16</v>
      </c>
      <c r="H2778" s="37">
        <v>5</v>
      </c>
      <c r="I2778" s="37">
        <v>5</v>
      </c>
      <c r="J2778" s="37">
        <v>0</v>
      </c>
      <c r="K2778" s="37">
        <v>200</v>
      </c>
      <c r="L2778" s="31">
        <v>220</v>
      </c>
      <c r="M2778" s="32">
        <v>4012195371298</v>
      </c>
      <c r="N2778" s="32">
        <v>4012195371304</v>
      </c>
      <c r="O2778" s="32"/>
      <c r="P2778" s="32">
        <v>4012196900176</v>
      </c>
      <c r="Q2778" s="33" t="str">
        <f t="shared" si="43"/>
        <v>https://www.obo.pt/article/sku/pt-pt/5000017</v>
      </c>
    </row>
    <row r="2779" spans="1:17" ht="12.75" customHeight="1" x14ac:dyDescent="0.2">
      <c r="A2779" s="28" t="s">
        <v>11</v>
      </c>
      <c r="B2779" s="28">
        <v>5000025</v>
      </c>
      <c r="C2779" s="28" t="s">
        <v>9725</v>
      </c>
      <c r="D2779" s="28" t="s">
        <v>9726</v>
      </c>
      <c r="E2779" s="29">
        <v>75.63</v>
      </c>
      <c r="F2779" s="30">
        <v>1</v>
      </c>
      <c r="G2779" s="28" t="s">
        <v>16</v>
      </c>
      <c r="H2779" s="37">
        <v>5</v>
      </c>
      <c r="I2779" s="37">
        <v>5</v>
      </c>
      <c r="J2779" s="37">
        <v>0</v>
      </c>
      <c r="K2779" s="37">
        <v>150</v>
      </c>
      <c r="L2779" s="31">
        <v>220</v>
      </c>
      <c r="M2779" s="32">
        <v>4012195371359</v>
      </c>
      <c r="N2779" s="32">
        <v>4012195371366</v>
      </c>
      <c r="O2779" s="32"/>
      <c r="P2779" s="32">
        <v>4012197066918</v>
      </c>
      <c r="Q2779" s="33" t="str">
        <f t="shared" si="43"/>
        <v>https://www.obo.pt/article/sku/pt-pt/5000025</v>
      </c>
    </row>
    <row r="2780" spans="1:17" ht="12.75" customHeight="1" x14ac:dyDescent="0.2">
      <c r="A2780" s="28" t="s">
        <v>11</v>
      </c>
      <c r="B2780" s="28">
        <v>5000203</v>
      </c>
      <c r="C2780" s="28" t="s">
        <v>2442</v>
      </c>
      <c r="D2780" s="28" t="s">
        <v>2444</v>
      </c>
      <c r="E2780" s="29">
        <v>81.63</v>
      </c>
      <c r="F2780" s="30">
        <v>1</v>
      </c>
      <c r="G2780" s="28" t="s">
        <v>16</v>
      </c>
      <c r="H2780" s="37">
        <v>5</v>
      </c>
      <c r="I2780" s="37">
        <v>5</v>
      </c>
      <c r="J2780" s="37">
        <v>0</v>
      </c>
      <c r="K2780" s="37">
        <v>150</v>
      </c>
      <c r="L2780" s="31">
        <v>220</v>
      </c>
      <c r="M2780" s="32">
        <v>4012195371472</v>
      </c>
      <c r="N2780" s="32">
        <v>4012195371489</v>
      </c>
      <c r="O2780" s="32"/>
      <c r="P2780" s="32">
        <v>4012196900183</v>
      </c>
      <c r="Q2780" s="33" t="str">
        <f t="shared" si="43"/>
        <v>https://www.obo.pt/article/sku/pt-pt/5000203</v>
      </c>
    </row>
    <row r="2781" spans="1:17" ht="12.75" customHeight="1" x14ac:dyDescent="0.2">
      <c r="A2781" s="28" t="s">
        <v>11</v>
      </c>
      <c r="B2781" s="28">
        <v>5000300</v>
      </c>
      <c r="C2781" s="28" t="s">
        <v>2445</v>
      </c>
      <c r="D2781" s="28" t="s">
        <v>2446</v>
      </c>
      <c r="E2781" s="29">
        <v>67.010000000000005</v>
      </c>
      <c r="F2781" s="30">
        <v>1</v>
      </c>
      <c r="G2781" s="28" t="s">
        <v>16</v>
      </c>
      <c r="H2781" s="37">
        <v>5</v>
      </c>
      <c r="I2781" s="37">
        <v>5</v>
      </c>
      <c r="J2781" s="37">
        <v>0</v>
      </c>
      <c r="K2781" s="37">
        <v>350</v>
      </c>
      <c r="L2781" s="31">
        <v>220</v>
      </c>
      <c r="M2781" s="32">
        <v>4012195617358</v>
      </c>
      <c r="N2781" s="32">
        <v>4012195617365</v>
      </c>
      <c r="O2781" s="32"/>
      <c r="P2781" s="32">
        <v>4012197066932</v>
      </c>
      <c r="Q2781" s="33" t="str">
        <f t="shared" si="43"/>
        <v>https://www.obo.pt/article/sku/pt-pt/5000300</v>
      </c>
    </row>
    <row r="2782" spans="1:17" ht="12.75" customHeight="1" x14ac:dyDescent="0.2">
      <c r="A2782" s="28" t="s">
        <v>11</v>
      </c>
      <c r="B2782" s="28">
        <v>5000335</v>
      </c>
      <c r="C2782" s="28" t="s">
        <v>2447</v>
      </c>
      <c r="D2782" s="28" t="s">
        <v>14113</v>
      </c>
      <c r="E2782" s="29">
        <v>354.87</v>
      </c>
      <c r="F2782" s="30">
        <v>1</v>
      </c>
      <c r="G2782" s="28" t="s">
        <v>16</v>
      </c>
      <c r="H2782" s="37">
        <v>5</v>
      </c>
      <c r="I2782" s="37">
        <v>5</v>
      </c>
      <c r="J2782" s="37">
        <v>0</v>
      </c>
      <c r="K2782" s="37">
        <v>350</v>
      </c>
      <c r="L2782" s="31">
        <v>220</v>
      </c>
      <c r="M2782" s="32">
        <v>4012195708834</v>
      </c>
      <c r="N2782" s="32">
        <v>4012195709794</v>
      </c>
      <c r="O2782" s="32"/>
      <c r="P2782" s="32">
        <v>4012197066956</v>
      </c>
      <c r="Q2782" s="33" t="str">
        <f t="shared" si="43"/>
        <v>https://www.obo.pt/article/sku/pt-pt/5000335</v>
      </c>
    </row>
    <row r="2783" spans="1:17" ht="12.75" customHeight="1" x14ac:dyDescent="0.2">
      <c r="A2783" s="28" t="s">
        <v>11</v>
      </c>
      <c r="B2783" s="28">
        <v>5000481</v>
      </c>
      <c r="C2783" s="28" t="s">
        <v>2448</v>
      </c>
      <c r="D2783" s="28" t="s">
        <v>2449</v>
      </c>
      <c r="E2783" s="29">
        <v>71.58</v>
      </c>
      <c r="F2783" s="30">
        <v>1</v>
      </c>
      <c r="G2783" s="28" t="s">
        <v>16</v>
      </c>
      <c r="H2783" s="37">
        <v>5</v>
      </c>
      <c r="I2783" s="37">
        <v>5</v>
      </c>
      <c r="J2783" s="37">
        <v>0</v>
      </c>
      <c r="K2783" s="37">
        <v>600</v>
      </c>
      <c r="L2783" s="31">
        <v>220</v>
      </c>
      <c r="M2783" s="32">
        <v>4012196431229</v>
      </c>
      <c r="N2783" s="32">
        <v>4012196445929</v>
      </c>
      <c r="O2783" s="32"/>
      <c r="P2783" s="32">
        <v>4012197066963</v>
      </c>
      <c r="Q2783" s="33" t="str">
        <f t="shared" si="43"/>
        <v>https://www.obo.pt/article/sku/pt-pt/5000481</v>
      </c>
    </row>
    <row r="2784" spans="1:17" ht="12.75" customHeight="1" x14ac:dyDescent="0.2">
      <c r="A2784" s="28" t="s">
        <v>11</v>
      </c>
      <c r="B2784" s="28">
        <v>5000500</v>
      </c>
      <c r="C2784" s="28" t="s">
        <v>2450</v>
      </c>
      <c r="D2784" s="28" t="s">
        <v>2451</v>
      </c>
      <c r="E2784" s="29">
        <v>250.53</v>
      </c>
      <c r="F2784" s="30">
        <v>1</v>
      </c>
      <c r="G2784" s="28" t="s">
        <v>16</v>
      </c>
      <c r="H2784" s="37">
        <v>5</v>
      </c>
      <c r="I2784" s="37">
        <v>5</v>
      </c>
      <c r="J2784" s="37">
        <v>0</v>
      </c>
      <c r="K2784" s="37">
        <v>200</v>
      </c>
      <c r="L2784" s="31">
        <v>220</v>
      </c>
      <c r="M2784" s="32">
        <v>4012196336340</v>
      </c>
      <c r="N2784" s="32">
        <v>4012196337842</v>
      </c>
      <c r="O2784" s="32"/>
      <c r="P2784" s="32">
        <v>4012197066970</v>
      </c>
      <c r="Q2784" s="33" t="str">
        <f t="shared" si="43"/>
        <v>https://www.obo.pt/article/sku/pt-pt/5000500</v>
      </c>
    </row>
    <row r="2785" spans="1:17" ht="12.75" customHeight="1" x14ac:dyDescent="0.2">
      <c r="A2785" s="28" t="s">
        <v>11</v>
      </c>
      <c r="B2785" s="28">
        <v>5000742</v>
      </c>
      <c r="C2785" s="28" t="s">
        <v>2452</v>
      </c>
      <c r="D2785" s="28" t="s">
        <v>9727</v>
      </c>
      <c r="E2785" s="29">
        <v>43.05</v>
      </c>
      <c r="F2785" s="30">
        <v>1</v>
      </c>
      <c r="G2785" s="28" t="s">
        <v>16</v>
      </c>
      <c r="H2785" s="37">
        <v>5</v>
      </c>
      <c r="I2785" s="37">
        <v>5</v>
      </c>
      <c r="J2785" s="37">
        <v>0</v>
      </c>
      <c r="K2785" s="37">
        <v>200</v>
      </c>
      <c r="L2785" s="31">
        <v>220</v>
      </c>
      <c r="M2785" s="32">
        <v>4012195018049</v>
      </c>
      <c r="N2785" s="32">
        <v>4012195003540</v>
      </c>
      <c r="O2785" s="32"/>
      <c r="P2785" s="32">
        <v>4012196900213</v>
      </c>
      <c r="Q2785" s="33" t="str">
        <f t="shared" si="43"/>
        <v>https://www.obo.pt/article/sku/pt-pt/5000742</v>
      </c>
    </row>
    <row r="2786" spans="1:17" ht="12.75" customHeight="1" x14ac:dyDescent="0.2">
      <c r="A2786" s="28" t="s">
        <v>11</v>
      </c>
      <c r="B2786" s="28">
        <v>5000750</v>
      </c>
      <c r="C2786" s="28" t="s">
        <v>2452</v>
      </c>
      <c r="D2786" s="28" t="s">
        <v>2453</v>
      </c>
      <c r="E2786" s="29">
        <v>45.24</v>
      </c>
      <c r="F2786" s="30">
        <v>1</v>
      </c>
      <c r="G2786" s="28" t="s">
        <v>16</v>
      </c>
      <c r="H2786" s="37">
        <v>5</v>
      </c>
      <c r="I2786" s="37">
        <v>5</v>
      </c>
      <c r="J2786" s="37">
        <v>0</v>
      </c>
      <c r="K2786" s="37">
        <v>200</v>
      </c>
      <c r="L2786" s="31">
        <v>220</v>
      </c>
      <c r="M2786" s="32">
        <v>4012195814450</v>
      </c>
      <c r="N2786" s="32">
        <v>4012195814467</v>
      </c>
      <c r="O2786" s="32"/>
      <c r="P2786" s="32">
        <v>4012196900220</v>
      </c>
      <c r="Q2786" s="33" t="str">
        <f t="shared" si="43"/>
        <v>https://www.obo.pt/article/sku/pt-pt/5000750</v>
      </c>
    </row>
    <row r="2787" spans="1:17" ht="12.75" customHeight="1" x14ac:dyDescent="0.2">
      <c r="A2787" s="28" t="s">
        <v>11</v>
      </c>
      <c r="B2787" s="28">
        <v>5000769</v>
      </c>
      <c r="C2787" s="28" t="s">
        <v>9728</v>
      </c>
      <c r="D2787" s="28" t="s">
        <v>9729</v>
      </c>
      <c r="E2787" s="29">
        <v>62.26</v>
      </c>
      <c r="F2787" s="30">
        <v>1</v>
      </c>
      <c r="G2787" s="28" t="s">
        <v>16</v>
      </c>
      <c r="H2787" s="37">
        <v>5</v>
      </c>
      <c r="I2787" s="37">
        <v>5</v>
      </c>
      <c r="J2787" s="37">
        <v>0</v>
      </c>
      <c r="K2787" s="37">
        <v>150</v>
      </c>
      <c r="L2787" s="31">
        <v>220</v>
      </c>
      <c r="M2787" s="32">
        <v>4012195111047</v>
      </c>
      <c r="N2787" s="32">
        <v>4012195111054</v>
      </c>
      <c r="O2787" s="32"/>
      <c r="P2787" s="32">
        <v>4012196900237</v>
      </c>
      <c r="Q2787" s="33" t="str">
        <f t="shared" si="43"/>
        <v>https://www.obo.pt/article/sku/pt-pt/5000769</v>
      </c>
    </row>
    <row r="2788" spans="1:17" ht="12.75" customHeight="1" x14ac:dyDescent="0.2">
      <c r="A2788" s="28" t="s">
        <v>11</v>
      </c>
      <c r="B2788" s="28">
        <v>5000858</v>
      </c>
      <c r="C2788" s="28" t="s">
        <v>2454</v>
      </c>
      <c r="D2788" s="28" t="s">
        <v>14114</v>
      </c>
      <c r="E2788" s="29">
        <v>215.59</v>
      </c>
      <c r="F2788" s="30">
        <v>1</v>
      </c>
      <c r="G2788" s="28" t="s">
        <v>16</v>
      </c>
      <c r="H2788" s="37">
        <v>5</v>
      </c>
      <c r="I2788" s="37">
        <v>5</v>
      </c>
      <c r="J2788" s="37">
        <v>0</v>
      </c>
      <c r="K2788" s="37">
        <v>200</v>
      </c>
      <c r="L2788" s="31">
        <v>220</v>
      </c>
      <c r="M2788" s="32">
        <v>4012195740650</v>
      </c>
      <c r="N2788" s="32">
        <v>4012195740667</v>
      </c>
      <c r="O2788" s="32"/>
      <c r="P2788" s="32">
        <v>4012196900244</v>
      </c>
      <c r="Q2788" s="33" t="str">
        <f t="shared" si="43"/>
        <v>https://www.obo.pt/article/sku/pt-pt/5000858</v>
      </c>
    </row>
    <row r="2789" spans="1:17" ht="12.75" customHeight="1" x14ac:dyDescent="0.2">
      <c r="A2789" s="28" t="s">
        <v>11</v>
      </c>
      <c r="B2789" s="28">
        <v>5000866</v>
      </c>
      <c r="C2789" s="28" t="s">
        <v>2454</v>
      </c>
      <c r="D2789" s="28" t="s">
        <v>14115</v>
      </c>
      <c r="E2789" s="29">
        <v>269.42</v>
      </c>
      <c r="F2789" s="30">
        <v>1</v>
      </c>
      <c r="G2789" s="28" t="s">
        <v>16</v>
      </c>
      <c r="H2789" s="37">
        <v>5</v>
      </c>
      <c r="I2789" s="37">
        <v>5</v>
      </c>
      <c r="J2789" s="37">
        <v>0</v>
      </c>
      <c r="K2789" s="37">
        <v>200</v>
      </c>
      <c r="L2789" s="31">
        <v>220</v>
      </c>
      <c r="M2789" s="32">
        <v>4012195371830</v>
      </c>
      <c r="N2789" s="32">
        <v>4012195371847</v>
      </c>
      <c r="O2789" s="32"/>
      <c r="P2789" s="32">
        <v>4012196900275</v>
      </c>
      <c r="Q2789" s="33" t="str">
        <f t="shared" si="43"/>
        <v>https://www.obo.pt/article/sku/pt-pt/5000866</v>
      </c>
    </row>
    <row r="2790" spans="1:17" ht="12.75" customHeight="1" x14ac:dyDescent="0.2">
      <c r="A2790" s="28" t="s">
        <v>11</v>
      </c>
      <c r="B2790" s="28">
        <v>5000947</v>
      </c>
      <c r="C2790" s="28" t="s">
        <v>8800</v>
      </c>
      <c r="D2790" s="28" t="s">
        <v>8801</v>
      </c>
      <c r="E2790" s="29">
        <v>51.49</v>
      </c>
      <c r="F2790" s="30">
        <v>1</v>
      </c>
      <c r="G2790" s="28" t="s">
        <v>16</v>
      </c>
      <c r="H2790" s="37">
        <v>5</v>
      </c>
      <c r="I2790" s="37">
        <v>5</v>
      </c>
      <c r="J2790" s="37">
        <v>0</v>
      </c>
      <c r="K2790" s="37">
        <v>200</v>
      </c>
      <c r="L2790" s="31">
        <v>220</v>
      </c>
      <c r="M2790" s="32">
        <v>4012195371892</v>
      </c>
      <c r="N2790" s="32">
        <v>4012195371908</v>
      </c>
      <c r="O2790" s="32"/>
      <c r="P2790" s="32">
        <v>4012197067038</v>
      </c>
      <c r="Q2790" s="33" t="str">
        <f t="shared" si="43"/>
        <v>https://www.obo.pt/article/sku/pt-pt/5000947</v>
      </c>
    </row>
    <row r="2791" spans="1:17" ht="12.75" customHeight="1" x14ac:dyDescent="0.2">
      <c r="A2791" s="28" t="s">
        <v>11</v>
      </c>
      <c r="B2791" s="28">
        <v>5000955</v>
      </c>
      <c r="C2791" s="28" t="s">
        <v>9730</v>
      </c>
      <c r="D2791" s="28" t="s">
        <v>9731</v>
      </c>
      <c r="E2791" s="29">
        <v>79.25</v>
      </c>
      <c r="F2791" s="30">
        <v>1</v>
      </c>
      <c r="G2791" s="28" t="s">
        <v>16</v>
      </c>
      <c r="H2791" s="37">
        <v>5</v>
      </c>
      <c r="I2791" s="37">
        <v>5</v>
      </c>
      <c r="J2791" s="37">
        <v>0</v>
      </c>
      <c r="K2791" s="37">
        <v>150</v>
      </c>
      <c r="L2791" s="31">
        <v>220</v>
      </c>
      <c r="M2791" s="32">
        <v>4012195371953</v>
      </c>
      <c r="N2791" s="32">
        <v>4012195371960</v>
      </c>
      <c r="O2791" s="32"/>
      <c r="P2791" s="32">
        <v>4012197067045</v>
      </c>
      <c r="Q2791" s="33" t="str">
        <f t="shared" si="43"/>
        <v>https://www.obo.pt/article/sku/pt-pt/5000955</v>
      </c>
    </row>
    <row r="2792" spans="1:17" ht="12.75" customHeight="1" x14ac:dyDescent="0.2">
      <c r="A2792" s="28" t="s">
        <v>11</v>
      </c>
      <c r="B2792" s="28">
        <v>5001190</v>
      </c>
      <c r="C2792" s="28" t="s">
        <v>2455</v>
      </c>
      <c r="D2792" s="28" t="s">
        <v>2456</v>
      </c>
      <c r="E2792" s="29">
        <v>17.16</v>
      </c>
      <c r="F2792" s="30">
        <v>1</v>
      </c>
      <c r="G2792" s="28" t="s">
        <v>16</v>
      </c>
      <c r="H2792" s="37">
        <v>10</v>
      </c>
      <c r="I2792" s="37">
        <v>10</v>
      </c>
      <c r="J2792" s="37">
        <v>120</v>
      </c>
      <c r="K2792" s="37">
        <v>12000</v>
      </c>
      <c r="L2792" s="31">
        <v>220</v>
      </c>
      <c r="M2792" s="32">
        <v>4012196431236</v>
      </c>
      <c r="N2792" s="32">
        <v>4012196445950</v>
      </c>
      <c r="O2792" s="32">
        <v>4012196474875</v>
      </c>
      <c r="P2792" s="32">
        <v>4012197067052</v>
      </c>
      <c r="Q2792" s="33" t="str">
        <f t="shared" si="43"/>
        <v>https://www.obo.pt/article/sku/pt-pt/5001190</v>
      </c>
    </row>
    <row r="2793" spans="1:17" ht="12.75" customHeight="1" x14ac:dyDescent="0.2">
      <c r="A2793" s="28" t="s">
        <v>11</v>
      </c>
      <c r="B2793" s="28">
        <v>5001366</v>
      </c>
      <c r="C2793" s="28" t="s">
        <v>13045</v>
      </c>
      <c r="D2793" s="28" t="s">
        <v>14116</v>
      </c>
      <c r="E2793" s="29">
        <v>44.56</v>
      </c>
      <c r="F2793" s="30">
        <v>1</v>
      </c>
      <c r="G2793" s="28" t="s">
        <v>16</v>
      </c>
      <c r="H2793" s="37">
        <v>5</v>
      </c>
      <c r="I2793" s="37">
        <v>5</v>
      </c>
      <c r="J2793" s="37">
        <v>30</v>
      </c>
      <c r="K2793" s="37">
        <v>2250</v>
      </c>
      <c r="L2793" s="31">
        <v>220</v>
      </c>
      <c r="M2793" s="32">
        <v>4012195635475</v>
      </c>
      <c r="N2793" s="32">
        <v>4012195635482</v>
      </c>
      <c r="O2793" s="32">
        <v>4012195635499</v>
      </c>
      <c r="P2793" s="32">
        <v>4012197067083</v>
      </c>
      <c r="Q2793" s="33" t="str">
        <f t="shared" si="43"/>
        <v>https://www.obo.pt/article/sku/pt-pt/5001366</v>
      </c>
    </row>
    <row r="2794" spans="1:17" ht="12.75" customHeight="1" x14ac:dyDescent="0.2">
      <c r="A2794" s="28" t="s">
        <v>11</v>
      </c>
      <c r="B2794" s="28">
        <v>5001511</v>
      </c>
      <c r="C2794" s="28" t="s">
        <v>2457</v>
      </c>
      <c r="D2794" s="28" t="s">
        <v>2458</v>
      </c>
      <c r="E2794" s="29">
        <v>47.32</v>
      </c>
      <c r="F2794" s="30">
        <v>1</v>
      </c>
      <c r="G2794" s="28" t="s">
        <v>16</v>
      </c>
      <c r="H2794" s="37">
        <v>10</v>
      </c>
      <c r="I2794" s="37">
        <v>10</v>
      </c>
      <c r="J2794" s="37">
        <v>60</v>
      </c>
      <c r="K2794" s="37">
        <v>3000</v>
      </c>
      <c r="L2794" s="31">
        <v>220</v>
      </c>
      <c r="M2794" s="32">
        <v>4012196431168</v>
      </c>
      <c r="N2794" s="32">
        <v>4012196445851</v>
      </c>
      <c r="O2794" s="32">
        <v>4012196453993</v>
      </c>
      <c r="P2794" s="32">
        <v>4012197067120</v>
      </c>
      <c r="Q2794" s="33" t="str">
        <f t="shared" si="43"/>
        <v>https://www.obo.pt/article/sku/pt-pt/5001511</v>
      </c>
    </row>
    <row r="2795" spans="1:17" ht="12.75" customHeight="1" x14ac:dyDescent="0.2">
      <c r="A2795" s="28" t="s">
        <v>11</v>
      </c>
      <c r="B2795" s="28">
        <v>5001513</v>
      </c>
      <c r="C2795" s="28" t="s">
        <v>2459</v>
      </c>
      <c r="D2795" s="28" t="s">
        <v>2460</v>
      </c>
      <c r="E2795" s="29">
        <v>49.37</v>
      </c>
      <c r="F2795" s="30">
        <v>1</v>
      </c>
      <c r="G2795" s="28" t="s">
        <v>16</v>
      </c>
      <c r="H2795" s="37">
        <v>10</v>
      </c>
      <c r="I2795" s="37">
        <v>10</v>
      </c>
      <c r="J2795" s="37">
        <v>60</v>
      </c>
      <c r="K2795" s="37">
        <v>3000</v>
      </c>
      <c r="L2795" s="31">
        <v>220</v>
      </c>
      <c r="M2795" s="32">
        <v>4012196431205</v>
      </c>
      <c r="N2795" s="32">
        <v>4012196445899</v>
      </c>
      <c r="O2795" s="32">
        <v>4012196471546</v>
      </c>
      <c r="P2795" s="32">
        <v>4012197067137</v>
      </c>
      <c r="Q2795" s="33" t="str">
        <f t="shared" si="43"/>
        <v>https://www.obo.pt/article/sku/pt-pt/5001513</v>
      </c>
    </row>
    <row r="2796" spans="1:17" ht="12.75" customHeight="1" x14ac:dyDescent="0.2">
      <c r="A2796" s="28" t="s">
        <v>11</v>
      </c>
      <c r="B2796" s="28">
        <v>5001560</v>
      </c>
      <c r="C2796" s="28" t="s">
        <v>2461</v>
      </c>
      <c r="D2796" s="28" t="s">
        <v>2462</v>
      </c>
      <c r="E2796" s="29">
        <v>84.75</v>
      </c>
      <c r="F2796" s="30">
        <v>1</v>
      </c>
      <c r="G2796" s="28" t="s">
        <v>16</v>
      </c>
      <c r="H2796" s="37">
        <v>5</v>
      </c>
      <c r="I2796" s="37">
        <v>5</v>
      </c>
      <c r="J2796" s="37">
        <v>50</v>
      </c>
      <c r="K2796" s="37">
        <v>5000</v>
      </c>
      <c r="L2796" s="31">
        <v>220</v>
      </c>
      <c r="M2796" s="32">
        <v>4012195372851</v>
      </c>
      <c r="N2796" s="32">
        <v>4012195372868</v>
      </c>
      <c r="O2796" s="32">
        <v>4012195372875</v>
      </c>
      <c r="P2796" s="32">
        <v>4012197067144</v>
      </c>
      <c r="Q2796" s="33" t="str">
        <f t="shared" si="43"/>
        <v>https://www.obo.pt/article/sku/pt-pt/5001560</v>
      </c>
    </row>
    <row r="2797" spans="1:17" ht="12.75" customHeight="1" x14ac:dyDescent="0.2">
      <c r="A2797" s="28" t="s">
        <v>11</v>
      </c>
      <c r="B2797" s="28">
        <v>5001590</v>
      </c>
      <c r="C2797" s="28" t="s">
        <v>2463</v>
      </c>
      <c r="D2797" s="28" t="s">
        <v>2464</v>
      </c>
      <c r="E2797" s="29">
        <v>34.83</v>
      </c>
      <c r="F2797" s="30">
        <v>1</v>
      </c>
      <c r="G2797" s="28" t="s">
        <v>16</v>
      </c>
      <c r="H2797" s="37">
        <v>10</v>
      </c>
      <c r="I2797" s="37">
        <v>10</v>
      </c>
      <c r="J2797" s="37">
        <v>100</v>
      </c>
      <c r="K2797" s="37">
        <v>10000</v>
      </c>
      <c r="L2797" s="31">
        <v>220</v>
      </c>
      <c r="M2797" s="32">
        <v>4012196431120</v>
      </c>
      <c r="N2797" s="32">
        <v>4012196445837</v>
      </c>
      <c r="O2797" s="32">
        <v>4012196453986</v>
      </c>
      <c r="P2797" s="32">
        <v>4012197067151</v>
      </c>
      <c r="Q2797" s="33" t="str">
        <f t="shared" si="43"/>
        <v>https://www.obo.pt/article/sku/pt-pt/5001590</v>
      </c>
    </row>
    <row r="2798" spans="1:17" ht="12.75" customHeight="1" x14ac:dyDescent="0.2">
      <c r="A2798" s="28" t="s">
        <v>11</v>
      </c>
      <c r="B2798" s="28">
        <v>5001592</v>
      </c>
      <c r="C2798" s="28" t="s">
        <v>2465</v>
      </c>
      <c r="D2798" s="28" t="s">
        <v>2466</v>
      </c>
      <c r="E2798" s="29">
        <v>45.79</v>
      </c>
      <c r="F2798" s="30">
        <v>1</v>
      </c>
      <c r="G2798" s="28" t="s">
        <v>16</v>
      </c>
      <c r="H2798" s="37">
        <v>10</v>
      </c>
      <c r="I2798" s="37">
        <v>10</v>
      </c>
      <c r="J2798" s="37">
        <v>60</v>
      </c>
      <c r="K2798" s="37">
        <v>6000</v>
      </c>
      <c r="L2798" s="31">
        <v>220</v>
      </c>
      <c r="M2798" s="32">
        <v>4012196431212</v>
      </c>
      <c r="N2798" s="32">
        <v>4012196445905</v>
      </c>
      <c r="O2798" s="32">
        <v>4012196474882</v>
      </c>
      <c r="P2798" s="32">
        <v>4012197067168</v>
      </c>
      <c r="Q2798" s="33" t="str">
        <f t="shared" si="43"/>
        <v>https://www.obo.pt/article/sku/pt-pt/5001592</v>
      </c>
    </row>
    <row r="2799" spans="1:17" ht="12.75" customHeight="1" x14ac:dyDescent="0.2">
      <c r="A2799" s="28" t="s">
        <v>11</v>
      </c>
      <c r="B2799" s="28">
        <v>5001594</v>
      </c>
      <c r="C2799" s="28" t="s">
        <v>2467</v>
      </c>
      <c r="D2799" s="28" t="s">
        <v>2468</v>
      </c>
      <c r="E2799" s="29">
        <v>19.989999999999998</v>
      </c>
      <c r="F2799" s="30">
        <v>1</v>
      </c>
      <c r="G2799" s="28" t="s">
        <v>16</v>
      </c>
      <c r="H2799" s="37">
        <v>10</v>
      </c>
      <c r="I2799" s="37">
        <v>10</v>
      </c>
      <c r="J2799" s="37">
        <v>100</v>
      </c>
      <c r="K2799" s="37">
        <v>11200</v>
      </c>
      <c r="L2799" s="31">
        <v>220</v>
      </c>
      <c r="M2799" s="32">
        <v>4012196431267</v>
      </c>
      <c r="N2799" s="32">
        <v>4012196445912</v>
      </c>
      <c r="O2799" s="32">
        <v>4012196470679</v>
      </c>
      <c r="P2799" s="32">
        <v>4012197067175</v>
      </c>
      <c r="Q2799" s="33" t="str">
        <f t="shared" si="43"/>
        <v>https://www.obo.pt/article/sku/pt-pt/5001594</v>
      </c>
    </row>
    <row r="2800" spans="1:17" ht="12.75" customHeight="1" x14ac:dyDescent="0.2">
      <c r="A2800" s="28" t="s">
        <v>11</v>
      </c>
      <c r="B2800" s="28">
        <v>5001601</v>
      </c>
      <c r="C2800" s="28" t="s">
        <v>2469</v>
      </c>
      <c r="D2800" s="28" t="s">
        <v>2470</v>
      </c>
      <c r="E2800" s="29">
        <v>116.56</v>
      </c>
      <c r="F2800" s="30">
        <v>1</v>
      </c>
      <c r="G2800" s="28" t="s">
        <v>16</v>
      </c>
      <c r="H2800" s="37">
        <v>5</v>
      </c>
      <c r="I2800" s="37">
        <v>5</v>
      </c>
      <c r="J2800" s="37">
        <v>50</v>
      </c>
      <c r="K2800" s="37">
        <v>3800</v>
      </c>
      <c r="L2800" s="31">
        <v>220</v>
      </c>
      <c r="M2800" s="32">
        <v>4012196431274</v>
      </c>
      <c r="N2800" s="32">
        <v>4012196471652</v>
      </c>
      <c r="O2800" s="32">
        <v>4012196471669</v>
      </c>
      <c r="P2800" s="32">
        <v>4012197067182</v>
      </c>
      <c r="Q2800" s="33" t="str">
        <f t="shared" si="43"/>
        <v>https://www.obo.pt/article/sku/pt-pt/5001601</v>
      </c>
    </row>
    <row r="2801" spans="1:17" ht="12.75" customHeight="1" x14ac:dyDescent="0.2">
      <c r="A2801" s="28" t="s">
        <v>11</v>
      </c>
      <c r="B2801" s="28">
        <v>5001617</v>
      </c>
      <c r="C2801" s="28" t="s">
        <v>2471</v>
      </c>
      <c r="D2801" s="28" t="s">
        <v>14117</v>
      </c>
      <c r="E2801" s="29">
        <v>38.15</v>
      </c>
      <c r="F2801" s="30">
        <v>1</v>
      </c>
      <c r="G2801" s="28" t="s">
        <v>16</v>
      </c>
      <c r="H2801" s="37">
        <v>5</v>
      </c>
      <c r="I2801" s="37">
        <v>5</v>
      </c>
      <c r="J2801" s="37">
        <v>30</v>
      </c>
      <c r="K2801" s="37">
        <v>2250</v>
      </c>
      <c r="L2801" s="31">
        <v>220</v>
      </c>
      <c r="M2801" s="32">
        <v>4012195635239</v>
      </c>
      <c r="N2801" s="32">
        <v>4012195635246</v>
      </c>
      <c r="O2801" s="32">
        <v>4012195635253</v>
      </c>
      <c r="P2801" s="32">
        <v>4012197067205</v>
      </c>
      <c r="Q2801" s="33" t="str">
        <f t="shared" si="43"/>
        <v>https://www.obo.pt/article/sku/pt-pt/5001617</v>
      </c>
    </row>
    <row r="2802" spans="1:17" ht="12.75" customHeight="1" x14ac:dyDescent="0.2">
      <c r="A2802" s="28" t="s">
        <v>11</v>
      </c>
      <c r="B2802" s="28">
        <v>5001625</v>
      </c>
      <c r="C2802" s="28" t="s">
        <v>12203</v>
      </c>
      <c r="D2802" s="28" t="s">
        <v>14118</v>
      </c>
      <c r="E2802" s="29">
        <v>32.36</v>
      </c>
      <c r="F2802" s="30">
        <v>1</v>
      </c>
      <c r="G2802" s="28" t="s">
        <v>16</v>
      </c>
      <c r="H2802" s="37">
        <v>20</v>
      </c>
      <c r="I2802" s="37">
        <v>20</v>
      </c>
      <c r="J2802" s="37">
        <v>0</v>
      </c>
      <c r="K2802" s="37">
        <v>2240</v>
      </c>
      <c r="L2802" s="31">
        <v>220</v>
      </c>
      <c r="M2802" s="32">
        <v>4012195752653</v>
      </c>
      <c r="N2802" s="32">
        <v>4012195752660</v>
      </c>
      <c r="O2802" s="32"/>
      <c r="P2802" s="32">
        <v>4012197067212</v>
      </c>
      <c r="Q2802" s="33" t="str">
        <f t="shared" si="43"/>
        <v>https://www.obo.pt/article/sku/pt-pt/5001625</v>
      </c>
    </row>
    <row r="2803" spans="1:17" ht="12.75" customHeight="1" x14ac:dyDescent="0.2">
      <c r="A2803" s="28" t="s">
        <v>11</v>
      </c>
      <c r="B2803" s="28">
        <v>5001633</v>
      </c>
      <c r="C2803" s="28" t="s">
        <v>12455</v>
      </c>
      <c r="D2803" s="28" t="s">
        <v>14119</v>
      </c>
      <c r="E2803" s="29">
        <v>48.69</v>
      </c>
      <c r="F2803" s="30">
        <v>1</v>
      </c>
      <c r="G2803" s="28" t="s">
        <v>16</v>
      </c>
      <c r="H2803" s="37">
        <v>5</v>
      </c>
      <c r="I2803" s="37">
        <v>5</v>
      </c>
      <c r="J2803" s="37">
        <v>20</v>
      </c>
      <c r="K2803" s="37">
        <v>2000</v>
      </c>
      <c r="L2803" s="31">
        <v>220</v>
      </c>
      <c r="M2803" s="32">
        <v>4012195862697</v>
      </c>
      <c r="N2803" s="32">
        <v>4012196220618</v>
      </c>
      <c r="O2803" s="32">
        <v>4012196220625</v>
      </c>
      <c r="P2803" s="32">
        <v>4012196900282</v>
      </c>
      <c r="Q2803" s="33" t="str">
        <f t="shared" si="43"/>
        <v>https://www.obo.pt/article/sku/pt-pt/5001633</v>
      </c>
    </row>
    <row r="2804" spans="1:17" ht="12.75" customHeight="1" x14ac:dyDescent="0.2">
      <c r="A2804" s="28" t="s">
        <v>11</v>
      </c>
      <c r="B2804" s="28">
        <v>5001641</v>
      </c>
      <c r="C2804" s="28" t="s">
        <v>2472</v>
      </c>
      <c r="D2804" s="28" t="s">
        <v>2473</v>
      </c>
      <c r="E2804" s="29">
        <v>18.38</v>
      </c>
      <c r="F2804" s="30">
        <v>1</v>
      </c>
      <c r="G2804" s="28" t="s">
        <v>16</v>
      </c>
      <c r="H2804" s="37">
        <v>5</v>
      </c>
      <c r="I2804" s="37">
        <v>5</v>
      </c>
      <c r="J2804" s="37">
        <v>30</v>
      </c>
      <c r="K2804" s="37">
        <v>2250</v>
      </c>
      <c r="L2804" s="31">
        <v>220</v>
      </c>
      <c r="M2804" s="32">
        <v>4012195372912</v>
      </c>
      <c r="N2804" s="32">
        <v>4012195372929</v>
      </c>
      <c r="O2804" s="32">
        <v>4012195372936</v>
      </c>
      <c r="P2804" s="32">
        <v>4012196900299</v>
      </c>
      <c r="Q2804" s="33" t="str">
        <f t="shared" si="43"/>
        <v>https://www.obo.pt/article/sku/pt-pt/5001641</v>
      </c>
    </row>
    <row r="2805" spans="1:17" ht="12.75" customHeight="1" x14ac:dyDescent="0.2">
      <c r="A2805" s="28" t="s">
        <v>11</v>
      </c>
      <c r="B2805" s="28">
        <v>5001668</v>
      </c>
      <c r="C2805" s="28" t="s">
        <v>2474</v>
      </c>
      <c r="D2805" s="28" t="s">
        <v>2475</v>
      </c>
      <c r="E2805" s="29">
        <v>21.4</v>
      </c>
      <c r="F2805" s="30">
        <v>1</v>
      </c>
      <c r="G2805" s="28" t="s">
        <v>16</v>
      </c>
      <c r="H2805" s="37">
        <v>5</v>
      </c>
      <c r="I2805" s="37">
        <v>5</v>
      </c>
      <c r="J2805" s="37">
        <v>20</v>
      </c>
      <c r="K2805" s="37">
        <v>2000</v>
      </c>
      <c r="L2805" s="31">
        <v>220</v>
      </c>
      <c r="M2805" s="32">
        <v>4012195372974</v>
      </c>
      <c r="N2805" s="32">
        <v>4012195372981</v>
      </c>
      <c r="O2805" s="32">
        <v>4012195372998</v>
      </c>
      <c r="P2805" s="32">
        <v>4012196900305</v>
      </c>
      <c r="Q2805" s="33" t="str">
        <f t="shared" si="43"/>
        <v>https://www.obo.pt/article/sku/pt-pt/5001668</v>
      </c>
    </row>
    <row r="2806" spans="1:17" ht="12.75" customHeight="1" x14ac:dyDescent="0.2">
      <c r="A2806" s="28" t="s">
        <v>11</v>
      </c>
      <c r="B2806" s="28">
        <v>5001672</v>
      </c>
      <c r="C2806" s="28" t="s">
        <v>9732</v>
      </c>
      <c r="D2806" s="28" t="s">
        <v>14120</v>
      </c>
      <c r="E2806" s="29">
        <v>52.02</v>
      </c>
      <c r="F2806" s="30">
        <v>1</v>
      </c>
      <c r="G2806" s="28" t="s">
        <v>16</v>
      </c>
      <c r="H2806" s="37">
        <v>5</v>
      </c>
      <c r="I2806" s="37">
        <v>5</v>
      </c>
      <c r="J2806" s="37">
        <v>20</v>
      </c>
      <c r="K2806" s="37">
        <v>2000</v>
      </c>
      <c r="L2806" s="31">
        <v>220</v>
      </c>
      <c r="M2806" s="32">
        <v>4012195901259</v>
      </c>
      <c r="N2806" s="32">
        <v>4012195904779</v>
      </c>
      <c r="O2806" s="32">
        <v>4012195958109</v>
      </c>
      <c r="P2806" s="32">
        <v>4012197067229</v>
      </c>
      <c r="Q2806" s="33" t="str">
        <f t="shared" si="43"/>
        <v>https://www.obo.pt/article/sku/pt-pt/5001672</v>
      </c>
    </row>
    <row r="2807" spans="1:17" ht="12.75" customHeight="1" x14ac:dyDescent="0.2">
      <c r="A2807" s="28" t="s">
        <v>11</v>
      </c>
      <c r="B2807" s="28">
        <v>5003261</v>
      </c>
      <c r="C2807" s="28" t="s">
        <v>13046</v>
      </c>
      <c r="D2807" s="28" t="s">
        <v>13047</v>
      </c>
      <c r="E2807" s="29">
        <v>127.58</v>
      </c>
      <c r="F2807" s="30">
        <v>1</v>
      </c>
      <c r="G2807" s="28" t="s">
        <v>16</v>
      </c>
      <c r="H2807" s="37">
        <v>1</v>
      </c>
      <c r="I2807" s="37">
        <v>1</v>
      </c>
      <c r="J2807" s="37">
        <v>3</v>
      </c>
      <c r="K2807" s="37">
        <v>90</v>
      </c>
      <c r="L2807" s="31">
        <v>220</v>
      </c>
      <c r="M2807" s="32">
        <v>4012195374053</v>
      </c>
      <c r="N2807" s="32">
        <v>4012197291242</v>
      </c>
      <c r="O2807" s="32">
        <v>4012195374060</v>
      </c>
      <c r="P2807" s="32">
        <v>4012197067274</v>
      </c>
      <c r="Q2807" s="33" t="str">
        <f t="shared" si="43"/>
        <v>https://www.obo.pt/article/sku/pt-pt/5003261</v>
      </c>
    </row>
    <row r="2808" spans="1:17" ht="12.75" customHeight="1" x14ac:dyDescent="0.2">
      <c r="A2808" s="28" t="s">
        <v>11</v>
      </c>
      <c r="B2808" s="28">
        <v>5009200</v>
      </c>
      <c r="C2808" s="28" t="s">
        <v>2476</v>
      </c>
      <c r="D2808" s="28" t="s">
        <v>2477</v>
      </c>
      <c r="E2808" s="29">
        <v>124.19</v>
      </c>
      <c r="F2808" s="30">
        <v>1</v>
      </c>
      <c r="G2808" s="28" t="s">
        <v>16</v>
      </c>
      <c r="H2808" s="37">
        <v>1</v>
      </c>
      <c r="I2808" s="37">
        <v>1</v>
      </c>
      <c r="J2808" s="37">
        <v>0</v>
      </c>
      <c r="K2808" s="37">
        <v>25</v>
      </c>
      <c r="L2808" s="31">
        <v>220</v>
      </c>
      <c r="M2808" s="32">
        <v>4012196427925</v>
      </c>
      <c r="N2808" s="32">
        <v>4012196428830</v>
      </c>
      <c r="O2808" s="32"/>
      <c r="P2808" s="32">
        <v>4012197067335</v>
      </c>
      <c r="Q2808" s="33" t="str">
        <f t="shared" si="43"/>
        <v>https://www.obo.pt/article/sku/pt-pt/5009200</v>
      </c>
    </row>
    <row r="2809" spans="1:17" ht="12.75" customHeight="1" x14ac:dyDescent="0.2">
      <c r="A2809" s="28" t="s">
        <v>11</v>
      </c>
      <c r="B2809" s="28">
        <v>5009227</v>
      </c>
      <c r="C2809" s="28" t="s">
        <v>2478</v>
      </c>
      <c r="D2809" s="28" t="s">
        <v>2479</v>
      </c>
      <c r="E2809" s="29">
        <v>382.42</v>
      </c>
      <c r="F2809" s="30">
        <v>1</v>
      </c>
      <c r="G2809" s="28" t="s">
        <v>16</v>
      </c>
      <c r="H2809" s="37">
        <v>1</v>
      </c>
      <c r="I2809" s="37">
        <v>1</v>
      </c>
      <c r="J2809" s="37">
        <v>0</v>
      </c>
      <c r="K2809" s="37">
        <v>34</v>
      </c>
      <c r="L2809" s="31">
        <v>220</v>
      </c>
      <c r="M2809" s="32">
        <v>4012195376934</v>
      </c>
      <c r="N2809" s="32">
        <v>4012195376941</v>
      </c>
      <c r="O2809" s="32"/>
      <c r="P2809" s="32">
        <v>4012197067342</v>
      </c>
      <c r="Q2809" s="33" t="str">
        <f t="shared" si="43"/>
        <v>https://www.obo.pt/article/sku/pt-pt/5009227</v>
      </c>
    </row>
    <row r="2810" spans="1:17" ht="12.75" customHeight="1" x14ac:dyDescent="0.2">
      <c r="A2810" s="28" t="s">
        <v>11</v>
      </c>
      <c r="B2810" s="28">
        <v>5009235</v>
      </c>
      <c r="C2810" s="28" t="s">
        <v>2480</v>
      </c>
      <c r="D2810" s="28" t="s">
        <v>2481</v>
      </c>
      <c r="E2810" s="29">
        <v>626.58000000000004</v>
      </c>
      <c r="F2810" s="30">
        <v>1</v>
      </c>
      <c r="G2810" s="28" t="s">
        <v>16</v>
      </c>
      <c r="H2810" s="37">
        <v>1</v>
      </c>
      <c r="I2810" s="37">
        <v>1</v>
      </c>
      <c r="J2810" s="37">
        <v>0</v>
      </c>
      <c r="K2810" s="37">
        <v>9</v>
      </c>
      <c r="L2810" s="31">
        <v>220</v>
      </c>
      <c r="M2810" s="32">
        <v>4012195376996</v>
      </c>
      <c r="N2810" s="32">
        <v>4012195377009</v>
      </c>
      <c r="O2810" s="32"/>
      <c r="P2810" s="32">
        <v>4012197067359</v>
      </c>
      <c r="Q2810" s="33" t="str">
        <f t="shared" si="43"/>
        <v>https://www.obo.pt/article/sku/pt-pt/5009235</v>
      </c>
    </row>
    <row r="2811" spans="1:17" ht="12.75" customHeight="1" x14ac:dyDescent="0.2">
      <c r="A2811" s="28" t="s">
        <v>11</v>
      </c>
      <c r="B2811" s="28">
        <v>5009250</v>
      </c>
      <c r="C2811" s="28" t="s">
        <v>8199</v>
      </c>
      <c r="D2811" s="28" t="s">
        <v>8200</v>
      </c>
      <c r="E2811" s="29">
        <v>619.46</v>
      </c>
      <c r="F2811" s="30">
        <v>1</v>
      </c>
      <c r="G2811" s="28" t="s">
        <v>16</v>
      </c>
      <c r="H2811" s="37">
        <v>1</v>
      </c>
      <c r="I2811" s="37">
        <v>1</v>
      </c>
      <c r="J2811" s="37">
        <v>0</v>
      </c>
      <c r="K2811" s="37">
        <v>30</v>
      </c>
      <c r="L2811" s="31">
        <v>220</v>
      </c>
      <c r="M2811" s="32">
        <v>4012196431298</v>
      </c>
      <c r="N2811" s="32">
        <v>4012196445998</v>
      </c>
      <c r="O2811" s="32"/>
      <c r="P2811" s="32">
        <v>4012197067366</v>
      </c>
      <c r="Q2811" s="33" t="str">
        <f t="shared" si="43"/>
        <v>https://www.obo.pt/article/sku/pt-pt/5009250</v>
      </c>
    </row>
    <row r="2812" spans="1:17" ht="12.75" customHeight="1" x14ac:dyDescent="0.2">
      <c r="A2812" s="28" t="s">
        <v>11</v>
      </c>
      <c r="B2812" s="28">
        <v>5009256</v>
      </c>
      <c r="C2812" s="28" t="s">
        <v>8201</v>
      </c>
      <c r="D2812" s="28" t="s">
        <v>8202</v>
      </c>
      <c r="E2812" s="29">
        <v>980.71</v>
      </c>
      <c r="F2812" s="30">
        <v>1</v>
      </c>
      <c r="G2812" s="28" t="s">
        <v>16</v>
      </c>
      <c r="H2812" s="37">
        <v>1</v>
      </c>
      <c r="I2812" s="37">
        <v>1</v>
      </c>
      <c r="J2812" s="37">
        <v>0</v>
      </c>
      <c r="K2812" s="37">
        <v>30</v>
      </c>
      <c r="L2812" s="31">
        <v>220</v>
      </c>
      <c r="M2812" s="32">
        <v>4012196431304</v>
      </c>
      <c r="N2812" s="32">
        <v>4012196446001</v>
      </c>
      <c r="O2812" s="32"/>
      <c r="P2812" s="32">
        <v>4012197067373</v>
      </c>
      <c r="Q2812" s="33" t="str">
        <f t="shared" si="43"/>
        <v>https://www.obo.pt/article/sku/pt-pt/5009256</v>
      </c>
    </row>
    <row r="2813" spans="1:17" ht="12.75" customHeight="1" x14ac:dyDescent="0.2">
      <c r="A2813" s="28" t="s">
        <v>11</v>
      </c>
      <c r="B2813" s="28">
        <v>5012010</v>
      </c>
      <c r="C2813" s="28" t="s">
        <v>2482</v>
      </c>
      <c r="D2813" s="28" t="s">
        <v>14121</v>
      </c>
      <c r="E2813" s="29">
        <v>1120.6300000000001</v>
      </c>
      <c r="F2813" s="30">
        <v>100</v>
      </c>
      <c r="G2813" s="28" t="s">
        <v>16</v>
      </c>
      <c r="H2813" s="37">
        <v>5</v>
      </c>
      <c r="I2813" s="37">
        <v>5</v>
      </c>
      <c r="J2813" s="37">
        <v>50</v>
      </c>
      <c r="K2813" s="37">
        <v>30000</v>
      </c>
      <c r="L2813" s="31">
        <v>210</v>
      </c>
      <c r="M2813" s="32">
        <v>4012196190386</v>
      </c>
      <c r="N2813" s="32">
        <v>4012196282159</v>
      </c>
      <c r="O2813" s="32">
        <v>4012196282166</v>
      </c>
      <c r="P2813" s="32">
        <v>4012197067380</v>
      </c>
      <c r="Q2813" s="33" t="str">
        <f t="shared" si="43"/>
        <v>https://www.obo.pt/article/sku/pt-pt/5012010</v>
      </c>
    </row>
    <row r="2814" spans="1:17" ht="12.75" customHeight="1" x14ac:dyDescent="0.2">
      <c r="A2814" s="28" t="s">
        <v>11</v>
      </c>
      <c r="B2814" s="28">
        <v>5014018</v>
      </c>
      <c r="C2814" s="28">
        <v>1811</v>
      </c>
      <c r="D2814" s="28" t="s">
        <v>2483</v>
      </c>
      <c r="E2814" s="29">
        <v>8.58</v>
      </c>
      <c r="F2814" s="30">
        <v>1</v>
      </c>
      <c r="G2814" s="28" t="s">
        <v>16</v>
      </c>
      <c r="H2814" s="37">
        <v>25</v>
      </c>
      <c r="I2814" s="37">
        <v>25</v>
      </c>
      <c r="J2814" s="37">
        <v>0</v>
      </c>
      <c r="K2814" s="37">
        <v>2800</v>
      </c>
      <c r="L2814" s="31">
        <v>220</v>
      </c>
      <c r="M2814" s="32">
        <v>4012195377894</v>
      </c>
      <c r="N2814" s="32">
        <v>4012195377900</v>
      </c>
      <c r="O2814" s="32"/>
      <c r="P2814" s="32">
        <v>4012196900404</v>
      </c>
      <c r="Q2814" s="33" t="str">
        <f t="shared" si="43"/>
        <v>https://www.obo.pt/article/sku/pt-pt/5014018</v>
      </c>
    </row>
    <row r="2815" spans="1:17" ht="12.75" customHeight="1" x14ac:dyDescent="0.2">
      <c r="A2815" s="28" t="s">
        <v>11</v>
      </c>
      <c r="B2815" s="28">
        <v>5014026</v>
      </c>
      <c r="C2815" s="28" t="s">
        <v>8203</v>
      </c>
      <c r="D2815" s="28" t="s">
        <v>8204</v>
      </c>
      <c r="E2815" s="29">
        <v>12.57</v>
      </c>
      <c r="F2815" s="30">
        <v>1</v>
      </c>
      <c r="G2815" s="28" t="s">
        <v>16</v>
      </c>
      <c r="H2815" s="37">
        <v>25</v>
      </c>
      <c r="I2815" s="37">
        <v>25</v>
      </c>
      <c r="J2815" s="37">
        <v>0</v>
      </c>
      <c r="K2815" s="37">
        <v>2000</v>
      </c>
      <c r="L2815" s="31">
        <v>220</v>
      </c>
      <c r="M2815" s="32">
        <v>4012195377955</v>
      </c>
      <c r="N2815" s="32">
        <v>4012195377962</v>
      </c>
      <c r="O2815" s="32"/>
      <c r="P2815" s="32">
        <v>4012197254308</v>
      </c>
      <c r="Q2815" s="33" t="str">
        <f t="shared" si="43"/>
        <v>https://www.obo.pt/article/sku/pt-pt/5014026</v>
      </c>
    </row>
    <row r="2816" spans="1:17" ht="12.75" customHeight="1" x14ac:dyDescent="0.2">
      <c r="A2816" s="28" t="s">
        <v>11</v>
      </c>
      <c r="B2816" s="28">
        <v>5014212</v>
      </c>
      <c r="C2816" s="28" t="s">
        <v>2484</v>
      </c>
      <c r="D2816" s="28" t="s">
        <v>2485</v>
      </c>
      <c r="E2816" s="29">
        <v>10.19</v>
      </c>
      <c r="F2816" s="30">
        <v>1</v>
      </c>
      <c r="G2816" s="28" t="s">
        <v>16</v>
      </c>
      <c r="H2816" s="37">
        <v>5</v>
      </c>
      <c r="I2816" s="37">
        <v>5</v>
      </c>
      <c r="J2816" s="37">
        <v>60</v>
      </c>
      <c r="K2816" s="37">
        <v>2880</v>
      </c>
      <c r="L2816" s="31">
        <v>220</v>
      </c>
      <c r="M2816" s="32">
        <v>4012195378013</v>
      </c>
      <c r="N2816" s="32">
        <v>4012195378020</v>
      </c>
      <c r="O2816" s="32">
        <v>4012195378037</v>
      </c>
      <c r="P2816" s="32">
        <v>4012196900428</v>
      </c>
      <c r="Q2816" s="33" t="str">
        <f t="shared" si="43"/>
        <v>https://www.obo.pt/article/sku/pt-pt/5014212</v>
      </c>
    </row>
    <row r="2817" spans="1:17" ht="12.75" customHeight="1" x14ac:dyDescent="0.2">
      <c r="A2817" s="28" t="s">
        <v>11</v>
      </c>
      <c r="B2817" s="28">
        <v>5014425</v>
      </c>
      <c r="C2817" s="28" t="s">
        <v>2486</v>
      </c>
      <c r="D2817" s="28" t="s">
        <v>2487</v>
      </c>
      <c r="E2817" s="29">
        <v>12</v>
      </c>
      <c r="F2817" s="30">
        <v>1</v>
      </c>
      <c r="G2817" s="28" t="s">
        <v>16</v>
      </c>
      <c r="H2817" s="37">
        <v>50</v>
      </c>
      <c r="I2817" s="37">
        <v>50</v>
      </c>
      <c r="J2817" s="37">
        <v>0</v>
      </c>
      <c r="K2817" s="37">
        <v>5000</v>
      </c>
      <c r="L2817" s="31">
        <v>220</v>
      </c>
      <c r="M2817" s="32">
        <v>4012195901938</v>
      </c>
      <c r="N2817" s="32">
        <v>4012195901945</v>
      </c>
      <c r="O2817" s="32"/>
      <c r="P2817" s="32">
        <v>4012197067427</v>
      </c>
      <c r="Q2817" s="33" t="str">
        <f t="shared" si="43"/>
        <v>https://www.obo.pt/article/sku/pt-pt/5014425</v>
      </c>
    </row>
    <row r="2818" spans="1:17" ht="12.75" customHeight="1" x14ac:dyDescent="0.2">
      <c r="A2818" s="28" t="s">
        <v>11</v>
      </c>
      <c r="B2818" s="28">
        <v>5014468</v>
      </c>
      <c r="C2818" s="28" t="s">
        <v>2488</v>
      </c>
      <c r="D2818" s="28" t="s">
        <v>2489</v>
      </c>
      <c r="E2818" s="29">
        <v>16.82</v>
      </c>
      <c r="F2818" s="30">
        <v>1</v>
      </c>
      <c r="G2818" s="28" t="s">
        <v>16</v>
      </c>
      <c r="H2818" s="37">
        <v>25</v>
      </c>
      <c r="I2818" s="37">
        <v>25</v>
      </c>
      <c r="J2818" s="37">
        <v>0</v>
      </c>
      <c r="K2818" s="37">
        <v>2800</v>
      </c>
      <c r="L2818" s="31">
        <v>220</v>
      </c>
      <c r="M2818" s="32">
        <v>4012195105015</v>
      </c>
      <c r="N2818" s="32">
        <v>4012195003601</v>
      </c>
      <c r="O2818" s="32"/>
      <c r="P2818" s="32">
        <v>4012196900459</v>
      </c>
      <c r="Q2818" s="33" t="str">
        <f t="shared" si="43"/>
        <v>https://www.obo.pt/article/sku/pt-pt/5014468</v>
      </c>
    </row>
    <row r="2819" spans="1:17" ht="12.75" customHeight="1" x14ac:dyDescent="0.2">
      <c r="A2819" s="28" t="s">
        <v>11</v>
      </c>
      <c r="B2819" s="28">
        <v>5014469</v>
      </c>
      <c r="C2819" s="28" t="s">
        <v>2490</v>
      </c>
      <c r="D2819" s="28" t="s">
        <v>2491</v>
      </c>
      <c r="E2819" s="29">
        <v>21.7</v>
      </c>
      <c r="F2819" s="30">
        <v>1</v>
      </c>
      <c r="G2819" s="28" t="s">
        <v>16</v>
      </c>
      <c r="H2819" s="37">
        <v>25</v>
      </c>
      <c r="I2819" s="37">
        <v>25</v>
      </c>
      <c r="J2819" s="37">
        <v>0</v>
      </c>
      <c r="K2819" s="37">
        <v>1200</v>
      </c>
      <c r="L2819" s="31">
        <v>220</v>
      </c>
      <c r="M2819" s="32">
        <v>4012196391059</v>
      </c>
      <c r="N2819" s="32">
        <v>4012196394463</v>
      </c>
      <c r="O2819" s="32"/>
      <c r="P2819" s="32">
        <v>4012197067434</v>
      </c>
      <c r="Q2819" s="33" t="str">
        <f t="shared" si="43"/>
        <v>https://www.obo.pt/article/sku/pt-pt/5014469</v>
      </c>
    </row>
    <row r="2820" spans="1:17" ht="12.75" customHeight="1" x14ac:dyDescent="0.2">
      <c r="A2820" s="28" t="s">
        <v>11</v>
      </c>
      <c r="B2820" s="28">
        <v>5015057</v>
      </c>
      <c r="C2820" s="28">
        <v>1810</v>
      </c>
      <c r="D2820" s="28" t="s">
        <v>2492</v>
      </c>
      <c r="E2820" s="29">
        <v>155.22</v>
      </c>
      <c r="F2820" s="30">
        <v>1</v>
      </c>
      <c r="G2820" s="28" t="s">
        <v>16</v>
      </c>
      <c r="H2820" s="37">
        <v>1</v>
      </c>
      <c r="I2820" s="37">
        <v>1</v>
      </c>
      <c r="J2820" s="37">
        <v>4</v>
      </c>
      <c r="K2820" s="37">
        <v>144</v>
      </c>
      <c r="L2820" s="31">
        <v>215</v>
      </c>
      <c r="M2820" s="32">
        <v>4012195378136</v>
      </c>
      <c r="N2820" s="32">
        <v>4012195378143</v>
      </c>
      <c r="O2820" s="32">
        <v>4012195378150</v>
      </c>
      <c r="P2820" s="32">
        <v>4012197067458</v>
      </c>
      <c r="Q2820" s="33" t="str">
        <f t="shared" si="43"/>
        <v>https://www.obo.pt/article/sku/pt-pt/5015057</v>
      </c>
    </row>
    <row r="2821" spans="1:17" ht="12.75" customHeight="1" x14ac:dyDescent="0.2">
      <c r="A2821" s="28" t="s">
        <v>11</v>
      </c>
      <c r="B2821" s="28">
        <v>5015065</v>
      </c>
      <c r="C2821" s="28" t="s">
        <v>2493</v>
      </c>
      <c r="D2821" s="28" t="s">
        <v>14122</v>
      </c>
      <c r="E2821" s="29">
        <v>145.22999999999999</v>
      </c>
      <c r="F2821" s="30">
        <v>1</v>
      </c>
      <c r="G2821" s="28" t="s">
        <v>16</v>
      </c>
      <c r="H2821" s="37">
        <v>1</v>
      </c>
      <c r="I2821" s="37">
        <v>1</v>
      </c>
      <c r="J2821" s="37">
        <v>8</v>
      </c>
      <c r="K2821" s="37">
        <v>144</v>
      </c>
      <c r="L2821" s="31">
        <v>215</v>
      </c>
      <c r="M2821" s="32">
        <v>4012195378198</v>
      </c>
      <c r="N2821" s="32">
        <v>4012195378204</v>
      </c>
      <c r="O2821" s="32">
        <v>4012195378211</v>
      </c>
      <c r="P2821" s="32">
        <v>4012196900480</v>
      </c>
      <c r="Q2821" s="33" t="str">
        <f t="shared" si="43"/>
        <v>https://www.obo.pt/article/sku/pt-pt/5015065</v>
      </c>
    </row>
    <row r="2822" spans="1:17" ht="12.75" customHeight="1" x14ac:dyDescent="0.2">
      <c r="A2822" s="28" t="s">
        <v>11</v>
      </c>
      <c r="B2822" s="28">
        <v>5015073</v>
      </c>
      <c r="C2822" s="28">
        <v>1809</v>
      </c>
      <c r="D2822" s="28" t="s">
        <v>2494</v>
      </c>
      <c r="E2822" s="29">
        <v>23.02</v>
      </c>
      <c r="F2822" s="30">
        <v>1</v>
      </c>
      <c r="G2822" s="28" t="s">
        <v>16</v>
      </c>
      <c r="H2822" s="37">
        <v>1</v>
      </c>
      <c r="I2822" s="37">
        <v>1</v>
      </c>
      <c r="J2822" s="37">
        <v>30</v>
      </c>
      <c r="K2822" s="37">
        <v>960</v>
      </c>
      <c r="L2822" s="31">
        <v>215</v>
      </c>
      <c r="M2822" s="32">
        <v>4012195378259</v>
      </c>
      <c r="N2822" s="32">
        <v>4012195378266</v>
      </c>
      <c r="O2822" s="32">
        <v>4012195378273</v>
      </c>
      <c r="P2822" s="32">
        <v>4012196900510</v>
      </c>
      <c r="Q2822" s="33" t="str">
        <f t="shared" si="43"/>
        <v>https://www.obo.pt/article/sku/pt-pt/5015073</v>
      </c>
    </row>
    <row r="2823" spans="1:17" ht="12.75" customHeight="1" x14ac:dyDescent="0.2">
      <c r="A2823" s="28" t="s">
        <v>11</v>
      </c>
      <c r="B2823" s="28">
        <v>5015081</v>
      </c>
      <c r="C2823" s="28" t="s">
        <v>2495</v>
      </c>
      <c r="D2823" s="28" t="s">
        <v>14123</v>
      </c>
      <c r="E2823" s="29">
        <v>54.05</v>
      </c>
      <c r="F2823" s="30">
        <v>1</v>
      </c>
      <c r="G2823" s="28" t="s">
        <v>16</v>
      </c>
      <c r="H2823" s="37">
        <v>1</v>
      </c>
      <c r="I2823" s="37">
        <v>1</v>
      </c>
      <c r="J2823" s="37">
        <v>50</v>
      </c>
      <c r="K2823" s="37">
        <v>1200</v>
      </c>
      <c r="L2823" s="31">
        <v>215</v>
      </c>
      <c r="M2823" s="32">
        <v>4012195378310</v>
      </c>
      <c r="N2823" s="32">
        <v>4012195378327</v>
      </c>
      <c r="O2823" s="32">
        <v>4012195578857</v>
      </c>
      <c r="P2823" s="32">
        <v>4012196900527</v>
      </c>
      <c r="Q2823" s="33" t="str">
        <f t="shared" ref="Q2823:Q2886" si="44">HYPERLINK("https://www.obo.pt/article/sku/pt-pt/"&amp;B2823)</f>
        <v>https://www.obo.pt/article/sku/pt-pt/5015081</v>
      </c>
    </row>
    <row r="2824" spans="1:17" ht="12.75" customHeight="1" x14ac:dyDescent="0.2">
      <c r="A2824" s="28" t="s">
        <v>11</v>
      </c>
      <c r="B2824" s="28">
        <v>5015111</v>
      </c>
      <c r="C2824" s="28" t="s">
        <v>2496</v>
      </c>
      <c r="D2824" s="28" t="s">
        <v>2497</v>
      </c>
      <c r="E2824" s="29">
        <v>26.46</v>
      </c>
      <c r="F2824" s="30">
        <v>1</v>
      </c>
      <c r="G2824" s="28" t="s">
        <v>16</v>
      </c>
      <c r="H2824" s="37">
        <v>1</v>
      </c>
      <c r="I2824" s="37">
        <v>1</v>
      </c>
      <c r="J2824" s="37">
        <v>30</v>
      </c>
      <c r="K2824" s="37">
        <v>960</v>
      </c>
      <c r="L2824" s="31">
        <v>215</v>
      </c>
      <c r="M2824" s="32">
        <v>4012195959427</v>
      </c>
      <c r="N2824" s="32">
        <v>4012195959434</v>
      </c>
      <c r="O2824" s="32">
        <v>4012195959441</v>
      </c>
      <c r="P2824" s="32">
        <v>4012196900534</v>
      </c>
      <c r="Q2824" s="33" t="str">
        <f t="shared" si="44"/>
        <v>https://www.obo.pt/article/sku/pt-pt/5015111</v>
      </c>
    </row>
    <row r="2825" spans="1:17" ht="12.75" customHeight="1" x14ac:dyDescent="0.2">
      <c r="A2825" s="28" t="s">
        <v>11</v>
      </c>
      <c r="B2825" s="28">
        <v>5015265</v>
      </c>
      <c r="C2825" s="28" t="s">
        <v>8802</v>
      </c>
      <c r="D2825" s="28" t="s">
        <v>14124</v>
      </c>
      <c r="E2825" s="29">
        <v>259.60000000000002</v>
      </c>
      <c r="F2825" s="30">
        <v>1</v>
      </c>
      <c r="G2825" s="28" t="s">
        <v>16</v>
      </c>
      <c r="H2825" s="37">
        <v>1</v>
      </c>
      <c r="I2825" s="37">
        <v>1</v>
      </c>
      <c r="J2825" s="37">
        <v>0</v>
      </c>
      <c r="K2825" s="37">
        <v>198</v>
      </c>
      <c r="L2825" s="31">
        <v>215</v>
      </c>
      <c r="M2825" s="32">
        <v>4012196427628</v>
      </c>
      <c r="N2825" s="32">
        <v>4012196427796</v>
      </c>
      <c r="O2825" s="32"/>
      <c r="P2825" s="32">
        <v>4012197067496</v>
      </c>
      <c r="Q2825" s="33" t="str">
        <f t="shared" si="44"/>
        <v>https://www.obo.pt/article/sku/pt-pt/5015265</v>
      </c>
    </row>
    <row r="2826" spans="1:17" ht="12.75" customHeight="1" x14ac:dyDescent="0.2">
      <c r="A2826" s="28" t="s">
        <v>11</v>
      </c>
      <c r="B2826" s="28">
        <v>5015270</v>
      </c>
      <c r="C2826" s="28" t="s">
        <v>8803</v>
      </c>
      <c r="D2826" s="28" t="s">
        <v>14125</v>
      </c>
      <c r="E2826" s="29">
        <v>415.35</v>
      </c>
      <c r="F2826" s="30">
        <v>1</v>
      </c>
      <c r="G2826" s="28" t="s">
        <v>16</v>
      </c>
      <c r="H2826" s="37">
        <v>1</v>
      </c>
      <c r="I2826" s="37">
        <v>1</v>
      </c>
      <c r="J2826" s="37">
        <v>0</v>
      </c>
      <c r="K2826" s="37">
        <v>198</v>
      </c>
      <c r="L2826" s="31">
        <v>215</v>
      </c>
      <c r="M2826" s="32">
        <v>4012196427680</v>
      </c>
      <c r="N2826" s="32">
        <v>4012196427857</v>
      </c>
      <c r="O2826" s="32"/>
      <c r="P2826" s="32">
        <v>4012197067502</v>
      </c>
      <c r="Q2826" s="33" t="str">
        <f t="shared" si="44"/>
        <v>https://www.obo.pt/article/sku/pt-pt/5015270</v>
      </c>
    </row>
    <row r="2827" spans="1:17" ht="12.75" customHeight="1" x14ac:dyDescent="0.2">
      <c r="A2827" s="28" t="s">
        <v>11</v>
      </c>
      <c r="B2827" s="28">
        <v>5015502</v>
      </c>
      <c r="C2827" s="28" t="s">
        <v>2498</v>
      </c>
      <c r="D2827" s="28" t="s">
        <v>2499</v>
      </c>
      <c r="E2827" s="29">
        <v>26.88</v>
      </c>
      <c r="F2827" s="30">
        <v>1</v>
      </c>
      <c r="G2827" s="28" t="s">
        <v>16</v>
      </c>
      <c r="H2827" s="37">
        <v>1</v>
      </c>
      <c r="I2827" s="37">
        <v>1</v>
      </c>
      <c r="J2827" s="37">
        <v>25</v>
      </c>
      <c r="K2827" s="37">
        <v>2800</v>
      </c>
      <c r="L2827" s="31">
        <v>215</v>
      </c>
      <c r="M2827" s="32">
        <v>4012195378372</v>
      </c>
      <c r="N2827" s="32">
        <v>4012195378389</v>
      </c>
      <c r="O2827" s="32">
        <v>4012195378396</v>
      </c>
      <c r="P2827" s="32">
        <v>4012197067519</v>
      </c>
      <c r="Q2827" s="33" t="str">
        <f t="shared" si="44"/>
        <v>https://www.obo.pt/article/sku/pt-pt/5015502</v>
      </c>
    </row>
    <row r="2828" spans="1:17" ht="12.75" customHeight="1" x14ac:dyDescent="0.2">
      <c r="A2828" s="28" t="s">
        <v>11</v>
      </c>
      <c r="B2828" s="28">
        <v>5015545</v>
      </c>
      <c r="C2828" s="28" t="s">
        <v>2500</v>
      </c>
      <c r="D2828" s="28" t="s">
        <v>14126</v>
      </c>
      <c r="E2828" s="29">
        <v>53.71</v>
      </c>
      <c r="F2828" s="30">
        <v>1</v>
      </c>
      <c r="G2828" s="28" t="s">
        <v>16</v>
      </c>
      <c r="H2828" s="37">
        <v>5</v>
      </c>
      <c r="I2828" s="37">
        <v>5</v>
      </c>
      <c r="J2828" s="37">
        <v>0</v>
      </c>
      <c r="K2828" s="37">
        <v>300</v>
      </c>
      <c r="L2828" s="31">
        <v>215</v>
      </c>
      <c r="M2828" s="32">
        <v>4012195378433</v>
      </c>
      <c r="N2828" s="32">
        <v>4012195378440</v>
      </c>
      <c r="O2828" s="32"/>
      <c r="P2828" s="32">
        <v>4012196900541</v>
      </c>
      <c r="Q2828" s="33" t="str">
        <f t="shared" si="44"/>
        <v>https://www.obo.pt/article/sku/pt-pt/5015545</v>
      </c>
    </row>
    <row r="2829" spans="1:17" ht="12.75" customHeight="1" x14ac:dyDescent="0.2">
      <c r="A2829" s="28" t="s">
        <v>11</v>
      </c>
      <c r="B2829" s="28">
        <v>5015553</v>
      </c>
      <c r="C2829" s="28">
        <v>1804</v>
      </c>
      <c r="D2829" s="28" t="s">
        <v>2501</v>
      </c>
      <c r="E2829" s="29">
        <v>14.56</v>
      </c>
      <c r="F2829" s="30">
        <v>1</v>
      </c>
      <c r="G2829" s="28" t="s">
        <v>16</v>
      </c>
      <c r="H2829" s="37">
        <v>5</v>
      </c>
      <c r="I2829" s="37">
        <v>5</v>
      </c>
      <c r="J2829" s="37">
        <v>200</v>
      </c>
      <c r="K2829" s="37">
        <v>20000</v>
      </c>
      <c r="L2829" s="31">
        <v>215</v>
      </c>
      <c r="M2829" s="32">
        <v>4012195378495</v>
      </c>
      <c r="N2829" s="32">
        <v>4012195378501</v>
      </c>
      <c r="O2829" s="32">
        <v>4012195024880</v>
      </c>
      <c r="P2829" s="32">
        <v>4012197067526</v>
      </c>
      <c r="Q2829" s="33" t="str">
        <f t="shared" si="44"/>
        <v>https://www.obo.pt/article/sku/pt-pt/5015553</v>
      </c>
    </row>
    <row r="2830" spans="1:17" ht="12.75" customHeight="1" x14ac:dyDescent="0.2">
      <c r="A2830" s="28" t="s">
        <v>11</v>
      </c>
      <c r="B2830" s="28">
        <v>5015650</v>
      </c>
      <c r="C2830" s="28" t="s">
        <v>2502</v>
      </c>
      <c r="D2830" s="28" t="s">
        <v>2503</v>
      </c>
      <c r="E2830" s="29">
        <v>64.17</v>
      </c>
      <c r="F2830" s="30">
        <v>1</v>
      </c>
      <c r="G2830" s="28" t="s">
        <v>16</v>
      </c>
      <c r="H2830" s="37">
        <v>1</v>
      </c>
      <c r="I2830" s="37">
        <v>1</v>
      </c>
      <c r="J2830" s="37">
        <v>10</v>
      </c>
      <c r="K2830" s="37">
        <v>500</v>
      </c>
      <c r="L2830" s="31">
        <v>215</v>
      </c>
      <c r="M2830" s="32">
        <v>4012195378556</v>
      </c>
      <c r="N2830" s="32">
        <v>4012195378563</v>
      </c>
      <c r="O2830" s="32">
        <v>4012195378570</v>
      </c>
      <c r="P2830" s="32">
        <v>4012196900572</v>
      </c>
      <c r="Q2830" s="33" t="str">
        <f t="shared" si="44"/>
        <v>https://www.obo.pt/article/sku/pt-pt/5015650</v>
      </c>
    </row>
    <row r="2831" spans="1:17" ht="12.75" customHeight="1" x14ac:dyDescent="0.2">
      <c r="A2831" s="28" t="s">
        <v>11</v>
      </c>
      <c r="B2831" s="28">
        <v>5015715</v>
      </c>
      <c r="C2831" s="28" t="s">
        <v>2504</v>
      </c>
      <c r="D2831" s="28" t="s">
        <v>2505</v>
      </c>
      <c r="E2831" s="29">
        <v>3.14</v>
      </c>
      <c r="F2831" s="30">
        <v>1</v>
      </c>
      <c r="G2831" s="28" t="s">
        <v>16</v>
      </c>
      <c r="H2831" s="37">
        <v>10</v>
      </c>
      <c r="I2831" s="37">
        <v>10</v>
      </c>
      <c r="J2831" s="37">
        <v>240</v>
      </c>
      <c r="K2831" s="37">
        <v>7680</v>
      </c>
      <c r="L2831" s="31">
        <v>215</v>
      </c>
      <c r="M2831" s="32">
        <v>4012195378679</v>
      </c>
      <c r="N2831" s="32">
        <v>4012195378686</v>
      </c>
      <c r="O2831" s="32">
        <v>4012195378693</v>
      </c>
      <c r="P2831" s="32">
        <v>4012196900596</v>
      </c>
      <c r="Q2831" s="33" t="str">
        <f t="shared" si="44"/>
        <v>https://www.obo.pt/article/sku/pt-pt/5015715</v>
      </c>
    </row>
    <row r="2832" spans="1:17" ht="12.75" customHeight="1" x14ac:dyDescent="0.2">
      <c r="A2832" s="28" t="s">
        <v>11</v>
      </c>
      <c r="B2832" s="28">
        <v>5015723</v>
      </c>
      <c r="C2832" s="28" t="s">
        <v>2506</v>
      </c>
      <c r="D2832" s="28" t="s">
        <v>2507</v>
      </c>
      <c r="E2832" s="29">
        <v>28.58</v>
      </c>
      <c r="F2832" s="30">
        <v>1</v>
      </c>
      <c r="G2832" s="28" t="s">
        <v>16</v>
      </c>
      <c r="H2832" s="37">
        <v>1</v>
      </c>
      <c r="I2832" s="37">
        <v>1</v>
      </c>
      <c r="J2832" s="37">
        <v>50</v>
      </c>
      <c r="K2832" s="37">
        <v>4800</v>
      </c>
      <c r="L2832" s="31">
        <v>215</v>
      </c>
      <c r="M2832" s="32">
        <v>4012195378730</v>
      </c>
      <c r="N2832" s="32">
        <v>4012195378747</v>
      </c>
      <c r="O2832" s="32">
        <v>4012195378754</v>
      </c>
      <c r="P2832" s="32">
        <v>4012196900602</v>
      </c>
      <c r="Q2832" s="33" t="str">
        <f t="shared" si="44"/>
        <v>https://www.obo.pt/article/sku/pt-pt/5015723</v>
      </c>
    </row>
    <row r="2833" spans="1:17" ht="12.75" customHeight="1" x14ac:dyDescent="0.2">
      <c r="A2833" s="28" t="s">
        <v>11</v>
      </c>
      <c r="B2833" s="28">
        <v>5015731</v>
      </c>
      <c r="C2833" s="28" t="s">
        <v>2508</v>
      </c>
      <c r="D2833" s="28" t="s">
        <v>2509</v>
      </c>
      <c r="E2833" s="29">
        <v>10.59</v>
      </c>
      <c r="F2833" s="30">
        <v>1</v>
      </c>
      <c r="G2833" s="28" t="s">
        <v>16</v>
      </c>
      <c r="H2833" s="37">
        <v>1</v>
      </c>
      <c r="I2833" s="37">
        <v>1</v>
      </c>
      <c r="J2833" s="37">
        <v>10</v>
      </c>
      <c r="K2833" s="37">
        <v>4800</v>
      </c>
      <c r="L2833" s="31">
        <v>215</v>
      </c>
      <c r="M2833" s="32">
        <v>4012195378792</v>
      </c>
      <c r="N2833" s="32">
        <v>4012197291310</v>
      </c>
      <c r="O2833" s="32">
        <v>4012195378808</v>
      </c>
      <c r="P2833" s="32">
        <v>4012196900633</v>
      </c>
      <c r="Q2833" s="33" t="str">
        <f t="shared" si="44"/>
        <v>https://www.obo.pt/article/sku/pt-pt/5015731</v>
      </c>
    </row>
    <row r="2834" spans="1:17" ht="12.75" customHeight="1" x14ac:dyDescent="0.2">
      <c r="A2834" s="28" t="s">
        <v>11</v>
      </c>
      <c r="B2834" s="28">
        <v>5015758</v>
      </c>
      <c r="C2834" s="28" t="s">
        <v>2510</v>
      </c>
      <c r="D2834" s="28" t="s">
        <v>2511</v>
      </c>
      <c r="E2834" s="29">
        <v>3.2</v>
      </c>
      <c r="F2834" s="30">
        <v>1</v>
      </c>
      <c r="G2834" s="28" t="s">
        <v>16</v>
      </c>
      <c r="H2834" s="37">
        <v>10</v>
      </c>
      <c r="I2834" s="37">
        <v>10</v>
      </c>
      <c r="J2834" s="37">
        <v>500</v>
      </c>
      <c r="K2834" s="37">
        <v>38000</v>
      </c>
      <c r="L2834" s="31">
        <v>215</v>
      </c>
      <c r="M2834" s="32">
        <v>4012195378853</v>
      </c>
      <c r="N2834" s="32">
        <v>4012195378860</v>
      </c>
      <c r="O2834" s="32">
        <v>4012195378877</v>
      </c>
      <c r="P2834" s="32">
        <v>4012196900640</v>
      </c>
      <c r="Q2834" s="33" t="str">
        <f t="shared" si="44"/>
        <v>https://www.obo.pt/article/sku/pt-pt/5015758</v>
      </c>
    </row>
    <row r="2835" spans="1:17" ht="12.75" customHeight="1" x14ac:dyDescent="0.2">
      <c r="A2835" s="28" t="s">
        <v>11</v>
      </c>
      <c r="B2835" s="28">
        <v>5015766</v>
      </c>
      <c r="C2835" s="28" t="s">
        <v>2512</v>
      </c>
      <c r="D2835" s="28" t="s">
        <v>2513</v>
      </c>
      <c r="E2835" s="29">
        <v>3.95</v>
      </c>
      <c r="F2835" s="30">
        <v>1</v>
      </c>
      <c r="G2835" s="28" t="s">
        <v>16</v>
      </c>
      <c r="H2835" s="37">
        <v>10</v>
      </c>
      <c r="I2835" s="37">
        <v>10</v>
      </c>
      <c r="J2835" s="37">
        <v>240</v>
      </c>
      <c r="K2835" s="37">
        <v>18000</v>
      </c>
      <c r="L2835" s="31">
        <v>215</v>
      </c>
      <c r="M2835" s="32">
        <v>4012195378914</v>
      </c>
      <c r="N2835" s="32">
        <v>4012195378921</v>
      </c>
      <c r="O2835" s="32">
        <v>4012195378938</v>
      </c>
      <c r="P2835" s="32">
        <v>4012196900657</v>
      </c>
      <c r="Q2835" s="33" t="str">
        <f t="shared" si="44"/>
        <v>https://www.obo.pt/article/sku/pt-pt/5015766</v>
      </c>
    </row>
    <row r="2836" spans="1:17" ht="12.75" customHeight="1" x14ac:dyDescent="0.2">
      <c r="A2836" s="28" t="s">
        <v>11</v>
      </c>
      <c r="B2836" s="28">
        <v>5015774</v>
      </c>
      <c r="C2836" s="28" t="s">
        <v>2514</v>
      </c>
      <c r="D2836" s="28" t="s">
        <v>2515</v>
      </c>
      <c r="E2836" s="29">
        <v>23.22</v>
      </c>
      <c r="F2836" s="30">
        <v>1</v>
      </c>
      <c r="G2836" s="28" t="s">
        <v>16</v>
      </c>
      <c r="H2836" s="37">
        <v>1</v>
      </c>
      <c r="I2836" s="37">
        <v>1</v>
      </c>
      <c r="J2836" s="37">
        <v>10</v>
      </c>
      <c r="K2836" s="37">
        <v>11400</v>
      </c>
      <c r="L2836" s="31">
        <v>215</v>
      </c>
      <c r="M2836" s="32">
        <v>4012195455837</v>
      </c>
      <c r="N2836" s="32">
        <v>4012197291327</v>
      </c>
      <c r="O2836" s="32">
        <v>4012195455844</v>
      </c>
      <c r="P2836" s="32">
        <v>4012196900664</v>
      </c>
      <c r="Q2836" s="33" t="str">
        <f t="shared" si="44"/>
        <v>https://www.obo.pt/article/sku/pt-pt/5015774</v>
      </c>
    </row>
    <row r="2837" spans="1:17" ht="12.75" customHeight="1" x14ac:dyDescent="0.2">
      <c r="A2837" s="28" t="s">
        <v>11</v>
      </c>
      <c r="B2837" s="28">
        <v>5015804</v>
      </c>
      <c r="C2837" s="28" t="s">
        <v>2516</v>
      </c>
      <c r="D2837" s="28" t="s">
        <v>2517</v>
      </c>
      <c r="E2837" s="29">
        <v>53.47</v>
      </c>
      <c r="F2837" s="30">
        <v>1</v>
      </c>
      <c r="G2837" s="28" t="s">
        <v>16</v>
      </c>
      <c r="H2837" s="37">
        <v>1</v>
      </c>
      <c r="I2837" s="37">
        <v>1</v>
      </c>
      <c r="J2837" s="37">
        <v>35</v>
      </c>
      <c r="K2837" s="37">
        <v>2520</v>
      </c>
      <c r="L2837" s="31">
        <v>215</v>
      </c>
      <c r="M2837" s="32">
        <v>4012195378976</v>
      </c>
      <c r="N2837" s="32">
        <v>4012195378983</v>
      </c>
      <c r="O2837" s="32">
        <v>4012197366391</v>
      </c>
      <c r="P2837" s="32">
        <v>4012197366414</v>
      </c>
      <c r="Q2837" s="33" t="str">
        <f t="shared" si="44"/>
        <v>https://www.obo.pt/article/sku/pt-pt/5015804</v>
      </c>
    </row>
    <row r="2838" spans="1:17" ht="12.75" customHeight="1" x14ac:dyDescent="0.2">
      <c r="A2838" s="28" t="s">
        <v>11</v>
      </c>
      <c r="B2838" s="28">
        <v>5015812</v>
      </c>
      <c r="C2838" s="28" t="s">
        <v>2518</v>
      </c>
      <c r="D2838" s="28" t="s">
        <v>2519</v>
      </c>
      <c r="E2838" s="29">
        <v>78.819999999999993</v>
      </c>
      <c r="F2838" s="30">
        <v>1</v>
      </c>
      <c r="G2838" s="28" t="s">
        <v>16</v>
      </c>
      <c r="H2838" s="37">
        <v>1</v>
      </c>
      <c r="I2838" s="37">
        <v>1</v>
      </c>
      <c r="J2838" s="37">
        <v>25</v>
      </c>
      <c r="K2838" s="37">
        <v>600</v>
      </c>
      <c r="L2838" s="31">
        <v>215</v>
      </c>
      <c r="M2838" s="32">
        <v>4012195379034</v>
      </c>
      <c r="N2838" s="32">
        <v>4012195379041</v>
      </c>
      <c r="O2838" s="32">
        <v>4012197366421</v>
      </c>
      <c r="P2838" s="32">
        <v>4012197366438</v>
      </c>
      <c r="Q2838" s="33" t="str">
        <f t="shared" si="44"/>
        <v>https://www.obo.pt/article/sku/pt-pt/5015812</v>
      </c>
    </row>
    <row r="2839" spans="1:17" ht="12.75" customHeight="1" x14ac:dyDescent="0.2">
      <c r="A2839" s="28" t="s">
        <v>11</v>
      </c>
      <c r="B2839" s="28">
        <v>5015830</v>
      </c>
      <c r="C2839" s="28" t="s">
        <v>2520</v>
      </c>
      <c r="D2839" s="28" t="s">
        <v>2521</v>
      </c>
      <c r="E2839" s="29">
        <v>178.01</v>
      </c>
      <c r="F2839" s="30">
        <v>1</v>
      </c>
      <c r="G2839" s="28" t="s">
        <v>16</v>
      </c>
      <c r="H2839" s="37">
        <v>1</v>
      </c>
      <c r="I2839" s="37">
        <v>1</v>
      </c>
      <c r="J2839" s="37">
        <v>6</v>
      </c>
      <c r="K2839" s="37">
        <v>672</v>
      </c>
      <c r="L2839" s="31">
        <v>215</v>
      </c>
      <c r="M2839" s="32">
        <v>4012195002253</v>
      </c>
      <c r="N2839" s="32">
        <v>4012195012986</v>
      </c>
      <c r="O2839" s="32">
        <v>4012195012993</v>
      </c>
      <c r="P2839" s="32">
        <v>4012196900695</v>
      </c>
      <c r="Q2839" s="33" t="str">
        <f t="shared" si="44"/>
        <v>https://www.obo.pt/article/sku/pt-pt/5015830</v>
      </c>
    </row>
    <row r="2840" spans="1:17" ht="12.75" customHeight="1" x14ac:dyDescent="0.2">
      <c r="A2840" s="28" t="s">
        <v>11</v>
      </c>
      <c r="B2840" s="28">
        <v>5015832</v>
      </c>
      <c r="C2840" s="28" t="s">
        <v>2522</v>
      </c>
      <c r="D2840" s="28" t="s">
        <v>2523</v>
      </c>
      <c r="E2840" s="29">
        <v>185.28</v>
      </c>
      <c r="F2840" s="30">
        <v>1</v>
      </c>
      <c r="G2840" s="28" t="s">
        <v>16</v>
      </c>
      <c r="H2840" s="37">
        <v>1</v>
      </c>
      <c r="I2840" s="37">
        <v>1</v>
      </c>
      <c r="J2840" s="37">
        <v>6</v>
      </c>
      <c r="K2840" s="37">
        <v>672</v>
      </c>
      <c r="L2840" s="31">
        <v>215</v>
      </c>
      <c r="M2840" s="32">
        <v>4012195699330</v>
      </c>
      <c r="N2840" s="32">
        <v>4012195766384</v>
      </c>
      <c r="O2840" s="32">
        <v>4012195769866</v>
      </c>
      <c r="P2840" s="32">
        <v>4012196900701</v>
      </c>
      <c r="Q2840" s="33" t="str">
        <f t="shared" si="44"/>
        <v>https://www.obo.pt/article/sku/pt-pt/5015832</v>
      </c>
    </row>
    <row r="2841" spans="1:17" ht="12.75" customHeight="1" x14ac:dyDescent="0.2">
      <c r="A2841" s="28" t="s">
        <v>11</v>
      </c>
      <c r="B2841" s="28">
        <v>5015836</v>
      </c>
      <c r="C2841" s="28" t="s">
        <v>2524</v>
      </c>
      <c r="D2841" s="28" t="s">
        <v>2525</v>
      </c>
      <c r="E2841" s="29">
        <v>211.1</v>
      </c>
      <c r="F2841" s="30">
        <v>1</v>
      </c>
      <c r="G2841" s="28" t="s">
        <v>16</v>
      </c>
      <c r="H2841" s="37">
        <v>1</v>
      </c>
      <c r="I2841" s="37">
        <v>1</v>
      </c>
      <c r="J2841" s="37">
        <v>10</v>
      </c>
      <c r="K2841" s="37">
        <v>360</v>
      </c>
      <c r="L2841" s="31">
        <v>215</v>
      </c>
      <c r="M2841" s="32">
        <v>4012195699347</v>
      </c>
      <c r="N2841" s="32">
        <v>4012195766414</v>
      </c>
      <c r="O2841" s="32">
        <v>4012195769859</v>
      </c>
      <c r="P2841" s="32">
        <v>4012196900718</v>
      </c>
      <c r="Q2841" s="33" t="str">
        <f t="shared" si="44"/>
        <v>https://www.obo.pt/article/sku/pt-pt/5015836</v>
      </c>
    </row>
    <row r="2842" spans="1:17" ht="12.75" customHeight="1" x14ac:dyDescent="0.2">
      <c r="A2842" s="28" t="s">
        <v>11</v>
      </c>
      <c r="B2842" s="28">
        <v>5015842</v>
      </c>
      <c r="C2842" s="28" t="s">
        <v>2526</v>
      </c>
      <c r="D2842" s="28" t="s">
        <v>2527</v>
      </c>
      <c r="E2842" s="29">
        <v>222.74</v>
      </c>
      <c r="F2842" s="30">
        <v>1</v>
      </c>
      <c r="G2842" s="28" t="s">
        <v>16</v>
      </c>
      <c r="H2842" s="37">
        <v>1</v>
      </c>
      <c r="I2842" s="37">
        <v>1</v>
      </c>
      <c r="J2842" s="37">
        <v>12</v>
      </c>
      <c r="K2842" s="37">
        <v>312</v>
      </c>
      <c r="L2842" s="31">
        <v>215</v>
      </c>
      <c r="M2842" s="32">
        <v>4012195002260</v>
      </c>
      <c r="N2842" s="32">
        <v>4012195013150</v>
      </c>
      <c r="O2842" s="32">
        <v>4012195013167</v>
      </c>
      <c r="P2842" s="32">
        <v>4012196900725</v>
      </c>
      <c r="Q2842" s="33" t="str">
        <f t="shared" si="44"/>
        <v>https://www.obo.pt/article/sku/pt-pt/5015842</v>
      </c>
    </row>
    <row r="2843" spans="1:17" ht="12.75" customHeight="1" x14ac:dyDescent="0.2">
      <c r="A2843" s="28" t="s">
        <v>11</v>
      </c>
      <c r="B2843" s="28">
        <v>5015844</v>
      </c>
      <c r="C2843" s="28" t="s">
        <v>2528</v>
      </c>
      <c r="D2843" s="28" t="s">
        <v>2529</v>
      </c>
      <c r="E2843" s="29">
        <v>270.64999999999998</v>
      </c>
      <c r="F2843" s="30">
        <v>1</v>
      </c>
      <c r="G2843" s="28" t="s">
        <v>16</v>
      </c>
      <c r="H2843" s="37">
        <v>1</v>
      </c>
      <c r="I2843" s="37">
        <v>1</v>
      </c>
      <c r="J2843" s="37">
        <v>8</v>
      </c>
      <c r="K2843" s="37">
        <v>208</v>
      </c>
      <c r="L2843" s="31">
        <v>215</v>
      </c>
      <c r="M2843" s="32">
        <v>4012195699354</v>
      </c>
      <c r="N2843" s="32">
        <v>4012195766421</v>
      </c>
      <c r="O2843" s="32">
        <v>4012195776697</v>
      </c>
      <c r="P2843" s="32">
        <v>4012196900756</v>
      </c>
      <c r="Q2843" s="33" t="str">
        <f t="shared" si="44"/>
        <v>https://www.obo.pt/article/sku/pt-pt/5015844</v>
      </c>
    </row>
    <row r="2844" spans="1:17" ht="12.75" customHeight="1" x14ac:dyDescent="0.2">
      <c r="A2844" s="28" t="s">
        <v>11</v>
      </c>
      <c r="B2844" s="28">
        <v>5015847</v>
      </c>
      <c r="C2844" s="28" t="s">
        <v>9733</v>
      </c>
      <c r="D2844" s="28" t="s">
        <v>9734</v>
      </c>
      <c r="E2844" s="29">
        <v>362.66</v>
      </c>
      <c r="F2844" s="30">
        <v>1</v>
      </c>
      <c r="G2844" s="28" t="s">
        <v>16</v>
      </c>
      <c r="H2844" s="37">
        <v>1</v>
      </c>
      <c r="I2844" s="37">
        <v>1</v>
      </c>
      <c r="J2844" s="37">
        <v>8</v>
      </c>
      <c r="K2844" s="37">
        <v>208</v>
      </c>
      <c r="L2844" s="31">
        <v>215</v>
      </c>
      <c r="M2844" s="32">
        <v>4012195699361</v>
      </c>
      <c r="N2844" s="32">
        <v>4012195766438</v>
      </c>
      <c r="O2844" s="32">
        <v>4012195775492</v>
      </c>
      <c r="P2844" s="32">
        <v>4012196900763</v>
      </c>
      <c r="Q2844" s="33" t="str">
        <f t="shared" si="44"/>
        <v>https://www.obo.pt/article/sku/pt-pt/5015847</v>
      </c>
    </row>
    <row r="2845" spans="1:17" ht="12.75" customHeight="1" x14ac:dyDescent="0.2">
      <c r="A2845" s="28" t="s">
        <v>11</v>
      </c>
      <c r="B2845" s="28">
        <v>5015849</v>
      </c>
      <c r="C2845" s="28" t="s">
        <v>2530</v>
      </c>
      <c r="D2845" s="28" t="s">
        <v>2531</v>
      </c>
      <c r="E2845" s="29">
        <v>405.79</v>
      </c>
      <c r="F2845" s="30">
        <v>1</v>
      </c>
      <c r="G2845" s="28" t="s">
        <v>16</v>
      </c>
      <c r="H2845" s="37">
        <v>1</v>
      </c>
      <c r="I2845" s="37">
        <v>1</v>
      </c>
      <c r="J2845" s="37">
        <v>0</v>
      </c>
      <c r="K2845" s="37">
        <v>120</v>
      </c>
      <c r="L2845" s="31">
        <v>215</v>
      </c>
      <c r="M2845" s="32">
        <v>4012195699408</v>
      </c>
      <c r="N2845" s="32">
        <v>4012195766445</v>
      </c>
      <c r="O2845" s="32"/>
      <c r="P2845" s="32">
        <v>4012196900770</v>
      </c>
      <c r="Q2845" s="33" t="str">
        <f t="shared" si="44"/>
        <v>https://www.obo.pt/article/sku/pt-pt/5015849</v>
      </c>
    </row>
    <row r="2846" spans="1:17" ht="12.75" customHeight="1" x14ac:dyDescent="0.2">
      <c r="A2846" s="28" t="s">
        <v>11</v>
      </c>
      <c r="B2846" s="28">
        <v>5015854</v>
      </c>
      <c r="C2846" s="28" t="s">
        <v>2532</v>
      </c>
      <c r="D2846" s="28" t="s">
        <v>14127</v>
      </c>
      <c r="E2846" s="29">
        <v>140.54</v>
      </c>
      <c r="F2846" s="30">
        <v>1</v>
      </c>
      <c r="G2846" s="28" t="s">
        <v>16</v>
      </c>
      <c r="H2846" s="37">
        <v>1</v>
      </c>
      <c r="I2846" s="37">
        <v>1</v>
      </c>
      <c r="J2846" s="37">
        <v>6</v>
      </c>
      <c r="K2846" s="37">
        <v>672</v>
      </c>
      <c r="L2846" s="31">
        <v>215</v>
      </c>
      <c r="M2846" s="32">
        <v>4012195002277</v>
      </c>
      <c r="N2846" s="32">
        <v>4012195013204</v>
      </c>
      <c r="O2846" s="32">
        <v>4012195013273</v>
      </c>
      <c r="P2846" s="32">
        <v>4012196900787</v>
      </c>
      <c r="Q2846" s="33" t="str">
        <f t="shared" si="44"/>
        <v>https://www.obo.pt/article/sku/pt-pt/5015854</v>
      </c>
    </row>
    <row r="2847" spans="1:17" ht="12.75" customHeight="1" x14ac:dyDescent="0.2">
      <c r="A2847" s="28" t="s">
        <v>11</v>
      </c>
      <c r="B2847" s="28">
        <v>5015866</v>
      </c>
      <c r="C2847" s="28" t="s">
        <v>2533</v>
      </c>
      <c r="D2847" s="28" t="s">
        <v>14128</v>
      </c>
      <c r="E2847" s="29">
        <v>209.17</v>
      </c>
      <c r="F2847" s="30">
        <v>1</v>
      </c>
      <c r="G2847" s="28" t="s">
        <v>16</v>
      </c>
      <c r="H2847" s="37">
        <v>1</v>
      </c>
      <c r="I2847" s="37">
        <v>1</v>
      </c>
      <c r="J2847" s="37">
        <v>12</v>
      </c>
      <c r="K2847" s="37">
        <v>312</v>
      </c>
      <c r="L2847" s="31">
        <v>215</v>
      </c>
      <c r="M2847" s="32">
        <v>4012195002284</v>
      </c>
      <c r="N2847" s="32">
        <v>4012195013310</v>
      </c>
      <c r="O2847" s="32">
        <v>4012195013327</v>
      </c>
      <c r="P2847" s="32">
        <v>4012196900817</v>
      </c>
      <c r="Q2847" s="33" t="str">
        <f t="shared" si="44"/>
        <v>https://www.obo.pt/article/sku/pt-pt/5015866</v>
      </c>
    </row>
    <row r="2848" spans="1:17" ht="12.75" customHeight="1" x14ac:dyDescent="0.2">
      <c r="A2848" s="28" t="s">
        <v>11</v>
      </c>
      <c r="B2848" s="28">
        <v>5015870</v>
      </c>
      <c r="C2848" s="28" t="s">
        <v>12204</v>
      </c>
      <c r="D2848" s="28" t="s">
        <v>12205</v>
      </c>
      <c r="E2848" s="29">
        <v>273.54000000000002</v>
      </c>
      <c r="F2848" s="30">
        <v>1</v>
      </c>
      <c r="G2848" s="28" t="s">
        <v>16</v>
      </c>
      <c r="H2848" s="37">
        <v>1</v>
      </c>
      <c r="I2848" s="37">
        <v>1</v>
      </c>
      <c r="J2848" s="37">
        <v>0</v>
      </c>
      <c r="K2848" s="37">
        <v>80</v>
      </c>
      <c r="L2848" s="31">
        <v>215</v>
      </c>
      <c r="M2848" s="32">
        <v>4012196681921</v>
      </c>
      <c r="N2848" s="32">
        <v>4012196684106</v>
      </c>
      <c r="O2848" s="32"/>
      <c r="P2848" s="32">
        <v>4012197067588</v>
      </c>
      <c r="Q2848" s="33" t="str">
        <f t="shared" si="44"/>
        <v>https://www.obo.pt/article/sku/pt-pt/5015870</v>
      </c>
    </row>
    <row r="2849" spans="1:17" ht="12.75" customHeight="1" x14ac:dyDescent="0.2">
      <c r="A2849" s="28" t="s">
        <v>11</v>
      </c>
      <c r="B2849" s="28">
        <v>5015874</v>
      </c>
      <c r="C2849" s="28" t="s">
        <v>12206</v>
      </c>
      <c r="D2849" s="28" t="s">
        <v>12207</v>
      </c>
      <c r="E2849" s="29">
        <v>329.57</v>
      </c>
      <c r="F2849" s="30">
        <v>1</v>
      </c>
      <c r="G2849" s="28" t="s">
        <v>16</v>
      </c>
      <c r="H2849" s="37">
        <v>1</v>
      </c>
      <c r="I2849" s="37">
        <v>1</v>
      </c>
      <c r="J2849" s="37">
        <v>0</v>
      </c>
      <c r="K2849" s="37">
        <v>64</v>
      </c>
      <c r="L2849" s="31">
        <v>215</v>
      </c>
      <c r="M2849" s="32">
        <v>4012196681945</v>
      </c>
      <c r="N2849" s="32">
        <v>4012196684113</v>
      </c>
      <c r="O2849" s="32"/>
      <c r="P2849" s="32">
        <v>4012197067595</v>
      </c>
      <c r="Q2849" s="33" t="str">
        <f t="shared" si="44"/>
        <v>https://www.obo.pt/article/sku/pt-pt/5015874</v>
      </c>
    </row>
    <row r="2850" spans="1:17" ht="12.75" customHeight="1" x14ac:dyDescent="0.2">
      <c r="A2850" s="28" t="s">
        <v>11</v>
      </c>
      <c r="B2850" s="28">
        <v>5015876</v>
      </c>
      <c r="C2850" s="28" t="s">
        <v>12208</v>
      </c>
      <c r="D2850" s="28" t="s">
        <v>14129</v>
      </c>
      <c r="E2850" s="29">
        <v>304.45</v>
      </c>
      <c r="F2850" s="30">
        <v>1</v>
      </c>
      <c r="G2850" s="28" t="s">
        <v>16</v>
      </c>
      <c r="H2850" s="37">
        <v>1</v>
      </c>
      <c r="I2850" s="37">
        <v>1</v>
      </c>
      <c r="J2850" s="37">
        <v>0</v>
      </c>
      <c r="K2850" s="37">
        <v>64</v>
      </c>
      <c r="L2850" s="31">
        <v>215</v>
      </c>
      <c r="M2850" s="32">
        <v>4012196681938</v>
      </c>
      <c r="N2850" s="32">
        <v>4012196684120</v>
      </c>
      <c r="O2850" s="32"/>
      <c r="P2850" s="32">
        <v>4012197067601</v>
      </c>
      <c r="Q2850" s="33" t="str">
        <f t="shared" si="44"/>
        <v>https://www.obo.pt/article/sku/pt-pt/5015876</v>
      </c>
    </row>
    <row r="2851" spans="1:17" ht="12.75" customHeight="1" x14ac:dyDescent="0.2">
      <c r="A2851" s="28" t="s">
        <v>11</v>
      </c>
      <c r="B2851" s="28">
        <v>5015880</v>
      </c>
      <c r="C2851" s="28" t="s">
        <v>8205</v>
      </c>
      <c r="D2851" s="28" t="s">
        <v>14130</v>
      </c>
      <c r="E2851" s="29">
        <v>57.23</v>
      </c>
      <c r="F2851" s="30">
        <v>1</v>
      </c>
      <c r="G2851" s="28" t="s">
        <v>16</v>
      </c>
      <c r="H2851" s="37">
        <v>1</v>
      </c>
      <c r="I2851" s="37">
        <v>1</v>
      </c>
      <c r="J2851" s="37">
        <v>25</v>
      </c>
      <c r="K2851" s="37">
        <v>1600</v>
      </c>
      <c r="L2851" s="31">
        <v>215</v>
      </c>
      <c r="M2851" s="32">
        <v>4012195033615</v>
      </c>
      <c r="N2851" s="32">
        <v>4012195033622</v>
      </c>
      <c r="O2851" s="32">
        <v>4012195033639</v>
      </c>
      <c r="P2851" s="32">
        <v>4012196900824</v>
      </c>
      <c r="Q2851" s="33" t="str">
        <f t="shared" si="44"/>
        <v>https://www.obo.pt/article/sku/pt-pt/5015880</v>
      </c>
    </row>
    <row r="2852" spans="1:17" ht="12.75" customHeight="1" x14ac:dyDescent="0.2">
      <c r="A2852" s="28" t="s">
        <v>11</v>
      </c>
      <c r="B2852" s="28">
        <v>5015884</v>
      </c>
      <c r="C2852" s="28" t="s">
        <v>8206</v>
      </c>
      <c r="D2852" s="28" t="s">
        <v>14131</v>
      </c>
      <c r="E2852" s="29">
        <v>62.35</v>
      </c>
      <c r="F2852" s="30">
        <v>1</v>
      </c>
      <c r="G2852" s="28" t="s">
        <v>16</v>
      </c>
      <c r="H2852" s="37">
        <v>1</v>
      </c>
      <c r="I2852" s="37">
        <v>1</v>
      </c>
      <c r="J2852" s="37">
        <v>25</v>
      </c>
      <c r="K2852" s="37">
        <v>700</v>
      </c>
      <c r="L2852" s="31">
        <v>215</v>
      </c>
      <c r="M2852" s="32">
        <v>4012195033677</v>
      </c>
      <c r="N2852" s="32">
        <v>4012195033684</v>
      </c>
      <c r="O2852" s="32">
        <v>4012195033691</v>
      </c>
      <c r="P2852" s="32">
        <v>4012196900831</v>
      </c>
      <c r="Q2852" s="33" t="str">
        <f t="shared" si="44"/>
        <v>https://www.obo.pt/article/sku/pt-pt/5015884</v>
      </c>
    </row>
    <row r="2853" spans="1:17" ht="12.75" customHeight="1" x14ac:dyDescent="0.2">
      <c r="A2853" s="28" t="s">
        <v>11</v>
      </c>
      <c r="B2853" s="28">
        <v>5015890</v>
      </c>
      <c r="C2853" s="28" t="s">
        <v>2534</v>
      </c>
      <c r="D2853" s="28" t="s">
        <v>14132</v>
      </c>
      <c r="E2853" s="29">
        <v>15.23</v>
      </c>
      <c r="F2853" s="30">
        <v>1</v>
      </c>
      <c r="G2853" s="28" t="s">
        <v>16</v>
      </c>
      <c r="H2853" s="37">
        <v>1</v>
      </c>
      <c r="I2853" s="37">
        <v>1</v>
      </c>
      <c r="J2853" s="37">
        <v>75</v>
      </c>
      <c r="K2853" s="37">
        <v>12600</v>
      </c>
      <c r="L2853" s="31">
        <v>215</v>
      </c>
      <c r="M2853" s="32">
        <v>4012195033738</v>
      </c>
      <c r="N2853" s="32">
        <v>4012195033745</v>
      </c>
      <c r="O2853" s="32">
        <v>4012195033752</v>
      </c>
      <c r="P2853" s="32">
        <v>4012197253516</v>
      </c>
      <c r="Q2853" s="33" t="str">
        <f t="shared" si="44"/>
        <v>https://www.obo.pt/article/sku/pt-pt/5015890</v>
      </c>
    </row>
    <row r="2854" spans="1:17" ht="12.75" customHeight="1" x14ac:dyDescent="0.2">
      <c r="A2854" s="28" t="s">
        <v>11</v>
      </c>
      <c r="B2854" s="28">
        <v>5016029</v>
      </c>
      <c r="C2854" s="28" t="s">
        <v>2535</v>
      </c>
      <c r="D2854" s="28" t="s">
        <v>2536</v>
      </c>
      <c r="E2854" s="29">
        <v>48.7</v>
      </c>
      <c r="F2854" s="30">
        <v>1</v>
      </c>
      <c r="G2854" s="28" t="s">
        <v>16</v>
      </c>
      <c r="H2854" s="37">
        <v>1</v>
      </c>
      <c r="I2854" s="37">
        <v>1</v>
      </c>
      <c r="J2854" s="37">
        <v>10</v>
      </c>
      <c r="K2854" s="37">
        <v>450</v>
      </c>
      <c r="L2854" s="31">
        <v>215</v>
      </c>
      <c r="M2854" s="32">
        <v>4012195379096</v>
      </c>
      <c r="N2854" s="32">
        <v>4012196532919</v>
      </c>
      <c r="O2854" s="32">
        <v>4012196532926</v>
      </c>
      <c r="P2854" s="32">
        <v>4012197067618</v>
      </c>
      <c r="Q2854" s="33" t="str">
        <f t="shared" si="44"/>
        <v>https://www.obo.pt/article/sku/pt-pt/5016029</v>
      </c>
    </row>
    <row r="2855" spans="1:17" ht="12.75" customHeight="1" x14ac:dyDescent="0.2">
      <c r="A2855" s="28" t="s">
        <v>11</v>
      </c>
      <c r="B2855" s="28">
        <v>5016037</v>
      </c>
      <c r="C2855" s="28" t="s">
        <v>2537</v>
      </c>
      <c r="D2855" s="28" t="s">
        <v>2538</v>
      </c>
      <c r="E2855" s="29">
        <v>56</v>
      </c>
      <c r="F2855" s="30">
        <v>1</v>
      </c>
      <c r="G2855" s="28" t="s">
        <v>16</v>
      </c>
      <c r="H2855" s="37">
        <v>1</v>
      </c>
      <c r="I2855" s="37">
        <v>1</v>
      </c>
      <c r="J2855" s="37">
        <v>20</v>
      </c>
      <c r="K2855" s="37">
        <v>720</v>
      </c>
      <c r="L2855" s="31">
        <v>215</v>
      </c>
      <c r="M2855" s="32">
        <v>4012195379157</v>
      </c>
      <c r="N2855" s="32">
        <v>4012196532933</v>
      </c>
      <c r="O2855" s="32">
        <v>4012196532940</v>
      </c>
      <c r="P2855" s="32">
        <v>4012197067625</v>
      </c>
      <c r="Q2855" s="33" t="str">
        <f t="shared" si="44"/>
        <v>https://www.obo.pt/article/sku/pt-pt/5016037</v>
      </c>
    </row>
    <row r="2856" spans="1:17" ht="12.75" customHeight="1" x14ac:dyDescent="0.2">
      <c r="A2856" s="28" t="s">
        <v>11</v>
      </c>
      <c r="B2856" s="28">
        <v>5016045</v>
      </c>
      <c r="C2856" s="28" t="s">
        <v>2539</v>
      </c>
      <c r="D2856" s="28" t="s">
        <v>2540</v>
      </c>
      <c r="E2856" s="29">
        <v>60.17</v>
      </c>
      <c r="F2856" s="30">
        <v>1</v>
      </c>
      <c r="G2856" s="28" t="s">
        <v>16</v>
      </c>
      <c r="H2856" s="37">
        <v>1</v>
      </c>
      <c r="I2856" s="37">
        <v>1</v>
      </c>
      <c r="J2856" s="37">
        <v>10</v>
      </c>
      <c r="K2856" s="37">
        <v>360</v>
      </c>
      <c r="L2856" s="31">
        <v>215</v>
      </c>
      <c r="M2856" s="32">
        <v>4012195379218</v>
      </c>
      <c r="N2856" s="32">
        <v>4012196532957</v>
      </c>
      <c r="O2856" s="32">
        <v>4012196532964</v>
      </c>
      <c r="P2856" s="32">
        <v>4012197067632</v>
      </c>
      <c r="Q2856" s="33" t="str">
        <f t="shared" si="44"/>
        <v>https://www.obo.pt/article/sku/pt-pt/5016045</v>
      </c>
    </row>
    <row r="2857" spans="1:17" ht="12.75" customHeight="1" x14ac:dyDescent="0.2">
      <c r="A2857" s="28" t="s">
        <v>11</v>
      </c>
      <c r="B2857" s="28">
        <v>5016096</v>
      </c>
      <c r="C2857" s="28" t="s">
        <v>2541</v>
      </c>
      <c r="D2857" s="28" t="s">
        <v>14133</v>
      </c>
      <c r="E2857" s="29">
        <v>76.319999999999993</v>
      </c>
      <c r="F2857" s="30">
        <v>1</v>
      </c>
      <c r="G2857" s="28" t="s">
        <v>16</v>
      </c>
      <c r="H2857" s="37">
        <v>1</v>
      </c>
      <c r="I2857" s="37">
        <v>1</v>
      </c>
      <c r="J2857" s="37">
        <v>10</v>
      </c>
      <c r="K2857" s="37">
        <v>760</v>
      </c>
      <c r="L2857" s="31">
        <v>215</v>
      </c>
      <c r="M2857" s="32">
        <v>4012195922216</v>
      </c>
      <c r="N2857" s="32">
        <v>4012196532971</v>
      </c>
      <c r="O2857" s="32">
        <v>4012196532988</v>
      </c>
      <c r="P2857" s="32">
        <v>4012197067649</v>
      </c>
      <c r="Q2857" s="33" t="str">
        <f t="shared" si="44"/>
        <v>https://www.obo.pt/article/sku/pt-pt/5016096</v>
      </c>
    </row>
    <row r="2858" spans="1:17" ht="12.75" customHeight="1" x14ac:dyDescent="0.2">
      <c r="A2858" s="28" t="s">
        <v>11</v>
      </c>
      <c r="B2858" s="28">
        <v>5016118</v>
      </c>
      <c r="C2858" s="28" t="s">
        <v>2542</v>
      </c>
      <c r="D2858" s="28" t="s">
        <v>14134</v>
      </c>
      <c r="E2858" s="29">
        <v>102.37</v>
      </c>
      <c r="F2858" s="30">
        <v>1</v>
      </c>
      <c r="G2858" s="28" t="s">
        <v>16</v>
      </c>
      <c r="H2858" s="37">
        <v>1</v>
      </c>
      <c r="I2858" s="37">
        <v>1</v>
      </c>
      <c r="J2858" s="37">
        <v>20</v>
      </c>
      <c r="K2858" s="37">
        <v>720</v>
      </c>
      <c r="L2858" s="31">
        <v>215</v>
      </c>
      <c r="M2858" s="32">
        <v>4012195800354</v>
      </c>
      <c r="N2858" s="32">
        <v>4012196532995</v>
      </c>
      <c r="O2858" s="32">
        <v>4012196533008</v>
      </c>
      <c r="P2858" s="32">
        <v>4012197067656</v>
      </c>
      <c r="Q2858" s="33" t="str">
        <f t="shared" si="44"/>
        <v>https://www.obo.pt/article/sku/pt-pt/5016118</v>
      </c>
    </row>
    <row r="2859" spans="1:17" ht="12.75" customHeight="1" x14ac:dyDescent="0.2">
      <c r="A2859" s="28" t="s">
        <v>11</v>
      </c>
      <c r="B2859" s="28">
        <v>5016126</v>
      </c>
      <c r="C2859" s="28" t="s">
        <v>2543</v>
      </c>
      <c r="D2859" s="28" t="s">
        <v>14135</v>
      </c>
      <c r="E2859" s="29">
        <v>123.57</v>
      </c>
      <c r="F2859" s="30">
        <v>1</v>
      </c>
      <c r="G2859" s="28" t="s">
        <v>16</v>
      </c>
      <c r="H2859" s="37">
        <v>1</v>
      </c>
      <c r="I2859" s="37">
        <v>1</v>
      </c>
      <c r="J2859" s="37">
        <v>10</v>
      </c>
      <c r="K2859" s="37">
        <v>360</v>
      </c>
      <c r="L2859" s="31">
        <v>215</v>
      </c>
      <c r="M2859" s="32">
        <v>4012195922278</v>
      </c>
      <c r="N2859" s="32">
        <v>4012196533015</v>
      </c>
      <c r="O2859" s="32">
        <v>4012196533022</v>
      </c>
      <c r="P2859" s="32">
        <v>4012197067663</v>
      </c>
      <c r="Q2859" s="33" t="str">
        <f t="shared" si="44"/>
        <v>https://www.obo.pt/article/sku/pt-pt/5016126</v>
      </c>
    </row>
    <row r="2860" spans="1:17" ht="12.75" customHeight="1" x14ac:dyDescent="0.2">
      <c r="A2860" s="28" t="s">
        <v>11</v>
      </c>
      <c r="B2860" s="28">
        <v>5016142</v>
      </c>
      <c r="C2860" s="28">
        <v>1807</v>
      </c>
      <c r="D2860" s="28" t="s">
        <v>8207</v>
      </c>
      <c r="E2860" s="29">
        <v>326.54000000000002</v>
      </c>
      <c r="F2860" s="30">
        <v>1</v>
      </c>
      <c r="G2860" s="28" t="s">
        <v>16</v>
      </c>
      <c r="H2860" s="37">
        <v>1</v>
      </c>
      <c r="I2860" s="37">
        <v>1</v>
      </c>
      <c r="J2860" s="37">
        <v>25</v>
      </c>
      <c r="K2860" s="37">
        <v>900</v>
      </c>
      <c r="L2860" s="31">
        <v>220</v>
      </c>
      <c r="M2860" s="32">
        <v>4012195379270</v>
      </c>
      <c r="N2860" s="32">
        <v>4012196104734</v>
      </c>
      <c r="O2860" s="32">
        <v>4012196104741</v>
      </c>
      <c r="P2860" s="32">
        <v>4012197067670</v>
      </c>
      <c r="Q2860" s="33" t="str">
        <f t="shared" si="44"/>
        <v>https://www.obo.pt/article/sku/pt-pt/5016142</v>
      </c>
    </row>
    <row r="2861" spans="1:17" ht="12.75" customHeight="1" x14ac:dyDescent="0.2">
      <c r="A2861" s="28" t="s">
        <v>11</v>
      </c>
      <c r="B2861" s="28">
        <v>5016160</v>
      </c>
      <c r="C2861" s="28" t="s">
        <v>15726</v>
      </c>
      <c r="D2861" s="28" t="s">
        <v>15727</v>
      </c>
      <c r="E2861" s="29">
        <v>76.5</v>
      </c>
      <c r="F2861" s="30">
        <v>1</v>
      </c>
      <c r="G2861" s="28" t="s">
        <v>16</v>
      </c>
      <c r="H2861" s="37">
        <v>1</v>
      </c>
      <c r="I2861" s="37">
        <v>1</v>
      </c>
      <c r="J2861" s="37">
        <v>4</v>
      </c>
      <c r="K2861" s="37">
        <v>152</v>
      </c>
      <c r="L2861" s="31">
        <v>220</v>
      </c>
      <c r="M2861" s="32">
        <v>4012196561063</v>
      </c>
      <c r="N2861" s="32">
        <v>4012196563272</v>
      </c>
      <c r="O2861" s="32">
        <v>4012196678419</v>
      </c>
      <c r="P2861" s="32">
        <v>4012196900879</v>
      </c>
      <c r="Q2861" s="33" t="str">
        <f t="shared" si="44"/>
        <v>https://www.obo.pt/article/sku/pt-pt/5016160</v>
      </c>
    </row>
    <row r="2862" spans="1:17" ht="12.75" customHeight="1" x14ac:dyDescent="0.2">
      <c r="A2862" s="28" t="s">
        <v>11</v>
      </c>
      <c r="B2862" s="28">
        <v>5018014</v>
      </c>
      <c r="C2862" s="28" t="s">
        <v>2544</v>
      </c>
      <c r="D2862" s="28" t="s">
        <v>2545</v>
      </c>
      <c r="E2862" s="29">
        <v>472.06</v>
      </c>
      <c r="F2862" s="30">
        <v>100</v>
      </c>
      <c r="G2862" s="28" t="s">
        <v>16</v>
      </c>
      <c r="H2862" s="37">
        <v>25</v>
      </c>
      <c r="I2862" s="37">
        <v>25</v>
      </c>
      <c r="J2862" s="37">
        <v>100</v>
      </c>
      <c r="K2862" s="37">
        <v>4800</v>
      </c>
      <c r="L2862" s="31">
        <v>220</v>
      </c>
      <c r="M2862" s="32">
        <v>4012196409327</v>
      </c>
      <c r="N2862" s="32">
        <v>4012196409471</v>
      </c>
      <c r="O2862" s="32">
        <v>4012196459476</v>
      </c>
      <c r="P2862" s="32">
        <v>4012197067687</v>
      </c>
      <c r="Q2862" s="33" t="str">
        <f t="shared" si="44"/>
        <v>https://www.obo.pt/article/sku/pt-pt/5018014</v>
      </c>
    </row>
    <row r="2863" spans="1:17" ht="12.75" customHeight="1" x14ac:dyDescent="0.2">
      <c r="A2863" s="28" t="s">
        <v>11</v>
      </c>
      <c r="B2863" s="28">
        <v>5018501</v>
      </c>
      <c r="C2863" s="28" t="s">
        <v>2546</v>
      </c>
      <c r="D2863" s="28" t="s">
        <v>14136</v>
      </c>
      <c r="E2863" s="29">
        <v>4281.18</v>
      </c>
      <c r="F2863" s="30">
        <v>100</v>
      </c>
      <c r="G2863" s="28" t="s">
        <v>131</v>
      </c>
      <c r="H2863" s="37">
        <v>50</v>
      </c>
      <c r="I2863" s="37">
        <v>50</v>
      </c>
      <c r="J2863" s="37">
        <v>0</v>
      </c>
      <c r="K2863" s="37">
        <v>1000</v>
      </c>
      <c r="L2863" s="31">
        <v>220</v>
      </c>
      <c r="M2863" s="32">
        <v>4012195800415</v>
      </c>
      <c r="N2863" s="32">
        <v>4012195800422</v>
      </c>
      <c r="O2863" s="32"/>
      <c r="P2863" s="32">
        <v>4012197067694</v>
      </c>
      <c r="Q2863" s="33" t="str">
        <f t="shared" si="44"/>
        <v>https://www.obo.pt/article/sku/pt-pt/5018501</v>
      </c>
    </row>
    <row r="2864" spans="1:17" ht="12.75" customHeight="1" x14ac:dyDescent="0.2">
      <c r="A2864" s="28" t="s">
        <v>11</v>
      </c>
      <c r="B2864" s="28">
        <v>5018706</v>
      </c>
      <c r="C2864" s="28" t="s">
        <v>2547</v>
      </c>
      <c r="D2864" s="28" t="s">
        <v>14137</v>
      </c>
      <c r="E2864" s="29">
        <v>5120.0600000000004</v>
      </c>
      <c r="F2864" s="30">
        <v>100</v>
      </c>
      <c r="G2864" s="28" t="s">
        <v>131</v>
      </c>
      <c r="H2864" s="37">
        <v>50</v>
      </c>
      <c r="I2864" s="37">
        <v>50</v>
      </c>
      <c r="J2864" s="37">
        <v>0</v>
      </c>
      <c r="K2864" s="37">
        <v>1000</v>
      </c>
      <c r="L2864" s="31">
        <v>220</v>
      </c>
      <c r="M2864" s="32">
        <v>4012195800477</v>
      </c>
      <c r="N2864" s="32">
        <v>4012195800484</v>
      </c>
      <c r="O2864" s="32"/>
      <c r="P2864" s="32">
        <v>4012196900886</v>
      </c>
      <c r="Q2864" s="33" t="str">
        <f t="shared" si="44"/>
        <v>https://www.obo.pt/article/sku/pt-pt/5018706</v>
      </c>
    </row>
    <row r="2865" spans="1:17" ht="12.75" customHeight="1" x14ac:dyDescent="0.2">
      <c r="A2865" s="28" t="s">
        <v>11</v>
      </c>
      <c r="B2865" s="28">
        <v>5018730</v>
      </c>
      <c r="C2865" s="28" t="s">
        <v>2547</v>
      </c>
      <c r="D2865" s="28" t="s">
        <v>14138</v>
      </c>
      <c r="E2865" s="29">
        <v>4879.8500000000004</v>
      </c>
      <c r="F2865" s="30">
        <v>100</v>
      </c>
      <c r="G2865" s="28" t="s">
        <v>131</v>
      </c>
      <c r="H2865" s="37">
        <v>25</v>
      </c>
      <c r="I2865" s="37">
        <v>25</v>
      </c>
      <c r="J2865" s="37">
        <v>0</v>
      </c>
      <c r="K2865" s="37">
        <v>500</v>
      </c>
      <c r="L2865" s="31">
        <v>220</v>
      </c>
      <c r="M2865" s="32">
        <v>4012195022015</v>
      </c>
      <c r="N2865" s="32">
        <v>4012195022022</v>
      </c>
      <c r="O2865" s="32"/>
      <c r="P2865" s="32">
        <v>4012196900893</v>
      </c>
      <c r="Q2865" s="33" t="str">
        <f t="shared" si="44"/>
        <v>https://www.obo.pt/article/sku/pt-pt/5018730</v>
      </c>
    </row>
    <row r="2866" spans="1:17" ht="12.75" customHeight="1" x14ac:dyDescent="0.2">
      <c r="A2866" s="28" t="s">
        <v>11</v>
      </c>
      <c r="B2866" s="28">
        <v>5019340</v>
      </c>
      <c r="C2866" s="28" t="s">
        <v>2548</v>
      </c>
      <c r="D2866" s="28" t="s">
        <v>9735</v>
      </c>
      <c r="E2866" s="29">
        <v>875.27</v>
      </c>
      <c r="F2866" s="30">
        <v>100</v>
      </c>
      <c r="G2866" s="28" t="s">
        <v>131</v>
      </c>
      <c r="H2866" s="37">
        <v>122</v>
      </c>
      <c r="I2866" s="37">
        <v>122</v>
      </c>
      <c r="J2866" s="37">
        <v>0</v>
      </c>
      <c r="K2866" s="37">
        <v>2440</v>
      </c>
      <c r="L2866" s="31">
        <v>220</v>
      </c>
      <c r="M2866" s="32">
        <v>4012195680468</v>
      </c>
      <c r="N2866" s="32">
        <v>4012195732334</v>
      </c>
      <c r="O2866" s="32"/>
      <c r="P2866" s="32">
        <v>4012197067700</v>
      </c>
      <c r="Q2866" s="33" t="str">
        <f t="shared" si="44"/>
        <v>https://www.obo.pt/article/sku/pt-pt/5019340</v>
      </c>
    </row>
    <row r="2867" spans="1:17" ht="12.75" customHeight="1" x14ac:dyDescent="0.2">
      <c r="A2867" s="28" t="s">
        <v>11</v>
      </c>
      <c r="B2867" s="28">
        <v>5019342</v>
      </c>
      <c r="C2867" s="28" t="s">
        <v>2549</v>
      </c>
      <c r="D2867" s="28" t="s">
        <v>9736</v>
      </c>
      <c r="E2867" s="29">
        <v>1218.73</v>
      </c>
      <c r="F2867" s="30">
        <v>100</v>
      </c>
      <c r="G2867" s="28" t="s">
        <v>131</v>
      </c>
      <c r="H2867" s="37">
        <v>84</v>
      </c>
      <c r="I2867" s="37">
        <v>84</v>
      </c>
      <c r="J2867" s="37">
        <v>0</v>
      </c>
      <c r="K2867" s="37">
        <v>1680</v>
      </c>
      <c r="L2867" s="31">
        <v>220</v>
      </c>
      <c r="M2867" s="32">
        <v>4012195694007</v>
      </c>
      <c r="N2867" s="32">
        <v>4012195732341</v>
      </c>
      <c r="O2867" s="32"/>
      <c r="P2867" s="32">
        <v>4012196900909</v>
      </c>
      <c r="Q2867" s="33" t="str">
        <f t="shared" si="44"/>
        <v>https://www.obo.pt/article/sku/pt-pt/5019342</v>
      </c>
    </row>
    <row r="2868" spans="1:17" ht="12.75" customHeight="1" x14ac:dyDescent="0.2">
      <c r="A2868" s="28" t="s">
        <v>11</v>
      </c>
      <c r="B2868" s="28">
        <v>5019344</v>
      </c>
      <c r="C2868" s="28" t="s">
        <v>2550</v>
      </c>
      <c r="D2868" s="28" t="s">
        <v>9737</v>
      </c>
      <c r="E2868" s="29">
        <v>1153.43</v>
      </c>
      <c r="F2868" s="30">
        <v>100</v>
      </c>
      <c r="G2868" s="28" t="s">
        <v>131</v>
      </c>
      <c r="H2868" s="37">
        <v>71</v>
      </c>
      <c r="I2868" s="37">
        <v>71</v>
      </c>
      <c r="J2868" s="37">
        <v>0</v>
      </c>
      <c r="K2868" s="37">
        <v>1420</v>
      </c>
      <c r="L2868" s="31">
        <v>220</v>
      </c>
      <c r="M2868" s="32">
        <v>4012195694014</v>
      </c>
      <c r="N2868" s="32">
        <v>4012195732358</v>
      </c>
      <c r="O2868" s="32"/>
      <c r="P2868" s="32">
        <v>4012197067717</v>
      </c>
      <c r="Q2868" s="33" t="str">
        <f t="shared" si="44"/>
        <v>https://www.obo.pt/article/sku/pt-pt/5019344</v>
      </c>
    </row>
    <row r="2869" spans="1:17" ht="12.75" customHeight="1" x14ac:dyDescent="0.2">
      <c r="A2869" s="28" t="s">
        <v>11</v>
      </c>
      <c r="B2869" s="28">
        <v>5019345</v>
      </c>
      <c r="C2869" s="28" t="s">
        <v>2551</v>
      </c>
      <c r="D2869" s="28" t="s">
        <v>9738</v>
      </c>
      <c r="E2869" s="29">
        <v>1380.27</v>
      </c>
      <c r="F2869" s="30">
        <v>100</v>
      </c>
      <c r="G2869" s="28" t="s">
        <v>131</v>
      </c>
      <c r="H2869" s="37">
        <v>30</v>
      </c>
      <c r="I2869" s="37">
        <v>30</v>
      </c>
      <c r="J2869" s="37">
        <v>0</v>
      </c>
      <c r="K2869" s="37">
        <v>1020</v>
      </c>
      <c r="L2869" s="31">
        <v>220</v>
      </c>
      <c r="M2869" s="32">
        <v>4012195680475</v>
      </c>
      <c r="N2869" s="32">
        <v>4012195732365</v>
      </c>
      <c r="O2869" s="32"/>
      <c r="P2869" s="32">
        <v>4012197067724</v>
      </c>
      <c r="Q2869" s="33" t="str">
        <f t="shared" si="44"/>
        <v>https://www.obo.pt/article/sku/pt-pt/5019345</v>
      </c>
    </row>
    <row r="2870" spans="1:17" ht="12.75" customHeight="1" x14ac:dyDescent="0.2">
      <c r="A2870" s="28" t="s">
        <v>11</v>
      </c>
      <c r="B2870" s="28">
        <v>5019347</v>
      </c>
      <c r="C2870" s="28" t="s">
        <v>2551</v>
      </c>
      <c r="D2870" s="28" t="s">
        <v>9739</v>
      </c>
      <c r="E2870" s="29">
        <v>1150</v>
      </c>
      <c r="F2870" s="30">
        <v>100</v>
      </c>
      <c r="G2870" s="28" t="s">
        <v>131</v>
      </c>
      <c r="H2870" s="37">
        <v>60</v>
      </c>
      <c r="I2870" s="37">
        <v>60</v>
      </c>
      <c r="J2870" s="37">
        <v>0</v>
      </c>
      <c r="K2870" s="37">
        <v>1200</v>
      </c>
      <c r="L2870" s="31">
        <v>220</v>
      </c>
      <c r="M2870" s="32">
        <v>4012195680482</v>
      </c>
      <c r="N2870" s="32">
        <v>4012195732396</v>
      </c>
      <c r="O2870" s="32"/>
      <c r="P2870" s="32">
        <v>4012197067731</v>
      </c>
      <c r="Q2870" s="33" t="str">
        <f t="shared" si="44"/>
        <v>https://www.obo.pt/article/sku/pt-pt/5019347</v>
      </c>
    </row>
    <row r="2871" spans="1:17" ht="12.75" customHeight="1" x14ac:dyDescent="0.2">
      <c r="A2871" s="28" t="s">
        <v>11</v>
      </c>
      <c r="B2871" s="28">
        <v>5019350</v>
      </c>
      <c r="C2871" s="28" t="s">
        <v>2552</v>
      </c>
      <c r="D2871" s="28" t="s">
        <v>9740</v>
      </c>
      <c r="E2871" s="29">
        <v>1926.93</v>
      </c>
      <c r="F2871" s="30">
        <v>100</v>
      </c>
      <c r="G2871" s="28" t="s">
        <v>131</v>
      </c>
      <c r="H2871" s="37">
        <v>52</v>
      </c>
      <c r="I2871" s="37">
        <v>52</v>
      </c>
      <c r="J2871" s="37">
        <v>0</v>
      </c>
      <c r="K2871" s="37">
        <v>1040</v>
      </c>
      <c r="L2871" s="31">
        <v>220</v>
      </c>
      <c r="M2871" s="32">
        <v>4012195680499</v>
      </c>
      <c r="N2871" s="32">
        <v>4012195732402</v>
      </c>
      <c r="O2871" s="32"/>
      <c r="P2871" s="32">
        <v>4012197067748</v>
      </c>
      <c r="Q2871" s="33" t="str">
        <f t="shared" si="44"/>
        <v>https://www.obo.pt/article/sku/pt-pt/5019350</v>
      </c>
    </row>
    <row r="2872" spans="1:17" ht="12.75" customHeight="1" x14ac:dyDescent="0.2">
      <c r="A2872" s="28" t="s">
        <v>11</v>
      </c>
      <c r="B2872" s="28">
        <v>5019355</v>
      </c>
      <c r="C2872" s="28" t="s">
        <v>2553</v>
      </c>
      <c r="D2872" s="28" t="s">
        <v>9741</v>
      </c>
      <c r="E2872" s="29">
        <v>2279.36</v>
      </c>
      <c r="F2872" s="30">
        <v>100</v>
      </c>
      <c r="G2872" s="28" t="s">
        <v>131</v>
      </c>
      <c r="H2872" s="37">
        <v>40</v>
      </c>
      <c r="I2872" s="37">
        <v>40</v>
      </c>
      <c r="J2872" s="37">
        <v>0</v>
      </c>
      <c r="K2872" s="37">
        <v>800</v>
      </c>
      <c r="L2872" s="31">
        <v>220</v>
      </c>
      <c r="M2872" s="32">
        <v>4012195680505</v>
      </c>
      <c r="N2872" s="32">
        <v>4012195732419</v>
      </c>
      <c r="O2872" s="32"/>
      <c r="P2872" s="32">
        <v>4012197067755</v>
      </c>
      <c r="Q2872" s="33" t="str">
        <f t="shared" si="44"/>
        <v>https://www.obo.pt/article/sku/pt-pt/5019355</v>
      </c>
    </row>
    <row r="2873" spans="1:17" ht="12.75" customHeight="1" x14ac:dyDescent="0.2">
      <c r="A2873" s="28" t="s">
        <v>11</v>
      </c>
      <c r="B2873" s="28">
        <v>5019360</v>
      </c>
      <c r="C2873" s="28" t="s">
        <v>2554</v>
      </c>
      <c r="D2873" s="28" t="s">
        <v>9742</v>
      </c>
      <c r="E2873" s="29">
        <v>4626.82</v>
      </c>
      <c r="F2873" s="30">
        <v>100</v>
      </c>
      <c r="G2873" s="28" t="s">
        <v>131</v>
      </c>
      <c r="H2873" s="37">
        <v>30</v>
      </c>
      <c r="I2873" s="37">
        <v>30</v>
      </c>
      <c r="J2873" s="37">
        <v>0</v>
      </c>
      <c r="K2873" s="37">
        <v>600</v>
      </c>
      <c r="L2873" s="31">
        <v>220</v>
      </c>
      <c r="M2873" s="32">
        <v>4012195680512</v>
      </c>
      <c r="N2873" s="32">
        <v>4012195732426</v>
      </c>
      <c r="O2873" s="32"/>
      <c r="P2873" s="32">
        <v>4012197067762</v>
      </c>
      <c r="Q2873" s="33" t="str">
        <f t="shared" si="44"/>
        <v>https://www.obo.pt/article/sku/pt-pt/5019360</v>
      </c>
    </row>
    <row r="2874" spans="1:17" ht="12.75" customHeight="1" x14ac:dyDescent="0.2">
      <c r="A2874" s="28" t="s">
        <v>11</v>
      </c>
      <c r="B2874" s="28">
        <v>5020808</v>
      </c>
      <c r="C2874" s="28" t="s">
        <v>14139</v>
      </c>
      <c r="D2874" s="28" t="s">
        <v>14140</v>
      </c>
      <c r="E2874" s="29">
        <v>1492.36</v>
      </c>
      <c r="F2874" s="30">
        <v>100</v>
      </c>
      <c r="G2874" s="28" t="s">
        <v>131</v>
      </c>
      <c r="H2874" s="37">
        <v>30</v>
      </c>
      <c r="I2874" s="37">
        <v>30</v>
      </c>
      <c r="J2874" s="37">
        <v>0</v>
      </c>
      <c r="K2874" s="37">
        <v>960</v>
      </c>
      <c r="L2874" s="31">
        <v>220</v>
      </c>
      <c r="M2874" s="32">
        <v>4012195381310</v>
      </c>
      <c r="N2874" s="32">
        <v>4012195381327</v>
      </c>
      <c r="O2874" s="32"/>
      <c r="P2874" s="32">
        <v>4012196900947</v>
      </c>
      <c r="Q2874" s="33" t="str">
        <f t="shared" si="44"/>
        <v>https://www.obo.pt/article/sku/pt-pt/5020808</v>
      </c>
    </row>
    <row r="2875" spans="1:17" ht="12.75" customHeight="1" x14ac:dyDescent="0.2">
      <c r="A2875" s="28" t="s">
        <v>11</v>
      </c>
      <c r="B2875" s="28">
        <v>5020980</v>
      </c>
      <c r="C2875" s="28" t="s">
        <v>8208</v>
      </c>
      <c r="D2875" s="28" t="s">
        <v>9743</v>
      </c>
      <c r="E2875" s="29">
        <v>3175.84</v>
      </c>
      <c r="F2875" s="30">
        <v>100</v>
      </c>
      <c r="G2875" s="28" t="s">
        <v>131</v>
      </c>
      <c r="H2875" s="37">
        <v>50</v>
      </c>
      <c r="I2875" s="37">
        <v>50</v>
      </c>
      <c r="J2875" s="37">
        <v>0</v>
      </c>
      <c r="K2875" s="37">
        <v>2000</v>
      </c>
      <c r="L2875" s="31">
        <v>220</v>
      </c>
      <c r="M2875" s="32">
        <v>4012196565023</v>
      </c>
      <c r="N2875" s="32">
        <v>4012196583065</v>
      </c>
      <c r="O2875" s="32"/>
      <c r="P2875" s="32">
        <v>4012197445652</v>
      </c>
      <c r="Q2875" s="33" t="str">
        <f t="shared" si="44"/>
        <v>https://www.obo.pt/article/sku/pt-pt/5020980</v>
      </c>
    </row>
    <row r="2876" spans="1:17" ht="12.75" customHeight="1" x14ac:dyDescent="0.2">
      <c r="A2876" s="28" t="s">
        <v>11</v>
      </c>
      <c r="B2876" s="28">
        <v>5021050</v>
      </c>
      <c r="C2876" s="28" t="s">
        <v>9744</v>
      </c>
      <c r="D2876" s="28" t="s">
        <v>9745</v>
      </c>
      <c r="E2876" s="29">
        <v>750.25</v>
      </c>
      <c r="F2876" s="30">
        <v>100</v>
      </c>
      <c r="G2876" s="28" t="s">
        <v>131</v>
      </c>
      <c r="H2876" s="37">
        <v>50</v>
      </c>
      <c r="I2876" s="37">
        <v>50</v>
      </c>
      <c r="J2876" s="37">
        <v>0</v>
      </c>
      <c r="K2876" s="37">
        <v>1250</v>
      </c>
      <c r="L2876" s="31">
        <v>220</v>
      </c>
      <c r="M2876" s="32">
        <v>4012195423898</v>
      </c>
      <c r="N2876" s="32">
        <v>4012195425199</v>
      </c>
      <c r="O2876" s="32"/>
      <c r="P2876" s="32">
        <v>4012197067823</v>
      </c>
      <c r="Q2876" s="33" t="str">
        <f t="shared" si="44"/>
        <v>https://www.obo.pt/article/sku/pt-pt/5021050</v>
      </c>
    </row>
    <row r="2877" spans="1:17" ht="12.75" customHeight="1" x14ac:dyDescent="0.2">
      <c r="A2877" s="28" t="s">
        <v>11</v>
      </c>
      <c r="B2877" s="28">
        <v>5021081</v>
      </c>
      <c r="C2877" s="28" t="s">
        <v>2555</v>
      </c>
      <c r="D2877" s="28" t="s">
        <v>9746</v>
      </c>
      <c r="E2877" s="29">
        <v>559.65</v>
      </c>
      <c r="F2877" s="30">
        <v>100</v>
      </c>
      <c r="G2877" s="28" t="s">
        <v>131</v>
      </c>
      <c r="H2877" s="37">
        <v>125</v>
      </c>
      <c r="I2877" s="37">
        <v>125</v>
      </c>
      <c r="J2877" s="37">
        <v>0</v>
      </c>
      <c r="K2877" s="37">
        <v>1250</v>
      </c>
      <c r="L2877" s="31">
        <v>220</v>
      </c>
      <c r="M2877" s="32">
        <v>4012195381556</v>
      </c>
      <c r="N2877" s="32">
        <v>4012195381563</v>
      </c>
      <c r="O2877" s="32"/>
      <c r="P2877" s="32">
        <v>4012196900954</v>
      </c>
      <c r="Q2877" s="33" t="str">
        <f t="shared" si="44"/>
        <v>https://www.obo.pt/article/sku/pt-pt/5021081</v>
      </c>
    </row>
    <row r="2878" spans="1:17" ht="12.75" customHeight="1" x14ac:dyDescent="0.2">
      <c r="A2878" s="28" t="s">
        <v>11</v>
      </c>
      <c r="B2878" s="28">
        <v>5021103</v>
      </c>
      <c r="C2878" s="28" t="s">
        <v>2556</v>
      </c>
      <c r="D2878" s="28" t="s">
        <v>9747</v>
      </c>
      <c r="E2878" s="29">
        <v>1321.76</v>
      </c>
      <c r="F2878" s="30">
        <v>100</v>
      </c>
      <c r="G2878" s="28" t="s">
        <v>131</v>
      </c>
      <c r="H2878" s="37">
        <v>80</v>
      </c>
      <c r="I2878" s="37">
        <v>80</v>
      </c>
      <c r="J2878" s="37">
        <v>0</v>
      </c>
      <c r="K2878" s="37">
        <v>800</v>
      </c>
      <c r="L2878" s="31">
        <v>220</v>
      </c>
      <c r="M2878" s="32">
        <v>4012195381617</v>
      </c>
      <c r="N2878" s="32">
        <v>4012195381624</v>
      </c>
      <c r="O2878" s="32"/>
      <c r="P2878" s="32">
        <v>4012196900961</v>
      </c>
      <c r="Q2878" s="33" t="str">
        <f t="shared" si="44"/>
        <v>https://www.obo.pt/article/sku/pt-pt/5021103</v>
      </c>
    </row>
    <row r="2879" spans="1:17" ht="12.75" customHeight="1" x14ac:dyDescent="0.2">
      <c r="A2879" s="28" t="s">
        <v>11</v>
      </c>
      <c r="B2879" s="28">
        <v>5021162</v>
      </c>
      <c r="C2879" s="28" t="s">
        <v>2557</v>
      </c>
      <c r="D2879" s="28" t="s">
        <v>9748</v>
      </c>
      <c r="E2879" s="29">
        <v>1822.38</v>
      </c>
      <c r="F2879" s="30">
        <v>100</v>
      </c>
      <c r="G2879" s="28" t="s">
        <v>131</v>
      </c>
      <c r="H2879" s="37">
        <v>75</v>
      </c>
      <c r="I2879" s="37">
        <v>75</v>
      </c>
      <c r="J2879" s="37">
        <v>0</v>
      </c>
      <c r="K2879" s="37">
        <v>525</v>
      </c>
      <c r="L2879" s="31">
        <v>220</v>
      </c>
      <c r="M2879" s="32">
        <v>4012195381730</v>
      </c>
      <c r="N2879" s="32">
        <v>4012195381747</v>
      </c>
      <c r="O2879" s="32"/>
      <c r="P2879" s="32">
        <v>4012197067847</v>
      </c>
      <c r="Q2879" s="33" t="str">
        <f t="shared" si="44"/>
        <v>https://www.obo.pt/article/sku/pt-pt/5021162</v>
      </c>
    </row>
    <row r="2880" spans="1:17" ht="12.75" customHeight="1" x14ac:dyDescent="0.2">
      <c r="A2880" s="28" t="s">
        <v>11</v>
      </c>
      <c r="B2880" s="28">
        <v>5021227</v>
      </c>
      <c r="C2880" s="28" t="s">
        <v>2558</v>
      </c>
      <c r="D2880" s="28" t="s">
        <v>14141</v>
      </c>
      <c r="E2880" s="29">
        <v>2120.7399999999998</v>
      </c>
      <c r="F2880" s="30">
        <v>100</v>
      </c>
      <c r="G2880" s="28" t="s">
        <v>131</v>
      </c>
      <c r="H2880" s="37">
        <v>50</v>
      </c>
      <c r="I2880" s="37">
        <v>50</v>
      </c>
      <c r="J2880" s="37">
        <v>0</v>
      </c>
      <c r="K2880" s="37">
        <v>500</v>
      </c>
      <c r="L2880" s="31">
        <v>220</v>
      </c>
      <c r="M2880" s="32">
        <v>4012195801375</v>
      </c>
      <c r="N2880" s="32">
        <v>4012195801382</v>
      </c>
      <c r="O2880" s="32"/>
      <c r="P2880" s="32">
        <v>4012196900992</v>
      </c>
      <c r="Q2880" s="33" t="str">
        <f t="shared" si="44"/>
        <v>https://www.obo.pt/article/sku/pt-pt/5021227</v>
      </c>
    </row>
    <row r="2881" spans="1:17" ht="12.75" customHeight="1" x14ac:dyDescent="0.2">
      <c r="A2881" s="28" t="s">
        <v>11</v>
      </c>
      <c r="B2881" s="28">
        <v>5021235</v>
      </c>
      <c r="C2881" s="28" t="s">
        <v>2559</v>
      </c>
      <c r="D2881" s="28" t="s">
        <v>14142</v>
      </c>
      <c r="E2881" s="29">
        <v>1643.99</v>
      </c>
      <c r="F2881" s="30">
        <v>100</v>
      </c>
      <c r="G2881" s="28" t="s">
        <v>131</v>
      </c>
      <c r="H2881" s="37">
        <v>125</v>
      </c>
      <c r="I2881" s="37">
        <v>125</v>
      </c>
      <c r="J2881" s="37">
        <v>0</v>
      </c>
      <c r="K2881" s="37">
        <v>875</v>
      </c>
      <c r="L2881" s="31">
        <v>220</v>
      </c>
      <c r="M2881" s="32">
        <v>4012195680529</v>
      </c>
      <c r="N2881" s="32">
        <v>4012195732457</v>
      </c>
      <c r="O2881" s="32"/>
      <c r="P2881" s="32">
        <v>4012196901005</v>
      </c>
      <c r="Q2881" s="33" t="str">
        <f t="shared" si="44"/>
        <v>https://www.obo.pt/article/sku/pt-pt/5021235</v>
      </c>
    </row>
    <row r="2882" spans="1:17" ht="12.75" customHeight="1" x14ac:dyDescent="0.2">
      <c r="A2882" s="28" t="s">
        <v>11</v>
      </c>
      <c r="B2882" s="28">
        <v>5021239</v>
      </c>
      <c r="C2882" s="28" t="s">
        <v>2558</v>
      </c>
      <c r="D2882" s="28" t="s">
        <v>14143</v>
      </c>
      <c r="E2882" s="29">
        <v>2791</v>
      </c>
      <c r="F2882" s="30">
        <v>100</v>
      </c>
      <c r="G2882" s="28" t="s">
        <v>131</v>
      </c>
      <c r="H2882" s="37">
        <v>80</v>
      </c>
      <c r="I2882" s="37">
        <v>80</v>
      </c>
      <c r="J2882" s="37">
        <v>0</v>
      </c>
      <c r="K2882" s="37">
        <v>560</v>
      </c>
      <c r="L2882" s="31">
        <v>220</v>
      </c>
      <c r="M2882" s="32">
        <v>4012195680567</v>
      </c>
      <c r="N2882" s="32">
        <v>4012195732464</v>
      </c>
      <c r="O2882" s="32"/>
      <c r="P2882" s="32">
        <v>4012196901012</v>
      </c>
      <c r="Q2882" s="33" t="str">
        <f t="shared" si="44"/>
        <v>https://www.obo.pt/article/sku/pt-pt/5021239</v>
      </c>
    </row>
    <row r="2883" spans="1:17" ht="12.75" customHeight="1" x14ac:dyDescent="0.2">
      <c r="A2883" s="28" t="s">
        <v>11</v>
      </c>
      <c r="B2883" s="28">
        <v>5021286</v>
      </c>
      <c r="C2883" s="28" t="s">
        <v>2560</v>
      </c>
      <c r="D2883" s="28" t="s">
        <v>9749</v>
      </c>
      <c r="E2883" s="29">
        <v>783.83</v>
      </c>
      <c r="F2883" s="30">
        <v>100</v>
      </c>
      <c r="G2883" s="28" t="s">
        <v>131</v>
      </c>
      <c r="H2883" s="37">
        <v>150</v>
      </c>
      <c r="I2883" s="37">
        <v>150</v>
      </c>
      <c r="J2883" s="37">
        <v>0</v>
      </c>
      <c r="K2883" s="37">
        <v>2700</v>
      </c>
      <c r="L2883" s="31">
        <v>225</v>
      </c>
      <c r="M2883" s="32">
        <v>4012195381914</v>
      </c>
      <c r="N2883" s="32">
        <v>4012195381921</v>
      </c>
      <c r="O2883" s="32"/>
      <c r="P2883" s="32">
        <v>4012196901029</v>
      </c>
      <c r="Q2883" s="33" t="str">
        <f t="shared" si="44"/>
        <v>https://www.obo.pt/article/sku/pt-pt/5021286</v>
      </c>
    </row>
    <row r="2884" spans="1:17" ht="12.75" customHeight="1" x14ac:dyDescent="0.2">
      <c r="A2884" s="28" t="s">
        <v>11</v>
      </c>
      <c r="B2884" s="28">
        <v>5021294</v>
      </c>
      <c r="C2884" s="28" t="s">
        <v>2561</v>
      </c>
      <c r="D2884" s="28" t="s">
        <v>9750</v>
      </c>
      <c r="E2884" s="29">
        <v>874.78</v>
      </c>
      <c r="F2884" s="30">
        <v>100</v>
      </c>
      <c r="G2884" s="28" t="s">
        <v>131</v>
      </c>
      <c r="H2884" s="37">
        <v>150</v>
      </c>
      <c r="I2884" s="37">
        <v>150</v>
      </c>
      <c r="J2884" s="37">
        <v>0</v>
      </c>
      <c r="K2884" s="37">
        <v>2700</v>
      </c>
      <c r="L2884" s="31">
        <v>225</v>
      </c>
      <c r="M2884" s="32">
        <v>4012195901273</v>
      </c>
      <c r="N2884" s="32">
        <v>4012195901280</v>
      </c>
      <c r="O2884" s="32"/>
      <c r="P2884" s="32">
        <v>4012196901050</v>
      </c>
      <c r="Q2884" s="33" t="str">
        <f t="shared" si="44"/>
        <v>https://www.obo.pt/article/sku/pt-pt/5021294</v>
      </c>
    </row>
    <row r="2885" spans="1:17" ht="12.75" customHeight="1" x14ac:dyDescent="0.2">
      <c r="A2885" s="28" t="s">
        <v>11</v>
      </c>
      <c r="B2885" s="28">
        <v>5021296</v>
      </c>
      <c r="C2885" s="28" t="s">
        <v>2562</v>
      </c>
      <c r="D2885" s="28" t="s">
        <v>9751</v>
      </c>
      <c r="E2885" s="29">
        <v>1058.78</v>
      </c>
      <c r="F2885" s="30">
        <v>100</v>
      </c>
      <c r="G2885" s="28" t="s">
        <v>131</v>
      </c>
      <c r="H2885" s="37">
        <v>75</v>
      </c>
      <c r="I2885" s="37">
        <v>75</v>
      </c>
      <c r="J2885" s="37">
        <v>0</v>
      </c>
      <c r="K2885" s="37">
        <v>1350</v>
      </c>
      <c r="L2885" s="31">
        <v>225</v>
      </c>
      <c r="M2885" s="32">
        <v>4012196286232</v>
      </c>
      <c r="N2885" s="32">
        <v>4012196286867</v>
      </c>
      <c r="O2885" s="32"/>
      <c r="P2885" s="32">
        <v>4012197067854</v>
      </c>
      <c r="Q2885" s="33" t="str">
        <f t="shared" si="44"/>
        <v>https://www.obo.pt/article/sku/pt-pt/5021296</v>
      </c>
    </row>
    <row r="2886" spans="1:17" ht="12.75" customHeight="1" x14ac:dyDescent="0.2">
      <c r="A2886" s="28" t="s">
        <v>11</v>
      </c>
      <c r="B2886" s="28">
        <v>5021308</v>
      </c>
      <c r="C2886" s="28" t="s">
        <v>2563</v>
      </c>
      <c r="D2886" s="28" t="s">
        <v>9752</v>
      </c>
      <c r="E2886" s="29">
        <v>1160.21</v>
      </c>
      <c r="F2886" s="30">
        <v>100</v>
      </c>
      <c r="G2886" s="28" t="s">
        <v>131</v>
      </c>
      <c r="H2886" s="37">
        <v>95</v>
      </c>
      <c r="I2886" s="37">
        <v>95</v>
      </c>
      <c r="J2886" s="37">
        <v>0</v>
      </c>
      <c r="K2886" s="37">
        <v>1520</v>
      </c>
      <c r="L2886" s="31">
        <v>225</v>
      </c>
      <c r="M2886" s="32">
        <v>4012195381976</v>
      </c>
      <c r="N2886" s="32">
        <v>4012195381983</v>
      </c>
      <c r="O2886" s="32"/>
      <c r="P2886" s="32">
        <v>4012196901067</v>
      </c>
      <c r="Q2886" s="33" t="str">
        <f t="shared" si="44"/>
        <v>https://www.obo.pt/article/sku/pt-pt/5021308</v>
      </c>
    </row>
    <row r="2887" spans="1:17" ht="12.75" customHeight="1" x14ac:dyDescent="0.2">
      <c r="A2887" s="28" t="s">
        <v>11</v>
      </c>
      <c r="B2887" s="28">
        <v>5021332</v>
      </c>
      <c r="C2887" s="28" t="s">
        <v>14144</v>
      </c>
      <c r="D2887" s="28" t="s">
        <v>14145</v>
      </c>
      <c r="E2887" s="29">
        <v>1987.71</v>
      </c>
      <c r="F2887" s="30">
        <v>100</v>
      </c>
      <c r="G2887" s="28" t="s">
        <v>131</v>
      </c>
      <c r="H2887" s="37">
        <v>100</v>
      </c>
      <c r="I2887" s="37">
        <v>100</v>
      </c>
      <c r="J2887" s="37">
        <v>0</v>
      </c>
      <c r="K2887" s="37">
        <v>1800</v>
      </c>
      <c r="L2887" s="31">
        <v>225</v>
      </c>
      <c r="M2887" s="32">
        <v>4012195067474</v>
      </c>
      <c r="N2887" s="32">
        <v>4012195088073</v>
      </c>
      <c r="O2887" s="32"/>
      <c r="P2887" s="32">
        <v>4012197067861</v>
      </c>
      <c r="Q2887" s="33" t="str">
        <f t="shared" ref="Q2887:Q2950" si="45">HYPERLINK("https://www.obo.pt/article/sku/pt-pt/"&amp;B2887)</f>
        <v>https://www.obo.pt/article/sku/pt-pt/5021332</v>
      </c>
    </row>
    <row r="2888" spans="1:17" ht="12.75" customHeight="1" x14ac:dyDescent="0.2">
      <c r="A2888" s="28" t="s">
        <v>11</v>
      </c>
      <c r="B2888" s="28">
        <v>5021380</v>
      </c>
      <c r="C2888" s="28" t="s">
        <v>8209</v>
      </c>
      <c r="D2888" s="28" t="s">
        <v>9753</v>
      </c>
      <c r="E2888" s="29">
        <v>2066.48</v>
      </c>
      <c r="F2888" s="30">
        <v>100</v>
      </c>
      <c r="G2888" s="28" t="s">
        <v>131</v>
      </c>
      <c r="H2888" s="37">
        <v>100</v>
      </c>
      <c r="I2888" s="37">
        <v>100</v>
      </c>
      <c r="J2888" s="37">
        <v>0</v>
      </c>
      <c r="K2888" s="37">
        <v>2000</v>
      </c>
      <c r="L2888" s="31">
        <v>225</v>
      </c>
      <c r="M2888" s="32">
        <v>4012196564804</v>
      </c>
      <c r="N2888" s="32">
        <v>4012196564903</v>
      </c>
      <c r="O2888" s="32"/>
      <c r="P2888" s="32">
        <v>4012197445645</v>
      </c>
      <c r="Q2888" s="33" t="str">
        <f t="shared" si="45"/>
        <v>https://www.obo.pt/article/sku/pt-pt/5021380</v>
      </c>
    </row>
    <row r="2889" spans="1:17" ht="12.75" customHeight="1" x14ac:dyDescent="0.2">
      <c r="A2889" s="28" t="s">
        <v>11</v>
      </c>
      <c r="B2889" s="28">
        <v>5021480</v>
      </c>
      <c r="C2889" s="28" t="s">
        <v>2564</v>
      </c>
      <c r="D2889" s="28" t="s">
        <v>9754</v>
      </c>
      <c r="E2889" s="29">
        <v>4730.43</v>
      </c>
      <c r="F2889" s="30">
        <v>100</v>
      </c>
      <c r="G2889" s="28" t="s">
        <v>131</v>
      </c>
      <c r="H2889" s="37">
        <v>100</v>
      </c>
      <c r="I2889" s="37">
        <v>100</v>
      </c>
      <c r="J2889" s="37">
        <v>0</v>
      </c>
      <c r="K2889" s="37">
        <v>1000</v>
      </c>
      <c r="L2889" s="31">
        <v>220</v>
      </c>
      <c r="M2889" s="32">
        <v>4012195382034</v>
      </c>
      <c r="N2889" s="32">
        <v>4012195382041</v>
      </c>
      <c r="O2889" s="32"/>
      <c r="P2889" s="32">
        <v>4012197313630</v>
      </c>
      <c r="Q2889" s="33" t="str">
        <f t="shared" si="45"/>
        <v>https://www.obo.pt/article/sku/pt-pt/5021480</v>
      </c>
    </row>
    <row r="2890" spans="1:17" ht="12.75" customHeight="1" x14ac:dyDescent="0.2">
      <c r="A2890" s="28" t="s">
        <v>11</v>
      </c>
      <c r="B2890" s="28">
        <v>5021484</v>
      </c>
      <c r="C2890" s="28" t="s">
        <v>9756</v>
      </c>
      <c r="D2890" s="28" t="s">
        <v>9757</v>
      </c>
      <c r="E2890" s="29">
        <v>4848.6899999999996</v>
      </c>
      <c r="F2890" s="30">
        <v>100</v>
      </c>
      <c r="G2890" s="28" t="s">
        <v>131</v>
      </c>
      <c r="H2890" s="37">
        <v>55</v>
      </c>
      <c r="I2890" s="37">
        <v>55</v>
      </c>
      <c r="J2890" s="37">
        <v>0</v>
      </c>
      <c r="K2890" s="37">
        <v>550</v>
      </c>
      <c r="L2890" s="31">
        <v>220</v>
      </c>
      <c r="M2890" s="32">
        <v>4012196636822</v>
      </c>
      <c r="N2890" s="32">
        <v>4012196645398</v>
      </c>
      <c r="O2890" s="32"/>
      <c r="P2890" s="32">
        <v>4012197067885</v>
      </c>
      <c r="Q2890" s="33" t="str">
        <f t="shared" si="45"/>
        <v>https://www.obo.pt/article/sku/pt-pt/5021484</v>
      </c>
    </row>
    <row r="2891" spans="1:17" ht="12.75" customHeight="1" x14ac:dyDescent="0.2">
      <c r="A2891" s="28" t="s">
        <v>11</v>
      </c>
      <c r="B2891" s="28">
        <v>5021502</v>
      </c>
      <c r="C2891" s="28" t="s">
        <v>2565</v>
      </c>
      <c r="D2891" s="28" t="s">
        <v>9755</v>
      </c>
      <c r="E2891" s="29">
        <v>7636.36</v>
      </c>
      <c r="F2891" s="30">
        <v>100</v>
      </c>
      <c r="G2891" s="28" t="s">
        <v>131</v>
      </c>
      <c r="H2891" s="37">
        <v>50</v>
      </c>
      <c r="I2891" s="37">
        <v>50</v>
      </c>
      <c r="J2891" s="37">
        <v>0</v>
      </c>
      <c r="K2891" s="37">
        <v>500</v>
      </c>
      <c r="L2891" s="31">
        <v>220</v>
      </c>
      <c r="M2891" s="32">
        <v>4012195382096</v>
      </c>
      <c r="N2891" s="32">
        <v>4012195382102</v>
      </c>
      <c r="O2891" s="32"/>
      <c r="P2891" s="32">
        <v>4012196901074</v>
      </c>
      <c r="Q2891" s="33" t="str">
        <f t="shared" si="45"/>
        <v>https://www.obo.pt/article/sku/pt-pt/5021502</v>
      </c>
    </row>
    <row r="2892" spans="1:17" ht="12.75" customHeight="1" x14ac:dyDescent="0.2">
      <c r="A2892" s="28" t="s">
        <v>11</v>
      </c>
      <c r="B2892" s="28">
        <v>5021640</v>
      </c>
      <c r="C2892" s="28" t="s">
        <v>2566</v>
      </c>
      <c r="D2892" s="28" t="s">
        <v>14146</v>
      </c>
      <c r="E2892" s="29">
        <v>3299.7</v>
      </c>
      <c r="F2892" s="30">
        <v>100</v>
      </c>
      <c r="G2892" s="28" t="s">
        <v>131</v>
      </c>
      <c r="H2892" s="37">
        <v>20</v>
      </c>
      <c r="I2892" s="37">
        <v>20</v>
      </c>
      <c r="J2892" s="37">
        <v>0</v>
      </c>
      <c r="K2892" s="37">
        <v>400</v>
      </c>
      <c r="L2892" s="31">
        <v>220</v>
      </c>
      <c r="M2892" s="32">
        <v>4012196282425</v>
      </c>
      <c r="N2892" s="32">
        <v>4012196286904</v>
      </c>
      <c r="O2892" s="32"/>
      <c r="P2892" s="32">
        <v>4012196901081</v>
      </c>
      <c r="Q2892" s="33" t="str">
        <f t="shared" si="45"/>
        <v>https://www.obo.pt/article/sku/pt-pt/5021640</v>
      </c>
    </row>
    <row r="2893" spans="1:17" ht="12.75" customHeight="1" x14ac:dyDescent="0.2">
      <c r="A2893" s="28" t="s">
        <v>11</v>
      </c>
      <c r="B2893" s="28">
        <v>5021642</v>
      </c>
      <c r="C2893" s="28" t="s">
        <v>2567</v>
      </c>
      <c r="D2893" s="28" t="s">
        <v>14147</v>
      </c>
      <c r="E2893" s="29">
        <v>3317.82</v>
      </c>
      <c r="F2893" s="30">
        <v>100</v>
      </c>
      <c r="G2893" s="28" t="s">
        <v>131</v>
      </c>
      <c r="H2893" s="37">
        <v>50</v>
      </c>
      <c r="I2893" s="37">
        <v>50</v>
      </c>
      <c r="J2893" s="37">
        <v>0</v>
      </c>
      <c r="K2893" s="37">
        <v>500</v>
      </c>
      <c r="L2893" s="31">
        <v>220</v>
      </c>
      <c r="M2893" s="32">
        <v>4012195902058</v>
      </c>
      <c r="N2893" s="32">
        <v>4012195902065</v>
      </c>
      <c r="O2893" s="32"/>
      <c r="P2893" s="32">
        <v>4012196901111</v>
      </c>
      <c r="Q2893" s="33" t="str">
        <f t="shared" si="45"/>
        <v>https://www.obo.pt/article/sku/pt-pt/5021642</v>
      </c>
    </row>
    <row r="2894" spans="1:17" ht="12.75" customHeight="1" x14ac:dyDescent="0.2">
      <c r="A2894" s="28" t="s">
        <v>11</v>
      </c>
      <c r="B2894" s="28">
        <v>5021644</v>
      </c>
      <c r="C2894" s="28" t="s">
        <v>2568</v>
      </c>
      <c r="D2894" s="28" t="s">
        <v>14148</v>
      </c>
      <c r="E2894" s="29">
        <v>2113.58</v>
      </c>
      <c r="F2894" s="30">
        <v>100</v>
      </c>
      <c r="G2894" s="28" t="s">
        <v>131</v>
      </c>
      <c r="H2894" s="37">
        <v>125</v>
      </c>
      <c r="I2894" s="37">
        <v>125</v>
      </c>
      <c r="J2894" s="37">
        <v>0</v>
      </c>
      <c r="K2894" s="37">
        <v>875</v>
      </c>
      <c r="L2894" s="31">
        <v>220</v>
      </c>
      <c r="M2894" s="32">
        <v>4012195680574</v>
      </c>
      <c r="N2894" s="32">
        <v>4012195732471</v>
      </c>
      <c r="O2894" s="32"/>
      <c r="P2894" s="32">
        <v>4012196901128</v>
      </c>
      <c r="Q2894" s="33" t="str">
        <f t="shared" si="45"/>
        <v>https://www.obo.pt/article/sku/pt-pt/5021644</v>
      </c>
    </row>
    <row r="2895" spans="1:17" ht="12.75" customHeight="1" x14ac:dyDescent="0.2">
      <c r="A2895" s="28" t="s">
        <v>11</v>
      </c>
      <c r="B2895" s="28">
        <v>5021647</v>
      </c>
      <c r="C2895" s="28" t="s">
        <v>2567</v>
      </c>
      <c r="D2895" s="28" t="s">
        <v>14149</v>
      </c>
      <c r="E2895" s="29">
        <v>3317.82</v>
      </c>
      <c r="F2895" s="30">
        <v>100</v>
      </c>
      <c r="G2895" s="28" t="s">
        <v>131</v>
      </c>
      <c r="H2895" s="37">
        <v>80</v>
      </c>
      <c r="I2895" s="37">
        <v>80</v>
      </c>
      <c r="J2895" s="37">
        <v>0</v>
      </c>
      <c r="K2895" s="37">
        <v>560</v>
      </c>
      <c r="L2895" s="31">
        <v>220</v>
      </c>
      <c r="M2895" s="32">
        <v>4012195680581</v>
      </c>
      <c r="N2895" s="32">
        <v>4012195732488</v>
      </c>
      <c r="O2895" s="32"/>
      <c r="P2895" s="32">
        <v>4012196901135</v>
      </c>
      <c r="Q2895" s="33" t="str">
        <f t="shared" si="45"/>
        <v>https://www.obo.pt/article/sku/pt-pt/5021647</v>
      </c>
    </row>
    <row r="2896" spans="1:17" ht="12.75" customHeight="1" x14ac:dyDescent="0.2">
      <c r="A2896" s="28" t="s">
        <v>11</v>
      </c>
      <c r="B2896" s="28">
        <v>5021652</v>
      </c>
      <c r="C2896" s="28" t="s">
        <v>9758</v>
      </c>
      <c r="D2896" s="28" t="s">
        <v>9759</v>
      </c>
      <c r="E2896" s="29">
        <v>5964.71</v>
      </c>
      <c r="F2896" s="30">
        <v>100</v>
      </c>
      <c r="G2896" s="28" t="s">
        <v>131</v>
      </c>
      <c r="H2896" s="37">
        <v>100</v>
      </c>
      <c r="I2896" s="37">
        <v>100</v>
      </c>
      <c r="J2896" s="37">
        <v>0</v>
      </c>
      <c r="K2896" s="37">
        <v>1000</v>
      </c>
      <c r="L2896" s="31">
        <v>220</v>
      </c>
      <c r="M2896" s="32">
        <v>4012196033768</v>
      </c>
      <c r="N2896" s="32">
        <v>4012196034048</v>
      </c>
      <c r="O2896" s="32"/>
      <c r="P2896" s="32">
        <v>4012196901142</v>
      </c>
      <c r="Q2896" s="33" t="str">
        <f t="shared" si="45"/>
        <v>https://www.obo.pt/article/sku/pt-pt/5021652</v>
      </c>
    </row>
    <row r="2897" spans="1:17" ht="12.75" customHeight="1" x14ac:dyDescent="0.2">
      <c r="A2897" s="28" t="s">
        <v>11</v>
      </c>
      <c r="B2897" s="28">
        <v>5021654</v>
      </c>
      <c r="C2897" s="28" t="s">
        <v>2569</v>
      </c>
      <c r="D2897" s="28" t="s">
        <v>9760</v>
      </c>
      <c r="E2897" s="29">
        <v>11353.47</v>
      </c>
      <c r="F2897" s="30">
        <v>100</v>
      </c>
      <c r="G2897" s="28" t="s">
        <v>131</v>
      </c>
      <c r="H2897" s="37">
        <v>50</v>
      </c>
      <c r="I2897" s="37">
        <v>50</v>
      </c>
      <c r="J2897" s="37">
        <v>0</v>
      </c>
      <c r="K2897" s="37">
        <v>500</v>
      </c>
      <c r="L2897" s="31">
        <v>220</v>
      </c>
      <c r="M2897" s="32">
        <v>4012195836209</v>
      </c>
      <c r="N2897" s="32">
        <v>4012195840589</v>
      </c>
      <c r="O2897" s="32"/>
      <c r="P2897" s="32">
        <v>4012197067915</v>
      </c>
      <c r="Q2897" s="33" t="str">
        <f t="shared" si="45"/>
        <v>https://www.obo.pt/article/sku/pt-pt/5021654</v>
      </c>
    </row>
    <row r="2898" spans="1:17" ht="12.75" customHeight="1" x14ac:dyDescent="0.2">
      <c r="A2898" s="28" t="s">
        <v>11</v>
      </c>
      <c r="B2898" s="28">
        <v>5021656</v>
      </c>
      <c r="C2898" s="28" t="s">
        <v>8804</v>
      </c>
      <c r="D2898" s="28" t="s">
        <v>14150</v>
      </c>
      <c r="E2898" s="29">
        <v>11960.07</v>
      </c>
      <c r="F2898" s="30">
        <v>100</v>
      </c>
      <c r="G2898" s="28" t="s">
        <v>131</v>
      </c>
      <c r="H2898" s="37">
        <v>50</v>
      </c>
      <c r="I2898" s="37">
        <v>50</v>
      </c>
      <c r="J2898" s="37">
        <v>0</v>
      </c>
      <c r="K2898" s="37">
        <v>500</v>
      </c>
      <c r="L2898" s="31">
        <v>220</v>
      </c>
      <c r="M2898" s="32">
        <v>4012195938668</v>
      </c>
      <c r="N2898" s="32">
        <v>4012195945857</v>
      </c>
      <c r="O2898" s="32"/>
      <c r="P2898" s="32">
        <v>4012197067922</v>
      </c>
      <c r="Q2898" s="33" t="str">
        <f t="shared" si="45"/>
        <v>https://www.obo.pt/article/sku/pt-pt/5021656</v>
      </c>
    </row>
    <row r="2899" spans="1:17" ht="12.75" customHeight="1" x14ac:dyDescent="0.2">
      <c r="A2899" s="28" t="s">
        <v>11</v>
      </c>
      <c r="B2899" s="28">
        <v>5021700</v>
      </c>
      <c r="C2899" s="28" t="s">
        <v>12209</v>
      </c>
      <c r="D2899" s="28" t="s">
        <v>12210</v>
      </c>
      <c r="E2899" s="29">
        <v>2024.39</v>
      </c>
      <c r="F2899" s="30">
        <v>100</v>
      </c>
      <c r="G2899" s="28" t="s">
        <v>131</v>
      </c>
      <c r="H2899" s="37">
        <v>100</v>
      </c>
      <c r="I2899" s="37">
        <v>100</v>
      </c>
      <c r="J2899" s="37">
        <v>0</v>
      </c>
      <c r="K2899" s="37">
        <v>1000</v>
      </c>
      <c r="L2899" s="31">
        <v>225</v>
      </c>
      <c r="M2899" s="32">
        <v>4012196792238</v>
      </c>
      <c r="N2899" s="32">
        <v>4012196800759</v>
      </c>
      <c r="O2899" s="32"/>
      <c r="P2899" s="32">
        <v>4012197246556</v>
      </c>
      <c r="Q2899" s="33" t="str">
        <f t="shared" si="45"/>
        <v>https://www.obo.pt/article/sku/pt-pt/5021700</v>
      </c>
    </row>
    <row r="2900" spans="1:17" ht="12.75" customHeight="1" x14ac:dyDescent="0.2">
      <c r="A2900" s="28" t="s">
        <v>11</v>
      </c>
      <c r="B2900" s="28">
        <v>5021740</v>
      </c>
      <c r="C2900" s="28" t="s">
        <v>12211</v>
      </c>
      <c r="D2900" s="28" t="s">
        <v>12212</v>
      </c>
      <c r="E2900" s="29">
        <v>516.77</v>
      </c>
      <c r="F2900" s="30">
        <v>100</v>
      </c>
      <c r="G2900" s="28" t="s">
        <v>16</v>
      </c>
      <c r="H2900" s="37">
        <v>10</v>
      </c>
      <c r="I2900" s="37">
        <v>10</v>
      </c>
      <c r="J2900" s="37">
        <v>250</v>
      </c>
      <c r="K2900" s="37">
        <v>56000</v>
      </c>
      <c r="L2900" s="31">
        <v>225</v>
      </c>
      <c r="M2900" s="32">
        <v>4012196792245</v>
      </c>
      <c r="N2900" s="32">
        <v>4012196792344</v>
      </c>
      <c r="O2900" s="32">
        <v>4012196843091</v>
      </c>
      <c r="P2900" s="32">
        <v>4012196843107</v>
      </c>
      <c r="Q2900" s="33" t="str">
        <f t="shared" si="45"/>
        <v>https://www.obo.pt/article/sku/pt-pt/5021740</v>
      </c>
    </row>
    <row r="2901" spans="1:17" ht="12.75" customHeight="1" x14ac:dyDescent="0.2">
      <c r="A2901" s="28" t="s">
        <v>11</v>
      </c>
      <c r="B2901" s="28">
        <v>5021830</v>
      </c>
      <c r="C2901" s="28" t="s">
        <v>2570</v>
      </c>
      <c r="D2901" s="28" t="s">
        <v>14151</v>
      </c>
      <c r="E2901" s="29">
        <v>8470.27</v>
      </c>
      <c r="F2901" s="30">
        <v>100</v>
      </c>
      <c r="G2901" s="28" t="s">
        <v>131</v>
      </c>
      <c r="H2901" s="37">
        <v>50</v>
      </c>
      <c r="I2901" s="37">
        <v>50</v>
      </c>
      <c r="J2901" s="37">
        <v>0</v>
      </c>
      <c r="K2901" s="37">
        <v>1000</v>
      </c>
      <c r="L2901" s="31">
        <v>220</v>
      </c>
      <c r="M2901" s="32">
        <v>4012196431199</v>
      </c>
      <c r="N2901" s="32">
        <v>4012196445868</v>
      </c>
      <c r="O2901" s="32"/>
      <c r="P2901" s="32">
        <v>4012197067946</v>
      </c>
      <c r="Q2901" s="33" t="str">
        <f t="shared" si="45"/>
        <v>https://www.obo.pt/article/sku/pt-pt/5021830</v>
      </c>
    </row>
    <row r="2902" spans="1:17" ht="12.75" customHeight="1" x14ac:dyDescent="0.2">
      <c r="A2902" s="28" t="s">
        <v>11</v>
      </c>
      <c r="B2902" s="28">
        <v>5030234</v>
      </c>
      <c r="C2902" s="28" t="s">
        <v>2571</v>
      </c>
      <c r="D2902" s="28" t="s">
        <v>2572</v>
      </c>
      <c r="E2902" s="29">
        <v>499.43</v>
      </c>
      <c r="F2902" s="30">
        <v>100</v>
      </c>
      <c r="G2902" s="28" t="s">
        <v>16</v>
      </c>
      <c r="H2902" s="37">
        <v>50</v>
      </c>
      <c r="I2902" s="37">
        <v>50</v>
      </c>
      <c r="J2902" s="37">
        <v>500</v>
      </c>
      <c r="K2902" s="37">
        <v>18000</v>
      </c>
      <c r="L2902" s="31">
        <v>220</v>
      </c>
      <c r="M2902" s="32">
        <v>4012195383659</v>
      </c>
      <c r="N2902" s="32">
        <v>4012195383666</v>
      </c>
      <c r="O2902" s="32">
        <v>4012195013266</v>
      </c>
      <c r="P2902" s="32">
        <v>4012197067991</v>
      </c>
      <c r="Q2902" s="33" t="str">
        <f t="shared" si="45"/>
        <v>https://www.obo.pt/article/sku/pt-pt/5030234</v>
      </c>
    </row>
    <row r="2903" spans="1:17" ht="12.75" customHeight="1" x14ac:dyDescent="0.2">
      <c r="A2903" s="28" t="s">
        <v>11</v>
      </c>
      <c r="B2903" s="28">
        <v>5030242</v>
      </c>
      <c r="C2903" s="28" t="s">
        <v>9761</v>
      </c>
      <c r="D2903" s="28" t="s">
        <v>9762</v>
      </c>
      <c r="E2903" s="29">
        <v>541.79</v>
      </c>
      <c r="F2903" s="30">
        <v>100</v>
      </c>
      <c r="G2903" s="28" t="s">
        <v>16</v>
      </c>
      <c r="H2903" s="37">
        <v>50</v>
      </c>
      <c r="I2903" s="37">
        <v>50</v>
      </c>
      <c r="J2903" s="37">
        <v>400</v>
      </c>
      <c r="K2903" s="37">
        <v>14400</v>
      </c>
      <c r="L2903" s="31">
        <v>220</v>
      </c>
      <c r="M2903" s="32">
        <v>4012195383710</v>
      </c>
      <c r="N2903" s="32">
        <v>4012195383727</v>
      </c>
      <c r="O2903" s="32">
        <v>4012195383734</v>
      </c>
      <c r="P2903" s="32">
        <v>4012197068004</v>
      </c>
      <c r="Q2903" s="33" t="str">
        <f t="shared" si="45"/>
        <v>https://www.obo.pt/article/sku/pt-pt/5030242</v>
      </c>
    </row>
    <row r="2904" spans="1:17" ht="12.75" customHeight="1" x14ac:dyDescent="0.2">
      <c r="A2904" s="28" t="s">
        <v>11</v>
      </c>
      <c r="B2904" s="28">
        <v>5032032</v>
      </c>
      <c r="C2904" s="28" t="s">
        <v>2573</v>
      </c>
      <c r="D2904" s="28" t="s">
        <v>2574</v>
      </c>
      <c r="E2904" s="29">
        <v>777.98</v>
      </c>
      <c r="F2904" s="30">
        <v>100</v>
      </c>
      <c r="G2904" s="28" t="s">
        <v>16</v>
      </c>
      <c r="H2904" s="37">
        <v>25</v>
      </c>
      <c r="I2904" s="37">
        <v>25</v>
      </c>
      <c r="J2904" s="37">
        <v>150</v>
      </c>
      <c r="K2904" s="37">
        <v>16800</v>
      </c>
      <c r="L2904" s="31">
        <v>220</v>
      </c>
      <c r="M2904" s="32">
        <v>4012195383833</v>
      </c>
      <c r="N2904" s="32">
        <v>4012195383840</v>
      </c>
      <c r="O2904" s="32">
        <v>4012195383857</v>
      </c>
      <c r="P2904" s="32">
        <v>4012197068011</v>
      </c>
      <c r="Q2904" s="33" t="str">
        <f t="shared" si="45"/>
        <v>https://www.obo.pt/article/sku/pt-pt/5032032</v>
      </c>
    </row>
    <row r="2905" spans="1:17" ht="12.75" customHeight="1" x14ac:dyDescent="0.2">
      <c r="A2905" s="28" t="s">
        <v>11</v>
      </c>
      <c r="B2905" s="28">
        <v>5032040</v>
      </c>
      <c r="C2905" s="28" t="s">
        <v>2575</v>
      </c>
      <c r="D2905" s="28" t="s">
        <v>2576</v>
      </c>
      <c r="E2905" s="29">
        <v>771.1</v>
      </c>
      <c r="F2905" s="30">
        <v>100</v>
      </c>
      <c r="G2905" s="28" t="s">
        <v>16</v>
      </c>
      <c r="H2905" s="37">
        <v>25</v>
      </c>
      <c r="I2905" s="37">
        <v>25</v>
      </c>
      <c r="J2905" s="37">
        <v>300</v>
      </c>
      <c r="K2905" s="37">
        <v>19200</v>
      </c>
      <c r="L2905" s="31">
        <v>220</v>
      </c>
      <c r="M2905" s="32">
        <v>4012195383895</v>
      </c>
      <c r="N2905" s="32">
        <v>4012195383901</v>
      </c>
      <c r="O2905" s="32">
        <v>4012195383918</v>
      </c>
      <c r="P2905" s="32">
        <v>4012197068028</v>
      </c>
      <c r="Q2905" s="33" t="str">
        <f t="shared" si="45"/>
        <v>https://www.obo.pt/article/sku/pt-pt/5032040</v>
      </c>
    </row>
    <row r="2906" spans="1:17" ht="12.75" customHeight="1" x14ac:dyDescent="0.2">
      <c r="A2906" s="28" t="s">
        <v>11</v>
      </c>
      <c r="B2906" s="28">
        <v>5032237</v>
      </c>
      <c r="C2906" s="28" t="s">
        <v>2577</v>
      </c>
      <c r="D2906" s="28" t="s">
        <v>2578</v>
      </c>
      <c r="E2906" s="29">
        <v>747.48</v>
      </c>
      <c r="F2906" s="30">
        <v>100</v>
      </c>
      <c r="G2906" s="28" t="s">
        <v>16</v>
      </c>
      <c r="H2906" s="37">
        <v>25</v>
      </c>
      <c r="I2906" s="37">
        <v>25</v>
      </c>
      <c r="J2906" s="37">
        <v>300</v>
      </c>
      <c r="K2906" s="37">
        <v>19200</v>
      </c>
      <c r="L2906" s="31">
        <v>220</v>
      </c>
      <c r="M2906" s="32">
        <v>4012195383956</v>
      </c>
      <c r="N2906" s="32">
        <v>4012195383963</v>
      </c>
      <c r="O2906" s="32">
        <v>4012195383970</v>
      </c>
      <c r="P2906" s="32">
        <v>4012197068035</v>
      </c>
      <c r="Q2906" s="33" t="str">
        <f t="shared" si="45"/>
        <v>https://www.obo.pt/article/sku/pt-pt/5032237</v>
      </c>
    </row>
    <row r="2907" spans="1:17" ht="12.75" customHeight="1" x14ac:dyDescent="0.2">
      <c r="A2907" s="28" t="s">
        <v>11</v>
      </c>
      <c r="B2907" s="28">
        <v>5032245</v>
      </c>
      <c r="C2907" s="28" t="s">
        <v>2579</v>
      </c>
      <c r="D2907" s="28" t="s">
        <v>2580</v>
      </c>
      <c r="E2907" s="29">
        <v>813.38</v>
      </c>
      <c r="F2907" s="30">
        <v>100</v>
      </c>
      <c r="G2907" s="28" t="s">
        <v>16</v>
      </c>
      <c r="H2907" s="37">
        <v>25</v>
      </c>
      <c r="I2907" s="37">
        <v>25</v>
      </c>
      <c r="J2907" s="37">
        <v>300</v>
      </c>
      <c r="K2907" s="37">
        <v>19200</v>
      </c>
      <c r="L2907" s="31">
        <v>220</v>
      </c>
      <c r="M2907" s="32">
        <v>4012195384014</v>
      </c>
      <c r="N2907" s="32">
        <v>4012195384021</v>
      </c>
      <c r="O2907" s="32">
        <v>4012195384038</v>
      </c>
      <c r="P2907" s="32">
        <v>4012197068042</v>
      </c>
      <c r="Q2907" s="33" t="str">
        <f t="shared" si="45"/>
        <v>https://www.obo.pt/article/sku/pt-pt/5032245</v>
      </c>
    </row>
    <row r="2908" spans="1:17" ht="12.75" customHeight="1" x14ac:dyDescent="0.2">
      <c r="A2908" s="28" t="s">
        <v>11</v>
      </c>
      <c r="B2908" s="28">
        <v>5033039</v>
      </c>
      <c r="C2908" s="28" t="s">
        <v>2581</v>
      </c>
      <c r="D2908" s="28" t="s">
        <v>2582</v>
      </c>
      <c r="E2908" s="29">
        <v>775.97</v>
      </c>
      <c r="F2908" s="30">
        <v>100</v>
      </c>
      <c r="G2908" s="28" t="s">
        <v>16</v>
      </c>
      <c r="H2908" s="37">
        <v>25</v>
      </c>
      <c r="I2908" s="37">
        <v>25</v>
      </c>
      <c r="J2908" s="37">
        <v>250</v>
      </c>
      <c r="K2908" s="37">
        <v>12000</v>
      </c>
      <c r="L2908" s="31">
        <v>220</v>
      </c>
      <c r="M2908" s="32">
        <v>4012195384434</v>
      </c>
      <c r="N2908" s="32">
        <v>4012195384441</v>
      </c>
      <c r="O2908" s="32">
        <v>4012195384458</v>
      </c>
      <c r="P2908" s="32">
        <v>4012197068059</v>
      </c>
      <c r="Q2908" s="33" t="str">
        <f t="shared" si="45"/>
        <v>https://www.obo.pt/article/sku/pt-pt/5033039</v>
      </c>
    </row>
    <row r="2909" spans="1:17" ht="12.75" customHeight="1" x14ac:dyDescent="0.2">
      <c r="A2909" s="28" t="s">
        <v>11</v>
      </c>
      <c r="B2909" s="28">
        <v>5033209</v>
      </c>
      <c r="C2909" s="28">
        <v>835</v>
      </c>
      <c r="D2909" s="28" t="s">
        <v>2583</v>
      </c>
      <c r="E2909" s="29">
        <v>1514.1</v>
      </c>
      <c r="F2909" s="30">
        <v>100</v>
      </c>
      <c r="G2909" s="28" t="s">
        <v>16</v>
      </c>
      <c r="H2909" s="37">
        <v>1</v>
      </c>
      <c r="I2909" s="37">
        <v>1</v>
      </c>
      <c r="J2909" s="37">
        <v>40</v>
      </c>
      <c r="K2909" s="37">
        <v>4000</v>
      </c>
      <c r="L2909" s="31">
        <v>220</v>
      </c>
      <c r="M2909" s="32">
        <v>4012195433750</v>
      </c>
      <c r="N2909" s="32">
        <v>4012195433767</v>
      </c>
      <c r="O2909" s="32">
        <v>4012195024958</v>
      </c>
      <c r="P2909" s="32">
        <v>4012197068066</v>
      </c>
      <c r="Q2909" s="33" t="str">
        <f t="shared" si="45"/>
        <v>https://www.obo.pt/article/sku/pt-pt/5033209</v>
      </c>
    </row>
    <row r="2910" spans="1:17" ht="12.75" customHeight="1" x14ac:dyDescent="0.2">
      <c r="A2910" s="28" t="s">
        <v>11</v>
      </c>
      <c r="B2910" s="28">
        <v>5040507</v>
      </c>
      <c r="C2910" s="28">
        <v>928</v>
      </c>
      <c r="D2910" s="28" t="s">
        <v>14152</v>
      </c>
      <c r="E2910" s="29">
        <v>863.5</v>
      </c>
      <c r="F2910" s="30">
        <v>100</v>
      </c>
      <c r="G2910" s="28" t="s">
        <v>16</v>
      </c>
      <c r="H2910" s="37">
        <v>10</v>
      </c>
      <c r="I2910" s="37">
        <v>10</v>
      </c>
      <c r="J2910" s="37">
        <v>240</v>
      </c>
      <c r="K2910" s="37">
        <v>12000</v>
      </c>
      <c r="L2910" s="31">
        <v>215</v>
      </c>
      <c r="M2910" s="32">
        <v>4012195385936</v>
      </c>
      <c r="N2910" s="32">
        <v>4012195385943</v>
      </c>
      <c r="O2910" s="32">
        <v>4012195385950</v>
      </c>
      <c r="P2910" s="32">
        <v>4012197068233</v>
      </c>
      <c r="Q2910" s="33" t="str">
        <f t="shared" si="45"/>
        <v>https://www.obo.pt/article/sku/pt-pt/5040507</v>
      </c>
    </row>
    <row r="2911" spans="1:17" ht="12.75" customHeight="1" x14ac:dyDescent="0.2">
      <c r="A2911" s="28" t="s">
        <v>11</v>
      </c>
      <c r="B2911" s="28">
        <v>5043107</v>
      </c>
      <c r="C2911" s="28">
        <v>939</v>
      </c>
      <c r="D2911" s="28" t="s">
        <v>14153</v>
      </c>
      <c r="E2911" s="29">
        <v>786.08</v>
      </c>
      <c r="F2911" s="30">
        <v>100</v>
      </c>
      <c r="G2911" s="28" t="s">
        <v>16</v>
      </c>
      <c r="H2911" s="37">
        <v>25</v>
      </c>
      <c r="I2911" s="37">
        <v>25</v>
      </c>
      <c r="J2911" s="37">
        <v>150</v>
      </c>
      <c r="K2911" s="37">
        <v>15000</v>
      </c>
      <c r="L2911" s="31">
        <v>215</v>
      </c>
      <c r="M2911" s="32">
        <v>4012195386056</v>
      </c>
      <c r="N2911" s="32">
        <v>4012195386063</v>
      </c>
      <c r="O2911" s="32">
        <v>4012195758013</v>
      </c>
      <c r="P2911" s="32">
        <v>4012196901203</v>
      </c>
      <c r="Q2911" s="33" t="str">
        <f t="shared" si="45"/>
        <v>https://www.obo.pt/article/sku/pt-pt/5043107</v>
      </c>
    </row>
    <row r="2912" spans="1:17" ht="12.75" customHeight="1" x14ac:dyDescent="0.2">
      <c r="A2912" s="28" t="s">
        <v>11</v>
      </c>
      <c r="B2912" s="28">
        <v>5050030</v>
      </c>
      <c r="C2912" s="28" t="s">
        <v>9763</v>
      </c>
      <c r="D2912" s="28" t="s">
        <v>11549</v>
      </c>
      <c r="E2912" s="29">
        <v>460.49</v>
      </c>
      <c r="F2912" s="30">
        <v>100</v>
      </c>
      <c r="G2912" s="28" t="s">
        <v>16</v>
      </c>
      <c r="H2912" s="37">
        <v>10</v>
      </c>
      <c r="I2912" s="37">
        <v>10</v>
      </c>
      <c r="J2912" s="37">
        <v>300</v>
      </c>
      <c r="K2912" s="37">
        <v>10800</v>
      </c>
      <c r="L2912" s="31">
        <v>215</v>
      </c>
      <c r="M2912" s="32">
        <v>4012195386117</v>
      </c>
      <c r="N2912" s="32">
        <v>4012195386124</v>
      </c>
      <c r="O2912" s="32">
        <v>4012195386131</v>
      </c>
      <c r="P2912" s="32">
        <v>4012197068240</v>
      </c>
      <c r="Q2912" s="33" t="str">
        <f t="shared" si="45"/>
        <v>https://www.obo.pt/article/sku/pt-pt/5050030</v>
      </c>
    </row>
    <row r="2913" spans="1:17" ht="12.75" customHeight="1" x14ac:dyDescent="0.2">
      <c r="A2913" s="28" t="s">
        <v>11</v>
      </c>
      <c r="B2913" s="28">
        <v>5050057</v>
      </c>
      <c r="C2913" s="28" t="s">
        <v>9764</v>
      </c>
      <c r="D2913" s="28" t="s">
        <v>11550</v>
      </c>
      <c r="E2913" s="29">
        <v>478.73</v>
      </c>
      <c r="F2913" s="30">
        <v>100</v>
      </c>
      <c r="G2913" s="28" t="s">
        <v>16</v>
      </c>
      <c r="H2913" s="37">
        <v>10</v>
      </c>
      <c r="I2913" s="37">
        <v>10</v>
      </c>
      <c r="J2913" s="37">
        <v>180</v>
      </c>
      <c r="K2913" s="37">
        <v>8640</v>
      </c>
      <c r="L2913" s="31">
        <v>215</v>
      </c>
      <c r="M2913" s="32">
        <v>4012195386179</v>
      </c>
      <c r="N2913" s="32">
        <v>4012195386186</v>
      </c>
      <c r="O2913" s="32">
        <v>4012195386193</v>
      </c>
      <c r="P2913" s="32">
        <v>4012197068257</v>
      </c>
      <c r="Q2913" s="33" t="str">
        <f t="shared" si="45"/>
        <v>https://www.obo.pt/article/sku/pt-pt/5050057</v>
      </c>
    </row>
    <row r="2914" spans="1:17" ht="12.75" customHeight="1" x14ac:dyDescent="0.2">
      <c r="A2914" s="28" t="s">
        <v>11</v>
      </c>
      <c r="B2914" s="28">
        <v>5050073</v>
      </c>
      <c r="C2914" s="28" t="s">
        <v>9765</v>
      </c>
      <c r="D2914" s="28" t="s">
        <v>11551</v>
      </c>
      <c r="E2914" s="29">
        <v>550.82000000000005</v>
      </c>
      <c r="F2914" s="30">
        <v>100</v>
      </c>
      <c r="G2914" s="28" t="s">
        <v>16</v>
      </c>
      <c r="H2914" s="37">
        <v>10</v>
      </c>
      <c r="I2914" s="37">
        <v>10</v>
      </c>
      <c r="J2914" s="37">
        <v>120</v>
      </c>
      <c r="K2914" s="37">
        <v>7680</v>
      </c>
      <c r="L2914" s="31">
        <v>215</v>
      </c>
      <c r="M2914" s="32">
        <v>4012195386230</v>
      </c>
      <c r="N2914" s="32">
        <v>4012195386247</v>
      </c>
      <c r="O2914" s="32">
        <v>4012195386254</v>
      </c>
      <c r="P2914" s="32">
        <v>4012197068264</v>
      </c>
      <c r="Q2914" s="33" t="str">
        <f t="shared" si="45"/>
        <v>https://www.obo.pt/article/sku/pt-pt/5050073</v>
      </c>
    </row>
    <row r="2915" spans="1:17" ht="12.75" customHeight="1" x14ac:dyDescent="0.2">
      <c r="A2915" s="28" t="s">
        <v>11</v>
      </c>
      <c r="B2915" s="28">
        <v>5050081</v>
      </c>
      <c r="C2915" s="28" t="s">
        <v>9766</v>
      </c>
      <c r="D2915" s="28" t="s">
        <v>11552</v>
      </c>
      <c r="E2915" s="29">
        <v>525.58000000000004</v>
      </c>
      <c r="F2915" s="30">
        <v>100</v>
      </c>
      <c r="G2915" s="28" t="s">
        <v>16</v>
      </c>
      <c r="H2915" s="37">
        <v>10</v>
      </c>
      <c r="I2915" s="37">
        <v>10</v>
      </c>
      <c r="J2915" s="37">
        <v>120</v>
      </c>
      <c r="K2915" s="37">
        <v>7680</v>
      </c>
      <c r="L2915" s="31">
        <v>215</v>
      </c>
      <c r="M2915" s="32">
        <v>4012195386292</v>
      </c>
      <c r="N2915" s="32">
        <v>4012195386308</v>
      </c>
      <c r="O2915" s="32">
        <v>4012195386315</v>
      </c>
      <c r="P2915" s="32">
        <v>4012197068271</v>
      </c>
      <c r="Q2915" s="33" t="str">
        <f t="shared" si="45"/>
        <v>https://www.obo.pt/article/sku/pt-pt/5050081</v>
      </c>
    </row>
    <row r="2916" spans="1:17" ht="12.75" customHeight="1" x14ac:dyDescent="0.2">
      <c r="A2916" s="28" t="s">
        <v>11</v>
      </c>
      <c r="B2916" s="28">
        <v>5050111</v>
      </c>
      <c r="C2916" s="28" t="s">
        <v>9767</v>
      </c>
      <c r="D2916" s="28" t="s">
        <v>11553</v>
      </c>
      <c r="E2916" s="29">
        <v>557.21</v>
      </c>
      <c r="F2916" s="30">
        <v>100</v>
      </c>
      <c r="G2916" s="28" t="s">
        <v>16</v>
      </c>
      <c r="H2916" s="37">
        <v>10</v>
      </c>
      <c r="I2916" s="37">
        <v>10</v>
      </c>
      <c r="J2916" s="37">
        <v>150</v>
      </c>
      <c r="K2916" s="37">
        <v>5400</v>
      </c>
      <c r="L2916" s="31">
        <v>215</v>
      </c>
      <c r="M2916" s="32">
        <v>4012195386353</v>
      </c>
      <c r="N2916" s="32">
        <v>4012195386360</v>
      </c>
      <c r="O2916" s="32">
        <v>4012195025009</v>
      </c>
      <c r="P2916" s="32">
        <v>4012197068288</v>
      </c>
      <c r="Q2916" s="33" t="str">
        <f t="shared" si="45"/>
        <v>https://www.obo.pt/article/sku/pt-pt/5050111</v>
      </c>
    </row>
    <row r="2917" spans="1:17" ht="12.75" customHeight="1" x14ac:dyDescent="0.2">
      <c r="A2917" s="28" t="s">
        <v>11</v>
      </c>
      <c r="B2917" s="28">
        <v>5050138</v>
      </c>
      <c r="C2917" s="28" t="s">
        <v>9768</v>
      </c>
      <c r="D2917" s="28" t="s">
        <v>11554</v>
      </c>
      <c r="E2917" s="29">
        <v>666.83</v>
      </c>
      <c r="F2917" s="30">
        <v>100</v>
      </c>
      <c r="G2917" s="28" t="s">
        <v>16</v>
      </c>
      <c r="H2917" s="37">
        <v>10</v>
      </c>
      <c r="I2917" s="37">
        <v>10</v>
      </c>
      <c r="J2917" s="37">
        <v>160</v>
      </c>
      <c r="K2917" s="37">
        <v>5120</v>
      </c>
      <c r="L2917" s="31">
        <v>215</v>
      </c>
      <c r="M2917" s="32">
        <v>4012195386414</v>
      </c>
      <c r="N2917" s="32">
        <v>4012195386421</v>
      </c>
      <c r="O2917" s="32">
        <v>4012195386438</v>
      </c>
      <c r="P2917" s="32">
        <v>4012197068295</v>
      </c>
      <c r="Q2917" s="33" t="str">
        <f t="shared" si="45"/>
        <v>https://www.obo.pt/article/sku/pt-pt/5050138</v>
      </c>
    </row>
    <row r="2918" spans="1:17" ht="12.75" customHeight="1" x14ac:dyDescent="0.2">
      <c r="A2918" s="28" t="s">
        <v>11</v>
      </c>
      <c r="B2918" s="28">
        <v>5050154</v>
      </c>
      <c r="C2918" s="28" t="s">
        <v>9769</v>
      </c>
      <c r="D2918" s="28" t="s">
        <v>11555</v>
      </c>
      <c r="E2918" s="29">
        <v>737.25</v>
      </c>
      <c r="F2918" s="30">
        <v>100</v>
      </c>
      <c r="G2918" s="28" t="s">
        <v>16</v>
      </c>
      <c r="H2918" s="37">
        <v>10</v>
      </c>
      <c r="I2918" s="37">
        <v>10</v>
      </c>
      <c r="J2918" s="37">
        <v>150</v>
      </c>
      <c r="K2918" s="37">
        <v>3600</v>
      </c>
      <c r="L2918" s="31">
        <v>215</v>
      </c>
      <c r="M2918" s="32">
        <v>4012195386476</v>
      </c>
      <c r="N2918" s="32">
        <v>4012195386483</v>
      </c>
      <c r="O2918" s="32">
        <v>4012195386490</v>
      </c>
      <c r="P2918" s="32">
        <v>4012197068301</v>
      </c>
      <c r="Q2918" s="33" t="str">
        <f t="shared" si="45"/>
        <v>https://www.obo.pt/article/sku/pt-pt/5050154</v>
      </c>
    </row>
    <row r="2919" spans="1:17" ht="12.75" customHeight="1" x14ac:dyDescent="0.2">
      <c r="A2919" s="28" t="s">
        <v>11</v>
      </c>
      <c r="B2919" s="28">
        <v>5050170</v>
      </c>
      <c r="C2919" s="28" t="s">
        <v>9770</v>
      </c>
      <c r="D2919" s="28" t="s">
        <v>11556</v>
      </c>
      <c r="E2919" s="29">
        <v>861.69</v>
      </c>
      <c r="F2919" s="30">
        <v>100</v>
      </c>
      <c r="G2919" s="28" t="s">
        <v>16</v>
      </c>
      <c r="H2919" s="37">
        <v>10</v>
      </c>
      <c r="I2919" s="37">
        <v>10</v>
      </c>
      <c r="J2919" s="37">
        <v>100</v>
      </c>
      <c r="K2919" s="37">
        <v>3600</v>
      </c>
      <c r="L2919" s="31">
        <v>215</v>
      </c>
      <c r="M2919" s="32">
        <v>4012195386537</v>
      </c>
      <c r="N2919" s="32">
        <v>4012195386544</v>
      </c>
      <c r="O2919" s="32">
        <v>4012195386551</v>
      </c>
      <c r="P2919" s="32">
        <v>4012197068318</v>
      </c>
      <c r="Q2919" s="33" t="str">
        <f t="shared" si="45"/>
        <v>https://www.obo.pt/article/sku/pt-pt/5050170</v>
      </c>
    </row>
    <row r="2920" spans="1:17" ht="12.75" customHeight="1" x14ac:dyDescent="0.2">
      <c r="A2920" s="28" t="s">
        <v>11</v>
      </c>
      <c r="B2920" s="28">
        <v>5050197</v>
      </c>
      <c r="C2920" s="28" t="s">
        <v>9771</v>
      </c>
      <c r="D2920" s="28" t="s">
        <v>11557</v>
      </c>
      <c r="E2920" s="29">
        <v>890.4</v>
      </c>
      <c r="F2920" s="30">
        <v>100</v>
      </c>
      <c r="G2920" s="28" t="s">
        <v>16</v>
      </c>
      <c r="H2920" s="37">
        <v>10</v>
      </c>
      <c r="I2920" s="37">
        <v>10</v>
      </c>
      <c r="J2920" s="37">
        <v>80</v>
      </c>
      <c r="K2920" s="37">
        <v>2880</v>
      </c>
      <c r="L2920" s="31">
        <v>215</v>
      </c>
      <c r="M2920" s="32">
        <v>4012195386599</v>
      </c>
      <c r="N2920" s="32">
        <v>4012195386605</v>
      </c>
      <c r="O2920" s="32">
        <v>4012195386612</v>
      </c>
      <c r="P2920" s="32">
        <v>4012197068325</v>
      </c>
      <c r="Q2920" s="33" t="str">
        <f t="shared" si="45"/>
        <v>https://www.obo.pt/article/sku/pt-pt/5050197</v>
      </c>
    </row>
    <row r="2921" spans="1:17" ht="12.75" customHeight="1" x14ac:dyDescent="0.2">
      <c r="A2921" s="28" t="s">
        <v>11</v>
      </c>
      <c r="B2921" s="28">
        <v>5051509</v>
      </c>
      <c r="C2921" s="28">
        <v>951</v>
      </c>
      <c r="D2921" s="28" t="s">
        <v>12528</v>
      </c>
      <c r="E2921" s="29">
        <v>1169.69</v>
      </c>
      <c r="F2921" s="30">
        <v>100</v>
      </c>
      <c r="G2921" s="28" t="s">
        <v>16</v>
      </c>
      <c r="H2921" s="37">
        <v>10</v>
      </c>
      <c r="I2921" s="37">
        <v>10</v>
      </c>
      <c r="J2921" s="37">
        <v>120</v>
      </c>
      <c r="K2921" s="37">
        <v>12000</v>
      </c>
      <c r="L2921" s="31">
        <v>215</v>
      </c>
      <c r="M2921" s="32">
        <v>4012195386650</v>
      </c>
      <c r="N2921" s="32">
        <v>4012195386667</v>
      </c>
      <c r="O2921" s="32">
        <v>4012195386674</v>
      </c>
      <c r="P2921" s="32">
        <v>4012197068332</v>
      </c>
      <c r="Q2921" s="33" t="str">
        <f t="shared" si="45"/>
        <v>https://www.obo.pt/article/sku/pt-pt/5051509</v>
      </c>
    </row>
    <row r="2922" spans="1:17" ht="12.75" customHeight="1" x14ac:dyDescent="0.2">
      <c r="A2922" s="28" t="s">
        <v>11</v>
      </c>
      <c r="B2922" s="28">
        <v>5057507</v>
      </c>
      <c r="C2922" s="28" t="s">
        <v>2584</v>
      </c>
      <c r="D2922" s="28" t="s">
        <v>11558</v>
      </c>
      <c r="E2922" s="29">
        <v>828.92</v>
      </c>
      <c r="F2922" s="30">
        <v>100</v>
      </c>
      <c r="G2922" s="28" t="s">
        <v>16</v>
      </c>
      <c r="H2922" s="37">
        <v>10</v>
      </c>
      <c r="I2922" s="37">
        <v>10</v>
      </c>
      <c r="J2922" s="37">
        <v>120</v>
      </c>
      <c r="K2922" s="37">
        <v>5760</v>
      </c>
      <c r="L2922" s="31">
        <v>215</v>
      </c>
      <c r="M2922" s="32">
        <v>4012195388517</v>
      </c>
      <c r="N2922" s="32">
        <v>4012195388524</v>
      </c>
      <c r="O2922" s="32">
        <v>4012195388531</v>
      </c>
      <c r="P2922" s="32">
        <v>4012196901296</v>
      </c>
      <c r="Q2922" s="33" t="str">
        <f t="shared" si="45"/>
        <v>https://www.obo.pt/article/sku/pt-pt/5057507</v>
      </c>
    </row>
    <row r="2923" spans="1:17" ht="12.75" customHeight="1" x14ac:dyDescent="0.2">
      <c r="A2923" s="28" t="s">
        <v>11</v>
      </c>
      <c r="B2923" s="28">
        <v>5057515</v>
      </c>
      <c r="C2923" s="28" t="s">
        <v>2585</v>
      </c>
      <c r="D2923" s="28" t="s">
        <v>14154</v>
      </c>
      <c r="E2923" s="29">
        <v>964.51</v>
      </c>
      <c r="F2923" s="30">
        <v>100</v>
      </c>
      <c r="G2923" s="28" t="s">
        <v>16</v>
      </c>
      <c r="H2923" s="37">
        <v>10</v>
      </c>
      <c r="I2923" s="37">
        <v>10</v>
      </c>
      <c r="J2923" s="37">
        <v>160</v>
      </c>
      <c r="K2923" s="37">
        <v>2880</v>
      </c>
      <c r="L2923" s="31">
        <v>215</v>
      </c>
      <c r="M2923" s="32">
        <v>4012195388579</v>
      </c>
      <c r="N2923" s="32">
        <v>4012195388586</v>
      </c>
      <c r="O2923" s="32">
        <v>4012195388593</v>
      </c>
      <c r="P2923" s="32">
        <v>4012196901302</v>
      </c>
      <c r="Q2923" s="33" t="str">
        <f t="shared" si="45"/>
        <v>https://www.obo.pt/article/sku/pt-pt/5057515</v>
      </c>
    </row>
    <row r="2924" spans="1:17" ht="12.75" customHeight="1" x14ac:dyDescent="0.2">
      <c r="A2924" s="28" t="s">
        <v>11</v>
      </c>
      <c r="B2924" s="28">
        <v>5057523</v>
      </c>
      <c r="C2924" s="28" t="s">
        <v>2586</v>
      </c>
      <c r="D2924" s="28" t="s">
        <v>14155</v>
      </c>
      <c r="E2924" s="29">
        <v>1388.06</v>
      </c>
      <c r="F2924" s="30">
        <v>100</v>
      </c>
      <c r="G2924" s="28" t="s">
        <v>16</v>
      </c>
      <c r="H2924" s="37">
        <v>10</v>
      </c>
      <c r="I2924" s="37">
        <v>10</v>
      </c>
      <c r="J2924" s="37">
        <v>120</v>
      </c>
      <c r="K2924" s="37">
        <v>1440</v>
      </c>
      <c r="L2924" s="31">
        <v>215</v>
      </c>
      <c r="M2924" s="32">
        <v>4012195388630</v>
      </c>
      <c r="N2924" s="32">
        <v>4012195388647</v>
      </c>
      <c r="O2924" s="32">
        <v>4012196950256</v>
      </c>
      <c r="P2924" s="32">
        <v>4012196954124</v>
      </c>
      <c r="Q2924" s="33" t="str">
        <f t="shared" si="45"/>
        <v>https://www.obo.pt/article/sku/pt-pt/5057523</v>
      </c>
    </row>
    <row r="2925" spans="1:17" ht="12.75" customHeight="1" x14ac:dyDescent="0.2">
      <c r="A2925" s="28" t="s">
        <v>11</v>
      </c>
      <c r="B2925" s="28">
        <v>5057558</v>
      </c>
      <c r="C2925" s="28" t="s">
        <v>2587</v>
      </c>
      <c r="D2925" s="28" t="s">
        <v>14156</v>
      </c>
      <c r="E2925" s="29">
        <v>1718.97</v>
      </c>
      <c r="F2925" s="30">
        <v>100</v>
      </c>
      <c r="G2925" s="28" t="s">
        <v>16</v>
      </c>
      <c r="H2925" s="37">
        <v>10</v>
      </c>
      <c r="I2925" s="37">
        <v>10</v>
      </c>
      <c r="J2925" s="37">
        <v>120</v>
      </c>
      <c r="K2925" s="37">
        <v>1440</v>
      </c>
      <c r="L2925" s="31">
        <v>215</v>
      </c>
      <c r="M2925" s="32">
        <v>4012195388692</v>
      </c>
      <c r="N2925" s="32">
        <v>4012195388708</v>
      </c>
      <c r="O2925" s="32">
        <v>4012196950270</v>
      </c>
      <c r="P2925" s="32">
        <v>4012196950287</v>
      </c>
      <c r="Q2925" s="33" t="str">
        <f t="shared" si="45"/>
        <v>https://www.obo.pt/article/sku/pt-pt/5057558</v>
      </c>
    </row>
    <row r="2926" spans="1:17" ht="12.75" customHeight="1" x14ac:dyDescent="0.2">
      <c r="A2926" s="28" t="s">
        <v>11</v>
      </c>
      <c r="B2926" s="28">
        <v>5057599</v>
      </c>
      <c r="C2926" s="28" t="s">
        <v>12870</v>
      </c>
      <c r="D2926" s="28" t="s">
        <v>12615</v>
      </c>
      <c r="E2926" s="29">
        <v>1869.61</v>
      </c>
      <c r="F2926" s="30">
        <v>100</v>
      </c>
      <c r="G2926" s="28" t="s">
        <v>16</v>
      </c>
      <c r="H2926" s="37">
        <v>10</v>
      </c>
      <c r="I2926" s="37">
        <v>10</v>
      </c>
      <c r="J2926" s="37">
        <v>120</v>
      </c>
      <c r="K2926" s="37">
        <v>1440</v>
      </c>
      <c r="L2926" s="31">
        <v>215</v>
      </c>
      <c r="M2926" s="32">
        <v>4012195699651</v>
      </c>
      <c r="N2926" s="32">
        <v>4012195731870</v>
      </c>
      <c r="O2926" s="32">
        <v>4012196950317</v>
      </c>
      <c r="P2926" s="32">
        <v>4012196950324</v>
      </c>
      <c r="Q2926" s="33" t="str">
        <f t="shared" si="45"/>
        <v>https://www.obo.pt/article/sku/pt-pt/5057599</v>
      </c>
    </row>
    <row r="2927" spans="1:17" ht="12.75" customHeight="1" x14ac:dyDescent="0.2">
      <c r="A2927" s="28" t="s">
        <v>11</v>
      </c>
      <c r="B2927" s="28">
        <v>5057630</v>
      </c>
      <c r="C2927" s="28" t="s">
        <v>11559</v>
      </c>
      <c r="D2927" s="28" t="s">
        <v>11560</v>
      </c>
      <c r="E2927" s="29">
        <v>15388.59</v>
      </c>
      <c r="F2927" s="30">
        <v>100</v>
      </c>
      <c r="G2927" s="28" t="s">
        <v>16</v>
      </c>
      <c r="H2927" s="37">
        <v>1</v>
      </c>
      <c r="I2927" s="37">
        <v>1</v>
      </c>
      <c r="J2927" s="37">
        <v>6</v>
      </c>
      <c r="K2927" s="37">
        <v>216</v>
      </c>
      <c r="L2927" s="31">
        <v>215</v>
      </c>
      <c r="M2927" s="32">
        <v>4012196672813</v>
      </c>
      <c r="N2927" s="32">
        <v>4012196676293</v>
      </c>
      <c r="O2927" s="32">
        <v>4012196691876</v>
      </c>
      <c r="P2927" s="32">
        <v>4012197068387</v>
      </c>
      <c r="Q2927" s="33" t="str">
        <f t="shared" si="45"/>
        <v>https://www.obo.pt/article/sku/pt-pt/5057630</v>
      </c>
    </row>
    <row r="2928" spans="1:17" ht="12.75" customHeight="1" x14ac:dyDescent="0.2">
      <c r="A2928" s="28" t="s">
        <v>11</v>
      </c>
      <c r="B2928" s="28">
        <v>5057640</v>
      </c>
      <c r="C2928" s="28" t="s">
        <v>11561</v>
      </c>
      <c r="D2928" s="28" t="s">
        <v>11562</v>
      </c>
      <c r="E2928" s="29">
        <v>18466.259999999998</v>
      </c>
      <c r="F2928" s="30">
        <v>100</v>
      </c>
      <c r="G2928" s="28" t="s">
        <v>16</v>
      </c>
      <c r="H2928" s="37">
        <v>1</v>
      </c>
      <c r="I2928" s="37">
        <v>1</v>
      </c>
      <c r="J2928" s="37">
        <v>4</v>
      </c>
      <c r="K2928" s="37">
        <v>192</v>
      </c>
      <c r="L2928" s="31">
        <v>215</v>
      </c>
      <c r="M2928" s="32">
        <v>4012196672820</v>
      </c>
      <c r="N2928" s="32">
        <v>4012196676309</v>
      </c>
      <c r="O2928" s="32">
        <v>4012196691623</v>
      </c>
      <c r="P2928" s="32">
        <v>4012197068394</v>
      </c>
      <c r="Q2928" s="33" t="str">
        <f t="shared" si="45"/>
        <v>https://www.obo.pt/article/sku/pt-pt/5057640</v>
      </c>
    </row>
    <row r="2929" spans="1:17" ht="12.75" customHeight="1" x14ac:dyDescent="0.2">
      <c r="A2929" s="28" t="s">
        <v>11</v>
      </c>
      <c r="B2929" s="28">
        <v>5057645</v>
      </c>
      <c r="C2929" s="28" t="s">
        <v>11563</v>
      </c>
      <c r="D2929" s="28" t="s">
        <v>11564</v>
      </c>
      <c r="E2929" s="29">
        <v>21544.01</v>
      </c>
      <c r="F2929" s="30">
        <v>100</v>
      </c>
      <c r="G2929" s="28" t="s">
        <v>16</v>
      </c>
      <c r="H2929" s="37">
        <v>1</v>
      </c>
      <c r="I2929" s="37">
        <v>1</v>
      </c>
      <c r="J2929" s="37">
        <v>4</v>
      </c>
      <c r="K2929" s="37">
        <v>192</v>
      </c>
      <c r="L2929" s="31">
        <v>215</v>
      </c>
      <c r="M2929" s="32">
        <v>4012196672837</v>
      </c>
      <c r="N2929" s="32">
        <v>4012196676316</v>
      </c>
      <c r="O2929" s="32">
        <v>4012196691883</v>
      </c>
      <c r="P2929" s="32">
        <v>4012197068400</v>
      </c>
      <c r="Q2929" s="33" t="str">
        <f t="shared" si="45"/>
        <v>https://www.obo.pt/article/sku/pt-pt/5057645</v>
      </c>
    </row>
    <row r="2930" spans="1:17" ht="12.75" customHeight="1" x14ac:dyDescent="0.2">
      <c r="A2930" s="28" t="s">
        <v>11</v>
      </c>
      <c r="B2930" s="28">
        <v>5057690</v>
      </c>
      <c r="C2930" s="28" t="s">
        <v>11565</v>
      </c>
      <c r="D2930" s="28" t="s">
        <v>14157</v>
      </c>
      <c r="E2930" s="29">
        <v>117.71</v>
      </c>
      <c r="F2930" s="30">
        <v>1</v>
      </c>
      <c r="G2930" s="28" t="s">
        <v>16</v>
      </c>
      <c r="H2930" s="37">
        <v>1</v>
      </c>
      <c r="I2930" s="37">
        <v>1</v>
      </c>
      <c r="J2930" s="37">
        <v>20</v>
      </c>
      <c r="K2930" s="37">
        <v>3360</v>
      </c>
      <c r="L2930" s="31">
        <v>215</v>
      </c>
      <c r="M2930" s="32">
        <v>4012196672844</v>
      </c>
      <c r="N2930" s="32">
        <v>4012196676323</v>
      </c>
      <c r="O2930" s="32">
        <v>4012196695034</v>
      </c>
      <c r="P2930" s="32">
        <v>4012197068417</v>
      </c>
      <c r="Q2930" s="33" t="str">
        <f t="shared" si="45"/>
        <v>https://www.obo.pt/article/sku/pt-pt/5057690</v>
      </c>
    </row>
    <row r="2931" spans="1:17" ht="12.75" customHeight="1" x14ac:dyDescent="0.2">
      <c r="A2931" s="28" t="s">
        <v>11</v>
      </c>
      <c r="B2931" s="28">
        <v>5057694</v>
      </c>
      <c r="C2931" s="28" t="s">
        <v>15728</v>
      </c>
      <c r="D2931" s="28" t="s">
        <v>15729</v>
      </c>
      <c r="E2931" s="29">
        <v>10.39</v>
      </c>
      <c r="F2931" s="30">
        <v>1</v>
      </c>
      <c r="G2931" s="28" t="s">
        <v>16</v>
      </c>
      <c r="H2931" s="37">
        <v>1</v>
      </c>
      <c r="I2931" s="37">
        <v>1</v>
      </c>
      <c r="J2931" s="37">
        <v>100</v>
      </c>
      <c r="K2931" s="37">
        <v>22400</v>
      </c>
      <c r="L2931" s="31">
        <v>215</v>
      </c>
      <c r="M2931" s="32">
        <v>4012197245689</v>
      </c>
      <c r="N2931" s="32">
        <v>4012197247065</v>
      </c>
      <c r="O2931" s="32">
        <v>4012197247164</v>
      </c>
      <c r="P2931" s="32">
        <v>4012197247171</v>
      </c>
      <c r="Q2931" s="33" t="str">
        <f t="shared" si="45"/>
        <v>https://www.obo.pt/article/sku/pt-pt/5057694</v>
      </c>
    </row>
    <row r="2932" spans="1:17" ht="12.75" customHeight="1" x14ac:dyDescent="0.2">
      <c r="A2932" s="28" t="s">
        <v>11</v>
      </c>
      <c r="B2932" s="28">
        <v>5057922</v>
      </c>
      <c r="C2932" s="28" t="s">
        <v>13048</v>
      </c>
      <c r="D2932" s="28" t="s">
        <v>14158</v>
      </c>
      <c r="E2932" s="29">
        <v>798.96</v>
      </c>
      <c r="F2932" s="30">
        <v>100</v>
      </c>
      <c r="G2932" s="28" t="s">
        <v>131</v>
      </c>
      <c r="H2932" s="37">
        <v>40</v>
      </c>
      <c r="I2932" s="37">
        <v>40</v>
      </c>
      <c r="J2932" s="37">
        <v>240</v>
      </c>
      <c r="K2932" s="37">
        <v>10080</v>
      </c>
      <c r="L2932" s="31">
        <v>215</v>
      </c>
      <c r="M2932" s="32">
        <v>4012195805458</v>
      </c>
      <c r="N2932" s="32">
        <v>4012195805465</v>
      </c>
      <c r="O2932" s="32">
        <v>4012197371548</v>
      </c>
      <c r="P2932" s="32">
        <v>4012197371586</v>
      </c>
      <c r="Q2932" s="33" t="str">
        <f t="shared" si="45"/>
        <v>https://www.obo.pt/article/sku/pt-pt/5057922</v>
      </c>
    </row>
    <row r="2933" spans="1:17" ht="12.75" customHeight="1" x14ac:dyDescent="0.2">
      <c r="A2933" s="28" t="s">
        <v>11</v>
      </c>
      <c r="B2933" s="28">
        <v>5057930</v>
      </c>
      <c r="C2933" s="28" t="s">
        <v>12213</v>
      </c>
      <c r="D2933" s="28" t="s">
        <v>14159</v>
      </c>
      <c r="E2933" s="29">
        <v>825.3</v>
      </c>
      <c r="F2933" s="30">
        <v>100</v>
      </c>
      <c r="G2933" s="28" t="s">
        <v>16</v>
      </c>
      <c r="H2933" s="37">
        <v>20</v>
      </c>
      <c r="I2933" s="37">
        <v>20</v>
      </c>
      <c r="J2933" s="37">
        <v>200</v>
      </c>
      <c r="K2933" s="37">
        <v>9600</v>
      </c>
      <c r="L2933" s="31">
        <v>215</v>
      </c>
      <c r="M2933" s="32">
        <v>4012195805519</v>
      </c>
      <c r="N2933" s="32">
        <v>4012195623441</v>
      </c>
      <c r="O2933" s="32">
        <v>4012195623458</v>
      </c>
      <c r="P2933" s="32">
        <v>4012196901364</v>
      </c>
      <c r="Q2933" s="33" t="str">
        <f t="shared" si="45"/>
        <v>https://www.obo.pt/article/sku/pt-pt/5057930</v>
      </c>
    </row>
    <row r="2934" spans="1:17" ht="12.75" customHeight="1" x14ac:dyDescent="0.2">
      <c r="A2934" s="28" t="s">
        <v>11</v>
      </c>
      <c r="B2934" s="28">
        <v>5080325</v>
      </c>
      <c r="C2934" s="28" t="s">
        <v>12871</v>
      </c>
      <c r="D2934" s="28" t="s">
        <v>12616</v>
      </c>
      <c r="E2934" s="29">
        <v>437.31</v>
      </c>
      <c r="F2934" s="30">
        <v>1</v>
      </c>
      <c r="G2934" s="28" t="s">
        <v>16</v>
      </c>
      <c r="H2934" s="37">
        <v>1</v>
      </c>
      <c r="I2934" s="37">
        <v>1</v>
      </c>
      <c r="J2934" s="37">
        <v>18</v>
      </c>
      <c r="K2934" s="37">
        <v>1512</v>
      </c>
      <c r="L2934" s="31">
        <v>210</v>
      </c>
      <c r="M2934" s="32">
        <v>4012196742028</v>
      </c>
      <c r="N2934" s="32">
        <v>4012196746156</v>
      </c>
      <c r="O2934" s="32">
        <v>4012196857500</v>
      </c>
      <c r="P2934" s="32">
        <v>4012196857517</v>
      </c>
      <c r="Q2934" s="33" t="str">
        <f t="shared" si="45"/>
        <v>https://www.obo.pt/article/sku/pt-pt/5080325</v>
      </c>
    </row>
    <row r="2935" spans="1:17" ht="12.75" customHeight="1" x14ac:dyDescent="0.2">
      <c r="A2935" s="28" t="s">
        <v>11</v>
      </c>
      <c r="B2935" s="28">
        <v>5081070</v>
      </c>
      <c r="C2935" s="28" t="s">
        <v>12214</v>
      </c>
      <c r="D2935" s="28" t="s">
        <v>12215</v>
      </c>
      <c r="E2935" s="29">
        <v>397.09</v>
      </c>
      <c r="F2935" s="30">
        <v>1</v>
      </c>
      <c r="G2935" s="28" t="s">
        <v>16</v>
      </c>
      <c r="H2935" s="37">
        <v>1</v>
      </c>
      <c r="I2935" s="37">
        <v>1</v>
      </c>
      <c r="J2935" s="37">
        <v>17</v>
      </c>
      <c r="K2935" s="37">
        <v>408</v>
      </c>
      <c r="L2935" s="31">
        <v>210</v>
      </c>
      <c r="M2935" s="32">
        <v>4012196676965</v>
      </c>
      <c r="N2935" s="32">
        <v>4012196677023</v>
      </c>
      <c r="O2935" s="32">
        <v>4012196775866</v>
      </c>
      <c r="P2935" s="32">
        <v>4012197068608</v>
      </c>
      <c r="Q2935" s="33" t="str">
        <f t="shared" si="45"/>
        <v>https://www.obo.pt/article/sku/pt-pt/5081070</v>
      </c>
    </row>
    <row r="2936" spans="1:17" ht="12.75" customHeight="1" x14ac:dyDescent="0.2">
      <c r="A2936" s="28" t="s">
        <v>11</v>
      </c>
      <c r="B2936" s="28">
        <v>5081072</v>
      </c>
      <c r="C2936" s="28" t="s">
        <v>12216</v>
      </c>
      <c r="D2936" s="28" t="s">
        <v>12217</v>
      </c>
      <c r="E2936" s="29">
        <v>452.81</v>
      </c>
      <c r="F2936" s="30">
        <v>1</v>
      </c>
      <c r="G2936" s="28" t="s">
        <v>16</v>
      </c>
      <c r="H2936" s="37">
        <v>1</v>
      </c>
      <c r="I2936" s="37">
        <v>1</v>
      </c>
      <c r="J2936" s="37">
        <v>17</v>
      </c>
      <c r="K2936" s="37">
        <v>408</v>
      </c>
      <c r="L2936" s="31">
        <v>210</v>
      </c>
      <c r="M2936" s="32">
        <v>4012196676972</v>
      </c>
      <c r="N2936" s="32">
        <v>4012196677030</v>
      </c>
      <c r="O2936" s="32">
        <v>4012196775873</v>
      </c>
      <c r="P2936" s="32">
        <v>4012197068615</v>
      </c>
      <c r="Q2936" s="33" t="str">
        <f t="shared" si="45"/>
        <v>https://www.obo.pt/article/sku/pt-pt/5081072</v>
      </c>
    </row>
    <row r="2937" spans="1:17" ht="12.75" customHeight="1" x14ac:dyDescent="0.2">
      <c r="A2937" s="28" t="s">
        <v>11</v>
      </c>
      <c r="B2937" s="28">
        <v>5081690</v>
      </c>
      <c r="C2937" s="28" t="s">
        <v>2588</v>
      </c>
      <c r="D2937" s="28" t="s">
        <v>2589</v>
      </c>
      <c r="E2937" s="29">
        <v>192.77</v>
      </c>
      <c r="F2937" s="30">
        <v>1</v>
      </c>
      <c r="G2937" s="28" t="s">
        <v>16</v>
      </c>
      <c r="H2937" s="37">
        <v>1</v>
      </c>
      <c r="I2937" s="37">
        <v>1</v>
      </c>
      <c r="J2937" s="37">
        <v>10</v>
      </c>
      <c r="K2937" s="37">
        <v>760</v>
      </c>
      <c r="L2937" s="31">
        <v>210</v>
      </c>
      <c r="M2937" s="32">
        <v>4012196034352</v>
      </c>
      <c r="N2937" s="32">
        <v>4012196089628</v>
      </c>
      <c r="O2937" s="32">
        <v>4012196089635</v>
      </c>
      <c r="P2937" s="32">
        <v>4012196901371</v>
      </c>
      <c r="Q2937" s="33" t="str">
        <f t="shared" si="45"/>
        <v>https://www.obo.pt/article/sku/pt-pt/5081690</v>
      </c>
    </row>
    <row r="2938" spans="1:17" ht="12.75" customHeight="1" x14ac:dyDescent="0.2">
      <c r="A2938" s="28" t="s">
        <v>11</v>
      </c>
      <c r="B2938" s="28">
        <v>5081694</v>
      </c>
      <c r="C2938" s="28" t="s">
        <v>2590</v>
      </c>
      <c r="D2938" s="28" t="s">
        <v>2591</v>
      </c>
      <c r="E2938" s="29">
        <v>190.28</v>
      </c>
      <c r="F2938" s="30">
        <v>1</v>
      </c>
      <c r="G2938" s="28" t="s">
        <v>16</v>
      </c>
      <c r="H2938" s="37">
        <v>1</v>
      </c>
      <c r="I2938" s="37">
        <v>1</v>
      </c>
      <c r="J2938" s="37">
        <v>32</v>
      </c>
      <c r="K2938" s="37">
        <v>2048</v>
      </c>
      <c r="L2938" s="31">
        <v>210</v>
      </c>
      <c r="M2938" s="32">
        <v>4012196087723</v>
      </c>
      <c r="N2938" s="32">
        <v>4012196191925</v>
      </c>
      <c r="O2938" s="32">
        <v>4012196191932</v>
      </c>
      <c r="P2938" s="32">
        <v>4012196901388</v>
      </c>
      <c r="Q2938" s="33" t="str">
        <f t="shared" si="45"/>
        <v>https://www.obo.pt/article/sku/pt-pt/5081694</v>
      </c>
    </row>
    <row r="2939" spans="1:17" ht="12.75" customHeight="1" x14ac:dyDescent="0.2">
      <c r="A2939" s="28" t="s">
        <v>11</v>
      </c>
      <c r="B2939" s="28">
        <v>5081698</v>
      </c>
      <c r="C2939" s="28" t="s">
        <v>2592</v>
      </c>
      <c r="D2939" s="28" t="s">
        <v>2593</v>
      </c>
      <c r="E2939" s="29">
        <v>142.21</v>
      </c>
      <c r="F2939" s="30">
        <v>1</v>
      </c>
      <c r="G2939" s="28" t="s">
        <v>16</v>
      </c>
      <c r="H2939" s="37">
        <v>1</v>
      </c>
      <c r="I2939" s="37">
        <v>1</v>
      </c>
      <c r="J2939" s="37">
        <v>10</v>
      </c>
      <c r="K2939" s="37">
        <v>760</v>
      </c>
      <c r="L2939" s="31">
        <v>210</v>
      </c>
      <c r="M2939" s="32">
        <v>4012196427444</v>
      </c>
      <c r="N2939" s="32">
        <v>4012196429080</v>
      </c>
      <c r="O2939" s="32">
        <v>4012196429097</v>
      </c>
      <c r="P2939" s="32">
        <v>4012197068677</v>
      </c>
      <c r="Q2939" s="33" t="str">
        <f t="shared" si="45"/>
        <v>https://www.obo.pt/article/sku/pt-pt/5081698</v>
      </c>
    </row>
    <row r="2940" spans="1:17" ht="12.75" customHeight="1" x14ac:dyDescent="0.2">
      <c r="A2940" s="28" t="s">
        <v>11</v>
      </c>
      <c r="B2940" s="28">
        <v>5081800</v>
      </c>
      <c r="C2940" s="28" t="s">
        <v>2594</v>
      </c>
      <c r="D2940" s="28" t="s">
        <v>2595</v>
      </c>
      <c r="E2940" s="29">
        <v>325.87</v>
      </c>
      <c r="F2940" s="30">
        <v>1</v>
      </c>
      <c r="G2940" s="28" t="s">
        <v>16</v>
      </c>
      <c r="H2940" s="37">
        <v>1</v>
      </c>
      <c r="I2940" s="37">
        <v>1</v>
      </c>
      <c r="J2940" s="37">
        <v>22</v>
      </c>
      <c r="K2940" s="37">
        <v>1672</v>
      </c>
      <c r="L2940" s="31">
        <v>210</v>
      </c>
      <c r="M2940" s="32">
        <v>4012195614364</v>
      </c>
      <c r="N2940" s="32">
        <v>4012195620112</v>
      </c>
      <c r="O2940" s="32">
        <v>4012195620129</v>
      </c>
      <c r="P2940" s="32">
        <v>4012196901395</v>
      </c>
      <c r="Q2940" s="33" t="str">
        <f t="shared" si="45"/>
        <v>https://www.obo.pt/article/sku/pt-pt/5081800</v>
      </c>
    </row>
    <row r="2941" spans="1:17" ht="12.75" customHeight="1" x14ac:dyDescent="0.2">
      <c r="A2941" s="28" t="s">
        <v>11</v>
      </c>
      <c r="B2941" s="28">
        <v>5081802</v>
      </c>
      <c r="C2941" s="28" t="s">
        <v>8805</v>
      </c>
      <c r="D2941" s="28" t="s">
        <v>8806</v>
      </c>
      <c r="E2941" s="29">
        <v>135.87</v>
      </c>
      <c r="F2941" s="30">
        <v>1</v>
      </c>
      <c r="G2941" s="28" t="s">
        <v>16</v>
      </c>
      <c r="H2941" s="37">
        <v>1</v>
      </c>
      <c r="I2941" s="37">
        <v>1</v>
      </c>
      <c r="J2941" s="37">
        <v>22</v>
      </c>
      <c r="K2941" s="37">
        <v>1672</v>
      </c>
      <c r="L2941" s="31">
        <v>210</v>
      </c>
      <c r="M2941" s="32">
        <v>4012196532766</v>
      </c>
      <c r="N2941" s="32">
        <v>4012196541638</v>
      </c>
      <c r="O2941" s="32">
        <v>4012196541645</v>
      </c>
      <c r="P2941" s="32">
        <v>4012196901401</v>
      </c>
      <c r="Q2941" s="33" t="str">
        <f t="shared" si="45"/>
        <v>https://www.obo.pt/article/sku/pt-pt/5081802</v>
      </c>
    </row>
    <row r="2942" spans="1:17" ht="12.75" customHeight="1" x14ac:dyDescent="0.2">
      <c r="A2942" s="28" t="s">
        <v>11</v>
      </c>
      <c r="B2942" s="28">
        <v>5081804</v>
      </c>
      <c r="C2942" s="28" t="s">
        <v>8807</v>
      </c>
      <c r="D2942" s="28" t="s">
        <v>8808</v>
      </c>
      <c r="E2942" s="29">
        <v>109.73</v>
      </c>
      <c r="F2942" s="30">
        <v>1</v>
      </c>
      <c r="G2942" s="28" t="s">
        <v>16</v>
      </c>
      <c r="H2942" s="37">
        <v>1</v>
      </c>
      <c r="I2942" s="37">
        <v>1</v>
      </c>
      <c r="J2942" s="37">
        <v>22</v>
      </c>
      <c r="K2942" s="37">
        <v>1672</v>
      </c>
      <c r="L2942" s="31">
        <v>210</v>
      </c>
      <c r="M2942" s="32">
        <v>4012196532773</v>
      </c>
      <c r="N2942" s="32">
        <v>4012196541652</v>
      </c>
      <c r="O2942" s="32">
        <v>4012196541669</v>
      </c>
      <c r="P2942" s="32">
        <v>4012196901418</v>
      </c>
      <c r="Q2942" s="33" t="str">
        <f t="shared" si="45"/>
        <v>https://www.obo.pt/article/sku/pt-pt/5081804</v>
      </c>
    </row>
    <row r="2943" spans="1:17" ht="12.75" customHeight="1" x14ac:dyDescent="0.2">
      <c r="A2943" s="28" t="s">
        <v>11</v>
      </c>
      <c r="B2943" s="28">
        <v>5082432</v>
      </c>
      <c r="C2943" s="28" t="s">
        <v>2596</v>
      </c>
      <c r="D2943" s="28" t="s">
        <v>2597</v>
      </c>
      <c r="E2943" s="29">
        <v>180.01</v>
      </c>
      <c r="F2943" s="30">
        <v>1</v>
      </c>
      <c r="G2943" s="28" t="s">
        <v>16</v>
      </c>
      <c r="H2943" s="37">
        <v>1</v>
      </c>
      <c r="I2943" s="37">
        <v>1</v>
      </c>
      <c r="J2943" s="37">
        <v>32</v>
      </c>
      <c r="K2943" s="37">
        <v>2048</v>
      </c>
      <c r="L2943" s="31">
        <v>210</v>
      </c>
      <c r="M2943" s="32">
        <v>4012196415724</v>
      </c>
      <c r="N2943" s="32">
        <v>4012196416523</v>
      </c>
      <c r="O2943" s="32">
        <v>4012196416530</v>
      </c>
      <c r="P2943" s="32">
        <v>4012197068905</v>
      </c>
      <c r="Q2943" s="33" t="str">
        <f t="shared" si="45"/>
        <v>https://www.obo.pt/article/sku/pt-pt/5082432</v>
      </c>
    </row>
    <row r="2944" spans="1:17" ht="12.75" customHeight="1" x14ac:dyDescent="0.2">
      <c r="A2944" s="28" t="s">
        <v>11</v>
      </c>
      <c r="B2944" s="28">
        <v>5082434</v>
      </c>
      <c r="C2944" s="28" t="s">
        <v>2598</v>
      </c>
      <c r="D2944" s="28" t="s">
        <v>2599</v>
      </c>
      <c r="E2944" s="29">
        <v>226.1</v>
      </c>
      <c r="F2944" s="30">
        <v>1</v>
      </c>
      <c r="G2944" s="28" t="s">
        <v>16</v>
      </c>
      <c r="H2944" s="37">
        <v>1</v>
      </c>
      <c r="I2944" s="37">
        <v>1</v>
      </c>
      <c r="J2944" s="37">
        <v>32</v>
      </c>
      <c r="K2944" s="37">
        <v>2048</v>
      </c>
      <c r="L2944" s="31">
        <v>210</v>
      </c>
      <c r="M2944" s="32">
        <v>4012196415731</v>
      </c>
      <c r="N2944" s="32">
        <v>4012196416554</v>
      </c>
      <c r="O2944" s="32">
        <v>4012196416561</v>
      </c>
      <c r="P2944" s="32">
        <v>4012197068912</v>
      </c>
      <c r="Q2944" s="33" t="str">
        <f t="shared" si="45"/>
        <v>https://www.obo.pt/article/sku/pt-pt/5082434</v>
      </c>
    </row>
    <row r="2945" spans="1:17" ht="12.75" customHeight="1" x14ac:dyDescent="0.2">
      <c r="A2945" s="28" t="s">
        <v>11</v>
      </c>
      <c r="B2945" s="28">
        <v>5088640</v>
      </c>
      <c r="C2945" s="28" t="s">
        <v>15730</v>
      </c>
      <c r="D2945" s="28" t="s">
        <v>15731</v>
      </c>
      <c r="E2945" s="29">
        <v>752.84</v>
      </c>
      <c r="F2945" s="30">
        <v>1</v>
      </c>
      <c r="G2945" s="28" t="s">
        <v>16</v>
      </c>
      <c r="H2945" s="37">
        <v>1</v>
      </c>
      <c r="I2945" s="37">
        <v>1</v>
      </c>
      <c r="J2945" s="37">
        <v>0</v>
      </c>
      <c r="K2945" s="37">
        <v>18</v>
      </c>
      <c r="L2945" s="31">
        <v>210</v>
      </c>
      <c r="M2945" s="32">
        <v>4012196422654</v>
      </c>
      <c r="N2945" s="32">
        <v>4012196423118</v>
      </c>
      <c r="O2945" s="32"/>
      <c r="P2945" s="32">
        <v>4012197069322</v>
      </c>
      <c r="Q2945" s="33" t="str">
        <f t="shared" si="45"/>
        <v>https://www.obo.pt/article/sku/pt-pt/5088640</v>
      </c>
    </row>
    <row r="2946" spans="1:17" ht="12.75" customHeight="1" x14ac:dyDescent="0.2">
      <c r="A2946" s="28" t="s">
        <v>11</v>
      </c>
      <c r="B2946" s="28">
        <v>5088660</v>
      </c>
      <c r="C2946" s="28" t="s">
        <v>2600</v>
      </c>
      <c r="D2946" s="28" t="s">
        <v>14160</v>
      </c>
      <c r="E2946" s="29">
        <v>741.47</v>
      </c>
      <c r="F2946" s="30">
        <v>1</v>
      </c>
      <c r="G2946" s="28" t="s">
        <v>16</v>
      </c>
      <c r="H2946" s="37">
        <v>1</v>
      </c>
      <c r="I2946" s="37">
        <v>1</v>
      </c>
      <c r="J2946" s="37">
        <v>0</v>
      </c>
      <c r="K2946" s="37">
        <v>18</v>
      </c>
      <c r="L2946" s="31">
        <v>210</v>
      </c>
      <c r="M2946" s="32">
        <v>4012195981183</v>
      </c>
      <c r="N2946" s="32">
        <v>4012195986089</v>
      </c>
      <c r="O2946" s="32"/>
      <c r="P2946" s="32">
        <v>4012197069384</v>
      </c>
      <c r="Q2946" s="33" t="str">
        <f t="shared" si="45"/>
        <v>https://www.obo.pt/article/sku/pt-pt/5088660</v>
      </c>
    </row>
    <row r="2947" spans="1:17" ht="12.75" customHeight="1" x14ac:dyDescent="0.2">
      <c r="A2947" s="28" t="s">
        <v>11</v>
      </c>
      <c r="B2947" s="28">
        <v>5089756</v>
      </c>
      <c r="C2947" s="28" t="s">
        <v>9772</v>
      </c>
      <c r="D2947" s="28" t="s">
        <v>9773</v>
      </c>
      <c r="E2947" s="29">
        <v>1523.51</v>
      </c>
      <c r="F2947" s="30">
        <v>1</v>
      </c>
      <c r="G2947" s="28" t="s">
        <v>16</v>
      </c>
      <c r="H2947" s="37">
        <v>1</v>
      </c>
      <c r="I2947" s="37">
        <v>1</v>
      </c>
      <c r="J2947" s="37">
        <v>0</v>
      </c>
      <c r="K2947" s="37">
        <v>168</v>
      </c>
      <c r="L2947" s="31">
        <v>210</v>
      </c>
      <c r="M2947" s="32">
        <v>4012195405535</v>
      </c>
      <c r="N2947" s="32">
        <v>4012195429036</v>
      </c>
      <c r="O2947" s="32"/>
      <c r="P2947" s="32">
        <v>4012197069636</v>
      </c>
      <c r="Q2947" s="33" t="str">
        <f t="shared" si="45"/>
        <v>https://www.obo.pt/article/sku/pt-pt/5089756</v>
      </c>
    </row>
    <row r="2948" spans="1:17" ht="12.75" customHeight="1" x14ac:dyDescent="0.2">
      <c r="A2948" s="28" t="s">
        <v>11</v>
      </c>
      <c r="B2948" s="28">
        <v>5089761</v>
      </c>
      <c r="C2948" s="28" t="s">
        <v>2601</v>
      </c>
      <c r="D2948" s="28" t="s">
        <v>14161</v>
      </c>
      <c r="E2948" s="29">
        <v>1756.22</v>
      </c>
      <c r="F2948" s="30">
        <v>1</v>
      </c>
      <c r="G2948" s="28" t="s">
        <v>16</v>
      </c>
      <c r="H2948" s="37">
        <v>1</v>
      </c>
      <c r="I2948" s="37">
        <v>1</v>
      </c>
      <c r="J2948" s="37">
        <v>0</v>
      </c>
      <c r="K2948" s="37">
        <v>168</v>
      </c>
      <c r="L2948" s="31">
        <v>210</v>
      </c>
      <c r="M2948" s="32">
        <v>4012195405542</v>
      </c>
      <c r="N2948" s="32">
        <v>4012195429043</v>
      </c>
      <c r="O2948" s="32"/>
      <c r="P2948" s="32">
        <v>4012197069650</v>
      </c>
      <c r="Q2948" s="33" t="str">
        <f t="shared" si="45"/>
        <v>https://www.obo.pt/article/sku/pt-pt/5089761</v>
      </c>
    </row>
    <row r="2949" spans="1:17" ht="12.75" customHeight="1" x14ac:dyDescent="0.2">
      <c r="A2949" s="28" t="s">
        <v>11</v>
      </c>
      <c r="B2949" s="28">
        <v>5089763</v>
      </c>
      <c r="C2949" s="28" t="s">
        <v>2602</v>
      </c>
      <c r="D2949" s="28" t="s">
        <v>14162</v>
      </c>
      <c r="E2949" s="29">
        <v>1797.04</v>
      </c>
      <c r="F2949" s="30">
        <v>1</v>
      </c>
      <c r="G2949" s="28" t="s">
        <v>16</v>
      </c>
      <c r="H2949" s="37">
        <v>1</v>
      </c>
      <c r="I2949" s="37">
        <v>1</v>
      </c>
      <c r="J2949" s="37">
        <v>0</v>
      </c>
      <c r="K2949" s="37">
        <v>168</v>
      </c>
      <c r="L2949" s="31">
        <v>210</v>
      </c>
      <c r="M2949" s="32">
        <v>4012195405559</v>
      </c>
      <c r="N2949" s="32">
        <v>4012195429050</v>
      </c>
      <c r="O2949" s="32"/>
      <c r="P2949" s="32">
        <v>4012197069667</v>
      </c>
      <c r="Q2949" s="33" t="str">
        <f t="shared" si="45"/>
        <v>https://www.obo.pt/article/sku/pt-pt/5089763</v>
      </c>
    </row>
    <row r="2950" spans="1:17" ht="12.75" customHeight="1" x14ac:dyDescent="0.2">
      <c r="A2950" s="28" t="s">
        <v>11</v>
      </c>
      <c r="B2950" s="28">
        <v>5091322</v>
      </c>
      <c r="C2950" s="28" t="s">
        <v>2603</v>
      </c>
      <c r="D2950" s="28" t="s">
        <v>14163</v>
      </c>
      <c r="E2950" s="29">
        <v>89.83</v>
      </c>
      <c r="F2950" s="30">
        <v>1</v>
      </c>
      <c r="G2950" s="28" t="s">
        <v>2604</v>
      </c>
      <c r="H2950" s="37">
        <v>1</v>
      </c>
      <c r="I2950" s="37">
        <v>1</v>
      </c>
      <c r="J2950" s="37">
        <v>20</v>
      </c>
      <c r="K2950" s="37">
        <v>240</v>
      </c>
      <c r="L2950" s="31">
        <v>210</v>
      </c>
      <c r="M2950" s="32">
        <v>4012195461111</v>
      </c>
      <c r="N2950" s="32">
        <v>4012195461128</v>
      </c>
      <c r="O2950" s="32">
        <v>4012195461135</v>
      </c>
      <c r="P2950" s="32">
        <v>4012197069728</v>
      </c>
      <c r="Q2950" s="33" t="str">
        <f t="shared" si="45"/>
        <v>https://www.obo.pt/article/sku/pt-pt/5091322</v>
      </c>
    </row>
    <row r="2951" spans="1:17" ht="12.75" customHeight="1" x14ac:dyDescent="0.2">
      <c r="A2951" s="28" t="s">
        <v>11</v>
      </c>
      <c r="B2951" s="28">
        <v>5091438</v>
      </c>
      <c r="C2951" s="28" t="s">
        <v>2605</v>
      </c>
      <c r="D2951" s="28" t="s">
        <v>2606</v>
      </c>
      <c r="E2951" s="29">
        <v>62.9</v>
      </c>
      <c r="F2951" s="30">
        <v>1</v>
      </c>
      <c r="G2951" s="28" t="s">
        <v>2604</v>
      </c>
      <c r="H2951" s="37">
        <v>1</v>
      </c>
      <c r="I2951" s="37">
        <v>1</v>
      </c>
      <c r="J2951" s="37">
        <v>40</v>
      </c>
      <c r="K2951" s="37">
        <v>6720</v>
      </c>
      <c r="L2951" s="31">
        <v>210</v>
      </c>
      <c r="M2951" s="32">
        <v>4012195461296</v>
      </c>
      <c r="N2951" s="32">
        <v>4012195049258</v>
      </c>
      <c r="O2951" s="32">
        <v>4012197354176</v>
      </c>
      <c r="P2951" s="32">
        <v>4012197354183</v>
      </c>
      <c r="Q2951" s="33" t="str">
        <f t="shared" ref="Q2951:Q3014" si="46">HYPERLINK("https://www.obo.pt/article/sku/pt-pt/"&amp;B2951)</f>
        <v>https://www.obo.pt/article/sku/pt-pt/5091438</v>
      </c>
    </row>
    <row r="2952" spans="1:17" ht="12.75" customHeight="1" x14ac:dyDescent="0.2">
      <c r="A2952" s="28" t="s">
        <v>11</v>
      </c>
      <c r="B2952" s="28">
        <v>5091527</v>
      </c>
      <c r="C2952" s="28" t="s">
        <v>2607</v>
      </c>
      <c r="D2952" s="28" t="s">
        <v>14164</v>
      </c>
      <c r="E2952" s="29">
        <v>30.57</v>
      </c>
      <c r="F2952" s="30">
        <v>1</v>
      </c>
      <c r="G2952" s="28" t="s">
        <v>2604</v>
      </c>
      <c r="H2952" s="37">
        <v>1</v>
      </c>
      <c r="I2952" s="37">
        <v>1</v>
      </c>
      <c r="J2952" s="37">
        <v>20</v>
      </c>
      <c r="K2952" s="37">
        <v>240</v>
      </c>
      <c r="L2952" s="31">
        <v>210</v>
      </c>
      <c r="M2952" s="32">
        <v>4012195461470</v>
      </c>
      <c r="N2952" s="32">
        <v>4012195461487</v>
      </c>
      <c r="O2952" s="32">
        <v>4012195461494</v>
      </c>
      <c r="P2952" s="32">
        <v>4012197069773</v>
      </c>
      <c r="Q2952" s="33" t="str">
        <f t="shared" si="46"/>
        <v>https://www.obo.pt/article/sku/pt-pt/5091527</v>
      </c>
    </row>
    <row r="2953" spans="1:17" ht="12.75" customHeight="1" x14ac:dyDescent="0.2">
      <c r="A2953" s="28" t="s">
        <v>11</v>
      </c>
      <c r="B2953" s="28">
        <v>5091691</v>
      </c>
      <c r="C2953" s="28" t="s">
        <v>9774</v>
      </c>
      <c r="D2953" s="28" t="s">
        <v>9775</v>
      </c>
      <c r="E2953" s="29">
        <v>13572.44</v>
      </c>
      <c r="F2953" s="30">
        <v>1</v>
      </c>
      <c r="G2953" s="28" t="s">
        <v>16</v>
      </c>
      <c r="H2953" s="37">
        <v>1</v>
      </c>
      <c r="I2953" s="37">
        <v>1</v>
      </c>
      <c r="J2953" s="37">
        <v>0</v>
      </c>
      <c r="K2953" s="37">
        <v>12</v>
      </c>
      <c r="L2953" s="31">
        <v>210</v>
      </c>
      <c r="M2953" s="32">
        <v>4012195896111</v>
      </c>
      <c r="N2953" s="32">
        <v>4012195896128</v>
      </c>
      <c r="O2953" s="32"/>
      <c r="P2953" s="32">
        <v>4012197069827</v>
      </c>
      <c r="Q2953" s="33" t="str">
        <f t="shared" si="46"/>
        <v>https://www.obo.pt/article/sku/pt-pt/5091691</v>
      </c>
    </row>
    <row r="2954" spans="1:17" ht="12.75" customHeight="1" x14ac:dyDescent="0.2">
      <c r="A2954" s="28" t="s">
        <v>11</v>
      </c>
      <c r="B2954" s="28">
        <v>5091722</v>
      </c>
      <c r="C2954" s="28" t="s">
        <v>2608</v>
      </c>
      <c r="D2954" s="28" t="s">
        <v>8210</v>
      </c>
      <c r="E2954" s="29">
        <v>1155.95</v>
      </c>
      <c r="F2954" s="30">
        <v>1</v>
      </c>
      <c r="G2954" s="28" t="s">
        <v>16</v>
      </c>
      <c r="H2954" s="37">
        <v>1</v>
      </c>
      <c r="I2954" s="37">
        <v>1</v>
      </c>
      <c r="J2954" s="37">
        <v>50</v>
      </c>
      <c r="K2954" s="37">
        <v>400</v>
      </c>
      <c r="L2954" s="31">
        <v>225</v>
      </c>
      <c r="M2954" s="32">
        <v>4012196465644</v>
      </c>
      <c r="N2954" s="32">
        <v>4012196465651</v>
      </c>
      <c r="O2954" s="32">
        <v>4012196467372</v>
      </c>
      <c r="P2954" s="32">
        <v>4012197069841</v>
      </c>
      <c r="Q2954" s="33" t="str">
        <f t="shared" si="46"/>
        <v>https://www.obo.pt/article/sku/pt-pt/5091722</v>
      </c>
    </row>
    <row r="2955" spans="1:17" ht="12.75" customHeight="1" x14ac:dyDescent="0.2">
      <c r="A2955" s="28" t="s">
        <v>11</v>
      </c>
      <c r="B2955" s="28">
        <v>5092420</v>
      </c>
      <c r="C2955" s="28" t="s">
        <v>14165</v>
      </c>
      <c r="D2955" s="28" t="s">
        <v>14166</v>
      </c>
      <c r="E2955" s="29">
        <v>72.3</v>
      </c>
      <c r="F2955" s="30">
        <v>1</v>
      </c>
      <c r="G2955" s="28" t="s">
        <v>16</v>
      </c>
      <c r="H2955" s="37">
        <v>1</v>
      </c>
      <c r="I2955" s="37">
        <v>1</v>
      </c>
      <c r="J2955" s="37">
        <v>32</v>
      </c>
      <c r="K2955" s="37">
        <v>1408</v>
      </c>
      <c r="L2955" s="31">
        <v>210</v>
      </c>
      <c r="M2955" s="32">
        <v>4012196426713</v>
      </c>
      <c r="N2955" s="32">
        <v>4012196448487</v>
      </c>
      <c r="O2955" s="32">
        <v>4012196448494</v>
      </c>
      <c r="P2955" s="32">
        <v>4012197069858</v>
      </c>
      <c r="Q2955" s="33" t="str">
        <f t="shared" si="46"/>
        <v>https://www.obo.pt/article/sku/pt-pt/5092420</v>
      </c>
    </row>
    <row r="2956" spans="1:17" ht="12.75" customHeight="1" x14ac:dyDescent="0.2">
      <c r="A2956" s="28" t="s">
        <v>11</v>
      </c>
      <c r="B2956" s="28">
        <v>5092422</v>
      </c>
      <c r="C2956" s="28" t="s">
        <v>14167</v>
      </c>
      <c r="D2956" s="28" t="s">
        <v>14168</v>
      </c>
      <c r="E2956" s="29">
        <v>84.59</v>
      </c>
      <c r="F2956" s="30">
        <v>1</v>
      </c>
      <c r="G2956" s="28" t="s">
        <v>16</v>
      </c>
      <c r="H2956" s="37">
        <v>1</v>
      </c>
      <c r="I2956" s="37">
        <v>1</v>
      </c>
      <c r="J2956" s="37">
        <v>32</v>
      </c>
      <c r="K2956" s="37">
        <v>1408</v>
      </c>
      <c r="L2956" s="31">
        <v>210</v>
      </c>
      <c r="M2956" s="32">
        <v>4012196426720</v>
      </c>
      <c r="N2956" s="32">
        <v>4012196448425</v>
      </c>
      <c r="O2956" s="32">
        <v>4012196448432</v>
      </c>
      <c r="P2956" s="32">
        <v>4012197069865</v>
      </c>
      <c r="Q2956" s="33" t="str">
        <f t="shared" si="46"/>
        <v>https://www.obo.pt/article/sku/pt-pt/5092422</v>
      </c>
    </row>
    <row r="2957" spans="1:17" ht="12.75" customHeight="1" x14ac:dyDescent="0.2">
      <c r="A2957" s="28" t="s">
        <v>11</v>
      </c>
      <c r="B2957" s="28">
        <v>5092431</v>
      </c>
      <c r="C2957" s="28" t="s">
        <v>8809</v>
      </c>
      <c r="D2957" s="28" t="s">
        <v>8810</v>
      </c>
      <c r="E2957" s="29">
        <v>92.32</v>
      </c>
      <c r="F2957" s="30">
        <v>1</v>
      </c>
      <c r="G2957" s="28" t="s">
        <v>16</v>
      </c>
      <c r="H2957" s="37">
        <v>1</v>
      </c>
      <c r="I2957" s="37">
        <v>1</v>
      </c>
      <c r="J2957" s="37">
        <v>32</v>
      </c>
      <c r="K2957" s="37">
        <v>2048</v>
      </c>
      <c r="L2957" s="31">
        <v>210</v>
      </c>
      <c r="M2957" s="32">
        <v>4012196515400</v>
      </c>
      <c r="N2957" s="32">
        <v>4012196579785</v>
      </c>
      <c r="O2957" s="32">
        <v>4012196579815</v>
      </c>
      <c r="P2957" s="32">
        <v>4012196901531</v>
      </c>
      <c r="Q2957" s="33" t="str">
        <f t="shared" si="46"/>
        <v>https://www.obo.pt/article/sku/pt-pt/5092431</v>
      </c>
    </row>
    <row r="2958" spans="1:17" ht="12.75" customHeight="1" x14ac:dyDescent="0.2">
      <c r="A2958" s="28" t="s">
        <v>11</v>
      </c>
      <c r="B2958" s="28">
        <v>5092433</v>
      </c>
      <c r="C2958" s="28" t="s">
        <v>8811</v>
      </c>
      <c r="D2958" s="28" t="s">
        <v>8812</v>
      </c>
      <c r="E2958" s="29">
        <v>111.14</v>
      </c>
      <c r="F2958" s="30">
        <v>1</v>
      </c>
      <c r="G2958" s="28" t="s">
        <v>16</v>
      </c>
      <c r="H2958" s="37">
        <v>1</v>
      </c>
      <c r="I2958" s="37">
        <v>1</v>
      </c>
      <c r="J2958" s="37">
        <v>30</v>
      </c>
      <c r="K2958" s="37">
        <v>3840</v>
      </c>
      <c r="L2958" s="31">
        <v>210</v>
      </c>
      <c r="M2958" s="32">
        <v>4012196515431</v>
      </c>
      <c r="N2958" s="32">
        <v>4012196579822</v>
      </c>
      <c r="O2958" s="32">
        <v>4012196602902</v>
      </c>
      <c r="P2958" s="32">
        <v>4012196901548</v>
      </c>
      <c r="Q2958" s="33" t="str">
        <f t="shared" si="46"/>
        <v>https://www.obo.pt/article/sku/pt-pt/5092433</v>
      </c>
    </row>
    <row r="2959" spans="1:17" ht="12.75" customHeight="1" x14ac:dyDescent="0.2">
      <c r="A2959" s="28" t="s">
        <v>11</v>
      </c>
      <c r="B2959" s="28">
        <v>5092451</v>
      </c>
      <c r="C2959" s="28" t="s">
        <v>2609</v>
      </c>
      <c r="D2959" s="28" t="s">
        <v>2610</v>
      </c>
      <c r="E2959" s="29">
        <v>110.76</v>
      </c>
      <c r="F2959" s="30">
        <v>1</v>
      </c>
      <c r="G2959" s="28" t="s">
        <v>16</v>
      </c>
      <c r="H2959" s="37">
        <v>1</v>
      </c>
      <c r="I2959" s="37">
        <v>1</v>
      </c>
      <c r="J2959" s="37">
        <v>32</v>
      </c>
      <c r="K2959" s="37">
        <v>2048</v>
      </c>
      <c r="L2959" s="31">
        <v>210</v>
      </c>
      <c r="M2959" s="32">
        <v>4012195080886</v>
      </c>
      <c r="N2959" s="32">
        <v>4012195154556</v>
      </c>
      <c r="O2959" s="32">
        <v>4012195154563</v>
      </c>
      <c r="P2959" s="32">
        <v>4012196901555</v>
      </c>
      <c r="Q2959" s="33" t="str">
        <f t="shared" si="46"/>
        <v>https://www.obo.pt/article/sku/pt-pt/5092451</v>
      </c>
    </row>
    <row r="2960" spans="1:17" ht="12.75" customHeight="1" x14ac:dyDescent="0.2">
      <c r="A2960" s="28" t="s">
        <v>11</v>
      </c>
      <c r="B2960" s="28">
        <v>5092478</v>
      </c>
      <c r="C2960" s="28" t="s">
        <v>2611</v>
      </c>
      <c r="D2960" s="28" t="s">
        <v>2612</v>
      </c>
      <c r="E2960" s="29">
        <v>122.76</v>
      </c>
      <c r="F2960" s="30">
        <v>1</v>
      </c>
      <c r="G2960" s="28" t="s">
        <v>16</v>
      </c>
      <c r="H2960" s="37">
        <v>25</v>
      </c>
      <c r="I2960" s="37">
        <v>25</v>
      </c>
      <c r="J2960" s="37">
        <v>0</v>
      </c>
      <c r="K2960" s="37">
        <v>2800</v>
      </c>
      <c r="L2960" s="31">
        <v>210</v>
      </c>
      <c r="M2960" s="32">
        <v>4012196439034</v>
      </c>
      <c r="N2960" s="32">
        <v>4012196447213</v>
      </c>
      <c r="O2960" s="32"/>
      <c r="P2960" s="32">
        <v>4012197069964</v>
      </c>
      <c r="Q2960" s="33" t="str">
        <f t="shared" si="46"/>
        <v>https://www.obo.pt/article/sku/pt-pt/5092478</v>
      </c>
    </row>
    <row r="2961" spans="1:17" ht="12.75" customHeight="1" x14ac:dyDescent="0.2">
      <c r="A2961" s="28" t="s">
        <v>11</v>
      </c>
      <c r="B2961" s="28">
        <v>5092480</v>
      </c>
      <c r="C2961" s="28" t="s">
        <v>2613</v>
      </c>
      <c r="D2961" s="28" t="s">
        <v>2614</v>
      </c>
      <c r="E2961" s="29">
        <v>107.95</v>
      </c>
      <c r="F2961" s="30">
        <v>1</v>
      </c>
      <c r="G2961" s="28" t="s">
        <v>16</v>
      </c>
      <c r="H2961" s="37">
        <v>1</v>
      </c>
      <c r="I2961" s="37">
        <v>1</v>
      </c>
      <c r="J2961" s="37">
        <v>32</v>
      </c>
      <c r="K2961" s="37">
        <v>2048</v>
      </c>
      <c r="L2961" s="31">
        <v>210</v>
      </c>
      <c r="M2961" s="32">
        <v>4012196035441</v>
      </c>
      <c r="N2961" s="32">
        <v>4012196045068</v>
      </c>
      <c r="O2961" s="32">
        <v>4012196045099</v>
      </c>
      <c r="P2961" s="32">
        <v>4012197069971</v>
      </c>
      <c r="Q2961" s="33" t="str">
        <f t="shared" si="46"/>
        <v>https://www.obo.pt/article/sku/pt-pt/5092480</v>
      </c>
    </row>
    <row r="2962" spans="1:17" ht="12.75" customHeight="1" x14ac:dyDescent="0.2">
      <c r="A2962" s="28" t="s">
        <v>11</v>
      </c>
      <c r="B2962" s="28">
        <v>5092800</v>
      </c>
      <c r="C2962" s="28" t="s">
        <v>2615</v>
      </c>
      <c r="D2962" s="28" t="s">
        <v>2616</v>
      </c>
      <c r="E2962" s="29">
        <v>102.61</v>
      </c>
      <c r="F2962" s="30">
        <v>1</v>
      </c>
      <c r="G2962" s="28" t="s">
        <v>16</v>
      </c>
      <c r="H2962" s="37">
        <v>1</v>
      </c>
      <c r="I2962" s="37">
        <v>1</v>
      </c>
      <c r="J2962" s="37">
        <v>60</v>
      </c>
      <c r="K2962" s="37">
        <v>627</v>
      </c>
      <c r="L2962" s="31">
        <v>210</v>
      </c>
      <c r="M2962" s="32">
        <v>4012195035053</v>
      </c>
      <c r="N2962" s="32">
        <v>4012195035060</v>
      </c>
      <c r="O2962" s="32">
        <v>4012197280390</v>
      </c>
      <c r="P2962" s="32">
        <v>4012197275723</v>
      </c>
      <c r="Q2962" s="33" t="str">
        <f t="shared" si="46"/>
        <v>https://www.obo.pt/article/sku/pt-pt/5092800</v>
      </c>
    </row>
    <row r="2963" spans="1:17" ht="12.75" customHeight="1" x14ac:dyDescent="0.2">
      <c r="A2963" s="28" t="s">
        <v>11</v>
      </c>
      <c r="B2963" s="28">
        <v>5092816</v>
      </c>
      <c r="C2963" s="28" t="s">
        <v>2617</v>
      </c>
      <c r="D2963" s="28" t="s">
        <v>2618</v>
      </c>
      <c r="E2963" s="29">
        <v>165.37</v>
      </c>
      <c r="F2963" s="30">
        <v>1</v>
      </c>
      <c r="G2963" s="28" t="s">
        <v>16</v>
      </c>
      <c r="H2963" s="37">
        <v>1</v>
      </c>
      <c r="I2963" s="37">
        <v>1</v>
      </c>
      <c r="J2963" s="37">
        <v>20</v>
      </c>
      <c r="K2963" s="37">
        <v>640</v>
      </c>
      <c r="L2963" s="31">
        <v>210</v>
      </c>
      <c r="M2963" s="32">
        <v>4012195035176</v>
      </c>
      <c r="N2963" s="32">
        <v>4012195035183</v>
      </c>
      <c r="O2963" s="32">
        <v>4012195035190</v>
      </c>
      <c r="P2963" s="32">
        <v>4012197070069</v>
      </c>
      <c r="Q2963" s="33" t="str">
        <f t="shared" si="46"/>
        <v>https://www.obo.pt/article/sku/pt-pt/5092816</v>
      </c>
    </row>
    <row r="2964" spans="1:17" ht="12.75" customHeight="1" x14ac:dyDescent="0.2">
      <c r="A2964" s="28" t="s">
        <v>11</v>
      </c>
      <c r="B2964" s="28">
        <v>5093272</v>
      </c>
      <c r="C2964" s="28" t="s">
        <v>2619</v>
      </c>
      <c r="D2964" s="28" t="s">
        <v>2620</v>
      </c>
      <c r="E2964" s="29">
        <v>145.44999999999999</v>
      </c>
      <c r="F2964" s="30">
        <v>1</v>
      </c>
      <c r="G2964" s="28" t="s">
        <v>16</v>
      </c>
      <c r="H2964" s="37">
        <v>1</v>
      </c>
      <c r="I2964" s="37">
        <v>1</v>
      </c>
      <c r="J2964" s="37">
        <v>26</v>
      </c>
      <c r="K2964" s="37">
        <v>2600</v>
      </c>
      <c r="L2964" s="31">
        <v>210</v>
      </c>
      <c r="M2964" s="32">
        <v>4012195022619</v>
      </c>
      <c r="N2964" s="32">
        <v>4012195022626</v>
      </c>
      <c r="O2964" s="32">
        <v>4012197355142</v>
      </c>
      <c r="P2964" s="32">
        <v>4012197355159</v>
      </c>
      <c r="Q2964" s="33" t="str">
        <f t="shared" si="46"/>
        <v>https://www.obo.pt/article/sku/pt-pt/5093272</v>
      </c>
    </row>
    <row r="2965" spans="1:17" ht="12.75" customHeight="1" x14ac:dyDescent="0.2">
      <c r="A2965" s="28" t="s">
        <v>11</v>
      </c>
      <c r="B2965" s="28">
        <v>5093275</v>
      </c>
      <c r="C2965" s="28" t="s">
        <v>2621</v>
      </c>
      <c r="D2965" s="28" t="s">
        <v>2622</v>
      </c>
      <c r="E2965" s="29">
        <v>145.44999999999999</v>
      </c>
      <c r="F2965" s="30">
        <v>1</v>
      </c>
      <c r="G2965" s="28" t="s">
        <v>16</v>
      </c>
      <c r="H2965" s="37">
        <v>1</v>
      </c>
      <c r="I2965" s="37">
        <v>1</v>
      </c>
      <c r="J2965" s="37">
        <v>26</v>
      </c>
      <c r="K2965" s="37">
        <v>2600</v>
      </c>
      <c r="L2965" s="31">
        <v>210</v>
      </c>
      <c r="M2965" s="32">
        <v>4012195022732</v>
      </c>
      <c r="N2965" s="32">
        <v>4012195022749</v>
      </c>
      <c r="O2965" s="32">
        <v>4012197355166</v>
      </c>
      <c r="P2965" s="32">
        <v>4012197355173</v>
      </c>
      <c r="Q2965" s="33" t="str">
        <f t="shared" si="46"/>
        <v>https://www.obo.pt/article/sku/pt-pt/5093275</v>
      </c>
    </row>
    <row r="2966" spans="1:17" ht="12.75" customHeight="1" x14ac:dyDescent="0.2">
      <c r="A2966" s="28" t="s">
        <v>11</v>
      </c>
      <c r="B2966" s="28">
        <v>5093380</v>
      </c>
      <c r="C2966" s="28" t="s">
        <v>2623</v>
      </c>
      <c r="D2966" s="28" t="s">
        <v>2624</v>
      </c>
      <c r="E2966" s="29">
        <v>193.77</v>
      </c>
      <c r="F2966" s="30">
        <v>1</v>
      </c>
      <c r="G2966" s="28" t="s">
        <v>16</v>
      </c>
      <c r="H2966" s="37">
        <v>1</v>
      </c>
      <c r="I2966" s="37">
        <v>1</v>
      </c>
      <c r="J2966" s="37">
        <v>24</v>
      </c>
      <c r="K2966" s="37">
        <v>1152</v>
      </c>
      <c r="L2966" s="31">
        <v>210</v>
      </c>
      <c r="M2966" s="32">
        <v>4012195076551</v>
      </c>
      <c r="N2966" s="32">
        <v>4012195240990</v>
      </c>
      <c r="O2966" s="32">
        <v>4012195241003</v>
      </c>
      <c r="P2966" s="32">
        <v>4012196901609</v>
      </c>
      <c r="Q2966" s="33" t="str">
        <f t="shared" si="46"/>
        <v>https://www.obo.pt/article/sku/pt-pt/5093380</v>
      </c>
    </row>
    <row r="2967" spans="1:17" ht="12.75" customHeight="1" x14ac:dyDescent="0.2">
      <c r="A2967" s="28" t="s">
        <v>11</v>
      </c>
      <c r="B2967" s="28">
        <v>5093381</v>
      </c>
      <c r="C2967" s="28" t="s">
        <v>13049</v>
      </c>
      <c r="D2967" s="28" t="s">
        <v>13050</v>
      </c>
      <c r="E2967" s="29">
        <v>228.95</v>
      </c>
      <c r="F2967" s="30">
        <v>1</v>
      </c>
      <c r="G2967" s="28" t="s">
        <v>16</v>
      </c>
      <c r="H2967" s="37">
        <v>1</v>
      </c>
      <c r="I2967" s="37">
        <v>1</v>
      </c>
      <c r="J2967" s="37">
        <v>24</v>
      </c>
      <c r="K2967" s="37">
        <v>1152</v>
      </c>
      <c r="L2967" s="31">
        <v>210</v>
      </c>
      <c r="M2967" s="32">
        <v>4012196862566</v>
      </c>
      <c r="N2967" s="32">
        <v>4012196862733</v>
      </c>
      <c r="O2967" s="32">
        <v>4012197285722</v>
      </c>
      <c r="P2967" s="32">
        <v>4012197285715</v>
      </c>
      <c r="Q2967" s="33" t="str">
        <f t="shared" si="46"/>
        <v>https://www.obo.pt/article/sku/pt-pt/5093381</v>
      </c>
    </row>
    <row r="2968" spans="1:17" ht="12.75" customHeight="1" x14ac:dyDescent="0.2">
      <c r="A2968" s="28" t="s">
        <v>11</v>
      </c>
      <c r="B2968" s="28">
        <v>5093382</v>
      </c>
      <c r="C2968" s="28" t="s">
        <v>2625</v>
      </c>
      <c r="D2968" s="28" t="s">
        <v>2626</v>
      </c>
      <c r="E2968" s="29">
        <v>256.55</v>
      </c>
      <c r="F2968" s="30">
        <v>1</v>
      </c>
      <c r="G2968" s="28" t="s">
        <v>16</v>
      </c>
      <c r="H2968" s="37">
        <v>1</v>
      </c>
      <c r="I2968" s="37">
        <v>1</v>
      </c>
      <c r="J2968" s="37">
        <v>24</v>
      </c>
      <c r="K2968" s="37">
        <v>1152</v>
      </c>
      <c r="L2968" s="31">
        <v>210</v>
      </c>
      <c r="M2968" s="32">
        <v>4012196098583</v>
      </c>
      <c r="N2968" s="32">
        <v>4012196101467</v>
      </c>
      <c r="O2968" s="32">
        <v>4012196101498</v>
      </c>
      <c r="P2968" s="32">
        <v>4012197070229</v>
      </c>
      <c r="Q2968" s="33" t="str">
        <f t="shared" si="46"/>
        <v>https://www.obo.pt/article/sku/pt-pt/5093382</v>
      </c>
    </row>
    <row r="2969" spans="1:17" ht="12.75" customHeight="1" x14ac:dyDescent="0.2">
      <c r="A2969" s="28" t="s">
        <v>11</v>
      </c>
      <c r="B2969" s="28">
        <v>5093402</v>
      </c>
      <c r="C2969" s="28" t="s">
        <v>2627</v>
      </c>
      <c r="D2969" s="28" t="s">
        <v>2628</v>
      </c>
      <c r="E2969" s="29">
        <v>38.19</v>
      </c>
      <c r="F2969" s="30">
        <v>1</v>
      </c>
      <c r="G2969" s="28" t="s">
        <v>16</v>
      </c>
      <c r="H2969" s="37">
        <v>1</v>
      </c>
      <c r="I2969" s="37">
        <v>1</v>
      </c>
      <c r="J2969" s="37">
        <v>32</v>
      </c>
      <c r="K2969" s="37">
        <v>2048</v>
      </c>
      <c r="L2969" s="31">
        <v>210</v>
      </c>
      <c r="M2969" s="32">
        <v>4012195012825</v>
      </c>
      <c r="N2969" s="32">
        <v>4012195067726</v>
      </c>
      <c r="O2969" s="32">
        <v>4012195067733</v>
      </c>
      <c r="P2969" s="32">
        <v>4012196901616</v>
      </c>
      <c r="Q2969" s="33" t="str">
        <f t="shared" si="46"/>
        <v>https://www.obo.pt/article/sku/pt-pt/5093402</v>
      </c>
    </row>
    <row r="2970" spans="1:17" ht="12.75" customHeight="1" x14ac:dyDescent="0.2">
      <c r="A2970" s="28" t="s">
        <v>11</v>
      </c>
      <c r="B2970" s="28">
        <v>5093418</v>
      </c>
      <c r="C2970" s="28" t="s">
        <v>2629</v>
      </c>
      <c r="D2970" s="28" t="s">
        <v>2630</v>
      </c>
      <c r="E2970" s="29">
        <v>122.87</v>
      </c>
      <c r="F2970" s="30">
        <v>1</v>
      </c>
      <c r="G2970" s="28" t="s">
        <v>16</v>
      </c>
      <c r="H2970" s="37">
        <v>1</v>
      </c>
      <c r="I2970" s="37">
        <v>1</v>
      </c>
      <c r="J2970" s="37">
        <v>32</v>
      </c>
      <c r="K2970" s="37">
        <v>2048</v>
      </c>
      <c r="L2970" s="31">
        <v>210</v>
      </c>
      <c r="M2970" s="32">
        <v>4012195382799</v>
      </c>
      <c r="N2970" s="32">
        <v>4012195405153</v>
      </c>
      <c r="O2970" s="32">
        <v>4012195405160</v>
      </c>
      <c r="P2970" s="32">
        <v>4012197070328</v>
      </c>
      <c r="Q2970" s="33" t="str">
        <f t="shared" si="46"/>
        <v>https://www.obo.pt/article/sku/pt-pt/5093418</v>
      </c>
    </row>
    <row r="2971" spans="1:17" ht="12.75" customHeight="1" x14ac:dyDescent="0.2">
      <c r="A2971" s="28" t="s">
        <v>11</v>
      </c>
      <c r="B2971" s="28">
        <v>5093440</v>
      </c>
      <c r="C2971" s="28" t="s">
        <v>8813</v>
      </c>
      <c r="D2971" s="28" t="s">
        <v>8814</v>
      </c>
      <c r="E2971" s="29">
        <v>121.67</v>
      </c>
      <c r="F2971" s="30">
        <v>1</v>
      </c>
      <c r="G2971" s="28" t="s">
        <v>16</v>
      </c>
      <c r="H2971" s="37">
        <v>1</v>
      </c>
      <c r="I2971" s="37">
        <v>1</v>
      </c>
      <c r="J2971" s="37">
        <v>36</v>
      </c>
      <c r="K2971" s="37">
        <v>1728</v>
      </c>
      <c r="L2971" s="31">
        <v>210</v>
      </c>
      <c r="M2971" s="32">
        <v>4012196398638</v>
      </c>
      <c r="N2971" s="32">
        <v>4012196399642</v>
      </c>
      <c r="O2971" s="32">
        <v>4012196399659</v>
      </c>
      <c r="P2971" s="32">
        <v>4012197070335</v>
      </c>
      <c r="Q2971" s="33" t="str">
        <f t="shared" si="46"/>
        <v>https://www.obo.pt/article/sku/pt-pt/5093440</v>
      </c>
    </row>
    <row r="2972" spans="1:17" ht="12.75" customHeight="1" x14ac:dyDescent="0.2">
      <c r="A2972" s="28" t="s">
        <v>11</v>
      </c>
      <c r="B2972" s="28">
        <v>5093508</v>
      </c>
      <c r="C2972" s="28" t="s">
        <v>2631</v>
      </c>
      <c r="D2972" s="28" t="s">
        <v>2632</v>
      </c>
      <c r="E2972" s="29">
        <v>128.6</v>
      </c>
      <c r="F2972" s="30">
        <v>1</v>
      </c>
      <c r="G2972" s="28" t="s">
        <v>16</v>
      </c>
      <c r="H2972" s="37">
        <v>1</v>
      </c>
      <c r="I2972" s="37">
        <v>1</v>
      </c>
      <c r="J2972" s="37">
        <v>30</v>
      </c>
      <c r="K2972" s="37">
        <v>4320</v>
      </c>
      <c r="L2972" s="31">
        <v>210</v>
      </c>
      <c r="M2972" s="32">
        <v>4012196159598</v>
      </c>
      <c r="N2972" s="32">
        <v>4012196384822</v>
      </c>
      <c r="O2972" s="32">
        <v>4012196384839</v>
      </c>
      <c r="P2972" s="32">
        <v>4012196901623</v>
      </c>
      <c r="Q2972" s="33" t="str">
        <f t="shared" si="46"/>
        <v>https://www.obo.pt/article/sku/pt-pt/5093508</v>
      </c>
    </row>
    <row r="2973" spans="1:17" ht="12.75" customHeight="1" x14ac:dyDescent="0.2">
      <c r="A2973" s="28" t="s">
        <v>11</v>
      </c>
      <c r="B2973" s="28">
        <v>5093510</v>
      </c>
      <c r="C2973" s="28" t="s">
        <v>9776</v>
      </c>
      <c r="D2973" s="28" t="s">
        <v>9777</v>
      </c>
      <c r="E2973" s="29">
        <v>128.6</v>
      </c>
      <c r="F2973" s="30">
        <v>1</v>
      </c>
      <c r="G2973" s="28" t="s">
        <v>16</v>
      </c>
      <c r="H2973" s="37">
        <v>1</v>
      </c>
      <c r="I2973" s="37">
        <v>1</v>
      </c>
      <c r="J2973" s="37">
        <v>30</v>
      </c>
      <c r="K2973" s="37">
        <v>4320</v>
      </c>
      <c r="L2973" s="31">
        <v>210</v>
      </c>
      <c r="M2973" s="32">
        <v>4012196334681</v>
      </c>
      <c r="N2973" s="32">
        <v>4012196396764</v>
      </c>
      <c r="O2973" s="32">
        <v>4012196396771</v>
      </c>
      <c r="P2973" s="32">
        <v>4012197070502</v>
      </c>
      <c r="Q2973" s="33" t="str">
        <f t="shared" si="46"/>
        <v>https://www.obo.pt/article/sku/pt-pt/5093510</v>
      </c>
    </row>
    <row r="2974" spans="1:17" ht="12.75" customHeight="1" x14ac:dyDescent="0.2">
      <c r="A2974" s="28" t="s">
        <v>11</v>
      </c>
      <c r="B2974" s="28">
        <v>5093511</v>
      </c>
      <c r="C2974" s="28" t="s">
        <v>15732</v>
      </c>
      <c r="D2974" s="28" t="s">
        <v>15733</v>
      </c>
      <c r="E2974" s="29">
        <v>341.68</v>
      </c>
      <c r="F2974" s="30">
        <v>1</v>
      </c>
      <c r="G2974" s="28" t="s">
        <v>16</v>
      </c>
      <c r="H2974" s="37">
        <v>1</v>
      </c>
      <c r="I2974" s="37">
        <v>1</v>
      </c>
      <c r="J2974" s="37">
        <v>18</v>
      </c>
      <c r="K2974" s="37">
        <v>864</v>
      </c>
      <c r="L2974" s="31">
        <v>210</v>
      </c>
      <c r="M2974" s="32">
        <v>4012196159604</v>
      </c>
      <c r="N2974" s="32">
        <v>4012196385881</v>
      </c>
      <c r="O2974" s="32">
        <v>4012196385898</v>
      </c>
      <c r="P2974" s="32">
        <v>4012197070519</v>
      </c>
      <c r="Q2974" s="33" t="str">
        <f t="shared" si="46"/>
        <v>https://www.obo.pt/article/sku/pt-pt/5093511</v>
      </c>
    </row>
    <row r="2975" spans="1:17" ht="12.75" customHeight="1" x14ac:dyDescent="0.2">
      <c r="A2975" s="28" t="s">
        <v>11</v>
      </c>
      <c r="B2975" s="28">
        <v>5093518</v>
      </c>
      <c r="C2975" s="28" t="s">
        <v>9778</v>
      </c>
      <c r="D2975" s="28" t="s">
        <v>9779</v>
      </c>
      <c r="E2975" s="29">
        <v>560.09</v>
      </c>
      <c r="F2975" s="30">
        <v>1</v>
      </c>
      <c r="G2975" s="28" t="s">
        <v>16</v>
      </c>
      <c r="H2975" s="37">
        <v>1</v>
      </c>
      <c r="I2975" s="37">
        <v>1</v>
      </c>
      <c r="J2975" s="37">
        <v>18</v>
      </c>
      <c r="K2975" s="37">
        <v>864</v>
      </c>
      <c r="L2975" s="31">
        <v>210</v>
      </c>
      <c r="M2975" s="32">
        <v>4012196159659</v>
      </c>
      <c r="N2975" s="32">
        <v>4012196385942</v>
      </c>
      <c r="O2975" s="32">
        <v>4012196385959</v>
      </c>
      <c r="P2975" s="32">
        <v>4012197070540</v>
      </c>
      <c r="Q2975" s="33" t="str">
        <f t="shared" si="46"/>
        <v>https://www.obo.pt/article/sku/pt-pt/5093518</v>
      </c>
    </row>
    <row r="2976" spans="1:17" ht="12.75" customHeight="1" x14ac:dyDescent="0.2">
      <c r="A2976" s="28" t="s">
        <v>11</v>
      </c>
      <c r="B2976" s="28">
        <v>5093522</v>
      </c>
      <c r="C2976" s="28" t="s">
        <v>2633</v>
      </c>
      <c r="D2976" s="28" t="s">
        <v>2634</v>
      </c>
      <c r="E2976" s="29">
        <v>223.15</v>
      </c>
      <c r="F2976" s="30">
        <v>1</v>
      </c>
      <c r="G2976" s="28" t="s">
        <v>16</v>
      </c>
      <c r="H2976" s="37">
        <v>1</v>
      </c>
      <c r="I2976" s="37">
        <v>1</v>
      </c>
      <c r="J2976" s="37">
        <v>36</v>
      </c>
      <c r="K2976" s="37">
        <v>1728</v>
      </c>
      <c r="L2976" s="31">
        <v>210</v>
      </c>
      <c r="M2976" s="32">
        <v>4012196159666</v>
      </c>
      <c r="N2976" s="32">
        <v>4012196385102</v>
      </c>
      <c r="O2976" s="32">
        <v>4012196385119</v>
      </c>
      <c r="P2976" s="32">
        <v>4012196901654</v>
      </c>
      <c r="Q2976" s="33" t="str">
        <f t="shared" si="46"/>
        <v>https://www.obo.pt/article/sku/pt-pt/5093522</v>
      </c>
    </row>
    <row r="2977" spans="1:17" ht="12.75" customHeight="1" x14ac:dyDescent="0.2">
      <c r="A2977" s="28" t="s">
        <v>11</v>
      </c>
      <c r="B2977" s="28">
        <v>5093526</v>
      </c>
      <c r="C2977" s="28" t="s">
        <v>2635</v>
      </c>
      <c r="D2977" s="28" t="s">
        <v>2636</v>
      </c>
      <c r="E2977" s="29">
        <v>456.07</v>
      </c>
      <c r="F2977" s="30">
        <v>1</v>
      </c>
      <c r="G2977" s="28" t="s">
        <v>16</v>
      </c>
      <c r="H2977" s="37">
        <v>1</v>
      </c>
      <c r="I2977" s="37">
        <v>1</v>
      </c>
      <c r="J2977" s="37">
        <v>18</v>
      </c>
      <c r="K2977" s="37">
        <v>864</v>
      </c>
      <c r="L2977" s="31">
        <v>210</v>
      </c>
      <c r="M2977" s="32">
        <v>4012196159697</v>
      </c>
      <c r="N2977" s="32">
        <v>4012196385980</v>
      </c>
      <c r="O2977" s="32">
        <v>4012196385997</v>
      </c>
      <c r="P2977" s="32">
        <v>4012196901678</v>
      </c>
      <c r="Q2977" s="33" t="str">
        <f t="shared" si="46"/>
        <v>https://www.obo.pt/article/sku/pt-pt/5093526</v>
      </c>
    </row>
    <row r="2978" spans="1:17" ht="12.75" customHeight="1" x14ac:dyDescent="0.2">
      <c r="A2978" s="28" t="s">
        <v>11</v>
      </c>
      <c r="B2978" s="28">
        <v>5093531</v>
      </c>
      <c r="C2978" s="28" t="s">
        <v>2637</v>
      </c>
      <c r="D2978" s="28" t="s">
        <v>2638</v>
      </c>
      <c r="E2978" s="29">
        <v>278.04000000000002</v>
      </c>
      <c r="F2978" s="30">
        <v>1</v>
      </c>
      <c r="G2978" s="28" t="s">
        <v>16</v>
      </c>
      <c r="H2978" s="37">
        <v>1</v>
      </c>
      <c r="I2978" s="37">
        <v>1</v>
      </c>
      <c r="J2978" s="37">
        <v>36</v>
      </c>
      <c r="K2978" s="37">
        <v>1728</v>
      </c>
      <c r="L2978" s="31">
        <v>210</v>
      </c>
      <c r="M2978" s="32">
        <v>4012196159703</v>
      </c>
      <c r="N2978" s="32">
        <v>4012196385126</v>
      </c>
      <c r="O2978" s="32">
        <v>4012196385133</v>
      </c>
      <c r="P2978" s="32">
        <v>4012196901685</v>
      </c>
      <c r="Q2978" s="33" t="str">
        <f t="shared" si="46"/>
        <v>https://www.obo.pt/article/sku/pt-pt/5093531</v>
      </c>
    </row>
    <row r="2979" spans="1:17" ht="12.75" customHeight="1" x14ac:dyDescent="0.2">
      <c r="A2979" s="28" t="s">
        <v>11</v>
      </c>
      <c r="B2979" s="28">
        <v>5093533</v>
      </c>
      <c r="C2979" s="28" t="s">
        <v>2639</v>
      </c>
      <c r="D2979" s="28" t="s">
        <v>2640</v>
      </c>
      <c r="E2979" s="29">
        <v>555.24</v>
      </c>
      <c r="F2979" s="30">
        <v>1</v>
      </c>
      <c r="G2979" s="28" t="s">
        <v>16</v>
      </c>
      <c r="H2979" s="37">
        <v>1</v>
      </c>
      <c r="I2979" s="37">
        <v>1</v>
      </c>
      <c r="J2979" s="37">
        <v>18</v>
      </c>
      <c r="K2979" s="37">
        <v>864</v>
      </c>
      <c r="L2979" s="31">
        <v>210</v>
      </c>
      <c r="M2979" s="32">
        <v>4012196159710</v>
      </c>
      <c r="N2979" s="32">
        <v>4012196386000</v>
      </c>
      <c r="O2979" s="32">
        <v>4012196386017</v>
      </c>
      <c r="P2979" s="32">
        <v>4012196901715</v>
      </c>
      <c r="Q2979" s="33" t="str">
        <f t="shared" si="46"/>
        <v>https://www.obo.pt/article/sku/pt-pt/5093533</v>
      </c>
    </row>
    <row r="2980" spans="1:17" ht="12.75" customHeight="1" x14ac:dyDescent="0.2">
      <c r="A2980" s="28" t="s">
        <v>11</v>
      </c>
      <c r="B2980" s="28">
        <v>5093586</v>
      </c>
      <c r="C2980" s="28" t="s">
        <v>9780</v>
      </c>
      <c r="D2980" s="28" t="s">
        <v>9781</v>
      </c>
      <c r="E2980" s="29">
        <v>501.48</v>
      </c>
      <c r="F2980" s="30">
        <v>1</v>
      </c>
      <c r="G2980" s="28" t="s">
        <v>16</v>
      </c>
      <c r="H2980" s="37">
        <v>1</v>
      </c>
      <c r="I2980" s="37">
        <v>1</v>
      </c>
      <c r="J2980" s="37">
        <v>18</v>
      </c>
      <c r="K2980" s="37">
        <v>864</v>
      </c>
      <c r="L2980" s="31">
        <v>210</v>
      </c>
      <c r="M2980" s="32">
        <v>4012196398607</v>
      </c>
      <c r="N2980" s="32">
        <v>4012196400355</v>
      </c>
      <c r="O2980" s="32">
        <v>4012196400362</v>
      </c>
      <c r="P2980" s="32">
        <v>4012197070694</v>
      </c>
      <c r="Q2980" s="33" t="str">
        <f t="shared" si="46"/>
        <v>https://www.obo.pt/article/sku/pt-pt/5093586</v>
      </c>
    </row>
    <row r="2981" spans="1:17" ht="12.75" customHeight="1" x14ac:dyDescent="0.2">
      <c r="A2981" s="28" t="s">
        <v>11</v>
      </c>
      <c r="B2981" s="28">
        <v>5093654</v>
      </c>
      <c r="C2981" s="28" t="s">
        <v>9782</v>
      </c>
      <c r="D2981" s="28" t="s">
        <v>9783</v>
      </c>
      <c r="E2981" s="29">
        <v>497.09</v>
      </c>
      <c r="F2981" s="30">
        <v>1</v>
      </c>
      <c r="G2981" s="28" t="s">
        <v>16</v>
      </c>
      <c r="H2981" s="37">
        <v>1</v>
      </c>
      <c r="I2981" s="37">
        <v>1</v>
      </c>
      <c r="J2981" s="37">
        <v>24</v>
      </c>
      <c r="K2981" s="37">
        <v>1152</v>
      </c>
      <c r="L2981" s="31">
        <v>210</v>
      </c>
      <c r="M2981" s="32">
        <v>4012195425120</v>
      </c>
      <c r="N2981" s="32">
        <v>4012195440109</v>
      </c>
      <c r="O2981" s="32">
        <v>4012195440130</v>
      </c>
      <c r="P2981" s="32">
        <v>4012197070830</v>
      </c>
      <c r="Q2981" s="33" t="str">
        <f t="shared" si="46"/>
        <v>https://www.obo.pt/article/sku/pt-pt/5093654</v>
      </c>
    </row>
    <row r="2982" spans="1:17" ht="12.75" customHeight="1" x14ac:dyDescent="0.2">
      <c r="A2982" s="28" t="s">
        <v>11</v>
      </c>
      <c r="B2982" s="28">
        <v>5093661</v>
      </c>
      <c r="C2982" s="28" t="s">
        <v>9784</v>
      </c>
      <c r="D2982" s="28" t="s">
        <v>9785</v>
      </c>
      <c r="E2982" s="29">
        <v>278.04000000000002</v>
      </c>
      <c r="F2982" s="30">
        <v>1</v>
      </c>
      <c r="G2982" s="28" t="s">
        <v>16</v>
      </c>
      <c r="H2982" s="37">
        <v>1</v>
      </c>
      <c r="I2982" s="37">
        <v>1</v>
      </c>
      <c r="J2982" s="37">
        <v>32</v>
      </c>
      <c r="K2982" s="37">
        <v>2048</v>
      </c>
      <c r="L2982" s="31">
        <v>210</v>
      </c>
      <c r="M2982" s="32">
        <v>4012195688433</v>
      </c>
      <c r="N2982" s="32">
        <v>4012195691259</v>
      </c>
      <c r="O2982" s="32">
        <v>4012195691266</v>
      </c>
      <c r="P2982" s="32">
        <v>4012197070847</v>
      </c>
      <c r="Q2982" s="33" t="str">
        <f t="shared" si="46"/>
        <v>https://www.obo.pt/article/sku/pt-pt/5093661</v>
      </c>
    </row>
    <row r="2983" spans="1:17" ht="12.75" customHeight="1" x14ac:dyDescent="0.2">
      <c r="A2983" s="28" t="s">
        <v>11</v>
      </c>
      <c r="B2983" s="28">
        <v>5093662</v>
      </c>
      <c r="C2983" s="28" t="s">
        <v>8815</v>
      </c>
      <c r="D2983" s="28" t="s">
        <v>8816</v>
      </c>
      <c r="E2983" s="29">
        <v>555.24</v>
      </c>
      <c r="F2983" s="30">
        <v>1</v>
      </c>
      <c r="G2983" s="28" t="s">
        <v>16</v>
      </c>
      <c r="H2983" s="37">
        <v>1</v>
      </c>
      <c r="I2983" s="37">
        <v>1</v>
      </c>
      <c r="J2983" s="37">
        <v>24</v>
      </c>
      <c r="K2983" s="37">
        <v>1152</v>
      </c>
      <c r="L2983" s="31">
        <v>210</v>
      </c>
      <c r="M2983" s="32">
        <v>4012195425137</v>
      </c>
      <c r="N2983" s="32">
        <v>4012195440208</v>
      </c>
      <c r="O2983" s="32">
        <v>4012195440215</v>
      </c>
      <c r="P2983" s="32">
        <v>4012196901746</v>
      </c>
      <c r="Q2983" s="33" t="str">
        <f t="shared" si="46"/>
        <v>https://www.obo.pt/article/sku/pt-pt/5093662</v>
      </c>
    </row>
    <row r="2984" spans="1:17" ht="12.75" customHeight="1" x14ac:dyDescent="0.2">
      <c r="A2984" s="28" t="s">
        <v>11</v>
      </c>
      <c r="B2984" s="28">
        <v>5093724</v>
      </c>
      <c r="C2984" s="28" t="s">
        <v>2641</v>
      </c>
      <c r="D2984" s="28" t="s">
        <v>2642</v>
      </c>
      <c r="E2984" s="29">
        <v>128.6</v>
      </c>
      <c r="F2984" s="30">
        <v>1</v>
      </c>
      <c r="G2984" s="28" t="s">
        <v>16</v>
      </c>
      <c r="H2984" s="37">
        <v>1</v>
      </c>
      <c r="I2984" s="37">
        <v>1</v>
      </c>
      <c r="J2984" s="37">
        <v>32</v>
      </c>
      <c r="K2984" s="37">
        <v>2048</v>
      </c>
      <c r="L2984" s="31">
        <v>210</v>
      </c>
      <c r="M2984" s="32">
        <v>4012195361954</v>
      </c>
      <c r="N2984" s="32">
        <v>4012195407843</v>
      </c>
      <c r="O2984" s="32">
        <v>4012195407850</v>
      </c>
      <c r="P2984" s="32">
        <v>4012196901777</v>
      </c>
      <c r="Q2984" s="33" t="str">
        <f t="shared" si="46"/>
        <v>https://www.obo.pt/article/sku/pt-pt/5093724</v>
      </c>
    </row>
    <row r="2985" spans="1:17" ht="12.75" customHeight="1" x14ac:dyDescent="0.2">
      <c r="A2985" s="28" t="s">
        <v>11</v>
      </c>
      <c r="B2985" s="28">
        <v>5093726</v>
      </c>
      <c r="C2985" s="28" t="s">
        <v>2643</v>
      </c>
      <c r="D2985" s="28" t="s">
        <v>2644</v>
      </c>
      <c r="E2985" s="29">
        <v>128.6</v>
      </c>
      <c r="F2985" s="30">
        <v>1</v>
      </c>
      <c r="G2985" s="28" t="s">
        <v>16</v>
      </c>
      <c r="H2985" s="37">
        <v>1</v>
      </c>
      <c r="I2985" s="37">
        <v>1</v>
      </c>
      <c r="J2985" s="42">
        <v>32</v>
      </c>
      <c r="K2985" s="37">
        <v>2048</v>
      </c>
      <c r="L2985" s="31">
        <v>210</v>
      </c>
      <c r="M2985" s="32">
        <v>4012195708841</v>
      </c>
      <c r="N2985" s="32">
        <v>4012195735953</v>
      </c>
      <c r="O2985" s="32">
        <v>4012195735960</v>
      </c>
      <c r="P2985" s="32">
        <v>4012196901784</v>
      </c>
      <c r="Q2985" s="33" t="str">
        <f t="shared" si="46"/>
        <v>https://www.obo.pt/article/sku/pt-pt/5093726</v>
      </c>
    </row>
    <row r="2986" spans="1:17" ht="12.75" customHeight="1" x14ac:dyDescent="0.2">
      <c r="A2986" s="28" t="s">
        <v>11</v>
      </c>
      <c r="B2986" s="28">
        <v>5094210</v>
      </c>
      <c r="C2986" s="28" t="s">
        <v>11566</v>
      </c>
      <c r="D2986" s="28" t="s">
        <v>11567</v>
      </c>
      <c r="E2986" s="29">
        <v>400.81</v>
      </c>
      <c r="F2986" s="30">
        <v>1</v>
      </c>
      <c r="G2986" s="28" t="s">
        <v>16</v>
      </c>
      <c r="H2986" s="37">
        <v>1</v>
      </c>
      <c r="I2986" s="37">
        <v>1</v>
      </c>
      <c r="J2986" s="42">
        <v>6</v>
      </c>
      <c r="K2986" s="37">
        <v>504</v>
      </c>
      <c r="L2986" s="31">
        <v>210</v>
      </c>
      <c r="M2986" s="32">
        <v>4012196603695</v>
      </c>
      <c r="N2986" s="32">
        <v>4012196603978</v>
      </c>
      <c r="O2986" s="32">
        <v>4012196618026</v>
      </c>
      <c r="P2986" s="32">
        <v>4012197071028</v>
      </c>
      <c r="Q2986" s="33" t="str">
        <f t="shared" si="46"/>
        <v>https://www.obo.pt/article/sku/pt-pt/5094210</v>
      </c>
    </row>
    <row r="2987" spans="1:17" ht="12.75" customHeight="1" x14ac:dyDescent="0.2">
      <c r="A2987" s="28" t="s">
        <v>11</v>
      </c>
      <c r="B2987" s="28">
        <v>5094212</v>
      </c>
      <c r="C2987" s="28" t="s">
        <v>11568</v>
      </c>
      <c r="D2987" s="28" t="s">
        <v>11569</v>
      </c>
      <c r="E2987" s="29">
        <v>440.92</v>
      </c>
      <c r="F2987" s="30">
        <v>1</v>
      </c>
      <c r="G2987" s="28" t="s">
        <v>16</v>
      </c>
      <c r="H2987" s="37">
        <v>1</v>
      </c>
      <c r="I2987" s="37">
        <v>1</v>
      </c>
      <c r="J2987" s="42">
        <v>6</v>
      </c>
      <c r="K2987" s="37">
        <v>504</v>
      </c>
      <c r="L2987" s="31">
        <v>210</v>
      </c>
      <c r="M2987" s="32">
        <v>4012196603701</v>
      </c>
      <c r="N2987" s="32">
        <v>4012196603985</v>
      </c>
      <c r="O2987" s="32">
        <v>4012196618033</v>
      </c>
      <c r="P2987" s="32">
        <v>4012197071035</v>
      </c>
      <c r="Q2987" s="33" t="str">
        <f t="shared" si="46"/>
        <v>https://www.obo.pt/article/sku/pt-pt/5094212</v>
      </c>
    </row>
    <row r="2988" spans="1:17" ht="12.75" customHeight="1" x14ac:dyDescent="0.2">
      <c r="A2988" s="28" t="s">
        <v>11</v>
      </c>
      <c r="B2988" s="28">
        <v>5094230</v>
      </c>
      <c r="C2988" s="28" t="s">
        <v>11570</v>
      </c>
      <c r="D2988" s="28" t="s">
        <v>11571</v>
      </c>
      <c r="E2988" s="29">
        <v>425.36</v>
      </c>
      <c r="F2988" s="30">
        <v>1</v>
      </c>
      <c r="G2988" s="28" t="s">
        <v>16</v>
      </c>
      <c r="H2988" s="37">
        <v>1</v>
      </c>
      <c r="I2988" s="37">
        <v>1</v>
      </c>
      <c r="J2988" s="42">
        <v>6</v>
      </c>
      <c r="K2988" s="37">
        <v>504</v>
      </c>
      <c r="L2988" s="31">
        <v>210</v>
      </c>
      <c r="M2988" s="32">
        <v>4012196603718</v>
      </c>
      <c r="N2988" s="32">
        <v>4012196618040</v>
      </c>
      <c r="O2988" s="32">
        <v>4012196618057</v>
      </c>
      <c r="P2988" s="32">
        <v>4012197071042</v>
      </c>
      <c r="Q2988" s="33" t="str">
        <f t="shared" si="46"/>
        <v>https://www.obo.pt/article/sku/pt-pt/5094230</v>
      </c>
    </row>
    <row r="2989" spans="1:17" ht="12.75" customHeight="1" x14ac:dyDescent="0.2">
      <c r="A2989" s="28" t="s">
        <v>11</v>
      </c>
      <c r="B2989" s="28">
        <v>5094232</v>
      </c>
      <c r="C2989" s="28" t="s">
        <v>11572</v>
      </c>
      <c r="D2989" s="28" t="s">
        <v>11573</v>
      </c>
      <c r="E2989" s="29">
        <v>466.23</v>
      </c>
      <c r="F2989" s="30">
        <v>1</v>
      </c>
      <c r="G2989" s="28" t="s">
        <v>16</v>
      </c>
      <c r="H2989" s="37">
        <v>1</v>
      </c>
      <c r="I2989" s="37">
        <v>1</v>
      </c>
      <c r="J2989" s="42">
        <v>6</v>
      </c>
      <c r="K2989" s="37">
        <v>504</v>
      </c>
      <c r="L2989" s="31">
        <v>210</v>
      </c>
      <c r="M2989" s="32">
        <v>4012196603725</v>
      </c>
      <c r="N2989" s="32">
        <v>4012196603992</v>
      </c>
      <c r="O2989" s="32">
        <v>4012196618064</v>
      </c>
      <c r="P2989" s="32">
        <v>4012197071066</v>
      </c>
      <c r="Q2989" s="33" t="str">
        <f t="shared" si="46"/>
        <v>https://www.obo.pt/article/sku/pt-pt/5094232</v>
      </c>
    </row>
    <row r="2990" spans="1:17" ht="12.75" customHeight="1" x14ac:dyDescent="0.2">
      <c r="A2990" s="28" t="s">
        <v>11</v>
      </c>
      <c r="B2990" s="28">
        <v>5094240</v>
      </c>
      <c r="C2990" s="28" t="s">
        <v>11574</v>
      </c>
      <c r="D2990" s="28" t="s">
        <v>11575</v>
      </c>
      <c r="E2990" s="29">
        <v>466.23</v>
      </c>
      <c r="F2990" s="30">
        <v>1</v>
      </c>
      <c r="G2990" s="28" t="s">
        <v>16</v>
      </c>
      <c r="H2990" s="37">
        <v>1</v>
      </c>
      <c r="I2990" s="37">
        <v>1</v>
      </c>
      <c r="J2990" s="42">
        <v>6</v>
      </c>
      <c r="K2990" s="37">
        <v>504</v>
      </c>
      <c r="L2990" s="31">
        <v>210</v>
      </c>
      <c r="M2990" s="32">
        <v>4012196603732</v>
      </c>
      <c r="N2990" s="32">
        <v>4012196604005</v>
      </c>
      <c r="O2990" s="32">
        <v>4012196618071</v>
      </c>
      <c r="P2990" s="32">
        <v>4012197071073</v>
      </c>
      <c r="Q2990" s="33" t="str">
        <f t="shared" si="46"/>
        <v>https://www.obo.pt/article/sku/pt-pt/5094240</v>
      </c>
    </row>
    <row r="2991" spans="1:17" ht="12.75" customHeight="1" x14ac:dyDescent="0.2">
      <c r="A2991" s="28" t="s">
        <v>11</v>
      </c>
      <c r="B2991" s="28">
        <v>5094242</v>
      </c>
      <c r="C2991" s="28" t="s">
        <v>11576</v>
      </c>
      <c r="D2991" s="28" t="s">
        <v>11577</v>
      </c>
      <c r="E2991" s="29">
        <v>507.15</v>
      </c>
      <c r="F2991" s="30">
        <v>1</v>
      </c>
      <c r="G2991" s="28" t="s">
        <v>16</v>
      </c>
      <c r="H2991" s="37">
        <v>1</v>
      </c>
      <c r="I2991" s="37">
        <v>1</v>
      </c>
      <c r="J2991" s="42">
        <v>6</v>
      </c>
      <c r="K2991" s="37">
        <v>504</v>
      </c>
      <c r="L2991" s="31">
        <v>210</v>
      </c>
      <c r="M2991" s="32">
        <v>4012196603749</v>
      </c>
      <c r="N2991" s="32">
        <v>4012196604012</v>
      </c>
      <c r="O2991" s="32">
        <v>4012196618088</v>
      </c>
      <c r="P2991" s="32">
        <v>4012197071080</v>
      </c>
      <c r="Q2991" s="33" t="str">
        <f t="shared" si="46"/>
        <v>https://www.obo.pt/article/sku/pt-pt/5094242</v>
      </c>
    </row>
    <row r="2992" spans="1:17" ht="12.75" customHeight="1" x14ac:dyDescent="0.2">
      <c r="A2992" s="28" t="s">
        <v>11</v>
      </c>
      <c r="B2992" s="28">
        <v>5094444</v>
      </c>
      <c r="C2992" s="28" t="s">
        <v>2645</v>
      </c>
      <c r="D2992" s="28" t="s">
        <v>2646</v>
      </c>
      <c r="E2992" s="29">
        <v>219.62</v>
      </c>
      <c r="F2992" s="30">
        <v>1</v>
      </c>
      <c r="G2992" s="28" t="s">
        <v>16</v>
      </c>
      <c r="H2992" s="37">
        <v>1</v>
      </c>
      <c r="I2992" s="37">
        <v>1</v>
      </c>
      <c r="J2992" s="42">
        <v>32</v>
      </c>
      <c r="K2992" s="37">
        <v>2048</v>
      </c>
      <c r="L2992" s="31">
        <v>210</v>
      </c>
      <c r="M2992" s="32">
        <v>4012195374886</v>
      </c>
      <c r="N2992" s="32">
        <v>4012195392347</v>
      </c>
      <c r="O2992" s="32">
        <v>4012195392385</v>
      </c>
      <c r="P2992" s="32">
        <v>4012197071240</v>
      </c>
      <c r="Q2992" s="33" t="str">
        <f t="shared" si="46"/>
        <v>https://www.obo.pt/article/sku/pt-pt/5094444</v>
      </c>
    </row>
    <row r="2993" spans="1:17" ht="12.75" customHeight="1" x14ac:dyDescent="0.2">
      <c r="A2993" s="28" t="s">
        <v>11</v>
      </c>
      <c r="B2993" s="28">
        <v>5094463</v>
      </c>
      <c r="C2993" s="28" t="s">
        <v>2647</v>
      </c>
      <c r="D2993" s="28" t="s">
        <v>2648</v>
      </c>
      <c r="E2993" s="29">
        <v>374.59</v>
      </c>
      <c r="F2993" s="30">
        <v>1</v>
      </c>
      <c r="G2993" s="28" t="s">
        <v>16</v>
      </c>
      <c r="H2993" s="37">
        <v>1</v>
      </c>
      <c r="I2993" s="37">
        <v>1</v>
      </c>
      <c r="J2993" s="42">
        <v>24</v>
      </c>
      <c r="K2993" s="37">
        <v>1152</v>
      </c>
      <c r="L2993" s="31">
        <v>210</v>
      </c>
      <c r="M2993" s="32">
        <v>4012195239864</v>
      </c>
      <c r="N2993" s="32">
        <v>4012195256724</v>
      </c>
      <c r="O2993" s="32">
        <v>4012195256731</v>
      </c>
      <c r="P2993" s="32">
        <v>4012196901845</v>
      </c>
      <c r="Q2993" s="33" t="str">
        <f t="shared" si="46"/>
        <v>https://www.obo.pt/article/sku/pt-pt/5094463</v>
      </c>
    </row>
    <row r="2994" spans="1:17" ht="12.75" customHeight="1" x14ac:dyDescent="0.2">
      <c r="A2994" s="28" t="s">
        <v>11</v>
      </c>
      <c r="B2994" s="28">
        <v>5094510</v>
      </c>
      <c r="C2994" s="28" t="s">
        <v>2649</v>
      </c>
      <c r="D2994" s="28" t="s">
        <v>2650</v>
      </c>
      <c r="E2994" s="29">
        <v>420.4</v>
      </c>
      <c r="F2994" s="30">
        <v>1</v>
      </c>
      <c r="G2994" s="28" t="s">
        <v>16</v>
      </c>
      <c r="H2994" s="37">
        <v>1</v>
      </c>
      <c r="I2994" s="37">
        <v>1</v>
      </c>
      <c r="J2994" s="42">
        <v>24</v>
      </c>
      <c r="K2994" s="37">
        <v>1152</v>
      </c>
      <c r="L2994" s="31">
        <v>210</v>
      </c>
      <c r="M2994" s="32">
        <v>4012195239949</v>
      </c>
      <c r="N2994" s="32">
        <v>4012195256540</v>
      </c>
      <c r="O2994" s="32">
        <v>4012195256557</v>
      </c>
      <c r="P2994" s="32">
        <v>4012196901869</v>
      </c>
      <c r="Q2994" s="33" t="str">
        <f t="shared" si="46"/>
        <v>https://www.obo.pt/article/sku/pt-pt/5094510</v>
      </c>
    </row>
    <row r="2995" spans="1:17" ht="12.75" customHeight="1" x14ac:dyDescent="0.2">
      <c r="A2995" s="28" t="s">
        <v>11</v>
      </c>
      <c r="B2995" s="28">
        <v>5094574</v>
      </c>
      <c r="C2995" s="28" t="s">
        <v>2651</v>
      </c>
      <c r="D2995" s="28" t="s">
        <v>2652</v>
      </c>
      <c r="E2995" s="29">
        <v>287.91000000000003</v>
      </c>
      <c r="F2995" s="30">
        <v>1</v>
      </c>
      <c r="G2995" s="28" t="s">
        <v>16</v>
      </c>
      <c r="H2995" s="37">
        <v>1</v>
      </c>
      <c r="I2995" s="37">
        <v>1</v>
      </c>
      <c r="J2995" s="42">
        <v>24</v>
      </c>
      <c r="K2995" s="37">
        <v>1152</v>
      </c>
      <c r="L2995" s="31">
        <v>210</v>
      </c>
      <c r="M2995" s="32">
        <v>4012195648482</v>
      </c>
      <c r="N2995" s="32">
        <v>4012195670506</v>
      </c>
      <c r="O2995" s="32">
        <v>4012195670537</v>
      </c>
      <c r="P2995" s="32">
        <v>4012196901876</v>
      </c>
      <c r="Q2995" s="33" t="str">
        <f t="shared" si="46"/>
        <v>https://www.obo.pt/article/sku/pt-pt/5094574</v>
      </c>
    </row>
    <row r="2996" spans="1:17" ht="12.75" customHeight="1" x14ac:dyDescent="0.2">
      <c r="A2996" s="28" t="s">
        <v>11</v>
      </c>
      <c r="B2996" s="28">
        <v>5094576</v>
      </c>
      <c r="C2996" s="28" t="s">
        <v>2653</v>
      </c>
      <c r="D2996" s="28" t="s">
        <v>2654</v>
      </c>
      <c r="E2996" s="29">
        <v>274.77999999999997</v>
      </c>
      <c r="F2996" s="30">
        <v>1</v>
      </c>
      <c r="G2996" s="28" t="s">
        <v>16</v>
      </c>
      <c r="H2996" s="37">
        <v>1</v>
      </c>
      <c r="I2996" s="37">
        <v>1</v>
      </c>
      <c r="J2996" s="42">
        <v>24</v>
      </c>
      <c r="K2996" s="37">
        <v>1152</v>
      </c>
      <c r="L2996" s="31">
        <v>210</v>
      </c>
      <c r="M2996" s="32">
        <v>4012195709084</v>
      </c>
      <c r="N2996" s="32">
        <v>4012195747888</v>
      </c>
      <c r="O2996" s="32">
        <v>4012195747895</v>
      </c>
      <c r="P2996" s="32">
        <v>4012196901883</v>
      </c>
      <c r="Q2996" s="33" t="str">
        <f t="shared" si="46"/>
        <v>https://www.obo.pt/article/sku/pt-pt/5094576</v>
      </c>
    </row>
    <row r="2997" spans="1:17" ht="12.75" customHeight="1" x14ac:dyDescent="0.2">
      <c r="A2997" s="28" t="s">
        <v>11</v>
      </c>
      <c r="B2997" s="28">
        <v>5094605</v>
      </c>
      <c r="C2997" s="28" t="s">
        <v>2655</v>
      </c>
      <c r="D2997" s="28" t="s">
        <v>2656</v>
      </c>
      <c r="E2997" s="29">
        <v>227.18</v>
      </c>
      <c r="F2997" s="30">
        <v>1</v>
      </c>
      <c r="G2997" s="28" t="s">
        <v>16</v>
      </c>
      <c r="H2997" s="37">
        <v>1</v>
      </c>
      <c r="I2997" s="37">
        <v>1</v>
      </c>
      <c r="J2997" s="42">
        <v>24</v>
      </c>
      <c r="K2997" s="37">
        <v>1152</v>
      </c>
      <c r="L2997" s="31">
        <v>210</v>
      </c>
      <c r="M2997" s="32">
        <v>4012195708872</v>
      </c>
      <c r="N2997" s="32">
        <v>4012195747901</v>
      </c>
      <c r="O2997" s="32">
        <v>4012195747932</v>
      </c>
      <c r="P2997" s="32">
        <v>4012196901890</v>
      </c>
      <c r="Q2997" s="33" t="str">
        <f t="shared" si="46"/>
        <v>https://www.obo.pt/article/sku/pt-pt/5094605</v>
      </c>
    </row>
    <row r="2998" spans="1:17" ht="12.75" customHeight="1" x14ac:dyDescent="0.2">
      <c r="A2998" s="28" t="s">
        <v>11</v>
      </c>
      <c r="B2998" s="28">
        <v>5094608</v>
      </c>
      <c r="C2998" s="28" t="s">
        <v>2657</v>
      </c>
      <c r="D2998" s="28" t="s">
        <v>2658</v>
      </c>
      <c r="E2998" s="29">
        <v>221.37</v>
      </c>
      <c r="F2998" s="30">
        <v>1</v>
      </c>
      <c r="G2998" s="28" t="s">
        <v>16</v>
      </c>
      <c r="H2998" s="37">
        <v>1</v>
      </c>
      <c r="I2998" s="37">
        <v>1</v>
      </c>
      <c r="J2998" s="42">
        <v>24</v>
      </c>
      <c r="K2998" s="37">
        <v>1152</v>
      </c>
      <c r="L2998" s="31">
        <v>210</v>
      </c>
      <c r="M2998" s="32">
        <v>4012195478621</v>
      </c>
      <c r="N2998" s="32">
        <v>4012195485391</v>
      </c>
      <c r="O2998" s="32">
        <v>4012195485407</v>
      </c>
      <c r="P2998" s="32">
        <v>4012196901906</v>
      </c>
      <c r="Q2998" s="33" t="str">
        <f t="shared" si="46"/>
        <v>https://www.obo.pt/article/sku/pt-pt/5094608</v>
      </c>
    </row>
    <row r="2999" spans="1:17" ht="12.75" customHeight="1" x14ac:dyDescent="0.2">
      <c r="A2999" s="28" t="s">
        <v>11</v>
      </c>
      <c r="B2999" s="28">
        <v>5094617</v>
      </c>
      <c r="C2999" s="28" t="s">
        <v>2659</v>
      </c>
      <c r="D2999" s="28" t="s">
        <v>2660</v>
      </c>
      <c r="E2999" s="29">
        <v>183.54</v>
      </c>
      <c r="F2999" s="30">
        <v>1</v>
      </c>
      <c r="G2999" s="28" t="s">
        <v>16</v>
      </c>
      <c r="H2999" s="37">
        <v>1</v>
      </c>
      <c r="I2999" s="37">
        <v>1</v>
      </c>
      <c r="J2999" s="37">
        <v>32</v>
      </c>
      <c r="K2999" s="37">
        <v>2048</v>
      </c>
      <c r="L2999" s="31">
        <v>210</v>
      </c>
      <c r="M2999" s="32">
        <v>4012195478669</v>
      </c>
      <c r="N2999" s="32">
        <v>4012195485452</v>
      </c>
      <c r="O2999" s="32">
        <v>4012195485469</v>
      </c>
      <c r="P2999" s="32">
        <v>4012196901913</v>
      </c>
      <c r="Q2999" s="33" t="str">
        <f t="shared" si="46"/>
        <v>https://www.obo.pt/article/sku/pt-pt/5094617</v>
      </c>
    </row>
    <row r="3000" spans="1:17" ht="12.75" customHeight="1" x14ac:dyDescent="0.2">
      <c r="A3000" s="28" t="s">
        <v>11</v>
      </c>
      <c r="B3000" s="28">
        <v>5094618</v>
      </c>
      <c r="C3000" s="28" t="s">
        <v>15734</v>
      </c>
      <c r="D3000" s="28" t="s">
        <v>15735</v>
      </c>
      <c r="E3000" s="29">
        <v>71.599999999999994</v>
      </c>
      <c r="F3000" s="30">
        <v>1</v>
      </c>
      <c r="G3000" s="28" t="s">
        <v>16</v>
      </c>
      <c r="H3000" s="37">
        <v>1</v>
      </c>
      <c r="I3000" s="37">
        <v>1</v>
      </c>
      <c r="J3000" s="37">
        <v>32</v>
      </c>
      <c r="K3000" s="37">
        <v>2048</v>
      </c>
      <c r="L3000" s="31">
        <v>210</v>
      </c>
      <c r="M3000" s="32">
        <v>4012195406594</v>
      </c>
      <c r="N3000" s="32">
        <v>4012195416708</v>
      </c>
      <c r="O3000" s="32">
        <v>4012195416739</v>
      </c>
      <c r="P3000" s="32">
        <v>4012196901920</v>
      </c>
      <c r="Q3000" s="33" t="str">
        <f t="shared" si="46"/>
        <v>https://www.obo.pt/article/sku/pt-pt/5094618</v>
      </c>
    </row>
    <row r="3001" spans="1:17" ht="12.75" customHeight="1" x14ac:dyDescent="0.2">
      <c r="A3001" s="28" t="s">
        <v>11</v>
      </c>
      <c r="B3001" s="28">
        <v>5094656</v>
      </c>
      <c r="C3001" s="28" t="s">
        <v>9786</v>
      </c>
      <c r="D3001" s="28" t="s">
        <v>9787</v>
      </c>
      <c r="E3001" s="29">
        <v>269.02</v>
      </c>
      <c r="F3001" s="30">
        <v>1</v>
      </c>
      <c r="G3001" s="28" t="s">
        <v>16</v>
      </c>
      <c r="H3001" s="37">
        <v>1</v>
      </c>
      <c r="I3001" s="37">
        <v>1</v>
      </c>
      <c r="J3001" s="37">
        <v>24</v>
      </c>
      <c r="K3001" s="37">
        <v>1152</v>
      </c>
      <c r="L3001" s="31">
        <v>210</v>
      </c>
      <c r="M3001" s="32">
        <v>4012195240099</v>
      </c>
      <c r="N3001" s="32">
        <v>4012195256847</v>
      </c>
      <c r="O3001" s="32">
        <v>4012195256854</v>
      </c>
      <c r="P3001" s="32">
        <v>4012196902033</v>
      </c>
      <c r="Q3001" s="33" t="str">
        <f t="shared" si="46"/>
        <v>https://www.obo.pt/article/sku/pt-pt/5094656</v>
      </c>
    </row>
    <row r="3002" spans="1:17" ht="12.75" customHeight="1" x14ac:dyDescent="0.2">
      <c r="A3002" s="28" t="s">
        <v>11</v>
      </c>
      <c r="B3002" s="28">
        <v>5094760</v>
      </c>
      <c r="C3002" s="28" t="s">
        <v>15736</v>
      </c>
      <c r="D3002" s="28" t="s">
        <v>15737</v>
      </c>
      <c r="E3002" s="29">
        <v>194.59</v>
      </c>
      <c r="F3002" s="30">
        <v>1</v>
      </c>
      <c r="G3002" s="28" t="s">
        <v>16</v>
      </c>
      <c r="H3002" s="37">
        <v>1</v>
      </c>
      <c r="I3002" s="37">
        <v>1</v>
      </c>
      <c r="J3002" s="37">
        <v>32</v>
      </c>
      <c r="K3002" s="37">
        <v>2048</v>
      </c>
      <c r="L3002" s="31">
        <v>210</v>
      </c>
      <c r="M3002" s="32">
        <v>4012195382911</v>
      </c>
      <c r="N3002" s="32">
        <v>4012195392446</v>
      </c>
      <c r="O3002" s="32">
        <v>4012195392453</v>
      </c>
      <c r="P3002" s="32">
        <v>4012196902149</v>
      </c>
      <c r="Q3002" s="33" t="str">
        <f t="shared" si="46"/>
        <v>https://www.obo.pt/article/sku/pt-pt/5094760</v>
      </c>
    </row>
    <row r="3003" spans="1:17" ht="12.75" customHeight="1" x14ac:dyDescent="0.2">
      <c r="A3003" s="28" t="s">
        <v>11</v>
      </c>
      <c r="B3003" s="28">
        <v>5094765</v>
      </c>
      <c r="C3003" s="28" t="s">
        <v>15738</v>
      </c>
      <c r="D3003" s="28" t="s">
        <v>15739</v>
      </c>
      <c r="E3003" s="29">
        <v>327.62</v>
      </c>
      <c r="F3003" s="30">
        <v>1</v>
      </c>
      <c r="G3003" s="28" t="s">
        <v>16</v>
      </c>
      <c r="H3003" s="37">
        <v>1</v>
      </c>
      <c r="I3003" s="37">
        <v>1</v>
      </c>
      <c r="J3003" s="37">
        <v>24</v>
      </c>
      <c r="K3003" s="37">
        <v>1152</v>
      </c>
      <c r="L3003" s="31">
        <v>210</v>
      </c>
      <c r="M3003" s="32">
        <v>4012195240242</v>
      </c>
      <c r="N3003" s="32">
        <v>4012195256427</v>
      </c>
      <c r="O3003" s="32">
        <v>4012195256434</v>
      </c>
      <c r="P3003" s="32">
        <v>4012196902163</v>
      </c>
      <c r="Q3003" s="33" t="str">
        <f t="shared" si="46"/>
        <v>https://www.obo.pt/article/sku/pt-pt/5094765</v>
      </c>
    </row>
    <row r="3004" spans="1:17" ht="12.75" customHeight="1" x14ac:dyDescent="0.2">
      <c r="A3004" s="28" t="s">
        <v>11</v>
      </c>
      <c r="B3004" s="28">
        <v>5094920</v>
      </c>
      <c r="C3004" s="28" t="s">
        <v>2661</v>
      </c>
      <c r="D3004" s="28" t="s">
        <v>2662</v>
      </c>
      <c r="E3004" s="29">
        <v>243.05</v>
      </c>
      <c r="F3004" s="30">
        <v>1</v>
      </c>
      <c r="G3004" s="28" t="s">
        <v>16</v>
      </c>
      <c r="H3004" s="37">
        <v>1</v>
      </c>
      <c r="I3004" s="37">
        <v>1</v>
      </c>
      <c r="J3004" s="37">
        <v>24</v>
      </c>
      <c r="K3004" s="37">
        <v>1152</v>
      </c>
      <c r="L3004" s="31">
        <v>210</v>
      </c>
      <c r="M3004" s="32">
        <v>4012195363903</v>
      </c>
      <c r="N3004" s="32">
        <v>4012195365983</v>
      </c>
      <c r="O3004" s="32">
        <v>4012195365990</v>
      </c>
      <c r="P3004" s="32">
        <v>4012196902194</v>
      </c>
      <c r="Q3004" s="33" t="str">
        <f t="shared" si="46"/>
        <v>https://www.obo.pt/article/sku/pt-pt/5094920</v>
      </c>
    </row>
    <row r="3005" spans="1:17" ht="12.75" customHeight="1" x14ac:dyDescent="0.2">
      <c r="A3005" s="28" t="s">
        <v>11</v>
      </c>
      <c r="B3005" s="28">
        <v>5094931</v>
      </c>
      <c r="C3005" s="28" t="s">
        <v>2663</v>
      </c>
      <c r="D3005" s="28" t="s">
        <v>2664</v>
      </c>
      <c r="E3005" s="29">
        <v>275.37</v>
      </c>
      <c r="F3005" s="30">
        <v>1</v>
      </c>
      <c r="G3005" s="28" t="s">
        <v>16</v>
      </c>
      <c r="H3005" s="37">
        <v>1</v>
      </c>
      <c r="I3005" s="37">
        <v>1</v>
      </c>
      <c r="J3005" s="37">
        <v>24</v>
      </c>
      <c r="K3005" s="37">
        <v>1152</v>
      </c>
      <c r="L3005" s="31">
        <v>210</v>
      </c>
      <c r="M3005" s="32">
        <v>4012195363941</v>
      </c>
      <c r="N3005" s="32">
        <v>4012195366041</v>
      </c>
      <c r="O3005" s="32">
        <v>4012195366355</v>
      </c>
      <c r="P3005" s="32">
        <v>4012197071677</v>
      </c>
      <c r="Q3005" s="33" t="str">
        <f t="shared" si="46"/>
        <v>https://www.obo.pt/article/sku/pt-pt/5094931</v>
      </c>
    </row>
    <row r="3006" spans="1:17" ht="12.75" customHeight="1" x14ac:dyDescent="0.2">
      <c r="A3006" s="28" t="s">
        <v>11</v>
      </c>
      <c r="B3006" s="28">
        <v>5095163</v>
      </c>
      <c r="C3006" s="28" t="s">
        <v>15740</v>
      </c>
      <c r="D3006" s="28" t="s">
        <v>15741</v>
      </c>
      <c r="E3006" s="29">
        <v>188.51</v>
      </c>
      <c r="F3006" s="30">
        <v>1</v>
      </c>
      <c r="G3006" s="28" t="s">
        <v>16</v>
      </c>
      <c r="H3006" s="37">
        <v>1</v>
      </c>
      <c r="I3006" s="37">
        <v>1</v>
      </c>
      <c r="J3006" s="37">
        <v>18</v>
      </c>
      <c r="K3006" s="37">
        <v>864</v>
      </c>
      <c r="L3006" s="31">
        <v>210</v>
      </c>
      <c r="M3006" s="32">
        <v>4012196159826</v>
      </c>
      <c r="N3006" s="32">
        <v>4012196386048</v>
      </c>
      <c r="O3006" s="32">
        <v>4012196386055</v>
      </c>
      <c r="P3006" s="32">
        <v>4012197072056</v>
      </c>
      <c r="Q3006" s="33" t="str">
        <f t="shared" si="46"/>
        <v>https://www.obo.pt/article/sku/pt-pt/5095163</v>
      </c>
    </row>
    <row r="3007" spans="1:17" ht="12.75" customHeight="1" x14ac:dyDescent="0.2">
      <c r="A3007" s="28" t="s">
        <v>11</v>
      </c>
      <c r="B3007" s="28">
        <v>5095193</v>
      </c>
      <c r="C3007" s="28" t="s">
        <v>9788</v>
      </c>
      <c r="D3007" s="28" t="s">
        <v>9789</v>
      </c>
      <c r="E3007" s="29">
        <v>190.22</v>
      </c>
      <c r="F3007" s="30">
        <v>1</v>
      </c>
      <c r="G3007" s="28" t="s">
        <v>16</v>
      </c>
      <c r="H3007" s="37">
        <v>1</v>
      </c>
      <c r="I3007" s="37">
        <v>1</v>
      </c>
      <c r="J3007" s="37">
        <v>18</v>
      </c>
      <c r="K3007" s="37">
        <v>864</v>
      </c>
      <c r="L3007" s="31">
        <v>210</v>
      </c>
      <c r="M3007" s="32">
        <v>4012196159901</v>
      </c>
      <c r="N3007" s="32">
        <v>4012196386109</v>
      </c>
      <c r="O3007" s="32">
        <v>4012196386116</v>
      </c>
      <c r="P3007" s="32">
        <v>4012197072117</v>
      </c>
      <c r="Q3007" s="33" t="str">
        <f t="shared" si="46"/>
        <v>https://www.obo.pt/article/sku/pt-pt/5095193</v>
      </c>
    </row>
    <row r="3008" spans="1:17" ht="12.75" customHeight="1" x14ac:dyDescent="0.2">
      <c r="A3008" s="28" t="s">
        <v>11</v>
      </c>
      <c r="B3008" s="28">
        <v>5095201</v>
      </c>
      <c r="C3008" s="28" t="s">
        <v>12872</v>
      </c>
      <c r="D3008" s="28" t="s">
        <v>12617</v>
      </c>
      <c r="E3008" s="29">
        <v>82.99</v>
      </c>
      <c r="F3008" s="30">
        <v>1</v>
      </c>
      <c r="G3008" s="28" t="s">
        <v>16</v>
      </c>
      <c r="H3008" s="37">
        <v>1</v>
      </c>
      <c r="I3008" s="37">
        <v>1</v>
      </c>
      <c r="J3008" s="37">
        <v>36</v>
      </c>
      <c r="K3008" s="37">
        <v>1728</v>
      </c>
      <c r="L3008" s="31">
        <v>210</v>
      </c>
      <c r="M3008" s="32">
        <v>4012196159949</v>
      </c>
      <c r="N3008" s="32">
        <v>4012196385362</v>
      </c>
      <c r="O3008" s="32">
        <v>4012196385379</v>
      </c>
      <c r="P3008" s="32">
        <v>4012197072131</v>
      </c>
      <c r="Q3008" s="33" t="str">
        <f t="shared" si="46"/>
        <v>https://www.obo.pt/article/sku/pt-pt/5095201</v>
      </c>
    </row>
    <row r="3009" spans="1:17" ht="12.75" customHeight="1" x14ac:dyDescent="0.2">
      <c r="A3009" s="28" t="s">
        <v>11</v>
      </c>
      <c r="B3009" s="28">
        <v>5095213</v>
      </c>
      <c r="C3009" s="28" t="s">
        <v>15742</v>
      </c>
      <c r="D3009" s="28" t="s">
        <v>15743</v>
      </c>
      <c r="E3009" s="29">
        <v>229.49</v>
      </c>
      <c r="F3009" s="30">
        <v>1</v>
      </c>
      <c r="G3009" s="28" t="s">
        <v>16</v>
      </c>
      <c r="H3009" s="37">
        <v>1</v>
      </c>
      <c r="I3009" s="37">
        <v>1</v>
      </c>
      <c r="J3009" s="42">
        <v>18</v>
      </c>
      <c r="K3009" s="37">
        <v>864</v>
      </c>
      <c r="L3009" s="31">
        <v>210</v>
      </c>
      <c r="M3009" s="32">
        <v>4012196160006</v>
      </c>
      <c r="N3009" s="32">
        <v>4012196386147</v>
      </c>
      <c r="O3009" s="32">
        <v>4012196386154</v>
      </c>
      <c r="P3009" s="32">
        <v>4012197072162</v>
      </c>
      <c r="Q3009" s="33" t="str">
        <f t="shared" si="46"/>
        <v>https://www.obo.pt/article/sku/pt-pt/5095213</v>
      </c>
    </row>
    <row r="3010" spans="1:17" ht="12.75" customHeight="1" x14ac:dyDescent="0.2">
      <c r="A3010" s="28" t="s">
        <v>11</v>
      </c>
      <c r="B3010" s="28">
        <v>5095251</v>
      </c>
      <c r="C3010" s="28" t="s">
        <v>2665</v>
      </c>
      <c r="D3010" s="28" t="s">
        <v>2666</v>
      </c>
      <c r="E3010" s="29">
        <v>142.30000000000001</v>
      </c>
      <c r="F3010" s="30">
        <v>1</v>
      </c>
      <c r="G3010" s="28" t="s">
        <v>16</v>
      </c>
      <c r="H3010" s="37">
        <v>1</v>
      </c>
      <c r="I3010" s="37">
        <v>1</v>
      </c>
      <c r="J3010" s="37">
        <v>36</v>
      </c>
      <c r="K3010" s="37">
        <v>1728</v>
      </c>
      <c r="L3010" s="31">
        <v>210</v>
      </c>
      <c r="M3010" s="32">
        <v>4012196161140</v>
      </c>
      <c r="N3010" s="32">
        <v>4012196385560</v>
      </c>
      <c r="O3010" s="32">
        <v>4012196385591</v>
      </c>
      <c r="P3010" s="32">
        <v>4012196902200</v>
      </c>
      <c r="Q3010" s="33" t="str">
        <f t="shared" si="46"/>
        <v>https://www.obo.pt/article/sku/pt-pt/5095251</v>
      </c>
    </row>
    <row r="3011" spans="1:17" ht="12.75" customHeight="1" x14ac:dyDescent="0.2">
      <c r="A3011" s="28" t="s">
        <v>11</v>
      </c>
      <c r="B3011" s="28">
        <v>5095253</v>
      </c>
      <c r="C3011" s="28" t="s">
        <v>2667</v>
      </c>
      <c r="D3011" s="28" t="s">
        <v>2668</v>
      </c>
      <c r="E3011" s="29">
        <v>249.52</v>
      </c>
      <c r="F3011" s="30">
        <v>1</v>
      </c>
      <c r="G3011" s="28" t="s">
        <v>16</v>
      </c>
      <c r="H3011" s="37">
        <v>1</v>
      </c>
      <c r="I3011" s="37">
        <v>1</v>
      </c>
      <c r="J3011" s="37">
        <v>18</v>
      </c>
      <c r="K3011" s="37">
        <v>864</v>
      </c>
      <c r="L3011" s="31">
        <v>210</v>
      </c>
      <c r="M3011" s="32">
        <v>4012196161331</v>
      </c>
      <c r="N3011" s="32">
        <v>4012196386345</v>
      </c>
      <c r="O3011" s="32">
        <v>4012196386376</v>
      </c>
      <c r="P3011" s="32">
        <v>4012196902224</v>
      </c>
      <c r="Q3011" s="33" t="str">
        <f t="shared" si="46"/>
        <v>https://www.obo.pt/article/sku/pt-pt/5095253</v>
      </c>
    </row>
    <row r="3012" spans="1:17" ht="12.75" customHeight="1" x14ac:dyDescent="0.2">
      <c r="A3012" s="28" t="s">
        <v>11</v>
      </c>
      <c r="B3012" s="28">
        <v>5095273</v>
      </c>
      <c r="C3012" s="28" t="s">
        <v>9790</v>
      </c>
      <c r="D3012" s="28" t="s">
        <v>9791</v>
      </c>
      <c r="E3012" s="29">
        <v>280.89</v>
      </c>
      <c r="F3012" s="30">
        <v>1</v>
      </c>
      <c r="G3012" s="28" t="s">
        <v>16</v>
      </c>
      <c r="H3012" s="37">
        <v>1</v>
      </c>
      <c r="I3012" s="37">
        <v>1</v>
      </c>
      <c r="J3012" s="37">
        <v>18</v>
      </c>
      <c r="K3012" s="37">
        <v>864</v>
      </c>
      <c r="L3012" s="31">
        <v>210</v>
      </c>
      <c r="M3012" s="32">
        <v>4012196161829</v>
      </c>
      <c r="N3012" s="32">
        <v>4012196386406</v>
      </c>
      <c r="O3012" s="32">
        <v>4012196386413</v>
      </c>
      <c r="P3012" s="32">
        <v>4012197072261</v>
      </c>
      <c r="Q3012" s="33" t="str">
        <f t="shared" si="46"/>
        <v>https://www.obo.pt/article/sku/pt-pt/5095273</v>
      </c>
    </row>
    <row r="3013" spans="1:17" ht="12.75" customHeight="1" x14ac:dyDescent="0.2">
      <c r="A3013" s="28" t="s">
        <v>11</v>
      </c>
      <c r="B3013" s="28">
        <v>5095282</v>
      </c>
      <c r="C3013" s="28" t="s">
        <v>11578</v>
      </c>
      <c r="D3013" s="28" t="s">
        <v>11579</v>
      </c>
      <c r="E3013" s="29">
        <v>210.15</v>
      </c>
      <c r="F3013" s="30">
        <v>1</v>
      </c>
      <c r="G3013" s="28" t="s">
        <v>16</v>
      </c>
      <c r="H3013" s="37">
        <v>1</v>
      </c>
      <c r="I3013" s="37">
        <v>1</v>
      </c>
      <c r="J3013" s="37">
        <v>36</v>
      </c>
      <c r="K3013" s="37">
        <v>1728</v>
      </c>
      <c r="L3013" s="31">
        <v>210</v>
      </c>
      <c r="M3013" s="32">
        <v>4012196162185</v>
      </c>
      <c r="N3013" s="32">
        <v>4012196385683</v>
      </c>
      <c r="O3013" s="32">
        <v>4012196385713</v>
      </c>
      <c r="P3013" s="32">
        <v>4012197072285</v>
      </c>
      <c r="Q3013" s="33" t="str">
        <f t="shared" si="46"/>
        <v>https://www.obo.pt/article/sku/pt-pt/5095282</v>
      </c>
    </row>
    <row r="3014" spans="1:17" ht="12.75" customHeight="1" x14ac:dyDescent="0.2">
      <c r="A3014" s="28" t="s">
        <v>11</v>
      </c>
      <c r="B3014" s="28">
        <v>5095283</v>
      </c>
      <c r="C3014" s="28" t="s">
        <v>12218</v>
      </c>
      <c r="D3014" s="28" t="s">
        <v>12219</v>
      </c>
      <c r="E3014" s="29">
        <v>279.18</v>
      </c>
      <c r="F3014" s="30">
        <v>1</v>
      </c>
      <c r="G3014" s="28" t="s">
        <v>16</v>
      </c>
      <c r="H3014" s="37">
        <v>1</v>
      </c>
      <c r="I3014" s="37">
        <v>1</v>
      </c>
      <c r="J3014" s="37">
        <v>18</v>
      </c>
      <c r="K3014" s="37">
        <v>864</v>
      </c>
      <c r="L3014" s="31">
        <v>210</v>
      </c>
      <c r="M3014" s="32">
        <v>4012196162338</v>
      </c>
      <c r="N3014" s="32">
        <v>4012196386420</v>
      </c>
      <c r="O3014" s="32">
        <v>4012196386437</v>
      </c>
      <c r="P3014" s="32">
        <v>4012197072292</v>
      </c>
      <c r="Q3014" s="33" t="str">
        <f t="shared" si="46"/>
        <v>https://www.obo.pt/article/sku/pt-pt/5095283</v>
      </c>
    </row>
    <row r="3015" spans="1:17" ht="12.75" customHeight="1" x14ac:dyDescent="0.2">
      <c r="A3015" s="28" t="s">
        <v>11</v>
      </c>
      <c r="B3015" s="28">
        <v>5095331</v>
      </c>
      <c r="C3015" s="28" t="s">
        <v>2669</v>
      </c>
      <c r="D3015" s="28" t="s">
        <v>2670</v>
      </c>
      <c r="E3015" s="29">
        <v>194.59</v>
      </c>
      <c r="F3015" s="30">
        <v>1</v>
      </c>
      <c r="G3015" s="28" t="s">
        <v>16</v>
      </c>
      <c r="H3015" s="37">
        <v>1</v>
      </c>
      <c r="I3015" s="37">
        <v>1</v>
      </c>
      <c r="J3015" s="42">
        <v>36</v>
      </c>
      <c r="K3015" s="37">
        <v>1728</v>
      </c>
      <c r="L3015" s="31">
        <v>210</v>
      </c>
      <c r="M3015" s="32">
        <v>4012196163014</v>
      </c>
      <c r="N3015" s="32">
        <v>4012196385805</v>
      </c>
      <c r="O3015" s="32">
        <v>4012196385850</v>
      </c>
      <c r="P3015" s="32">
        <v>4012196902262</v>
      </c>
      <c r="Q3015" s="33" t="str">
        <f t="shared" ref="Q3015:Q3078" si="47">HYPERLINK("https://www.obo.pt/article/sku/pt-pt/"&amp;B3015)</f>
        <v>https://www.obo.pt/article/sku/pt-pt/5095331</v>
      </c>
    </row>
    <row r="3016" spans="1:17" ht="12.75" customHeight="1" x14ac:dyDescent="0.2">
      <c r="A3016" s="28" t="s">
        <v>11</v>
      </c>
      <c r="B3016" s="28">
        <v>5095332</v>
      </c>
      <c r="C3016" s="28" t="s">
        <v>11580</v>
      </c>
      <c r="D3016" s="28" t="s">
        <v>11581</v>
      </c>
      <c r="E3016" s="29">
        <v>265.14</v>
      </c>
      <c r="F3016" s="30">
        <v>1</v>
      </c>
      <c r="G3016" s="28" t="s">
        <v>16</v>
      </c>
      <c r="H3016" s="37">
        <v>1</v>
      </c>
      <c r="I3016" s="37">
        <v>1</v>
      </c>
      <c r="J3016" s="42">
        <v>18</v>
      </c>
      <c r="K3016" s="37">
        <v>864</v>
      </c>
      <c r="L3016" s="31">
        <v>210</v>
      </c>
      <c r="M3016" s="32">
        <v>4012196163243</v>
      </c>
      <c r="N3016" s="32">
        <v>4012196386697</v>
      </c>
      <c r="O3016" s="32">
        <v>4012196386703</v>
      </c>
      <c r="P3016" s="32">
        <v>4012196902279</v>
      </c>
      <c r="Q3016" s="33" t="str">
        <f t="shared" si="47"/>
        <v>https://www.obo.pt/article/sku/pt-pt/5095332</v>
      </c>
    </row>
    <row r="3017" spans="1:17" ht="12.75" customHeight="1" x14ac:dyDescent="0.2">
      <c r="A3017" s="28" t="s">
        <v>11</v>
      </c>
      <c r="B3017" s="28">
        <v>5095333</v>
      </c>
      <c r="C3017" s="28" t="s">
        <v>2671</v>
      </c>
      <c r="D3017" s="28" t="s">
        <v>2672</v>
      </c>
      <c r="E3017" s="29">
        <v>327.62</v>
      </c>
      <c r="F3017" s="30">
        <v>1</v>
      </c>
      <c r="G3017" s="28" t="s">
        <v>16</v>
      </c>
      <c r="H3017" s="37">
        <v>1</v>
      </c>
      <c r="I3017" s="37">
        <v>1</v>
      </c>
      <c r="J3017" s="42">
        <v>18</v>
      </c>
      <c r="K3017" s="37">
        <v>864</v>
      </c>
      <c r="L3017" s="31">
        <v>210</v>
      </c>
      <c r="M3017" s="32">
        <v>4012196163427</v>
      </c>
      <c r="N3017" s="32">
        <v>4012196386710</v>
      </c>
      <c r="O3017" s="32">
        <v>4012196386727</v>
      </c>
      <c r="P3017" s="32">
        <v>4012196902286</v>
      </c>
      <c r="Q3017" s="33" t="str">
        <f t="shared" si="47"/>
        <v>https://www.obo.pt/article/sku/pt-pt/5095333</v>
      </c>
    </row>
    <row r="3018" spans="1:17" ht="12.75" customHeight="1" x14ac:dyDescent="0.2">
      <c r="A3018" s="28" t="s">
        <v>11</v>
      </c>
      <c r="B3018" s="28">
        <v>5095364</v>
      </c>
      <c r="C3018" s="28" t="s">
        <v>2673</v>
      </c>
      <c r="D3018" s="28" t="s">
        <v>2674</v>
      </c>
      <c r="E3018" s="29">
        <v>56.23</v>
      </c>
      <c r="F3018" s="30">
        <v>1</v>
      </c>
      <c r="G3018" s="28" t="s">
        <v>16</v>
      </c>
      <c r="H3018" s="37">
        <v>1</v>
      </c>
      <c r="I3018" s="37">
        <v>1</v>
      </c>
      <c r="J3018" s="42">
        <v>30</v>
      </c>
      <c r="K3018" s="37">
        <v>4320</v>
      </c>
      <c r="L3018" s="31">
        <v>210</v>
      </c>
      <c r="M3018" s="32">
        <v>4012196163557</v>
      </c>
      <c r="N3018" s="32">
        <v>4012196384907</v>
      </c>
      <c r="O3018" s="32">
        <v>4012196384938</v>
      </c>
      <c r="P3018" s="32">
        <v>4012196902323</v>
      </c>
      <c r="Q3018" s="33" t="str">
        <f t="shared" si="47"/>
        <v>https://www.obo.pt/article/sku/pt-pt/5095364</v>
      </c>
    </row>
    <row r="3019" spans="1:17" ht="12.75" customHeight="1" x14ac:dyDescent="0.2">
      <c r="A3019" s="28" t="s">
        <v>11</v>
      </c>
      <c r="B3019" s="28">
        <v>5095368</v>
      </c>
      <c r="C3019" s="28" t="s">
        <v>2675</v>
      </c>
      <c r="D3019" s="28" t="s">
        <v>2676</v>
      </c>
      <c r="E3019" s="29">
        <v>59.18</v>
      </c>
      <c r="F3019" s="30">
        <v>1</v>
      </c>
      <c r="G3019" s="28" t="s">
        <v>16</v>
      </c>
      <c r="H3019" s="37">
        <v>1</v>
      </c>
      <c r="I3019" s="37">
        <v>1</v>
      </c>
      <c r="J3019" s="42">
        <v>30</v>
      </c>
      <c r="K3019" s="37">
        <v>4320</v>
      </c>
      <c r="L3019" s="31">
        <v>210</v>
      </c>
      <c r="M3019" s="32">
        <v>4012196163601</v>
      </c>
      <c r="N3019" s="32">
        <v>4012196384969</v>
      </c>
      <c r="O3019" s="32">
        <v>4012196384990</v>
      </c>
      <c r="P3019" s="32">
        <v>4012197072476</v>
      </c>
      <c r="Q3019" s="33" t="str">
        <f t="shared" si="47"/>
        <v>https://www.obo.pt/article/sku/pt-pt/5095368</v>
      </c>
    </row>
    <row r="3020" spans="1:17" ht="12.75" customHeight="1" x14ac:dyDescent="0.2">
      <c r="A3020" s="28" t="s">
        <v>11</v>
      </c>
      <c r="B3020" s="28">
        <v>5095524</v>
      </c>
      <c r="C3020" s="28" t="s">
        <v>15744</v>
      </c>
      <c r="D3020" s="28" t="s">
        <v>15745</v>
      </c>
      <c r="E3020" s="29">
        <v>103.04</v>
      </c>
      <c r="F3020" s="30">
        <v>1</v>
      </c>
      <c r="G3020" s="28" t="s">
        <v>16</v>
      </c>
      <c r="H3020" s="37">
        <v>1</v>
      </c>
      <c r="I3020" s="37">
        <v>1</v>
      </c>
      <c r="J3020" s="37">
        <v>30</v>
      </c>
      <c r="K3020" s="37">
        <v>4320</v>
      </c>
      <c r="L3020" s="31">
        <v>210</v>
      </c>
      <c r="M3020" s="32">
        <v>4012196818747</v>
      </c>
      <c r="N3020" s="32">
        <v>4012196818938</v>
      </c>
      <c r="O3020" s="32">
        <v>4012197008239</v>
      </c>
      <c r="P3020" s="32">
        <v>4012197008246</v>
      </c>
      <c r="Q3020" s="33" t="str">
        <f t="shared" si="47"/>
        <v>https://www.obo.pt/article/sku/pt-pt/5095524</v>
      </c>
    </row>
    <row r="3021" spans="1:17" ht="12.75" customHeight="1" x14ac:dyDescent="0.2">
      <c r="A3021" s="28" t="s">
        <v>11</v>
      </c>
      <c r="B3021" s="28">
        <v>5095526</v>
      </c>
      <c r="C3021" s="28" t="s">
        <v>15746</v>
      </c>
      <c r="D3021" s="28" t="s">
        <v>15747</v>
      </c>
      <c r="E3021" s="29">
        <v>119.94</v>
      </c>
      <c r="F3021" s="30">
        <v>1</v>
      </c>
      <c r="G3021" s="28" t="s">
        <v>16</v>
      </c>
      <c r="H3021" s="37">
        <v>1</v>
      </c>
      <c r="I3021" s="37">
        <v>1</v>
      </c>
      <c r="J3021" s="42">
        <v>36</v>
      </c>
      <c r="K3021" s="37">
        <v>1728</v>
      </c>
      <c r="L3021" s="31">
        <v>210</v>
      </c>
      <c r="M3021" s="32">
        <v>4012196818754</v>
      </c>
      <c r="N3021" s="32">
        <v>4012196818945</v>
      </c>
      <c r="O3021" s="32">
        <v>4012197410841</v>
      </c>
      <c r="P3021" s="32">
        <v>4012197410858</v>
      </c>
      <c r="Q3021" s="33" t="str">
        <f t="shared" si="47"/>
        <v>https://www.obo.pt/article/sku/pt-pt/5095526</v>
      </c>
    </row>
    <row r="3022" spans="1:17" ht="12.75" customHeight="1" x14ac:dyDescent="0.2">
      <c r="A3022" s="28" t="s">
        <v>11</v>
      </c>
      <c r="B3022" s="28">
        <v>5095528</v>
      </c>
      <c r="C3022" s="28" t="s">
        <v>15748</v>
      </c>
      <c r="D3022" s="28" t="s">
        <v>15749</v>
      </c>
      <c r="E3022" s="29">
        <v>328.39</v>
      </c>
      <c r="F3022" s="30">
        <v>1</v>
      </c>
      <c r="G3022" s="28" t="s">
        <v>16</v>
      </c>
      <c r="H3022" s="37">
        <v>1</v>
      </c>
      <c r="I3022" s="37">
        <v>1</v>
      </c>
      <c r="J3022" s="42">
        <v>18</v>
      </c>
      <c r="K3022" s="37">
        <v>864</v>
      </c>
      <c r="L3022" s="31">
        <v>210</v>
      </c>
      <c r="M3022" s="32">
        <v>4012196818761</v>
      </c>
      <c r="N3022" s="32">
        <v>4012196818952</v>
      </c>
      <c r="O3022" s="32">
        <v>4012197411374</v>
      </c>
      <c r="P3022" s="32">
        <v>4012197411381</v>
      </c>
      <c r="Q3022" s="33" t="str">
        <f t="shared" si="47"/>
        <v>https://www.obo.pt/article/sku/pt-pt/5095528</v>
      </c>
    </row>
    <row r="3023" spans="1:17" ht="12.75" customHeight="1" x14ac:dyDescent="0.2">
      <c r="A3023" s="28" t="s">
        <v>11</v>
      </c>
      <c r="B3023" s="28">
        <v>5095529</v>
      </c>
      <c r="C3023" s="28" t="s">
        <v>15750</v>
      </c>
      <c r="D3023" s="28" t="s">
        <v>15751</v>
      </c>
      <c r="E3023" s="29">
        <v>464.55</v>
      </c>
      <c r="F3023" s="30">
        <v>1</v>
      </c>
      <c r="G3023" s="28" t="s">
        <v>16</v>
      </c>
      <c r="H3023" s="37">
        <v>1</v>
      </c>
      <c r="I3023" s="37">
        <v>1</v>
      </c>
      <c r="J3023" s="37">
        <v>18</v>
      </c>
      <c r="K3023" s="37">
        <v>864</v>
      </c>
      <c r="L3023" s="31">
        <v>210</v>
      </c>
      <c r="M3023" s="32">
        <v>4012196818792</v>
      </c>
      <c r="N3023" s="32">
        <v>4012196818969</v>
      </c>
      <c r="O3023" s="32">
        <v>4012197411398</v>
      </c>
      <c r="P3023" s="32">
        <v>4012197411404</v>
      </c>
      <c r="Q3023" s="33" t="str">
        <f t="shared" si="47"/>
        <v>https://www.obo.pt/article/sku/pt-pt/5095529</v>
      </c>
    </row>
    <row r="3024" spans="1:17" ht="12.75" customHeight="1" x14ac:dyDescent="0.2">
      <c r="A3024" s="28" t="s">
        <v>11</v>
      </c>
      <c r="B3024" s="28">
        <v>5095534</v>
      </c>
      <c r="C3024" s="28" t="s">
        <v>15752</v>
      </c>
      <c r="D3024" s="28" t="s">
        <v>15753</v>
      </c>
      <c r="E3024" s="29">
        <v>198.69</v>
      </c>
      <c r="F3024" s="30">
        <v>1</v>
      </c>
      <c r="G3024" s="28" t="s">
        <v>16</v>
      </c>
      <c r="H3024" s="37">
        <v>1</v>
      </c>
      <c r="I3024" s="37">
        <v>1</v>
      </c>
      <c r="J3024" s="42">
        <v>36</v>
      </c>
      <c r="K3024" s="37">
        <v>1728</v>
      </c>
      <c r="L3024" s="31">
        <v>210</v>
      </c>
      <c r="M3024" s="32">
        <v>4012196818808</v>
      </c>
      <c r="N3024" s="32">
        <v>4012196818976</v>
      </c>
      <c r="O3024" s="32">
        <v>4012197410865</v>
      </c>
      <c r="P3024" s="32">
        <v>4012197410872</v>
      </c>
      <c r="Q3024" s="33" t="str">
        <f t="shared" si="47"/>
        <v>https://www.obo.pt/article/sku/pt-pt/5095534</v>
      </c>
    </row>
    <row r="3025" spans="1:17" ht="12.75" customHeight="1" x14ac:dyDescent="0.2">
      <c r="A3025" s="28" t="s">
        <v>11</v>
      </c>
      <c r="B3025" s="28">
        <v>5095536</v>
      </c>
      <c r="C3025" s="28" t="s">
        <v>15754</v>
      </c>
      <c r="D3025" s="28" t="s">
        <v>15755</v>
      </c>
      <c r="E3025" s="29">
        <v>418.48</v>
      </c>
      <c r="F3025" s="30">
        <v>1</v>
      </c>
      <c r="G3025" s="28" t="s">
        <v>16</v>
      </c>
      <c r="H3025" s="37">
        <v>1</v>
      </c>
      <c r="I3025" s="37">
        <v>1</v>
      </c>
      <c r="J3025" s="42">
        <v>18</v>
      </c>
      <c r="K3025" s="37">
        <v>864</v>
      </c>
      <c r="L3025" s="31">
        <v>210</v>
      </c>
      <c r="M3025" s="32">
        <v>4012196818860</v>
      </c>
      <c r="N3025" s="32">
        <v>4012196818983</v>
      </c>
      <c r="O3025" s="32">
        <v>4012197411411</v>
      </c>
      <c r="P3025" s="32">
        <v>4012197411428</v>
      </c>
      <c r="Q3025" s="33" t="str">
        <f t="shared" si="47"/>
        <v>https://www.obo.pt/article/sku/pt-pt/5095536</v>
      </c>
    </row>
    <row r="3026" spans="1:17" ht="12.75" customHeight="1" x14ac:dyDescent="0.2">
      <c r="A3026" s="28" t="s">
        <v>11</v>
      </c>
      <c r="B3026" s="28">
        <v>5095538</v>
      </c>
      <c r="C3026" s="28" t="s">
        <v>15756</v>
      </c>
      <c r="D3026" s="28" t="s">
        <v>15757</v>
      </c>
      <c r="E3026" s="29">
        <v>147.18</v>
      </c>
      <c r="F3026" s="30">
        <v>1</v>
      </c>
      <c r="G3026" s="28" t="s">
        <v>16</v>
      </c>
      <c r="H3026" s="37">
        <v>1</v>
      </c>
      <c r="I3026" s="37">
        <v>1</v>
      </c>
      <c r="J3026" s="42">
        <v>36</v>
      </c>
      <c r="K3026" s="37">
        <v>1728</v>
      </c>
      <c r="L3026" s="31">
        <v>210</v>
      </c>
      <c r="M3026" s="32">
        <v>4012196818815</v>
      </c>
      <c r="N3026" s="32">
        <v>4012196818990</v>
      </c>
      <c r="O3026" s="32">
        <v>4012197410889</v>
      </c>
      <c r="P3026" s="32">
        <v>4012197410896</v>
      </c>
      <c r="Q3026" s="33" t="str">
        <f t="shared" si="47"/>
        <v>https://www.obo.pt/article/sku/pt-pt/5095538</v>
      </c>
    </row>
    <row r="3027" spans="1:17" ht="12.75" customHeight="1" x14ac:dyDescent="0.2">
      <c r="A3027" s="28" t="s">
        <v>11</v>
      </c>
      <c r="B3027" s="28">
        <v>5095540</v>
      </c>
      <c r="C3027" s="28" t="s">
        <v>15758</v>
      </c>
      <c r="D3027" s="28" t="s">
        <v>15759</v>
      </c>
      <c r="E3027" s="29">
        <v>429.56</v>
      </c>
      <c r="F3027" s="30">
        <v>1</v>
      </c>
      <c r="G3027" s="28" t="s">
        <v>16</v>
      </c>
      <c r="H3027" s="37">
        <v>1</v>
      </c>
      <c r="I3027" s="37">
        <v>1</v>
      </c>
      <c r="J3027" s="37">
        <v>18</v>
      </c>
      <c r="K3027" s="37">
        <v>864</v>
      </c>
      <c r="L3027" s="31">
        <v>210</v>
      </c>
      <c r="M3027" s="32">
        <v>4012196818822</v>
      </c>
      <c r="N3027" s="32">
        <v>4012196819003</v>
      </c>
      <c r="O3027" s="32">
        <v>4012197411435</v>
      </c>
      <c r="P3027" s="32">
        <v>4012197411442</v>
      </c>
      <c r="Q3027" s="33" t="str">
        <f t="shared" si="47"/>
        <v>https://www.obo.pt/article/sku/pt-pt/5095540</v>
      </c>
    </row>
    <row r="3028" spans="1:17" ht="12.75" customHeight="1" x14ac:dyDescent="0.2">
      <c r="A3028" s="28" t="s">
        <v>11</v>
      </c>
      <c r="B3028" s="28">
        <v>5095542</v>
      </c>
      <c r="C3028" s="28" t="s">
        <v>15760</v>
      </c>
      <c r="D3028" s="28" t="s">
        <v>15761</v>
      </c>
      <c r="E3028" s="29">
        <v>547.99</v>
      </c>
      <c r="F3028" s="30">
        <v>1</v>
      </c>
      <c r="G3028" s="28" t="s">
        <v>16</v>
      </c>
      <c r="H3028" s="37">
        <v>1</v>
      </c>
      <c r="I3028" s="37">
        <v>1</v>
      </c>
      <c r="J3028" s="37">
        <v>18</v>
      </c>
      <c r="K3028" s="37">
        <v>864</v>
      </c>
      <c r="L3028" s="31">
        <v>210</v>
      </c>
      <c r="M3028" s="32">
        <v>4012196818853</v>
      </c>
      <c r="N3028" s="32">
        <v>4012196819010</v>
      </c>
      <c r="O3028" s="32">
        <v>4012197411459</v>
      </c>
      <c r="P3028" s="32">
        <v>4012197411466</v>
      </c>
      <c r="Q3028" s="33" t="str">
        <f t="shared" si="47"/>
        <v>https://www.obo.pt/article/sku/pt-pt/5095542</v>
      </c>
    </row>
    <row r="3029" spans="1:17" ht="12.75" customHeight="1" x14ac:dyDescent="0.2">
      <c r="A3029" s="28" t="s">
        <v>11</v>
      </c>
      <c r="B3029" s="28">
        <v>5095544</v>
      </c>
      <c r="C3029" s="28" t="s">
        <v>15762</v>
      </c>
      <c r="D3029" s="28" t="s">
        <v>15763</v>
      </c>
      <c r="E3029" s="29">
        <v>244.62</v>
      </c>
      <c r="F3029" s="30">
        <v>1</v>
      </c>
      <c r="G3029" s="28" t="s">
        <v>16</v>
      </c>
      <c r="H3029" s="37">
        <v>1</v>
      </c>
      <c r="I3029" s="37">
        <v>1</v>
      </c>
      <c r="J3029" s="37">
        <v>36</v>
      </c>
      <c r="K3029" s="37">
        <v>1728</v>
      </c>
      <c r="L3029" s="31">
        <v>210</v>
      </c>
      <c r="M3029" s="32">
        <v>4012196818877</v>
      </c>
      <c r="N3029" s="32">
        <v>4012196819027</v>
      </c>
      <c r="O3029" s="32">
        <v>4012197412340</v>
      </c>
      <c r="P3029" s="32">
        <v>4012197412357</v>
      </c>
      <c r="Q3029" s="33" t="str">
        <f t="shared" si="47"/>
        <v>https://www.obo.pt/article/sku/pt-pt/5095544</v>
      </c>
    </row>
    <row r="3030" spans="1:17" ht="12.75" customHeight="1" x14ac:dyDescent="0.2">
      <c r="A3030" s="28" t="s">
        <v>11</v>
      </c>
      <c r="B3030" s="28">
        <v>5095546</v>
      </c>
      <c r="C3030" s="28" t="s">
        <v>15764</v>
      </c>
      <c r="D3030" s="28" t="s">
        <v>15765</v>
      </c>
      <c r="E3030" s="29">
        <v>478.1</v>
      </c>
      <c r="F3030" s="30">
        <v>1</v>
      </c>
      <c r="G3030" s="28" t="s">
        <v>16</v>
      </c>
      <c r="H3030" s="37">
        <v>1</v>
      </c>
      <c r="I3030" s="37">
        <v>1</v>
      </c>
      <c r="J3030" s="37">
        <v>18</v>
      </c>
      <c r="K3030" s="37">
        <v>864</v>
      </c>
      <c r="L3030" s="31">
        <v>210</v>
      </c>
      <c r="M3030" s="32">
        <v>4012196818884</v>
      </c>
      <c r="N3030" s="32">
        <v>4012196819034</v>
      </c>
      <c r="O3030" s="32">
        <v>4012197411497</v>
      </c>
      <c r="P3030" s="32">
        <v>4012197411503</v>
      </c>
      <c r="Q3030" s="33" t="str">
        <f t="shared" si="47"/>
        <v>https://www.obo.pt/article/sku/pt-pt/5095546</v>
      </c>
    </row>
    <row r="3031" spans="1:17" ht="12.75" customHeight="1" x14ac:dyDescent="0.2">
      <c r="A3031" s="28" t="s">
        <v>11</v>
      </c>
      <c r="B3031" s="28">
        <v>5095600</v>
      </c>
      <c r="C3031" s="28" t="s">
        <v>2677</v>
      </c>
      <c r="D3031" s="28" t="s">
        <v>2678</v>
      </c>
      <c r="E3031" s="29">
        <v>105.23</v>
      </c>
      <c r="F3031" s="30">
        <v>1</v>
      </c>
      <c r="G3031" s="28" t="s">
        <v>16</v>
      </c>
      <c r="H3031" s="37">
        <v>1</v>
      </c>
      <c r="I3031" s="37">
        <v>1</v>
      </c>
      <c r="J3031" s="37">
        <v>30</v>
      </c>
      <c r="K3031" s="37">
        <v>4320</v>
      </c>
      <c r="L3031" s="31">
        <v>210</v>
      </c>
      <c r="M3031" s="32">
        <v>4012196329694</v>
      </c>
      <c r="N3031" s="32">
        <v>4012196385065</v>
      </c>
      <c r="O3031" s="32">
        <v>4012196385072</v>
      </c>
      <c r="P3031" s="32">
        <v>4012196902330</v>
      </c>
      <c r="Q3031" s="33" t="str">
        <f t="shared" si="47"/>
        <v>https://www.obo.pt/article/sku/pt-pt/5095600</v>
      </c>
    </row>
    <row r="3032" spans="1:17" ht="12.75" customHeight="1" x14ac:dyDescent="0.2">
      <c r="A3032" s="28" t="s">
        <v>11</v>
      </c>
      <c r="B3032" s="28">
        <v>5095603</v>
      </c>
      <c r="C3032" s="28" t="s">
        <v>2679</v>
      </c>
      <c r="D3032" s="28" t="s">
        <v>2680</v>
      </c>
      <c r="E3032" s="29">
        <v>105.22</v>
      </c>
      <c r="F3032" s="30">
        <v>1</v>
      </c>
      <c r="G3032" s="28" t="s">
        <v>16</v>
      </c>
      <c r="H3032" s="37">
        <v>1</v>
      </c>
      <c r="I3032" s="37">
        <v>1</v>
      </c>
      <c r="J3032" s="42">
        <v>32</v>
      </c>
      <c r="K3032" s="37">
        <v>2048</v>
      </c>
      <c r="L3032" s="31">
        <v>210</v>
      </c>
      <c r="M3032" s="32">
        <v>4012195919391</v>
      </c>
      <c r="N3032" s="32">
        <v>4012195919407</v>
      </c>
      <c r="O3032" s="32">
        <v>4012195919414</v>
      </c>
      <c r="P3032" s="32">
        <v>4012196902347</v>
      </c>
      <c r="Q3032" s="33" t="str">
        <f t="shared" si="47"/>
        <v>https://www.obo.pt/article/sku/pt-pt/5095603</v>
      </c>
    </row>
    <row r="3033" spans="1:17" ht="12.75" customHeight="1" x14ac:dyDescent="0.2">
      <c r="A3033" s="28" t="s">
        <v>11</v>
      </c>
      <c r="B3033" s="28">
        <v>5095609</v>
      </c>
      <c r="C3033" s="28" t="s">
        <v>9792</v>
      </c>
      <c r="D3033" s="28" t="s">
        <v>9793</v>
      </c>
      <c r="E3033" s="29">
        <v>111.71</v>
      </c>
      <c r="F3033" s="30">
        <v>1</v>
      </c>
      <c r="G3033" s="28" t="s">
        <v>16</v>
      </c>
      <c r="H3033" s="37">
        <v>1</v>
      </c>
      <c r="I3033" s="37">
        <v>1</v>
      </c>
      <c r="J3033" s="42">
        <v>30</v>
      </c>
      <c r="K3033" s="37">
        <v>4320</v>
      </c>
      <c r="L3033" s="31">
        <v>210</v>
      </c>
      <c r="M3033" s="32">
        <v>4012196337620</v>
      </c>
      <c r="N3033" s="32">
        <v>4012196385089</v>
      </c>
      <c r="O3033" s="32">
        <v>4012196385096</v>
      </c>
      <c r="P3033" s="32">
        <v>4012196902408</v>
      </c>
      <c r="Q3033" s="33" t="str">
        <f t="shared" si="47"/>
        <v>https://www.obo.pt/article/sku/pt-pt/5095609</v>
      </c>
    </row>
    <row r="3034" spans="1:17" ht="12.75" customHeight="1" x14ac:dyDescent="0.2">
      <c r="A3034" s="28" t="s">
        <v>11</v>
      </c>
      <c r="B3034" s="28">
        <v>5096669</v>
      </c>
      <c r="C3034" s="28" t="s">
        <v>15766</v>
      </c>
      <c r="D3034" s="28" t="s">
        <v>15767</v>
      </c>
      <c r="E3034" s="29">
        <v>79.06</v>
      </c>
      <c r="F3034" s="30">
        <v>1</v>
      </c>
      <c r="G3034" s="28" t="s">
        <v>16</v>
      </c>
      <c r="H3034" s="37">
        <v>1</v>
      </c>
      <c r="I3034" s="37">
        <v>1</v>
      </c>
      <c r="J3034" s="37">
        <v>24</v>
      </c>
      <c r="K3034" s="37">
        <v>1152</v>
      </c>
      <c r="L3034" s="31">
        <v>210</v>
      </c>
      <c r="M3034" s="32">
        <v>4012195067542</v>
      </c>
      <c r="N3034" s="32">
        <v>4012195152347</v>
      </c>
      <c r="O3034" s="32">
        <v>4012195152385</v>
      </c>
      <c r="P3034" s="32">
        <v>4012197073022</v>
      </c>
      <c r="Q3034" s="33" t="str">
        <f t="shared" si="47"/>
        <v>https://www.obo.pt/article/sku/pt-pt/5096669</v>
      </c>
    </row>
    <row r="3035" spans="1:17" ht="12.75" customHeight="1" x14ac:dyDescent="0.2">
      <c r="A3035" s="28" t="s">
        <v>11</v>
      </c>
      <c r="B3035" s="28">
        <v>5096675</v>
      </c>
      <c r="C3035" s="28" t="s">
        <v>2681</v>
      </c>
      <c r="D3035" s="28" t="s">
        <v>2682</v>
      </c>
      <c r="E3035" s="29">
        <v>184.73</v>
      </c>
      <c r="F3035" s="30">
        <v>1</v>
      </c>
      <c r="G3035" s="28" t="s">
        <v>16</v>
      </c>
      <c r="H3035" s="37">
        <v>1</v>
      </c>
      <c r="I3035" s="37">
        <v>1</v>
      </c>
      <c r="J3035" s="42">
        <v>24</v>
      </c>
      <c r="K3035" s="37">
        <v>1152</v>
      </c>
      <c r="L3035" s="31">
        <v>210</v>
      </c>
      <c r="M3035" s="32">
        <v>4012195425144</v>
      </c>
      <c r="N3035" s="32">
        <v>4012195440222</v>
      </c>
      <c r="O3035" s="32">
        <v>4012195440253</v>
      </c>
      <c r="P3035" s="32">
        <v>4012197073084</v>
      </c>
      <c r="Q3035" s="33" t="str">
        <f t="shared" si="47"/>
        <v>https://www.obo.pt/article/sku/pt-pt/5096675</v>
      </c>
    </row>
    <row r="3036" spans="1:17" ht="12.75" customHeight="1" x14ac:dyDescent="0.2">
      <c r="A3036" s="28" t="s">
        <v>11</v>
      </c>
      <c r="B3036" s="28">
        <v>5096677</v>
      </c>
      <c r="C3036" s="28" t="s">
        <v>2683</v>
      </c>
      <c r="D3036" s="28" t="s">
        <v>2684</v>
      </c>
      <c r="E3036" s="29">
        <v>237.42</v>
      </c>
      <c r="F3036" s="30">
        <v>1</v>
      </c>
      <c r="G3036" s="28" t="s">
        <v>16</v>
      </c>
      <c r="H3036" s="37">
        <v>1</v>
      </c>
      <c r="I3036" s="37">
        <v>1</v>
      </c>
      <c r="J3036" s="37">
        <v>24</v>
      </c>
      <c r="K3036" s="37">
        <v>1152</v>
      </c>
      <c r="L3036" s="31">
        <v>210</v>
      </c>
      <c r="M3036" s="32">
        <v>4012195425151</v>
      </c>
      <c r="N3036" s="32">
        <v>4012195440260</v>
      </c>
      <c r="O3036" s="32">
        <v>4012195440277</v>
      </c>
      <c r="P3036" s="32">
        <v>4012197073091</v>
      </c>
      <c r="Q3036" s="33" t="str">
        <f t="shared" si="47"/>
        <v>https://www.obo.pt/article/sku/pt-pt/5096677</v>
      </c>
    </row>
    <row r="3037" spans="1:17" ht="12.75" customHeight="1" x14ac:dyDescent="0.2">
      <c r="A3037" s="28" t="s">
        <v>11</v>
      </c>
      <c r="B3037" s="28">
        <v>5096836</v>
      </c>
      <c r="C3037" s="28" t="s">
        <v>2685</v>
      </c>
      <c r="D3037" s="28" t="s">
        <v>2686</v>
      </c>
      <c r="E3037" s="29">
        <v>1705.06</v>
      </c>
      <c r="F3037" s="30">
        <v>1</v>
      </c>
      <c r="G3037" s="28" t="s">
        <v>16</v>
      </c>
      <c r="H3037" s="37">
        <v>1</v>
      </c>
      <c r="I3037" s="37">
        <v>1</v>
      </c>
      <c r="J3037" s="37">
        <v>8</v>
      </c>
      <c r="K3037" s="37">
        <v>320</v>
      </c>
      <c r="L3037" s="31">
        <v>210</v>
      </c>
      <c r="M3037" s="32">
        <v>4012195288299</v>
      </c>
      <c r="N3037" s="32">
        <v>4012195288534</v>
      </c>
      <c r="O3037" s="32">
        <v>4012195288541</v>
      </c>
      <c r="P3037" s="32">
        <v>4012196902583</v>
      </c>
      <c r="Q3037" s="33" t="str">
        <f t="shared" si="47"/>
        <v>https://www.obo.pt/article/sku/pt-pt/5096836</v>
      </c>
    </row>
    <row r="3038" spans="1:17" ht="12.75" customHeight="1" x14ac:dyDescent="0.2">
      <c r="A3038" s="28" t="s">
        <v>11</v>
      </c>
      <c r="B3038" s="28">
        <v>5096847</v>
      </c>
      <c r="C3038" s="28" t="s">
        <v>2687</v>
      </c>
      <c r="D3038" s="28" t="s">
        <v>2688</v>
      </c>
      <c r="E3038" s="29">
        <v>246.66</v>
      </c>
      <c r="F3038" s="30">
        <v>1</v>
      </c>
      <c r="G3038" s="28" t="s">
        <v>16</v>
      </c>
      <c r="H3038" s="37">
        <v>1</v>
      </c>
      <c r="I3038" s="37">
        <v>1</v>
      </c>
      <c r="J3038" s="37">
        <v>22</v>
      </c>
      <c r="K3038" s="37">
        <v>1672</v>
      </c>
      <c r="L3038" s="31">
        <v>210</v>
      </c>
      <c r="M3038" s="32">
        <v>4012195966388</v>
      </c>
      <c r="N3038" s="32">
        <v>4012195966395</v>
      </c>
      <c r="O3038" s="32">
        <v>4012195966401</v>
      </c>
      <c r="P3038" s="32">
        <v>4012196902620</v>
      </c>
      <c r="Q3038" s="33" t="str">
        <f t="shared" si="47"/>
        <v>https://www.obo.pt/article/sku/pt-pt/5096847</v>
      </c>
    </row>
    <row r="3039" spans="1:17" ht="12.75" customHeight="1" x14ac:dyDescent="0.2">
      <c r="A3039" s="28" t="s">
        <v>11</v>
      </c>
      <c r="B3039" s="28">
        <v>5096849</v>
      </c>
      <c r="C3039" s="28" t="s">
        <v>8817</v>
      </c>
      <c r="D3039" s="28" t="s">
        <v>8818</v>
      </c>
      <c r="E3039" s="29">
        <v>391.76</v>
      </c>
      <c r="F3039" s="30">
        <v>1</v>
      </c>
      <c r="G3039" s="28" t="s">
        <v>16</v>
      </c>
      <c r="H3039" s="37">
        <v>1</v>
      </c>
      <c r="I3039" s="37">
        <v>1</v>
      </c>
      <c r="J3039" s="37">
        <v>22</v>
      </c>
      <c r="K3039" s="37">
        <v>1672</v>
      </c>
      <c r="L3039" s="31">
        <v>210</v>
      </c>
      <c r="M3039" s="32">
        <v>4012195541158</v>
      </c>
      <c r="N3039" s="32">
        <v>4012195541165</v>
      </c>
      <c r="O3039" s="32">
        <v>4012195541172</v>
      </c>
      <c r="P3039" s="32">
        <v>4012197073268</v>
      </c>
      <c r="Q3039" s="33" t="str">
        <f t="shared" si="47"/>
        <v>https://www.obo.pt/article/sku/pt-pt/5096849</v>
      </c>
    </row>
    <row r="3040" spans="1:17" ht="12.75" customHeight="1" x14ac:dyDescent="0.2">
      <c r="A3040" s="28" t="s">
        <v>11</v>
      </c>
      <c r="B3040" s="28">
        <v>5096852</v>
      </c>
      <c r="C3040" s="28" t="s">
        <v>2689</v>
      </c>
      <c r="D3040" s="28" t="s">
        <v>2690</v>
      </c>
      <c r="E3040" s="29">
        <v>440.18</v>
      </c>
      <c r="F3040" s="30">
        <v>1</v>
      </c>
      <c r="G3040" s="28" t="s">
        <v>16</v>
      </c>
      <c r="H3040" s="37">
        <v>1</v>
      </c>
      <c r="I3040" s="37">
        <v>1</v>
      </c>
      <c r="J3040" s="37">
        <v>22</v>
      </c>
      <c r="K3040" s="37">
        <v>1672</v>
      </c>
      <c r="L3040" s="31">
        <v>210</v>
      </c>
      <c r="M3040" s="32">
        <v>4012195051466</v>
      </c>
      <c r="N3040" s="32">
        <v>4012195068167</v>
      </c>
      <c r="O3040" s="32">
        <v>4012195068198</v>
      </c>
      <c r="P3040" s="32">
        <v>4012197073299</v>
      </c>
      <c r="Q3040" s="33" t="str">
        <f t="shared" si="47"/>
        <v>https://www.obo.pt/article/sku/pt-pt/5096852</v>
      </c>
    </row>
    <row r="3041" spans="1:17" ht="12.75" customHeight="1" x14ac:dyDescent="0.2">
      <c r="A3041" s="28" t="s">
        <v>11</v>
      </c>
      <c r="B3041" s="28">
        <v>5096863</v>
      </c>
      <c r="C3041" s="28" t="s">
        <v>2691</v>
      </c>
      <c r="D3041" s="28" t="s">
        <v>2692</v>
      </c>
      <c r="E3041" s="29">
        <v>306.27999999999997</v>
      </c>
      <c r="F3041" s="30">
        <v>1</v>
      </c>
      <c r="G3041" s="28" t="s">
        <v>16</v>
      </c>
      <c r="H3041" s="37">
        <v>1</v>
      </c>
      <c r="I3041" s="37">
        <v>1</v>
      </c>
      <c r="J3041" s="37">
        <v>22</v>
      </c>
      <c r="K3041" s="37">
        <v>1672</v>
      </c>
      <c r="L3041" s="31">
        <v>210</v>
      </c>
      <c r="M3041" s="32">
        <v>4012195966449</v>
      </c>
      <c r="N3041" s="32">
        <v>4012195966456</v>
      </c>
      <c r="O3041" s="32">
        <v>4012195966463</v>
      </c>
      <c r="P3041" s="32">
        <v>4012196902637</v>
      </c>
      <c r="Q3041" s="33" t="str">
        <f t="shared" si="47"/>
        <v>https://www.obo.pt/article/sku/pt-pt/5096863</v>
      </c>
    </row>
    <row r="3042" spans="1:17" ht="12.75" customHeight="1" x14ac:dyDescent="0.2">
      <c r="A3042" s="28" t="s">
        <v>11</v>
      </c>
      <c r="B3042" s="28">
        <v>5096865</v>
      </c>
      <c r="C3042" s="28" t="s">
        <v>2693</v>
      </c>
      <c r="D3042" s="28" t="s">
        <v>2694</v>
      </c>
      <c r="E3042" s="29">
        <v>429.21</v>
      </c>
      <c r="F3042" s="30">
        <v>1</v>
      </c>
      <c r="G3042" s="28" t="s">
        <v>16</v>
      </c>
      <c r="H3042" s="37">
        <v>1</v>
      </c>
      <c r="I3042" s="37">
        <v>1</v>
      </c>
      <c r="J3042" s="37">
        <v>22</v>
      </c>
      <c r="K3042" s="37">
        <v>1672</v>
      </c>
      <c r="L3042" s="31">
        <v>210</v>
      </c>
      <c r="M3042" s="32">
        <v>4012195541394</v>
      </c>
      <c r="N3042" s="32">
        <v>4012195541400</v>
      </c>
      <c r="O3042" s="32">
        <v>4012195541417</v>
      </c>
      <c r="P3042" s="32">
        <v>4012197073374</v>
      </c>
      <c r="Q3042" s="33" t="str">
        <f t="shared" si="47"/>
        <v>https://www.obo.pt/article/sku/pt-pt/5096865</v>
      </c>
    </row>
    <row r="3043" spans="1:17" ht="12.75" customHeight="1" x14ac:dyDescent="0.2">
      <c r="A3043" s="28" t="s">
        <v>11</v>
      </c>
      <c r="B3043" s="28">
        <v>5096877</v>
      </c>
      <c r="C3043" s="28" t="s">
        <v>2695</v>
      </c>
      <c r="D3043" s="28" t="s">
        <v>12220</v>
      </c>
      <c r="E3043" s="29">
        <v>1085.99</v>
      </c>
      <c r="F3043" s="30">
        <v>1</v>
      </c>
      <c r="G3043" s="28" t="s">
        <v>16</v>
      </c>
      <c r="H3043" s="37">
        <v>1</v>
      </c>
      <c r="I3043" s="37">
        <v>1</v>
      </c>
      <c r="J3043" s="37">
        <v>8</v>
      </c>
      <c r="K3043" s="37">
        <v>320</v>
      </c>
      <c r="L3043" s="31">
        <v>210</v>
      </c>
      <c r="M3043" s="32">
        <v>4012195077077</v>
      </c>
      <c r="N3043" s="32">
        <v>4012195154860</v>
      </c>
      <c r="O3043" s="32">
        <v>4012195154907</v>
      </c>
      <c r="P3043" s="32">
        <v>4012197073442</v>
      </c>
      <c r="Q3043" s="33" t="str">
        <f t="shared" si="47"/>
        <v>https://www.obo.pt/article/sku/pt-pt/5096877</v>
      </c>
    </row>
    <row r="3044" spans="1:17" ht="12.75" customHeight="1" x14ac:dyDescent="0.2">
      <c r="A3044" s="28" t="s">
        <v>11</v>
      </c>
      <c r="B3044" s="28">
        <v>5096878</v>
      </c>
      <c r="C3044" s="28" t="s">
        <v>2696</v>
      </c>
      <c r="D3044" s="28" t="s">
        <v>2697</v>
      </c>
      <c r="E3044" s="29">
        <v>1039.48</v>
      </c>
      <c r="F3044" s="30">
        <v>1</v>
      </c>
      <c r="G3044" s="28" t="s">
        <v>16</v>
      </c>
      <c r="H3044" s="37">
        <v>1</v>
      </c>
      <c r="I3044" s="37">
        <v>1</v>
      </c>
      <c r="J3044" s="37">
        <v>8</v>
      </c>
      <c r="K3044" s="37">
        <v>320</v>
      </c>
      <c r="L3044" s="31">
        <v>210</v>
      </c>
      <c r="M3044" s="32">
        <v>4012195077084</v>
      </c>
      <c r="N3044" s="32">
        <v>4012195154914</v>
      </c>
      <c r="O3044" s="32">
        <v>4012195154921</v>
      </c>
      <c r="P3044" s="32">
        <v>4012196902644</v>
      </c>
      <c r="Q3044" s="33" t="str">
        <f t="shared" si="47"/>
        <v>https://www.obo.pt/article/sku/pt-pt/5096878</v>
      </c>
    </row>
    <row r="3045" spans="1:17" ht="12.75" customHeight="1" x14ac:dyDescent="0.2">
      <c r="A3045" s="28" t="s">
        <v>11</v>
      </c>
      <c r="B3045" s="28">
        <v>5096879</v>
      </c>
      <c r="C3045" s="28" t="s">
        <v>2698</v>
      </c>
      <c r="D3045" s="28" t="s">
        <v>2699</v>
      </c>
      <c r="E3045" s="29">
        <v>1609.35</v>
      </c>
      <c r="F3045" s="30">
        <v>1</v>
      </c>
      <c r="G3045" s="28" t="s">
        <v>16</v>
      </c>
      <c r="H3045" s="37">
        <v>1</v>
      </c>
      <c r="I3045" s="37">
        <v>1</v>
      </c>
      <c r="J3045" s="37">
        <v>8</v>
      </c>
      <c r="K3045" s="37">
        <v>320</v>
      </c>
      <c r="L3045" s="31">
        <v>210</v>
      </c>
      <c r="M3045" s="32">
        <v>4012195077091</v>
      </c>
      <c r="N3045" s="32">
        <v>4012195154969</v>
      </c>
      <c r="O3045" s="32">
        <v>4012195154976</v>
      </c>
      <c r="P3045" s="32">
        <v>4012196902675</v>
      </c>
      <c r="Q3045" s="33" t="str">
        <f t="shared" si="47"/>
        <v>https://www.obo.pt/article/sku/pt-pt/5096879</v>
      </c>
    </row>
    <row r="3046" spans="1:17" ht="12.75" customHeight="1" x14ac:dyDescent="0.2">
      <c r="A3046" s="28" t="s">
        <v>11</v>
      </c>
      <c r="B3046" s="28">
        <v>5096961</v>
      </c>
      <c r="C3046" s="28" t="s">
        <v>12221</v>
      </c>
      <c r="D3046" s="28" t="s">
        <v>12222</v>
      </c>
      <c r="E3046" s="29">
        <v>746.94</v>
      </c>
      <c r="F3046" s="30">
        <v>1</v>
      </c>
      <c r="G3046" s="28" t="s">
        <v>16</v>
      </c>
      <c r="H3046" s="37">
        <v>1</v>
      </c>
      <c r="I3046" s="37">
        <v>1</v>
      </c>
      <c r="J3046" s="37">
        <v>4</v>
      </c>
      <c r="K3046" s="37">
        <v>96</v>
      </c>
      <c r="L3046" s="31">
        <v>210</v>
      </c>
      <c r="M3046" s="32">
        <v>4012196585564</v>
      </c>
      <c r="N3046" s="32">
        <v>4012196588091</v>
      </c>
      <c r="O3046" s="32">
        <v>4012197255077</v>
      </c>
      <c r="P3046" s="32">
        <v>4012197255084</v>
      </c>
      <c r="Q3046" s="33" t="str">
        <f t="shared" si="47"/>
        <v>https://www.obo.pt/article/sku/pt-pt/5096961</v>
      </c>
    </row>
    <row r="3047" spans="1:17" ht="12.75" customHeight="1" x14ac:dyDescent="0.2">
      <c r="A3047" s="28" t="s">
        <v>11</v>
      </c>
      <c r="B3047" s="28">
        <v>5096963</v>
      </c>
      <c r="C3047" s="28" t="s">
        <v>12223</v>
      </c>
      <c r="D3047" s="28" t="s">
        <v>12224</v>
      </c>
      <c r="E3047" s="29">
        <v>797.57</v>
      </c>
      <c r="F3047" s="30">
        <v>1</v>
      </c>
      <c r="G3047" s="28" t="s">
        <v>16</v>
      </c>
      <c r="H3047" s="37">
        <v>1</v>
      </c>
      <c r="I3047" s="37">
        <v>1</v>
      </c>
      <c r="J3047" s="37">
        <v>4</v>
      </c>
      <c r="K3047" s="37">
        <v>96</v>
      </c>
      <c r="L3047" s="31">
        <v>210</v>
      </c>
      <c r="M3047" s="32">
        <v>4012196585571</v>
      </c>
      <c r="N3047" s="32">
        <v>4012196588107</v>
      </c>
      <c r="O3047" s="32">
        <v>4012197255091</v>
      </c>
      <c r="P3047" s="32">
        <v>4012197255107</v>
      </c>
      <c r="Q3047" s="33" t="str">
        <f t="shared" si="47"/>
        <v>https://www.obo.pt/article/sku/pt-pt/5096963</v>
      </c>
    </row>
    <row r="3048" spans="1:17" ht="12.75" customHeight="1" x14ac:dyDescent="0.2">
      <c r="A3048" s="28" t="s">
        <v>11</v>
      </c>
      <c r="B3048" s="28">
        <v>5096970</v>
      </c>
      <c r="C3048" s="28" t="s">
        <v>9794</v>
      </c>
      <c r="D3048" s="28" t="s">
        <v>9795</v>
      </c>
      <c r="E3048" s="29">
        <v>141.22999999999999</v>
      </c>
      <c r="F3048" s="30">
        <v>1</v>
      </c>
      <c r="G3048" s="28" t="s">
        <v>16</v>
      </c>
      <c r="H3048" s="37">
        <v>1</v>
      </c>
      <c r="I3048" s="37">
        <v>1</v>
      </c>
      <c r="J3048" s="37">
        <v>22</v>
      </c>
      <c r="K3048" s="37">
        <v>1672</v>
      </c>
      <c r="L3048" s="31">
        <v>210</v>
      </c>
      <c r="M3048" s="32">
        <v>4012195509899</v>
      </c>
      <c r="N3048" s="32">
        <v>4012195509905</v>
      </c>
      <c r="O3048" s="32">
        <v>4012195509912</v>
      </c>
      <c r="P3048" s="32">
        <v>4012196902682</v>
      </c>
      <c r="Q3048" s="33" t="str">
        <f t="shared" si="47"/>
        <v>https://www.obo.pt/article/sku/pt-pt/5096970</v>
      </c>
    </row>
    <row r="3049" spans="1:17" ht="12.75" customHeight="1" x14ac:dyDescent="0.2">
      <c r="A3049" s="28" t="s">
        <v>11</v>
      </c>
      <c r="B3049" s="28">
        <v>5096974</v>
      </c>
      <c r="C3049" s="28" t="s">
        <v>15768</v>
      </c>
      <c r="D3049" s="28" t="s">
        <v>15769</v>
      </c>
      <c r="E3049" s="29">
        <v>535.13</v>
      </c>
      <c r="F3049" s="30">
        <v>1</v>
      </c>
      <c r="G3049" s="28" t="s">
        <v>16</v>
      </c>
      <c r="H3049" s="37">
        <v>1</v>
      </c>
      <c r="I3049" s="37">
        <v>1</v>
      </c>
      <c r="J3049" s="37">
        <v>8</v>
      </c>
      <c r="K3049" s="37">
        <v>288</v>
      </c>
      <c r="L3049" s="31">
        <v>210</v>
      </c>
      <c r="M3049" s="32">
        <v>4012195990116</v>
      </c>
      <c r="N3049" s="32">
        <v>4012196090402</v>
      </c>
      <c r="O3049" s="32">
        <v>4012196090419</v>
      </c>
      <c r="P3049" s="32">
        <v>4012197073626</v>
      </c>
      <c r="Q3049" s="33" t="str">
        <f t="shared" si="47"/>
        <v>https://www.obo.pt/article/sku/pt-pt/5096974</v>
      </c>
    </row>
    <row r="3050" spans="1:17" ht="12.75" customHeight="1" x14ac:dyDescent="0.2">
      <c r="A3050" s="28" t="s">
        <v>11</v>
      </c>
      <c r="B3050" s="28">
        <v>5096975</v>
      </c>
      <c r="C3050" s="28" t="s">
        <v>12225</v>
      </c>
      <c r="D3050" s="28" t="s">
        <v>12226</v>
      </c>
      <c r="E3050" s="29">
        <v>859.54</v>
      </c>
      <c r="F3050" s="30">
        <v>1</v>
      </c>
      <c r="G3050" s="28" t="s">
        <v>16</v>
      </c>
      <c r="H3050" s="37">
        <v>1</v>
      </c>
      <c r="I3050" s="37">
        <v>1</v>
      </c>
      <c r="J3050" s="37">
        <v>4</v>
      </c>
      <c r="K3050" s="37">
        <v>96</v>
      </c>
      <c r="L3050" s="31">
        <v>210</v>
      </c>
      <c r="M3050" s="32">
        <v>4012196608782</v>
      </c>
      <c r="N3050" s="32">
        <v>4012196608997</v>
      </c>
      <c r="O3050" s="32">
        <v>4012197255152</v>
      </c>
      <c r="P3050" s="32">
        <v>4012197255169</v>
      </c>
      <c r="Q3050" s="33" t="str">
        <f t="shared" si="47"/>
        <v>https://www.obo.pt/article/sku/pt-pt/5096975</v>
      </c>
    </row>
    <row r="3051" spans="1:17" ht="12.75" customHeight="1" x14ac:dyDescent="0.2">
      <c r="A3051" s="28" t="s">
        <v>11</v>
      </c>
      <c r="B3051" s="28">
        <v>5096977</v>
      </c>
      <c r="C3051" s="28" t="s">
        <v>12227</v>
      </c>
      <c r="D3051" s="28" t="s">
        <v>12228</v>
      </c>
      <c r="E3051" s="29">
        <v>917.51</v>
      </c>
      <c r="F3051" s="30">
        <v>1</v>
      </c>
      <c r="G3051" s="28" t="s">
        <v>16</v>
      </c>
      <c r="H3051" s="37">
        <v>1</v>
      </c>
      <c r="I3051" s="37">
        <v>1</v>
      </c>
      <c r="J3051" s="37">
        <v>4</v>
      </c>
      <c r="K3051" s="37">
        <v>96</v>
      </c>
      <c r="L3051" s="31">
        <v>210</v>
      </c>
      <c r="M3051" s="32">
        <v>4012196608799</v>
      </c>
      <c r="N3051" s="32">
        <v>4012196609000</v>
      </c>
      <c r="O3051" s="32">
        <v>4012197255176</v>
      </c>
      <c r="P3051" s="32">
        <v>4012197255183</v>
      </c>
      <c r="Q3051" s="33" t="str">
        <f t="shared" si="47"/>
        <v>https://www.obo.pt/article/sku/pt-pt/5096977</v>
      </c>
    </row>
    <row r="3052" spans="1:17" ht="12.75" customHeight="1" x14ac:dyDescent="0.2">
      <c r="A3052" s="28" t="s">
        <v>11</v>
      </c>
      <c r="B3052" s="28">
        <v>5096981</v>
      </c>
      <c r="C3052" s="28" t="s">
        <v>9796</v>
      </c>
      <c r="D3052" s="28" t="s">
        <v>9797</v>
      </c>
      <c r="E3052" s="29">
        <v>1204.94</v>
      </c>
      <c r="F3052" s="30">
        <v>1</v>
      </c>
      <c r="G3052" s="28" t="s">
        <v>16</v>
      </c>
      <c r="H3052" s="37">
        <v>1</v>
      </c>
      <c r="I3052" s="37">
        <v>1</v>
      </c>
      <c r="J3052" s="42">
        <v>6</v>
      </c>
      <c r="K3052" s="37">
        <v>216</v>
      </c>
      <c r="L3052" s="31">
        <v>210</v>
      </c>
      <c r="M3052" s="32">
        <v>4012196487325</v>
      </c>
      <c r="N3052" s="32">
        <v>4012196586073</v>
      </c>
      <c r="O3052" s="32">
        <v>4012196694730</v>
      </c>
      <c r="P3052" s="32">
        <v>4012196858866</v>
      </c>
      <c r="Q3052" s="33" t="str">
        <f t="shared" si="47"/>
        <v>https://www.obo.pt/article/sku/pt-pt/5096981</v>
      </c>
    </row>
    <row r="3053" spans="1:17" ht="12.75" customHeight="1" x14ac:dyDescent="0.2">
      <c r="A3053" s="28" t="s">
        <v>11</v>
      </c>
      <c r="B3053" s="28">
        <v>5096985</v>
      </c>
      <c r="C3053" s="28" t="s">
        <v>12229</v>
      </c>
      <c r="D3053" s="28" t="s">
        <v>12230</v>
      </c>
      <c r="E3053" s="29">
        <v>1411.09</v>
      </c>
      <c r="F3053" s="30">
        <v>1</v>
      </c>
      <c r="G3053" s="28" t="s">
        <v>16</v>
      </c>
      <c r="H3053" s="37">
        <v>1</v>
      </c>
      <c r="I3053" s="37">
        <v>1</v>
      </c>
      <c r="J3053" s="37">
        <v>4</v>
      </c>
      <c r="K3053" s="37">
        <v>96</v>
      </c>
      <c r="L3053" s="31">
        <v>210</v>
      </c>
      <c r="M3053" s="32">
        <v>4012196608744</v>
      </c>
      <c r="N3053" s="32">
        <v>4012196609031</v>
      </c>
      <c r="O3053" s="32">
        <v>4012197255213</v>
      </c>
      <c r="P3053" s="32">
        <v>4012197255220</v>
      </c>
      <c r="Q3053" s="33" t="str">
        <f t="shared" si="47"/>
        <v>https://www.obo.pt/article/sku/pt-pt/5096985</v>
      </c>
    </row>
    <row r="3054" spans="1:17" ht="12.75" customHeight="1" x14ac:dyDescent="0.2">
      <c r="A3054" s="28" t="s">
        <v>11</v>
      </c>
      <c r="B3054" s="28">
        <v>5096987</v>
      </c>
      <c r="C3054" s="28" t="s">
        <v>9798</v>
      </c>
      <c r="D3054" s="28" t="s">
        <v>9799</v>
      </c>
      <c r="E3054" s="29">
        <v>1423.5</v>
      </c>
      <c r="F3054" s="30">
        <v>1</v>
      </c>
      <c r="G3054" s="28" t="s">
        <v>16</v>
      </c>
      <c r="H3054" s="37">
        <v>1</v>
      </c>
      <c r="I3054" s="37">
        <v>1</v>
      </c>
      <c r="J3054" s="37">
        <v>6</v>
      </c>
      <c r="K3054" s="37">
        <v>216</v>
      </c>
      <c r="L3054" s="31">
        <v>210</v>
      </c>
      <c r="M3054" s="32">
        <v>4012196487332</v>
      </c>
      <c r="N3054" s="32">
        <v>4012196586110</v>
      </c>
      <c r="O3054" s="32">
        <v>4012196694723</v>
      </c>
      <c r="P3054" s="32">
        <v>4012196858873</v>
      </c>
      <c r="Q3054" s="33" t="str">
        <f t="shared" si="47"/>
        <v>https://www.obo.pt/article/sku/pt-pt/5096987</v>
      </c>
    </row>
    <row r="3055" spans="1:17" ht="12.75" customHeight="1" x14ac:dyDescent="0.2">
      <c r="A3055" s="28" t="s">
        <v>11</v>
      </c>
      <c r="B3055" s="28">
        <v>5096988</v>
      </c>
      <c r="C3055" s="28" t="s">
        <v>12231</v>
      </c>
      <c r="D3055" s="28" t="s">
        <v>12232</v>
      </c>
      <c r="E3055" s="29">
        <v>1511.96</v>
      </c>
      <c r="F3055" s="30">
        <v>1</v>
      </c>
      <c r="G3055" s="28" t="s">
        <v>16</v>
      </c>
      <c r="H3055" s="37">
        <v>1</v>
      </c>
      <c r="I3055" s="37">
        <v>1</v>
      </c>
      <c r="J3055" s="42">
        <v>4</v>
      </c>
      <c r="K3055" s="37">
        <v>96</v>
      </c>
      <c r="L3055" s="31">
        <v>210</v>
      </c>
      <c r="M3055" s="32">
        <v>4012196608751</v>
      </c>
      <c r="N3055" s="32">
        <v>4012196609048</v>
      </c>
      <c r="O3055" s="32">
        <v>4012197255237</v>
      </c>
      <c r="P3055" s="32">
        <v>4012197255244</v>
      </c>
      <c r="Q3055" s="33" t="str">
        <f t="shared" si="47"/>
        <v>https://www.obo.pt/article/sku/pt-pt/5096988</v>
      </c>
    </row>
    <row r="3056" spans="1:17" ht="12.75" customHeight="1" x14ac:dyDescent="0.2">
      <c r="A3056" s="28" t="s">
        <v>11</v>
      </c>
      <c r="B3056" s="28">
        <v>5096994</v>
      </c>
      <c r="C3056" s="28" t="s">
        <v>13051</v>
      </c>
      <c r="D3056" s="28" t="s">
        <v>14169</v>
      </c>
      <c r="E3056" s="29">
        <v>69.239999999999995</v>
      </c>
      <c r="F3056" s="30">
        <v>1</v>
      </c>
      <c r="G3056" s="28" t="s">
        <v>16</v>
      </c>
      <c r="H3056" s="37">
        <v>1</v>
      </c>
      <c r="I3056" s="37">
        <v>1</v>
      </c>
      <c r="J3056" s="42">
        <v>5</v>
      </c>
      <c r="K3056" s="37">
        <v>300</v>
      </c>
      <c r="L3056" s="31">
        <v>210</v>
      </c>
      <c r="M3056" s="32">
        <v>4012195995043</v>
      </c>
      <c r="N3056" s="32">
        <v>4012196091850</v>
      </c>
      <c r="O3056" s="32">
        <v>4012196091867</v>
      </c>
      <c r="P3056" s="32">
        <v>4012197073725</v>
      </c>
      <c r="Q3056" s="33" t="str">
        <f t="shared" si="47"/>
        <v>https://www.obo.pt/article/sku/pt-pt/5096994</v>
      </c>
    </row>
    <row r="3057" spans="1:17" ht="12.75" customHeight="1" x14ac:dyDescent="0.2">
      <c r="A3057" s="28" t="s">
        <v>11</v>
      </c>
      <c r="B3057" s="28">
        <v>5097053</v>
      </c>
      <c r="C3057" s="28" t="s">
        <v>2700</v>
      </c>
      <c r="D3057" s="28" t="s">
        <v>2701</v>
      </c>
      <c r="E3057" s="29">
        <v>101.16</v>
      </c>
      <c r="F3057" s="30">
        <v>1</v>
      </c>
      <c r="G3057" s="28" t="s">
        <v>16</v>
      </c>
      <c r="H3057" s="37">
        <v>1</v>
      </c>
      <c r="I3057" s="37">
        <v>1</v>
      </c>
      <c r="J3057" s="42">
        <v>32</v>
      </c>
      <c r="K3057" s="37">
        <v>2048</v>
      </c>
      <c r="L3057" s="31">
        <v>210</v>
      </c>
      <c r="M3057" s="32">
        <v>4012195394099</v>
      </c>
      <c r="N3057" s="32">
        <v>4012195394105</v>
      </c>
      <c r="O3057" s="32">
        <v>4012195394112</v>
      </c>
      <c r="P3057" s="32">
        <v>4012196902699</v>
      </c>
      <c r="Q3057" s="33" t="str">
        <f t="shared" si="47"/>
        <v>https://www.obo.pt/article/sku/pt-pt/5097053</v>
      </c>
    </row>
    <row r="3058" spans="1:17" ht="12.75" customHeight="1" x14ac:dyDescent="0.2">
      <c r="A3058" s="28" t="s">
        <v>11</v>
      </c>
      <c r="B3058" s="28">
        <v>5097065</v>
      </c>
      <c r="C3058" s="28" t="s">
        <v>2702</v>
      </c>
      <c r="D3058" s="28" t="s">
        <v>2703</v>
      </c>
      <c r="E3058" s="29">
        <v>105.4</v>
      </c>
      <c r="F3058" s="30">
        <v>1</v>
      </c>
      <c r="G3058" s="28" t="s">
        <v>16</v>
      </c>
      <c r="H3058" s="37">
        <v>1</v>
      </c>
      <c r="I3058" s="37">
        <v>1</v>
      </c>
      <c r="J3058" s="37">
        <v>32</v>
      </c>
      <c r="K3058" s="37">
        <v>2048</v>
      </c>
      <c r="L3058" s="31">
        <v>210</v>
      </c>
      <c r="M3058" s="32">
        <v>4012195708896</v>
      </c>
      <c r="N3058" s="32">
        <v>4012195735991</v>
      </c>
      <c r="O3058" s="32">
        <v>4012195736004</v>
      </c>
      <c r="P3058" s="32">
        <v>4012196902736</v>
      </c>
      <c r="Q3058" s="33" t="str">
        <f t="shared" si="47"/>
        <v>https://www.obo.pt/article/sku/pt-pt/5097065</v>
      </c>
    </row>
    <row r="3059" spans="1:17" ht="12.75" customHeight="1" x14ac:dyDescent="0.2">
      <c r="A3059" s="28" t="s">
        <v>11</v>
      </c>
      <c r="B3059" s="28">
        <v>5097447</v>
      </c>
      <c r="C3059" s="28" t="s">
        <v>2704</v>
      </c>
      <c r="D3059" s="28" t="s">
        <v>2705</v>
      </c>
      <c r="E3059" s="29">
        <v>379.15</v>
      </c>
      <c r="F3059" s="30">
        <v>1</v>
      </c>
      <c r="G3059" s="28" t="s">
        <v>16</v>
      </c>
      <c r="H3059" s="37">
        <v>1</v>
      </c>
      <c r="I3059" s="37">
        <v>1</v>
      </c>
      <c r="J3059" s="37">
        <v>24</v>
      </c>
      <c r="K3059" s="37">
        <v>1152</v>
      </c>
      <c r="L3059" s="31">
        <v>210</v>
      </c>
      <c r="M3059" s="32">
        <v>4012195478683</v>
      </c>
      <c r="N3059" s="32">
        <v>4012195485520</v>
      </c>
      <c r="O3059" s="32">
        <v>4012195485568</v>
      </c>
      <c r="P3059" s="32">
        <v>4012196902767</v>
      </c>
      <c r="Q3059" s="33" t="str">
        <f t="shared" si="47"/>
        <v>https://www.obo.pt/article/sku/pt-pt/5097447</v>
      </c>
    </row>
    <row r="3060" spans="1:17" ht="12.75" customHeight="1" x14ac:dyDescent="0.2">
      <c r="A3060" s="28" t="s">
        <v>11</v>
      </c>
      <c r="B3060" s="28">
        <v>5097453</v>
      </c>
      <c r="C3060" s="28" t="s">
        <v>2706</v>
      </c>
      <c r="D3060" s="28" t="s">
        <v>2707</v>
      </c>
      <c r="E3060" s="29">
        <v>94</v>
      </c>
      <c r="F3060" s="30">
        <v>1</v>
      </c>
      <c r="G3060" s="28" t="s">
        <v>16</v>
      </c>
      <c r="H3060" s="37">
        <v>1</v>
      </c>
      <c r="I3060" s="37">
        <v>1</v>
      </c>
      <c r="J3060" s="37">
        <v>32</v>
      </c>
      <c r="K3060" s="37">
        <v>2048</v>
      </c>
      <c r="L3060" s="31">
        <v>210</v>
      </c>
      <c r="M3060" s="32">
        <v>4012195578116</v>
      </c>
      <c r="N3060" s="32">
        <v>4012195701637</v>
      </c>
      <c r="O3060" s="32">
        <v>4012195701644</v>
      </c>
      <c r="P3060" s="32">
        <v>4012197073893</v>
      </c>
      <c r="Q3060" s="33" t="str">
        <f t="shared" si="47"/>
        <v>https://www.obo.pt/article/sku/pt-pt/5097453</v>
      </c>
    </row>
    <row r="3061" spans="1:17" ht="12.75" customHeight="1" x14ac:dyDescent="0.2">
      <c r="A3061" s="28" t="s">
        <v>11</v>
      </c>
      <c r="B3061" s="28">
        <v>5097607</v>
      </c>
      <c r="C3061" s="28" t="s">
        <v>2708</v>
      </c>
      <c r="D3061" s="28" t="s">
        <v>2709</v>
      </c>
      <c r="E3061" s="29">
        <v>94</v>
      </c>
      <c r="F3061" s="30">
        <v>1</v>
      </c>
      <c r="G3061" s="28" t="s">
        <v>16</v>
      </c>
      <c r="H3061" s="37">
        <v>1</v>
      </c>
      <c r="I3061" s="37">
        <v>1</v>
      </c>
      <c r="J3061" s="37">
        <v>32</v>
      </c>
      <c r="K3061" s="37">
        <v>2048</v>
      </c>
      <c r="L3061" s="31">
        <v>210</v>
      </c>
      <c r="M3061" s="32">
        <v>4012195578123</v>
      </c>
      <c r="N3061" s="32">
        <v>4012195701675</v>
      </c>
      <c r="O3061" s="32">
        <v>4012195701682</v>
      </c>
      <c r="P3061" s="32">
        <v>4012197073930</v>
      </c>
      <c r="Q3061" s="33" t="str">
        <f t="shared" si="47"/>
        <v>https://www.obo.pt/article/sku/pt-pt/5097607</v>
      </c>
    </row>
    <row r="3062" spans="1:17" ht="12.75" customHeight="1" x14ac:dyDescent="0.2">
      <c r="A3062" s="28" t="s">
        <v>11</v>
      </c>
      <c r="B3062" s="28">
        <v>5097650</v>
      </c>
      <c r="C3062" s="28" t="s">
        <v>2710</v>
      </c>
      <c r="D3062" s="28" t="s">
        <v>2711</v>
      </c>
      <c r="E3062" s="29">
        <v>94</v>
      </c>
      <c r="F3062" s="30">
        <v>1</v>
      </c>
      <c r="G3062" s="28" t="s">
        <v>16</v>
      </c>
      <c r="H3062" s="37">
        <v>1</v>
      </c>
      <c r="I3062" s="37">
        <v>1</v>
      </c>
      <c r="J3062" s="37">
        <v>32</v>
      </c>
      <c r="K3062" s="37">
        <v>1920</v>
      </c>
      <c r="L3062" s="31">
        <v>210</v>
      </c>
      <c r="M3062" s="32">
        <v>4012195578161</v>
      </c>
      <c r="N3062" s="32">
        <v>4012195701750</v>
      </c>
      <c r="O3062" s="32">
        <v>4012195701767</v>
      </c>
      <c r="P3062" s="32">
        <v>4012197074005</v>
      </c>
      <c r="Q3062" s="33" t="str">
        <f t="shared" si="47"/>
        <v>https://www.obo.pt/article/sku/pt-pt/5097650</v>
      </c>
    </row>
    <row r="3063" spans="1:17" ht="12.75" customHeight="1" x14ac:dyDescent="0.2">
      <c r="A3063" s="28" t="s">
        <v>11</v>
      </c>
      <c r="B3063" s="28">
        <v>5097820</v>
      </c>
      <c r="C3063" s="28" t="s">
        <v>2712</v>
      </c>
      <c r="D3063" s="28" t="s">
        <v>2713</v>
      </c>
      <c r="E3063" s="29">
        <v>156.02000000000001</v>
      </c>
      <c r="F3063" s="30">
        <v>1</v>
      </c>
      <c r="G3063" s="28" t="s">
        <v>16</v>
      </c>
      <c r="H3063" s="37">
        <v>1</v>
      </c>
      <c r="I3063" s="37">
        <v>1</v>
      </c>
      <c r="J3063" s="37">
        <v>32</v>
      </c>
      <c r="K3063" s="37">
        <v>1920</v>
      </c>
      <c r="L3063" s="31">
        <v>210</v>
      </c>
      <c r="M3063" s="32">
        <v>4012195578185</v>
      </c>
      <c r="N3063" s="32">
        <v>4012195701828</v>
      </c>
      <c r="O3063" s="32">
        <v>4012195701866</v>
      </c>
      <c r="P3063" s="32">
        <v>4012196902804</v>
      </c>
      <c r="Q3063" s="33" t="str">
        <f t="shared" si="47"/>
        <v>https://www.obo.pt/article/sku/pt-pt/5097820</v>
      </c>
    </row>
    <row r="3064" spans="1:17" ht="12.75" customHeight="1" x14ac:dyDescent="0.2">
      <c r="A3064" s="28" t="s">
        <v>11</v>
      </c>
      <c r="B3064" s="28">
        <v>5097822</v>
      </c>
      <c r="C3064" s="28" t="s">
        <v>2714</v>
      </c>
      <c r="D3064" s="28" t="s">
        <v>2715</v>
      </c>
      <c r="E3064" s="29">
        <v>156.02000000000001</v>
      </c>
      <c r="F3064" s="30">
        <v>1</v>
      </c>
      <c r="G3064" s="28" t="s">
        <v>16</v>
      </c>
      <c r="H3064" s="37">
        <v>1</v>
      </c>
      <c r="I3064" s="37">
        <v>1</v>
      </c>
      <c r="J3064" s="37">
        <v>32</v>
      </c>
      <c r="K3064" s="37">
        <v>1920</v>
      </c>
      <c r="L3064" s="31">
        <v>210</v>
      </c>
      <c r="M3064" s="32">
        <v>4012195812258</v>
      </c>
      <c r="N3064" s="32">
        <v>4012195813224</v>
      </c>
      <c r="O3064" s="32">
        <v>4012195813231</v>
      </c>
      <c r="P3064" s="32">
        <v>4012197074029</v>
      </c>
      <c r="Q3064" s="33" t="str">
        <f t="shared" si="47"/>
        <v>https://www.obo.pt/article/sku/pt-pt/5097822</v>
      </c>
    </row>
    <row r="3065" spans="1:17" ht="12.75" customHeight="1" x14ac:dyDescent="0.2">
      <c r="A3065" s="28" t="s">
        <v>11</v>
      </c>
      <c r="B3065" s="28">
        <v>5097858</v>
      </c>
      <c r="C3065" s="28" t="s">
        <v>2716</v>
      </c>
      <c r="D3065" s="28" t="s">
        <v>2717</v>
      </c>
      <c r="E3065" s="29">
        <v>156.02000000000001</v>
      </c>
      <c r="F3065" s="30">
        <v>1</v>
      </c>
      <c r="G3065" s="28" t="s">
        <v>16</v>
      </c>
      <c r="H3065" s="37">
        <v>1</v>
      </c>
      <c r="I3065" s="37">
        <v>1</v>
      </c>
      <c r="J3065" s="37">
        <v>32</v>
      </c>
      <c r="K3065" s="37">
        <v>1920</v>
      </c>
      <c r="L3065" s="31">
        <v>210</v>
      </c>
      <c r="M3065" s="32">
        <v>4012195578215</v>
      </c>
      <c r="N3065" s="32">
        <v>4012195701910</v>
      </c>
      <c r="O3065" s="32">
        <v>4012195701927</v>
      </c>
      <c r="P3065" s="32">
        <v>4012197074067</v>
      </c>
      <c r="Q3065" s="33" t="str">
        <f t="shared" si="47"/>
        <v>https://www.obo.pt/article/sku/pt-pt/5097858</v>
      </c>
    </row>
    <row r="3066" spans="1:17" ht="12.75" customHeight="1" x14ac:dyDescent="0.2">
      <c r="A3066" s="28" t="s">
        <v>11</v>
      </c>
      <c r="B3066" s="28">
        <v>5098404</v>
      </c>
      <c r="C3066" s="28" t="s">
        <v>15770</v>
      </c>
      <c r="D3066" s="28" t="s">
        <v>15771</v>
      </c>
      <c r="E3066" s="29">
        <v>105.68</v>
      </c>
      <c r="F3066" s="30">
        <v>1</v>
      </c>
      <c r="G3066" s="28" t="s">
        <v>16</v>
      </c>
      <c r="H3066" s="37">
        <v>1</v>
      </c>
      <c r="I3066" s="37">
        <v>1</v>
      </c>
      <c r="J3066" s="37">
        <v>12</v>
      </c>
      <c r="K3066" s="37">
        <v>2592</v>
      </c>
      <c r="L3066" s="31">
        <v>210</v>
      </c>
      <c r="M3066" s="32">
        <v>4012195406839</v>
      </c>
      <c r="N3066" s="32">
        <v>4012195443865</v>
      </c>
      <c r="O3066" s="32">
        <v>4012195443872</v>
      </c>
      <c r="P3066" s="32">
        <v>4012197074180</v>
      </c>
      <c r="Q3066" s="33" t="str">
        <f t="shared" si="47"/>
        <v>https://www.obo.pt/article/sku/pt-pt/5098404</v>
      </c>
    </row>
    <row r="3067" spans="1:17" ht="12.75" customHeight="1" x14ac:dyDescent="0.2">
      <c r="A3067" s="28" t="s">
        <v>11</v>
      </c>
      <c r="B3067" s="28">
        <v>5098422</v>
      </c>
      <c r="C3067" s="28" t="s">
        <v>15772</v>
      </c>
      <c r="D3067" s="28" t="s">
        <v>15773</v>
      </c>
      <c r="E3067" s="29">
        <v>105.68</v>
      </c>
      <c r="F3067" s="30">
        <v>1</v>
      </c>
      <c r="G3067" s="28" t="s">
        <v>16</v>
      </c>
      <c r="H3067" s="37">
        <v>1</v>
      </c>
      <c r="I3067" s="37">
        <v>1</v>
      </c>
      <c r="J3067" s="37">
        <v>12</v>
      </c>
      <c r="K3067" s="37">
        <v>2592</v>
      </c>
      <c r="L3067" s="31">
        <v>210</v>
      </c>
      <c r="M3067" s="32">
        <v>4012195406860</v>
      </c>
      <c r="N3067" s="32">
        <v>4012195443995</v>
      </c>
      <c r="O3067" s="32">
        <v>4012195444008</v>
      </c>
      <c r="P3067" s="32">
        <v>4012197074258</v>
      </c>
      <c r="Q3067" s="33" t="str">
        <f t="shared" si="47"/>
        <v>https://www.obo.pt/article/sku/pt-pt/5098422</v>
      </c>
    </row>
    <row r="3068" spans="1:17" ht="12.75" customHeight="1" x14ac:dyDescent="0.2">
      <c r="A3068" s="28" t="s">
        <v>11</v>
      </c>
      <c r="B3068" s="28">
        <v>5098431</v>
      </c>
      <c r="C3068" s="28" t="s">
        <v>2718</v>
      </c>
      <c r="D3068" s="28" t="s">
        <v>2719</v>
      </c>
      <c r="E3068" s="29">
        <v>155.21</v>
      </c>
      <c r="F3068" s="30">
        <v>1</v>
      </c>
      <c r="G3068" s="28" t="s">
        <v>16</v>
      </c>
      <c r="H3068" s="37">
        <v>1</v>
      </c>
      <c r="I3068" s="37">
        <v>1</v>
      </c>
      <c r="J3068" s="37">
        <v>12</v>
      </c>
      <c r="K3068" s="37">
        <v>2592</v>
      </c>
      <c r="L3068" s="31">
        <v>210</v>
      </c>
      <c r="M3068" s="32">
        <v>4012195406884</v>
      </c>
      <c r="N3068" s="32">
        <v>4012195444091</v>
      </c>
      <c r="O3068" s="32">
        <v>4012195444107</v>
      </c>
      <c r="P3068" s="32">
        <v>4012196902811</v>
      </c>
      <c r="Q3068" s="33" t="str">
        <f t="shared" si="47"/>
        <v>https://www.obo.pt/article/sku/pt-pt/5098431</v>
      </c>
    </row>
    <row r="3069" spans="1:17" ht="12.75" customHeight="1" x14ac:dyDescent="0.2">
      <c r="A3069" s="28" t="s">
        <v>11</v>
      </c>
      <c r="B3069" s="28">
        <v>5098450</v>
      </c>
      <c r="C3069" s="28" t="s">
        <v>2720</v>
      </c>
      <c r="D3069" s="28" t="s">
        <v>2721</v>
      </c>
      <c r="E3069" s="29">
        <v>155.21</v>
      </c>
      <c r="F3069" s="30">
        <v>1</v>
      </c>
      <c r="G3069" s="28" t="s">
        <v>16</v>
      </c>
      <c r="H3069" s="37">
        <v>1</v>
      </c>
      <c r="I3069" s="37">
        <v>1</v>
      </c>
      <c r="J3069" s="42">
        <v>12</v>
      </c>
      <c r="K3069" s="37">
        <v>2592</v>
      </c>
      <c r="L3069" s="31">
        <v>210</v>
      </c>
      <c r="M3069" s="32">
        <v>4012195406914</v>
      </c>
      <c r="N3069" s="32">
        <v>4012195444220</v>
      </c>
      <c r="O3069" s="32">
        <v>4012195444237</v>
      </c>
      <c r="P3069" s="32">
        <v>4012197074326</v>
      </c>
      <c r="Q3069" s="33" t="str">
        <f t="shared" si="47"/>
        <v>https://www.obo.pt/article/sku/pt-pt/5098450</v>
      </c>
    </row>
    <row r="3070" spans="1:17" ht="12.75" customHeight="1" x14ac:dyDescent="0.2">
      <c r="A3070" s="28" t="s">
        <v>11</v>
      </c>
      <c r="B3070" s="28">
        <v>5098475</v>
      </c>
      <c r="C3070" s="28" t="s">
        <v>2722</v>
      </c>
      <c r="D3070" s="28" t="s">
        <v>2723</v>
      </c>
      <c r="E3070" s="29">
        <v>12.44</v>
      </c>
      <c r="F3070" s="30">
        <v>1</v>
      </c>
      <c r="G3070" s="28" t="s">
        <v>16</v>
      </c>
      <c r="H3070" s="37">
        <v>25</v>
      </c>
      <c r="I3070" s="37">
        <v>25</v>
      </c>
      <c r="J3070" s="42">
        <v>300</v>
      </c>
      <c r="K3070" s="37">
        <v>67200</v>
      </c>
      <c r="L3070" s="31">
        <v>210</v>
      </c>
      <c r="M3070" s="32">
        <v>4012195813521</v>
      </c>
      <c r="N3070" s="32">
        <v>4012195818724</v>
      </c>
      <c r="O3070" s="32">
        <v>4012197379896</v>
      </c>
      <c r="P3070" s="32">
        <v>4012197379902</v>
      </c>
      <c r="Q3070" s="33" t="str">
        <f t="shared" si="47"/>
        <v>https://www.obo.pt/article/sku/pt-pt/5098475</v>
      </c>
    </row>
    <row r="3071" spans="1:17" ht="12.75" customHeight="1" x14ac:dyDescent="0.2">
      <c r="A3071" s="28" t="s">
        <v>11</v>
      </c>
      <c r="B3071" s="28">
        <v>5098557</v>
      </c>
      <c r="C3071" s="28" t="s">
        <v>2724</v>
      </c>
      <c r="D3071" s="28" t="s">
        <v>2725</v>
      </c>
      <c r="E3071" s="29">
        <v>80.349999999999994</v>
      </c>
      <c r="F3071" s="30">
        <v>1</v>
      </c>
      <c r="G3071" s="28" t="s">
        <v>16</v>
      </c>
      <c r="H3071" s="37">
        <v>1</v>
      </c>
      <c r="I3071" s="37">
        <v>1</v>
      </c>
      <c r="J3071" s="42">
        <v>32</v>
      </c>
      <c r="K3071" s="37">
        <v>1920</v>
      </c>
      <c r="L3071" s="31">
        <v>210</v>
      </c>
      <c r="M3071" s="32">
        <v>4012195578338</v>
      </c>
      <c r="N3071" s="32">
        <v>4012195702191</v>
      </c>
      <c r="O3071" s="32">
        <v>4012195702207</v>
      </c>
      <c r="P3071" s="32">
        <v>4012197074425</v>
      </c>
      <c r="Q3071" s="33" t="str">
        <f t="shared" si="47"/>
        <v>https://www.obo.pt/article/sku/pt-pt/5098557</v>
      </c>
    </row>
    <row r="3072" spans="1:17" ht="12.75" customHeight="1" x14ac:dyDescent="0.2">
      <c r="A3072" s="28" t="s">
        <v>11</v>
      </c>
      <c r="B3072" s="28">
        <v>5098575</v>
      </c>
      <c r="C3072" s="28" t="s">
        <v>2726</v>
      </c>
      <c r="D3072" s="28" t="s">
        <v>2727</v>
      </c>
      <c r="E3072" s="29">
        <v>111.8</v>
      </c>
      <c r="F3072" s="30">
        <v>1</v>
      </c>
      <c r="G3072" s="28" t="s">
        <v>16</v>
      </c>
      <c r="H3072" s="37">
        <v>1</v>
      </c>
      <c r="I3072" s="37">
        <v>1</v>
      </c>
      <c r="J3072" s="42">
        <v>32</v>
      </c>
      <c r="K3072" s="37">
        <v>1920</v>
      </c>
      <c r="L3072" s="31">
        <v>210</v>
      </c>
      <c r="M3072" s="32">
        <v>4012195578352</v>
      </c>
      <c r="N3072" s="32">
        <v>4012195702238</v>
      </c>
      <c r="O3072" s="32">
        <v>4012195702245</v>
      </c>
      <c r="P3072" s="32">
        <v>4012196902873</v>
      </c>
      <c r="Q3072" s="33" t="str">
        <f t="shared" si="47"/>
        <v>https://www.obo.pt/article/sku/pt-pt/5098575</v>
      </c>
    </row>
    <row r="3073" spans="1:17" ht="12.75" customHeight="1" x14ac:dyDescent="0.2">
      <c r="A3073" s="28" t="s">
        <v>11</v>
      </c>
      <c r="B3073" s="28">
        <v>5099609</v>
      </c>
      <c r="C3073" s="28" t="s">
        <v>2728</v>
      </c>
      <c r="D3073" s="28" t="s">
        <v>2729</v>
      </c>
      <c r="E3073" s="29">
        <v>56.23</v>
      </c>
      <c r="F3073" s="30">
        <v>1</v>
      </c>
      <c r="G3073" s="28" t="s">
        <v>16</v>
      </c>
      <c r="H3073" s="37">
        <v>1</v>
      </c>
      <c r="I3073" s="37">
        <v>1</v>
      </c>
      <c r="J3073" s="42">
        <v>32</v>
      </c>
      <c r="K3073" s="37">
        <v>2048</v>
      </c>
      <c r="L3073" s="31">
        <v>210</v>
      </c>
      <c r="M3073" s="32">
        <v>4012195396918</v>
      </c>
      <c r="N3073" s="32">
        <v>4012195396925</v>
      </c>
      <c r="O3073" s="32">
        <v>4012195396932</v>
      </c>
      <c r="P3073" s="32">
        <v>4012196902934</v>
      </c>
      <c r="Q3073" s="33" t="str">
        <f t="shared" si="47"/>
        <v>https://www.obo.pt/article/sku/pt-pt/5099609</v>
      </c>
    </row>
    <row r="3074" spans="1:17" ht="12.75" customHeight="1" x14ac:dyDescent="0.2">
      <c r="A3074" s="28" t="s">
        <v>11</v>
      </c>
      <c r="B3074" s="28">
        <v>5099611</v>
      </c>
      <c r="C3074" s="28" t="s">
        <v>2730</v>
      </c>
      <c r="D3074" s="28" t="s">
        <v>2731</v>
      </c>
      <c r="E3074" s="29">
        <v>57.3</v>
      </c>
      <c r="F3074" s="30">
        <v>1</v>
      </c>
      <c r="G3074" s="28" t="s">
        <v>16</v>
      </c>
      <c r="H3074" s="37">
        <v>1</v>
      </c>
      <c r="I3074" s="37">
        <v>1</v>
      </c>
      <c r="J3074" s="42">
        <v>32</v>
      </c>
      <c r="K3074" s="37">
        <v>2048</v>
      </c>
      <c r="L3074" s="31">
        <v>210</v>
      </c>
      <c r="M3074" s="32">
        <v>4012195708902</v>
      </c>
      <c r="N3074" s="32">
        <v>4012195736011</v>
      </c>
      <c r="O3074" s="32">
        <v>4012195736028</v>
      </c>
      <c r="P3074" s="32">
        <v>4012196902941</v>
      </c>
      <c r="Q3074" s="33" t="str">
        <f t="shared" si="47"/>
        <v>https://www.obo.pt/article/sku/pt-pt/5099611</v>
      </c>
    </row>
    <row r="3075" spans="1:17" ht="12.75" customHeight="1" x14ac:dyDescent="0.2">
      <c r="A3075" s="28" t="s">
        <v>11</v>
      </c>
      <c r="B3075" s="28">
        <v>5099708</v>
      </c>
      <c r="C3075" s="28" t="s">
        <v>2732</v>
      </c>
      <c r="D3075" s="28" t="s">
        <v>2733</v>
      </c>
      <c r="E3075" s="29">
        <v>59.18</v>
      </c>
      <c r="F3075" s="30">
        <v>1</v>
      </c>
      <c r="G3075" s="28" t="s">
        <v>16</v>
      </c>
      <c r="H3075" s="37">
        <v>1</v>
      </c>
      <c r="I3075" s="37">
        <v>1</v>
      </c>
      <c r="J3075" s="42">
        <v>32</v>
      </c>
      <c r="K3075" s="37">
        <v>2048</v>
      </c>
      <c r="L3075" s="31">
        <v>210</v>
      </c>
      <c r="M3075" s="32">
        <v>4012195708933</v>
      </c>
      <c r="N3075" s="32">
        <v>4012195736059</v>
      </c>
      <c r="O3075" s="32">
        <v>4012195736066</v>
      </c>
      <c r="P3075" s="32">
        <v>4012196902996</v>
      </c>
      <c r="Q3075" s="33" t="str">
        <f t="shared" si="47"/>
        <v>https://www.obo.pt/article/sku/pt-pt/5099708</v>
      </c>
    </row>
    <row r="3076" spans="1:17" ht="12.75" customHeight="1" x14ac:dyDescent="0.2">
      <c r="A3076" s="28" t="s">
        <v>11</v>
      </c>
      <c r="B3076" s="28">
        <v>5102057</v>
      </c>
      <c r="C3076" s="28" t="s">
        <v>9800</v>
      </c>
      <c r="D3076" s="28" t="s">
        <v>9801</v>
      </c>
      <c r="E3076" s="29">
        <v>1501.19</v>
      </c>
      <c r="F3076" s="30">
        <v>100</v>
      </c>
      <c r="G3076" s="28" t="s">
        <v>16</v>
      </c>
      <c r="H3076" s="37">
        <v>5</v>
      </c>
      <c r="I3076" s="37">
        <v>5</v>
      </c>
      <c r="J3076" s="42">
        <v>50</v>
      </c>
      <c r="K3076" s="37">
        <v>5000</v>
      </c>
      <c r="L3076" s="31">
        <v>225</v>
      </c>
      <c r="M3076" s="32">
        <v>4012195399797</v>
      </c>
      <c r="N3076" s="32">
        <v>4012195399803</v>
      </c>
      <c r="O3076" s="32">
        <v>4012195049357</v>
      </c>
      <c r="P3076" s="32">
        <v>4012197074869</v>
      </c>
      <c r="Q3076" s="33" t="str">
        <f t="shared" si="47"/>
        <v>https://www.obo.pt/article/sku/pt-pt/5102057</v>
      </c>
    </row>
    <row r="3077" spans="1:17" ht="12.75" customHeight="1" x14ac:dyDescent="0.2">
      <c r="A3077" s="28" t="s">
        <v>11</v>
      </c>
      <c r="B3077" s="28">
        <v>5102073</v>
      </c>
      <c r="C3077" s="28" t="s">
        <v>9802</v>
      </c>
      <c r="D3077" s="28" t="s">
        <v>9803</v>
      </c>
      <c r="E3077" s="29">
        <v>1530.89</v>
      </c>
      <c r="F3077" s="30">
        <v>100</v>
      </c>
      <c r="G3077" s="28" t="s">
        <v>16</v>
      </c>
      <c r="H3077" s="37">
        <v>5</v>
      </c>
      <c r="I3077" s="37">
        <v>5</v>
      </c>
      <c r="J3077" s="42">
        <v>60</v>
      </c>
      <c r="K3077" s="37">
        <v>2880</v>
      </c>
      <c r="L3077" s="31">
        <v>225</v>
      </c>
      <c r="M3077" s="32">
        <v>4012195399858</v>
      </c>
      <c r="N3077" s="32">
        <v>4012195399865</v>
      </c>
      <c r="O3077" s="32">
        <v>4012195399872</v>
      </c>
      <c r="P3077" s="32">
        <v>4012197074876</v>
      </c>
      <c r="Q3077" s="33" t="str">
        <f t="shared" si="47"/>
        <v>https://www.obo.pt/article/sku/pt-pt/5102073</v>
      </c>
    </row>
    <row r="3078" spans="1:17" ht="12.75" customHeight="1" x14ac:dyDescent="0.2">
      <c r="A3078" s="28" t="s">
        <v>11</v>
      </c>
      <c r="B3078" s="28">
        <v>5102081</v>
      </c>
      <c r="C3078" s="28" t="s">
        <v>9804</v>
      </c>
      <c r="D3078" s="28" t="s">
        <v>9805</v>
      </c>
      <c r="E3078" s="29">
        <v>1607.35</v>
      </c>
      <c r="F3078" s="30">
        <v>100</v>
      </c>
      <c r="G3078" s="28" t="s">
        <v>16</v>
      </c>
      <c r="H3078" s="37">
        <v>5</v>
      </c>
      <c r="I3078" s="37">
        <v>5</v>
      </c>
      <c r="J3078" s="42">
        <v>60</v>
      </c>
      <c r="K3078" s="37">
        <v>2880</v>
      </c>
      <c r="L3078" s="31">
        <v>225</v>
      </c>
      <c r="M3078" s="32">
        <v>4012195399919</v>
      </c>
      <c r="N3078" s="32">
        <v>4012195399926</v>
      </c>
      <c r="O3078" s="32">
        <v>4012195399933</v>
      </c>
      <c r="P3078" s="32">
        <v>4012197074883</v>
      </c>
      <c r="Q3078" s="33" t="str">
        <f t="shared" si="47"/>
        <v>https://www.obo.pt/article/sku/pt-pt/5102081</v>
      </c>
    </row>
    <row r="3079" spans="1:17" ht="12.75" customHeight="1" x14ac:dyDescent="0.2">
      <c r="A3079" s="28" t="s">
        <v>11</v>
      </c>
      <c r="B3079" s="28">
        <v>5102111</v>
      </c>
      <c r="C3079" s="28" t="s">
        <v>9806</v>
      </c>
      <c r="D3079" s="28" t="s">
        <v>9807</v>
      </c>
      <c r="E3079" s="29">
        <v>1724.6</v>
      </c>
      <c r="F3079" s="30">
        <v>100</v>
      </c>
      <c r="G3079" s="28" t="s">
        <v>16</v>
      </c>
      <c r="H3079" s="37">
        <v>5</v>
      </c>
      <c r="I3079" s="37">
        <v>5</v>
      </c>
      <c r="J3079" s="42">
        <v>50</v>
      </c>
      <c r="K3079" s="37">
        <v>2400</v>
      </c>
      <c r="L3079" s="31">
        <v>225</v>
      </c>
      <c r="M3079" s="32">
        <v>4012195399971</v>
      </c>
      <c r="N3079" s="32">
        <v>4012195399988</v>
      </c>
      <c r="O3079" s="32">
        <v>4012195399995</v>
      </c>
      <c r="P3079" s="32">
        <v>4012197074890</v>
      </c>
      <c r="Q3079" s="33" t="str">
        <f t="shared" ref="Q3079:Q3142" si="48">HYPERLINK("https://www.obo.pt/article/sku/pt-pt/"&amp;B3079)</f>
        <v>https://www.obo.pt/article/sku/pt-pt/5102111</v>
      </c>
    </row>
    <row r="3080" spans="1:17" ht="12.75" customHeight="1" x14ac:dyDescent="0.2">
      <c r="A3080" s="28" t="s">
        <v>11</v>
      </c>
      <c r="B3080" s="28">
        <v>5102138</v>
      </c>
      <c r="C3080" s="28" t="s">
        <v>9808</v>
      </c>
      <c r="D3080" s="28" t="s">
        <v>9809</v>
      </c>
      <c r="E3080" s="29">
        <v>1822.07</v>
      </c>
      <c r="F3080" s="30">
        <v>100</v>
      </c>
      <c r="G3080" s="28" t="s">
        <v>16</v>
      </c>
      <c r="H3080" s="37">
        <v>5</v>
      </c>
      <c r="I3080" s="37">
        <v>5</v>
      </c>
      <c r="J3080" s="42">
        <v>50</v>
      </c>
      <c r="K3080" s="37">
        <v>1800</v>
      </c>
      <c r="L3080" s="31">
        <v>225</v>
      </c>
      <c r="M3080" s="32">
        <v>4012195400035</v>
      </c>
      <c r="N3080" s="32">
        <v>4012195400042</v>
      </c>
      <c r="O3080" s="32">
        <v>4012195400059</v>
      </c>
      <c r="P3080" s="32">
        <v>4012197074906</v>
      </c>
      <c r="Q3080" s="33" t="str">
        <f t="shared" si="48"/>
        <v>https://www.obo.pt/article/sku/pt-pt/5102138</v>
      </c>
    </row>
    <row r="3081" spans="1:17" ht="12.75" customHeight="1" x14ac:dyDescent="0.2">
      <c r="A3081" s="28" t="s">
        <v>11</v>
      </c>
      <c r="B3081" s="28">
        <v>5102154</v>
      </c>
      <c r="C3081" s="28" t="s">
        <v>9810</v>
      </c>
      <c r="D3081" s="28" t="s">
        <v>9811</v>
      </c>
      <c r="E3081" s="29">
        <v>1867.03</v>
      </c>
      <c r="F3081" s="30">
        <v>100</v>
      </c>
      <c r="G3081" s="28" t="s">
        <v>16</v>
      </c>
      <c r="H3081" s="37">
        <v>5</v>
      </c>
      <c r="I3081" s="37">
        <v>5</v>
      </c>
      <c r="J3081" s="42">
        <v>20</v>
      </c>
      <c r="K3081" s="37">
        <v>2000</v>
      </c>
      <c r="L3081" s="31">
        <v>225</v>
      </c>
      <c r="M3081" s="32">
        <v>4012195400097</v>
      </c>
      <c r="N3081" s="32">
        <v>4012195400103</v>
      </c>
      <c r="O3081" s="32">
        <v>4012195400110</v>
      </c>
      <c r="P3081" s="32">
        <v>4012197074913</v>
      </c>
      <c r="Q3081" s="33" t="str">
        <f t="shared" si="48"/>
        <v>https://www.obo.pt/article/sku/pt-pt/5102154</v>
      </c>
    </row>
    <row r="3082" spans="1:17" ht="12.75" customHeight="1" x14ac:dyDescent="0.2">
      <c r="A3082" s="28" t="s">
        <v>11</v>
      </c>
      <c r="B3082" s="28">
        <v>5102197</v>
      </c>
      <c r="C3082" s="28" t="s">
        <v>9812</v>
      </c>
      <c r="D3082" s="28" t="s">
        <v>9813</v>
      </c>
      <c r="E3082" s="29">
        <v>1945.71</v>
      </c>
      <c r="F3082" s="30">
        <v>100</v>
      </c>
      <c r="G3082" s="28" t="s">
        <v>16</v>
      </c>
      <c r="H3082" s="37">
        <v>5</v>
      </c>
      <c r="I3082" s="37">
        <v>5</v>
      </c>
      <c r="J3082" s="42">
        <v>20</v>
      </c>
      <c r="K3082" s="37">
        <v>1520</v>
      </c>
      <c r="L3082" s="31">
        <v>225</v>
      </c>
      <c r="M3082" s="32">
        <v>4012195400158</v>
      </c>
      <c r="N3082" s="32">
        <v>4012195400165</v>
      </c>
      <c r="O3082" s="32">
        <v>4012195400172</v>
      </c>
      <c r="P3082" s="32">
        <v>4012197074920</v>
      </c>
      <c r="Q3082" s="33" t="str">
        <f t="shared" si="48"/>
        <v>https://www.obo.pt/article/sku/pt-pt/5102197</v>
      </c>
    </row>
    <row r="3083" spans="1:17" ht="12.75" customHeight="1" x14ac:dyDescent="0.2">
      <c r="A3083" s="28" t="s">
        <v>11</v>
      </c>
      <c r="B3083" s="28">
        <v>5102219</v>
      </c>
      <c r="C3083" s="28" t="s">
        <v>9814</v>
      </c>
      <c r="D3083" s="28" t="s">
        <v>9815</v>
      </c>
      <c r="E3083" s="29">
        <v>2155.61</v>
      </c>
      <c r="F3083" s="30">
        <v>100</v>
      </c>
      <c r="G3083" s="28" t="s">
        <v>16</v>
      </c>
      <c r="H3083" s="37">
        <v>10</v>
      </c>
      <c r="I3083" s="37">
        <v>10</v>
      </c>
      <c r="J3083" s="42">
        <v>0</v>
      </c>
      <c r="K3083" s="37">
        <v>1680</v>
      </c>
      <c r="L3083" s="31">
        <v>225</v>
      </c>
      <c r="M3083" s="32">
        <v>4012195400219</v>
      </c>
      <c r="N3083" s="32">
        <v>4012195400226</v>
      </c>
      <c r="O3083" s="32"/>
      <c r="P3083" s="32">
        <v>4012197074937</v>
      </c>
      <c r="Q3083" s="33" t="str">
        <f t="shared" si="48"/>
        <v>https://www.obo.pt/article/sku/pt-pt/5102219</v>
      </c>
    </row>
    <row r="3084" spans="1:17" ht="12.75" customHeight="1" x14ac:dyDescent="0.2">
      <c r="A3084" s="28" t="s">
        <v>11</v>
      </c>
      <c r="B3084" s="28">
        <v>5102235</v>
      </c>
      <c r="C3084" s="28" t="s">
        <v>9816</v>
      </c>
      <c r="D3084" s="28" t="s">
        <v>9817</v>
      </c>
      <c r="E3084" s="29">
        <v>2241.31</v>
      </c>
      <c r="F3084" s="30">
        <v>100</v>
      </c>
      <c r="G3084" s="28" t="s">
        <v>16</v>
      </c>
      <c r="H3084" s="37">
        <v>10</v>
      </c>
      <c r="I3084" s="37">
        <v>10</v>
      </c>
      <c r="J3084" s="42">
        <v>0</v>
      </c>
      <c r="K3084" s="37">
        <v>1120</v>
      </c>
      <c r="L3084" s="31">
        <v>225</v>
      </c>
      <c r="M3084" s="32">
        <v>4012195400271</v>
      </c>
      <c r="N3084" s="32">
        <v>4012195400288</v>
      </c>
      <c r="O3084" s="32"/>
      <c r="P3084" s="32">
        <v>4012197074944</v>
      </c>
      <c r="Q3084" s="33" t="str">
        <f t="shared" si="48"/>
        <v>https://www.obo.pt/article/sku/pt-pt/5102235</v>
      </c>
    </row>
    <row r="3085" spans="1:17" ht="12.75" customHeight="1" x14ac:dyDescent="0.2">
      <c r="A3085" s="28" t="s">
        <v>11</v>
      </c>
      <c r="B3085" s="28">
        <v>5102251</v>
      </c>
      <c r="C3085" s="28" t="s">
        <v>9818</v>
      </c>
      <c r="D3085" s="28" t="s">
        <v>9819</v>
      </c>
      <c r="E3085" s="29">
        <v>3778.44</v>
      </c>
      <c r="F3085" s="30">
        <v>100</v>
      </c>
      <c r="G3085" s="28" t="s">
        <v>16</v>
      </c>
      <c r="H3085" s="37">
        <v>10</v>
      </c>
      <c r="I3085" s="37">
        <v>10</v>
      </c>
      <c r="J3085" s="42">
        <v>0</v>
      </c>
      <c r="K3085" s="37">
        <v>1000</v>
      </c>
      <c r="L3085" s="31">
        <v>225</v>
      </c>
      <c r="M3085" s="32">
        <v>4012195400332</v>
      </c>
      <c r="N3085" s="32">
        <v>4012195400349</v>
      </c>
      <c r="O3085" s="32"/>
      <c r="P3085" s="32">
        <v>4012197074951</v>
      </c>
      <c r="Q3085" s="33" t="str">
        <f t="shared" si="48"/>
        <v>https://www.obo.pt/article/sku/pt-pt/5102251</v>
      </c>
    </row>
    <row r="3086" spans="1:17" ht="12.75" customHeight="1" x14ac:dyDescent="0.2">
      <c r="A3086" s="28" t="s">
        <v>11</v>
      </c>
      <c r="B3086" s="28">
        <v>5102278</v>
      </c>
      <c r="C3086" s="28" t="s">
        <v>9820</v>
      </c>
      <c r="D3086" s="28" t="s">
        <v>9821</v>
      </c>
      <c r="E3086" s="29">
        <v>3930.32</v>
      </c>
      <c r="F3086" s="30">
        <v>100</v>
      </c>
      <c r="G3086" s="28" t="s">
        <v>16</v>
      </c>
      <c r="H3086" s="37">
        <v>10</v>
      </c>
      <c r="I3086" s="37">
        <v>10</v>
      </c>
      <c r="J3086" s="42">
        <v>0</v>
      </c>
      <c r="K3086" s="37">
        <v>760</v>
      </c>
      <c r="L3086" s="31">
        <v>225</v>
      </c>
      <c r="M3086" s="32">
        <v>4012195400394</v>
      </c>
      <c r="N3086" s="32">
        <v>4012195400400</v>
      </c>
      <c r="O3086" s="32"/>
      <c r="P3086" s="32">
        <v>4012197074968</v>
      </c>
      <c r="Q3086" s="33" t="str">
        <f t="shared" si="48"/>
        <v>https://www.obo.pt/article/sku/pt-pt/5102278</v>
      </c>
    </row>
    <row r="3087" spans="1:17" ht="12.75" customHeight="1" x14ac:dyDescent="0.2">
      <c r="A3087" s="28" t="s">
        <v>11</v>
      </c>
      <c r="B3087" s="28">
        <v>5106002</v>
      </c>
      <c r="C3087" s="28">
        <v>5700</v>
      </c>
      <c r="D3087" s="28" t="s">
        <v>9822</v>
      </c>
      <c r="E3087" s="29">
        <v>456.02</v>
      </c>
      <c r="F3087" s="30">
        <v>1</v>
      </c>
      <c r="G3087" s="28" t="s">
        <v>16</v>
      </c>
      <c r="H3087" s="37">
        <v>1</v>
      </c>
      <c r="I3087" s="37">
        <v>1</v>
      </c>
      <c r="J3087" s="42">
        <v>0</v>
      </c>
      <c r="K3087" s="37">
        <v>80</v>
      </c>
      <c r="L3087" s="31">
        <v>225</v>
      </c>
      <c r="M3087" s="32">
        <v>4012196089505</v>
      </c>
      <c r="N3087" s="32">
        <v>4012196100118</v>
      </c>
      <c r="O3087" s="32"/>
      <c r="P3087" s="32">
        <v>4012197074999</v>
      </c>
      <c r="Q3087" s="33" t="str">
        <f t="shared" si="48"/>
        <v>https://www.obo.pt/article/sku/pt-pt/5106002</v>
      </c>
    </row>
    <row r="3088" spans="1:17" ht="12.75" customHeight="1" x14ac:dyDescent="0.2">
      <c r="A3088" s="28" t="s">
        <v>11</v>
      </c>
      <c r="B3088" s="28">
        <v>5106003</v>
      </c>
      <c r="C3088" s="28" t="s">
        <v>8819</v>
      </c>
      <c r="D3088" s="28" t="s">
        <v>8820</v>
      </c>
      <c r="E3088" s="29">
        <v>692</v>
      </c>
      <c r="F3088" s="30">
        <v>1</v>
      </c>
      <c r="G3088" s="28" t="s">
        <v>16</v>
      </c>
      <c r="H3088" s="37">
        <v>1</v>
      </c>
      <c r="I3088" s="37">
        <v>1</v>
      </c>
      <c r="J3088" s="42">
        <v>0</v>
      </c>
      <c r="K3088" s="37">
        <v>80</v>
      </c>
      <c r="L3088" s="31">
        <v>225</v>
      </c>
      <c r="M3088" s="32">
        <v>4012196089512</v>
      </c>
      <c r="N3088" s="32">
        <v>4012196100125</v>
      </c>
      <c r="O3088" s="32"/>
      <c r="P3088" s="32">
        <v>4012197075002</v>
      </c>
      <c r="Q3088" s="33" t="str">
        <f t="shared" si="48"/>
        <v>https://www.obo.pt/article/sku/pt-pt/5106003</v>
      </c>
    </row>
    <row r="3089" spans="1:17" ht="12.75" customHeight="1" x14ac:dyDescent="0.2">
      <c r="A3089" s="28" t="s">
        <v>11</v>
      </c>
      <c r="B3089" s="28">
        <v>5106041</v>
      </c>
      <c r="C3089" s="28" t="s">
        <v>2734</v>
      </c>
      <c r="D3089" s="28" t="s">
        <v>2735</v>
      </c>
      <c r="E3089" s="29">
        <v>239.68</v>
      </c>
      <c r="F3089" s="30">
        <v>1</v>
      </c>
      <c r="G3089" s="28" t="s">
        <v>16</v>
      </c>
      <c r="H3089" s="37">
        <v>1</v>
      </c>
      <c r="I3089" s="37">
        <v>1</v>
      </c>
      <c r="J3089" s="42">
        <v>0</v>
      </c>
      <c r="K3089" s="37">
        <v>24</v>
      </c>
      <c r="L3089" s="31">
        <v>225</v>
      </c>
      <c r="M3089" s="32">
        <v>4012196431137</v>
      </c>
      <c r="N3089" s="32">
        <v>4012196445844</v>
      </c>
      <c r="O3089" s="32"/>
      <c r="P3089" s="32">
        <v>4012197075026</v>
      </c>
      <c r="Q3089" s="33" t="str">
        <f t="shared" si="48"/>
        <v>https://www.obo.pt/article/sku/pt-pt/5106041</v>
      </c>
    </row>
    <row r="3090" spans="1:17" ht="12.75" customHeight="1" x14ac:dyDescent="0.2">
      <c r="A3090" s="28" t="s">
        <v>11</v>
      </c>
      <c r="B3090" s="28">
        <v>5106045</v>
      </c>
      <c r="C3090" s="28" t="s">
        <v>2736</v>
      </c>
      <c r="D3090" s="28" t="s">
        <v>2737</v>
      </c>
      <c r="E3090" s="29">
        <v>186.93</v>
      </c>
      <c r="F3090" s="30">
        <v>1</v>
      </c>
      <c r="G3090" s="28" t="s">
        <v>16</v>
      </c>
      <c r="H3090" s="37">
        <v>1</v>
      </c>
      <c r="I3090" s="37">
        <v>1</v>
      </c>
      <c r="J3090" s="42">
        <v>0</v>
      </c>
      <c r="K3090" s="37">
        <v>18</v>
      </c>
      <c r="L3090" s="31">
        <v>225</v>
      </c>
      <c r="M3090" s="32">
        <v>4012196431311</v>
      </c>
      <c r="N3090" s="32">
        <v>4012196446018</v>
      </c>
      <c r="O3090" s="32"/>
      <c r="P3090" s="32">
        <v>4012196903054</v>
      </c>
      <c r="Q3090" s="33" t="str">
        <f t="shared" si="48"/>
        <v>https://www.obo.pt/article/sku/pt-pt/5106045</v>
      </c>
    </row>
    <row r="3091" spans="1:17" ht="12.75" customHeight="1" x14ac:dyDescent="0.2">
      <c r="A3091" s="28" t="s">
        <v>11</v>
      </c>
      <c r="B3091" s="28">
        <v>5106050</v>
      </c>
      <c r="C3091" s="28" t="s">
        <v>2738</v>
      </c>
      <c r="D3091" s="28" t="s">
        <v>2739</v>
      </c>
      <c r="E3091" s="29">
        <v>105.45</v>
      </c>
      <c r="F3091" s="30">
        <v>1</v>
      </c>
      <c r="G3091" s="28" t="s">
        <v>16</v>
      </c>
      <c r="H3091" s="37">
        <v>1</v>
      </c>
      <c r="I3091" s="37">
        <v>1</v>
      </c>
      <c r="J3091" s="42">
        <v>40</v>
      </c>
      <c r="K3091" s="37">
        <v>2160</v>
      </c>
      <c r="L3091" s="31">
        <v>225</v>
      </c>
      <c r="M3091" s="32">
        <v>4012196439614</v>
      </c>
      <c r="N3091" s="32">
        <v>4012196439966</v>
      </c>
      <c r="O3091" s="32">
        <v>4012196471515</v>
      </c>
      <c r="P3091" s="32">
        <v>4012197075033</v>
      </c>
      <c r="Q3091" s="33" t="str">
        <f t="shared" si="48"/>
        <v>https://www.obo.pt/article/sku/pt-pt/5106050</v>
      </c>
    </row>
    <row r="3092" spans="1:17" ht="12.75" customHeight="1" x14ac:dyDescent="0.2">
      <c r="A3092" s="28" t="s">
        <v>11</v>
      </c>
      <c r="B3092" s="28">
        <v>5106133</v>
      </c>
      <c r="C3092" s="28" t="s">
        <v>2740</v>
      </c>
      <c r="D3092" s="28" t="s">
        <v>2741</v>
      </c>
      <c r="E3092" s="29">
        <v>59.96</v>
      </c>
      <c r="F3092" s="30">
        <v>1</v>
      </c>
      <c r="G3092" s="28" t="s">
        <v>16</v>
      </c>
      <c r="H3092" s="37">
        <v>1</v>
      </c>
      <c r="I3092" s="37">
        <v>1</v>
      </c>
      <c r="J3092" s="42">
        <v>12</v>
      </c>
      <c r="K3092" s="37">
        <v>912</v>
      </c>
      <c r="L3092" s="31">
        <v>225</v>
      </c>
      <c r="M3092" s="32">
        <v>4012195900375</v>
      </c>
      <c r="N3092" s="32">
        <v>4012195900382</v>
      </c>
      <c r="O3092" s="32">
        <v>4012195900399</v>
      </c>
      <c r="P3092" s="32">
        <v>4012196903061</v>
      </c>
      <c r="Q3092" s="33" t="str">
        <f t="shared" si="48"/>
        <v>https://www.obo.pt/article/sku/pt-pt/5106133</v>
      </c>
    </row>
    <row r="3093" spans="1:17" ht="12.75" customHeight="1" x14ac:dyDescent="0.2">
      <c r="A3093" s="28" t="s">
        <v>11</v>
      </c>
      <c r="B3093" s="28">
        <v>5106141</v>
      </c>
      <c r="C3093" s="28" t="s">
        <v>2742</v>
      </c>
      <c r="D3093" s="28" t="s">
        <v>14170</v>
      </c>
      <c r="E3093" s="29">
        <v>120.94</v>
      </c>
      <c r="F3093" s="30">
        <v>1</v>
      </c>
      <c r="G3093" s="28" t="s">
        <v>16</v>
      </c>
      <c r="H3093" s="37">
        <v>1</v>
      </c>
      <c r="I3093" s="37">
        <v>1</v>
      </c>
      <c r="J3093" s="42">
        <v>12</v>
      </c>
      <c r="K3093" s="37">
        <v>912</v>
      </c>
      <c r="L3093" s="31">
        <v>225</v>
      </c>
      <c r="M3093" s="32">
        <v>4012195900436</v>
      </c>
      <c r="N3093" s="32">
        <v>4012195900443</v>
      </c>
      <c r="O3093" s="32">
        <v>4012195900450</v>
      </c>
      <c r="P3093" s="32">
        <v>4012196903108</v>
      </c>
      <c r="Q3093" s="33" t="str">
        <f t="shared" si="48"/>
        <v>https://www.obo.pt/article/sku/pt-pt/5106141</v>
      </c>
    </row>
    <row r="3094" spans="1:17" ht="12.75" customHeight="1" x14ac:dyDescent="0.2">
      <c r="A3094" s="28" t="s">
        <v>11</v>
      </c>
      <c r="B3094" s="28">
        <v>5201101</v>
      </c>
      <c r="C3094" s="28" t="s">
        <v>9823</v>
      </c>
      <c r="D3094" s="28" t="s">
        <v>9824</v>
      </c>
      <c r="E3094" s="29">
        <v>1758.2</v>
      </c>
      <c r="F3094" s="30">
        <v>100</v>
      </c>
      <c r="G3094" s="28" t="s">
        <v>16</v>
      </c>
      <c r="H3094" s="37">
        <v>5</v>
      </c>
      <c r="I3094" s="37">
        <v>5</v>
      </c>
      <c r="J3094" s="42">
        <v>0</v>
      </c>
      <c r="K3094" s="37">
        <v>200</v>
      </c>
      <c r="L3094" s="31">
        <v>225</v>
      </c>
      <c r="M3094" s="32">
        <v>4012195401599</v>
      </c>
      <c r="N3094" s="32">
        <v>4012196220656</v>
      </c>
      <c r="O3094" s="32"/>
      <c r="P3094" s="32">
        <v>4012197075057</v>
      </c>
      <c r="Q3094" s="33" t="str">
        <f t="shared" si="48"/>
        <v>https://www.obo.pt/article/sku/pt-pt/5201101</v>
      </c>
    </row>
    <row r="3095" spans="1:17" ht="12.75" customHeight="1" x14ac:dyDescent="0.2">
      <c r="A3095" s="28" t="s">
        <v>11</v>
      </c>
      <c r="B3095" s="28">
        <v>5202510</v>
      </c>
      <c r="C3095" s="28" t="s">
        <v>11582</v>
      </c>
      <c r="D3095" s="28" t="s">
        <v>14171</v>
      </c>
      <c r="E3095" s="29">
        <v>3112.2</v>
      </c>
      <c r="F3095" s="30">
        <v>100</v>
      </c>
      <c r="G3095" s="28" t="s">
        <v>16</v>
      </c>
      <c r="H3095" s="37">
        <v>20</v>
      </c>
      <c r="I3095" s="37">
        <v>20</v>
      </c>
      <c r="J3095" s="42">
        <v>0</v>
      </c>
      <c r="K3095" s="37">
        <v>1520</v>
      </c>
      <c r="L3095" s="31">
        <v>225</v>
      </c>
      <c r="M3095" s="32">
        <v>4012196379965</v>
      </c>
      <c r="N3095" s="32">
        <v>4012196380503</v>
      </c>
      <c r="O3095" s="32"/>
      <c r="P3095" s="32">
        <v>4012197075088</v>
      </c>
      <c r="Q3095" s="33" t="str">
        <f t="shared" si="48"/>
        <v>https://www.obo.pt/article/sku/pt-pt/5202510</v>
      </c>
    </row>
    <row r="3096" spans="1:17" ht="12.75" customHeight="1" x14ac:dyDescent="0.2">
      <c r="A3096" s="28" t="s">
        <v>11</v>
      </c>
      <c r="B3096" s="28">
        <v>5202515</v>
      </c>
      <c r="C3096" s="28" t="s">
        <v>2743</v>
      </c>
      <c r="D3096" s="28" t="s">
        <v>14172</v>
      </c>
      <c r="E3096" s="29">
        <v>1884.38</v>
      </c>
      <c r="F3096" s="30">
        <v>100</v>
      </c>
      <c r="G3096" s="28" t="s">
        <v>16</v>
      </c>
      <c r="H3096" s="37">
        <v>20</v>
      </c>
      <c r="I3096" s="37">
        <v>20</v>
      </c>
      <c r="J3096" s="42">
        <v>0</v>
      </c>
      <c r="K3096" s="37">
        <v>1520</v>
      </c>
      <c r="L3096" s="31">
        <v>225</v>
      </c>
      <c r="M3096" s="32">
        <v>4012195403036</v>
      </c>
      <c r="N3096" s="32">
        <v>4012196194148</v>
      </c>
      <c r="O3096" s="32"/>
      <c r="P3096" s="32">
        <v>4012197075095</v>
      </c>
      <c r="Q3096" s="33" t="str">
        <f t="shared" si="48"/>
        <v>https://www.obo.pt/article/sku/pt-pt/5202515</v>
      </c>
    </row>
    <row r="3097" spans="1:17" ht="12.75" customHeight="1" x14ac:dyDescent="0.2">
      <c r="A3097" s="28" t="s">
        <v>11</v>
      </c>
      <c r="B3097" s="28">
        <v>5202590</v>
      </c>
      <c r="C3097" s="28" t="s">
        <v>2744</v>
      </c>
      <c r="D3097" s="28" t="s">
        <v>2745</v>
      </c>
      <c r="E3097" s="29">
        <v>3542.13</v>
      </c>
      <c r="F3097" s="30">
        <v>100</v>
      </c>
      <c r="G3097" s="28" t="s">
        <v>16</v>
      </c>
      <c r="H3097" s="37">
        <v>10</v>
      </c>
      <c r="I3097" s="37">
        <v>10</v>
      </c>
      <c r="J3097" s="42">
        <v>0</v>
      </c>
      <c r="K3097" s="37">
        <v>840</v>
      </c>
      <c r="L3097" s="31">
        <v>225</v>
      </c>
      <c r="M3097" s="32">
        <v>4012195902232</v>
      </c>
      <c r="N3097" s="32">
        <v>4012196206223</v>
      </c>
      <c r="O3097" s="32"/>
      <c r="P3097" s="32">
        <v>4012197075132</v>
      </c>
      <c r="Q3097" s="33" t="str">
        <f t="shared" si="48"/>
        <v>https://www.obo.pt/article/sku/pt-pt/5202590</v>
      </c>
    </row>
    <row r="3098" spans="1:17" ht="12.75" customHeight="1" x14ac:dyDescent="0.2">
      <c r="A3098" s="28" t="s">
        <v>11</v>
      </c>
      <c r="B3098" s="28">
        <v>5202833</v>
      </c>
      <c r="C3098" s="28" t="s">
        <v>2746</v>
      </c>
      <c r="D3098" s="28" t="s">
        <v>14173</v>
      </c>
      <c r="E3098" s="29">
        <v>2262.31</v>
      </c>
      <c r="F3098" s="30">
        <v>100</v>
      </c>
      <c r="G3098" s="28" t="s">
        <v>16</v>
      </c>
      <c r="H3098" s="37">
        <v>20</v>
      </c>
      <c r="I3098" s="37">
        <v>20</v>
      </c>
      <c r="J3098" s="42">
        <v>0</v>
      </c>
      <c r="K3098" s="37">
        <v>1520</v>
      </c>
      <c r="L3098" s="31">
        <v>225</v>
      </c>
      <c r="M3098" s="32">
        <v>4012195403814</v>
      </c>
      <c r="N3098" s="32">
        <v>4012196194216</v>
      </c>
      <c r="O3098" s="32"/>
      <c r="P3098" s="32">
        <v>4012197075149</v>
      </c>
      <c r="Q3098" s="33" t="str">
        <f t="shared" si="48"/>
        <v>https://www.obo.pt/article/sku/pt-pt/5202833</v>
      </c>
    </row>
    <row r="3099" spans="1:17" ht="12.75" customHeight="1" x14ac:dyDescent="0.2">
      <c r="A3099" s="28" t="s">
        <v>11</v>
      </c>
      <c r="B3099" s="28">
        <v>5202868</v>
      </c>
      <c r="C3099" s="28" t="s">
        <v>2747</v>
      </c>
      <c r="D3099" s="28" t="s">
        <v>2748</v>
      </c>
      <c r="E3099" s="29">
        <v>3846.85</v>
      </c>
      <c r="F3099" s="30">
        <v>100</v>
      </c>
      <c r="G3099" s="28" t="s">
        <v>16</v>
      </c>
      <c r="H3099" s="37">
        <v>10</v>
      </c>
      <c r="I3099" s="37">
        <v>10</v>
      </c>
      <c r="J3099" s="42">
        <v>0</v>
      </c>
      <c r="K3099" s="37">
        <v>760</v>
      </c>
      <c r="L3099" s="31">
        <v>225</v>
      </c>
      <c r="M3099" s="32">
        <v>4012195902171</v>
      </c>
      <c r="N3099" s="32">
        <v>4012196206261</v>
      </c>
      <c r="O3099" s="32"/>
      <c r="P3099" s="32">
        <v>4012197075163</v>
      </c>
      <c r="Q3099" s="33" t="str">
        <f t="shared" si="48"/>
        <v>https://www.obo.pt/article/sku/pt-pt/5202868</v>
      </c>
    </row>
    <row r="3100" spans="1:17" ht="12.75" customHeight="1" x14ac:dyDescent="0.2">
      <c r="A3100" s="28" t="s">
        <v>11</v>
      </c>
      <c r="B3100" s="28">
        <v>5203015</v>
      </c>
      <c r="C3100" s="28" t="s">
        <v>13052</v>
      </c>
      <c r="D3100" s="28" t="s">
        <v>14174</v>
      </c>
      <c r="E3100" s="29">
        <v>2071.52</v>
      </c>
      <c r="F3100" s="30">
        <v>100</v>
      </c>
      <c r="G3100" s="28" t="s">
        <v>16</v>
      </c>
      <c r="H3100" s="37">
        <v>20</v>
      </c>
      <c r="I3100" s="37">
        <v>20</v>
      </c>
      <c r="J3100" s="42">
        <v>0</v>
      </c>
      <c r="K3100" s="37">
        <v>2240</v>
      </c>
      <c r="L3100" s="31">
        <v>225</v>
      </c>
      <c r="M3100" s="32">
        <v>4012195038269</v>
      </c>
      <c r="N3100" s="32">
        <v>4012195082552</v>
      </c>
      <c r="O3100" s="32"/>
      <c r="P3100" s="32">
        <v>4012196903115</v>
      </c>
      <c r="Q3100" s="33" t="str">
        <f t="shared" si="48"/>
        <v>https://www.obo.pt/article/sku/pt-pt/5203015</v>
      </c>
    </row>
    <row r="3101" spans="1:17" ht="12.75" customHeight="1" x14ac:dyDescent="0.2">
      <c r="A3101" s="28" t="s">
        <v>11</v>
      </c>
      <c r="B3101" s="28">
        <v>5207258</v>
      </c>
      <c r="C3101" s="28">
        <v>194</v>
      </c>
      <c r="D3101" s="28" t="s">
        <v>2749</v>
      </c>
      <c r="E3101" s="29">
        <v>114.27</v>
      </c>
      <c r="F3101" s="30">
        <v>100</v>
      </c>
      <c r="G3101" s="28" t="s">
        <v>16</v>
      </c>
      <c r="H3101" s="37">
        <v>100</v>
      </c>
      <c r="I3101" s="37">
        <v>100</v>
      </c>
      <c r="J3101" s="42">
        <v>1000</v>
      </c>
      <c r="K3101" s="37">
        <v>36000</v>
      </c>
      <c r="L3101" s="31">
        <v>225</v>
      </c>
      <c r="M3101" s="32">
        <v>4012195404651</v>
      </c>
      <c r="N3101" s="32">
        <v>4012195404668</v>
      </c>
      <c r="O3101" s="32">
        <v>4012195404675</v>
      </c>
      <c r="P3101" s="32">
        <v>4012197075194</v>
      </c>
      <c r="Q3101" s="33" t="str">
        <f t="shared" si="48"/>
        <v>https://www.obo.pt/article/sku/pt-pt/5207258</v>
      </c>
    </row>
    <row r="3102" spans="1:17" ht="12.75" customHeight="1" x14ac:dyDescent="0.2">
      <c r="A3102" s="28" t="s">
        <v>11</v>
      </c>
      <c r="B3102" s="28">
        <v>5207266</v>
      </c>
      <c r="C3102" s="28" t="s">
        <v>2750</v>
      </c>
      <c r="D3102" s="28" t="s">
        <v>2751</v>
      </c>
      <c r="E3102" s="29">
        <v>1008.08</v>
      </c>
      <c r="F3102" s="30">
        <v>100</v>
      </c>
      <c r="G3102" s="28" t="s">
        <v>16</v>
      </c>
      <c r="H3102" s="37">
        <v>20</v>
      </c>
      <c r="I3102" s="37">
        <v>20</v>
      </c>
      <c r="J3102" s="42">
        <v>240</v>
      </c>
      <c r="K3102" s="37">
        <v>24000</v>
      </c>
      <c r="L3102" s="31">
        <v>225</v>
      </c>
      <c r="M3102" s="32">
        <v>4012195110392</v>
      </c>
      <c r="N3102" s="32">
        <v>4012196194254</v>
      </c>
      <c r="O3102" s="32">
        <v>4012196194261</v>
      </c>
      <c r="P3102" s="32">
        <v>4012197075200</v>
      </c>
      <c r="Q3102" s="33" t="str">
        <f t="shared" si="48"/>
        <v>https://www.obo.pt/article/sku/pt-pt/5207266</v>
      </c>
    </row>
    <row r="3103" spans="1:17" ht="12.75" customHeight="1" x14ac:dyDescent="0.2">
      <c r="A3103" s="28" t="s">
        <v>11</v>
      </c>
      <c r="B3103" s="28">
        <v>5207339</v>
      </c>
      <c r="C3103" s="28" t="s">
        <v>2752</v>
      </c>
      <c r="D3103" s="28" t="s">
        <v>14175</v>
      </c>
      <c r="E3103" s="29">
        <v>450.99</v>
      </c>
      <c r="F3103" s="30">
        <v>100</v>
      </c>
      <c r="G3103" s="28" t="s">
        <v>16</v>
      </c>
      <c r="H3103" s="37">
        <v>20</v>
      </c>
      <c r="I3103" s="37">
        <v>20</v>
      </c>
      <c r="J3103" s="42">
        <v>240</v>
      </c>
      <c r="K3103" s="37">
        <v>15360</v>
      </c>
      <c r="L3103" s="31">
        <v>225</v>
      </c>
      <c r="M3103" s="32">
        <v>4012195404774</v>
      </c>
      <c r="N3103" s="32">
        <v>4012196194278</v>
      </c>
      <c r="O3103" s="32">
        <v>4012196194285</v>
      </c>
      <c r="P3103" s="32">
        <v>4012196903122</v>
      </c>
      <c r="Q3103" s="33" t="str">
        <f t="shared" si="48"/>
        <v>https://www.obo.pt/article/sku/pt-pt/5207339</v>
      </c>
    </row>
    <row r="3104" spans="1:17" ht="12.75" customHeight="1" x14ac:dyDescent="0.2">
      <c r="A3104" s="28" t="s">
        <v>11</v>
      </c>
      <c r="B3104" s="28">
        <v>5207347</v>
      </c>
      <c r="C3104" s="28" t="s">
        <v>2753</v>
      </c>
      <c r="D3104" s="28" t="s">
        <v>14176</v>
      </c>
      <c r="E3104" s="29">
        <v>424.77</v>
      </c>
      <c r="F3104" s="30">
        <v>100</v>
      </c>
      <c r="G3104" s="28" t="s">
        <v>16</v>
      </c>
      <c r="H3104" s="37">
        <v>20</v>
      </c>
      <c r="I3104" s="37">
        <v>20</v>
      </c>
      <c r="J3104" s="42">
        <v>240</v>
      </c>
      <c r="K3104" s="37">
        <v>15360</v>
      </c>
      <c r="L3104" s="31">
        <v>225</v>
      </c>
      <c r="M3104" s="32">
        <v>4012195404835</v>
      </c>
      <c r="N3104" s="32">
        <v>4012196220663</v>
      </c>
      <c r="O3104" s="32">
        <v>4012196220670</v>
      </c>
      <c r="P3104" s="32">
        <v>4012197075224</v>
      </c>
      <c r="Q3104" s="33" t="str">
        <f t="shared" si="48"/>
        <v>https://www.obo.pt/article/sku/pt-pt/5207347</v>
      </c>
    </row>
    <row r="3105" spans="1:17" ht="12.75" customHeight="1" x14ac:dyDescent="0.2">
      <c r="A3105" s="28" t="s">
        <v>11</v>
      </c>
      <c r="B3105" s="28">
        <v>5207371</v>
      </c>
      <c r="C3105" s="28" t="s">
        <v>2754</v>
      </c>
      <c r="D3105" s="28" t="s">
        <v>2755</v>
      </c>
      <c r="E3105" s="29">
        <v>98.97</v>
      </c>
      <c r="F3105" s="30">
        <v>100</v>
      </c>
      <c r="G3105" s="28" t="s">
        <v>16</v>
      </c>
      <c r="H3105" s="37">
        <v>20</v>
      </c>
      <c r="I3105" s="37">
        <v>20</v>
      </c>
      <c r="J3105" s="42">
        <v>240</v>
      </c>
      <c r="K3105" s="37">
        <v>24000</v>
      </c>
      <c r="L3105" s="31">
        <v>225</v>
      </c>
      <c r="M3105" s="32">
        <v>4012195069546</v>
      </c>
      <c r="N3105" s="32">
        <v>4012196220687</v>
      </c>
      <c r="O3105" s="32">
        <v>4012196220717</v>
      </c>
      <c r="P3105" s="32">
        <v>4012197075231</v>
      </c>
      <c r="Q3105" s="33" t="str">
        <f t="shared" si="48"/>
        <v>https://www.obo.pt/article/sku/pt-pt/5207371</v>
      </c>
    </row>
    <row r="3106" spans="1:17" ht="12.75" customHeight="1" x14ac:dyDescent="0.2">
      <c r="A3106" s="28" t="s">
        <v>11</v>
      </c>
      <c r="B3106" s="28">
        <v>5207444</v>
      </c>
      <c r="C3106" s="28" t="s">
        <v>2756</v>
      </c>
      <c r="D3106" s="28" t="s">
        <v>2757</v>
      </c>
      <c r="E3106" s="29">
        <v>152.16999999999999</v>
      </c>
      <c r="F3106" s="30">
        <v>100</v>
      </c>
      <c r="G3106" s="28" t="s">
        <v>16</v>
      </c>
      <c r="H3106" s="37">
        <v>20</v>
      </c>
      <c r="I3106" s="37">
        <v>20</v>
      </c>
      <c r="J3106" s="37">
        <v>240</v>
      </c>
      <c r="K3106" s="37">
        <v>11520</v>
      </c>
      <c r="L3106" s="31">
        <v>225</v>
      </c>
      <c r="M3106" s="32">
        <v>4012195404897</v>
      </c>
      <c r="N3106" s="32">
        <v>4012196194346</v>
      </c>
      <c r="O3106" s="32">
        <v>4012196194384</v>
      </c>
      <c r="P3106" s="32">
        <v>4012196903160</v>
      </c>
      <c r="Q3106" s="33" t="str">
        <f t="shared" si="48"/>
        <v>https://www.obo.pt/article/sku/pt-pt/5207444</v>
      </c>
    </row>
    <row r="3107" spans="1:17" ht="12.75" customHeight="1" x14ac:dyDescent="0.2">
      <c r="A3107" s="28" t="s">
        <v>11</v>
      </c>
      <c r="B3107" s="28">
        <v>5207451</v>
      </c>
      <c r="C3107" s="28" t="s">
        <v>2758</v>
      </c>
      <c r="D3107" s="28" t="s">
        <v>2759</v>
      </c>
      <c r="E3107" s="29">
        <v>1168.1500000000001</v>
      </c>
      <c r="F3107" s="30">
        <v>100</v>
      </c>
      <c r="G3107" s="28" t="s">
        <v>16</v>
      </c>
      <c r="H3107" s="37">
        <v>50</v>
      </c>
      <c r="I3107" s="37">
        <v>50</v>
      </c>
      <c r="J3107" s="42">
        <v>0</v>
      </c>
      <c r="K3107" s="37">
        <v>11200</v>
      </c>
      <c r="L3107" s="31">
        <v>225</v>
      </c>
      <c r="M3107" s="32">
        <v>4012195009726</v>
      </c>
      <c r="N3107" s="32">
        <v>4012196194391</v>
      </c>
      <c r="O3107" s="32"/>
      <c r="P3107" s="32">
        <v>4012197075255</v>
      </c>
      <c r="Q3107" s="33" t="str">
        <f t="shared" si="48"/>
        <v>https://www.obo.pt/article/sku/pt-pt/5207451</v>
      </c>
    </row>
    <row r="3108" spans="1:17" ht="12.75" customHeight="1" x14ac:dyDescent="0.2">
      <c r="A3108" s="28" t="s">
        <v>11</v>
      </c>
      <c r="B3108" s="28">
        <v>5207460</v>
      </c>
      <c r="C3108" s="28" t="s">
        <v>2760</v>
      </c>
      <c r="D3108" s="28" t="s">
        <v>2761</v>
      </c>
      <c r="E3108" s="29">
        <v>184.35</v>
      </c>
      <c r="F3108" s="30">
        <v>100</v>
      </c>
      <c r="G3108" s="28" t="s">
        <v>16</v>
      </c>
      <c r="H3108" s="37">
        <v>20</v>
      </c>
      <c r="I3108" s="37">
        <v>20</v>
      </c>
      <c r="J3108" s="37">
        <v>200</v>
      </c>
      <c r="K3108" s="37">
        <v>9600</v>
      </c>
      <c r="L3108" s="31">
        <v>225</v>
      </c>
      <c r="M3108" s="32">
        <v>4012195404958</v>
      </c>
      <c r="N3108" s="32">
        <v>4012196194407</v>
      </c>
      <c r="O3108" s="32">
        <v>4012196408733</v>
      </c>
      <c r="P3108" s="32">
        <v>4012197075262</v>
      </c>
      <c r="Q3108" s="33" t="str">
        <f t="shared" si="48"/>
        <v>https://www.obo.pt/article/sku/pt-pt/5207460</v>
      </c>
    </row>
    <row r="3109" spans="1:17" ht="12.75" customHeight="1" x14ac:dyDescent="0.2">
      <c r="A3109" s="28" t="s">
        <v>11</v>
      </c>
      <c r="B3109" s="28">
        <v>5207487</v>
      </c>
      <c r="C3109" s="28" t="s">
        <v>2762</v>
      </c>
      <c r="D3109" s="28" t="s">
        <v>2763</v>
      </c>
      <c r="E3109" s="29">
        <v>277.10000000000002</v>
      </c>
      <c r="F3109" s="30">
        <v>100</v>
      </c>
      <c r="G3109" s="28" t="s">
        <v>16</v>
      </c>
      <c r="H3109" s="37">
        <v>20</v>
      </c>
      <c r="I3109" s="37">
        <v>20</v>
      </c>
      <c r="J3109" s="37">
        <v>240</v>
      </c>
      <c r="K3109" s="37">
        <v>7680</v>
      </c>
      <c r="L3109" s="31">
        <v>225</v>
      </c>
      <c r="M3109" s="32">
        <v>4012195405016</v>
      </c>
      <c r="N3109" s="32">
        <v>4012196194452</v>
      </c>
      <c r="O3109" s="32">
        <v>4012196408740</v>
      </c>
      <c r="P3109" s="32">
        <v>4012197075279</v>
      </c>
      <c r="Q3109" s="33" t="str">
        <f t="shared" si="48"/>
        <v>https://www.obo.pt/article/sku/pt-pt/5207487</v>
      </c>
    </row>
    <row r="3110" spans="1:17" ht="12.75" customHeight="1" x14ac:dyDescent="0.2">
      <c r="A3110" s="28" t="s">
        <v>11</v>
      </c>
      <c r="B3110" s="28">
        <v>5207746</v>
      </c>
      <c r="C3110" s="28" t="s">
        <v>2764</v>
      </c>
      <c r="D3110" s="28" t="s">
        <v>2765</v>
      </c>
      <c r="E3110" s="29">
        <v>192.05</v>
      </c>
      <c r="F3110" s="30">
        <v>100</v>
      </c>
      <c r="G3110" s="28" t="s">
        <v>16</v>
      </c>
      <c r="H3110" s="37">
        <v>10</v>
      </c>
      <c r="I3110" s="37">
        <v>10</v>
      </c>
      <c r="J3110" s="37">
        <v>300</v>
      </c>
      <c r="K3110" s="37">
        <v>10800</v>
      </c>
      <c r="L3110" s="31">
        <v>225</v>
      </c>
      <c r="M3110" s="32">
        <v>4012195904991</v>
      </c>
      <c r="N3110" s="32">
        <v>4012196194513</v>
      </c>
      <c r="O3110" s="32">
        <v>4012196194520</v>
      </c>
      <c r="P3110" s="32">
        <v>4012197075293</v>
      </c>
      <c r="Q3110" s="33" t="str">
        <f t="shared" si="48"/>
        <v>https://www.obo.pt/article/sku/pt-pt/5207746</v>
      </c>
    </row>
    <row r="3111" spans="1:17" ht="12.75" customHeight="1" x14ac:dyDescent="0.2">
      <c r="A3111" s="28" t="s">
        <v>11</v>
      </c>
      <c r="B3111" s="28">
        <v>5207754</v>
      </c>
      <c r="C3111" s="28" t="s">
        <v>2766</v>
      </c>
      <c r="D3111" s="28" t="s">
        <v>2767</v>
      </c>
      <c r="E3111" s="29">
        <v>205.77</v>
      </c>
      <c r="F3111" s="30">
        <v>100</v>
      </c>
      <c r="G3111" s="28" t="s">
        <v>16</v>
      </c>
      <c r="H3111" s="37">
        <v>10</v>
      </c>
      <c r="I3111" s="37">
        <v>10</v>
      </c>
      <c r="J3111" s="37">
        <v>300</v>
      </c>
      <c r="K3111" s="37">
        <v>9600</v>
      </c>
      <c r="L3111" s="31">
        <v>225</v>
      </c>
      <c r="M3111" s="32">
        <v>4012195905059</v>
      </c>
      <c r="N3111" s="32">
        <v>4012196194551</v>
      </c>
      <c r="O3111" s="32">
        <v>4012196194568</v>
      </c>
      <c r="P3111" s="32">
        <v>4012197075309</v>
      </c>
      <c r="Q3111" s="33" t="str">
        <f t="shared" si="48"/>
        <v>https://www.obo.pt/article/sku/pt-pt/5207754</v>
      </c>
    </row>
    <row r="3112" spans="1:17" ht="12.75" customHeight="1" x14ac:dyDescent="0.2">
      <c r="A3112" s="28" t="s">
        <v>11</v>
      </c>
      <c r="B3112" s="28">
        <v>5207762</v>
      </c>
      <c r="C3112" s="28" t="s">
        <v>2768</v>
      </c>
      <c r="D3112" s="28" t="s">
        <v>2769</v>
      </c>
      <c r="E3112" s="29">
        <v>408.42</v>
      </c>
      <c r="F3112" s="30">
        <v>100</v>
      </c>
      <c r="G3112" s="28" t="s">
        <v>16</v>
      </c>
      <c r="H3112" s="37">
        <v>10</v>
      </c>
      <c r="I3112" s="37">
        <v>10</v>
      </c>
      <c r="J3112" s="37">
        <v>120</v>
      </c>
      <c r="K3112" s="37">
        <v>7680</v>
      </c>
      <c r="L3112" s="31">
        <v>225</v>
      </c>
      <c r="M3112" s="32">
        <v>4012195905110</v>
      </c>
      <c r="N3112" s="32">
        <v>4012196194575</v>
      </c>
      <c r="O3112" s="32">
        <v>4012196194582</v>
      </c>
      <c r="P3112" s="32">
        <v>4012197075347</v>
      </c>
      <c r="Q3112" s="33" t="str">
        <f t="shared" si="48"/>
        <v>https://www.obo.pt/article/sku/pt-pt/5207762</v>
      </c>
    </row>
    <row r="3113" spans="1:17" ht="12.75" customHeight="1" x14ac:dyDescent="0.2">
      <c r="A3113" s="28" t="s">
        <v>11</v>
      </c>
      <c r="B3113" s="28">
        <v>5207800</v>
      </c>
      <c r="C3113" s="28" t="s">
        <v>2770</v>
      </c>
      <c r="D3113" s="28" t="s">
        <v>14177</v>
      </c>
      <c r="E3113" s="29">
        <v>560.92999999999995</v>
      </c>
      <c r="F3113" s="30">
        <v>100</v>
      </c>
      <c r="G3113" s="28" t="s">
        <v>16</v>
      </c>
      <c r="H3113" s="37">
        <v>20</v>
      </c>
      <c r="I3113" s="37">
        <v>20</v>
      </c>
      <c r="J3113" s="37">
        <v>240</v>
      </c>
      <c r="K3113" s="37">
        <v>15360</v>
      </c>
      <c r="L3113" s="31">
        <v>225</v>
      </c>
      <c r="M3113" s="32">
        <v>4012195904878</v>
      </c>
      <c r="N3113" s="32">
        <v>4012196194612</v>
      </c>
      <c r="O3113" s="32">
        <v>4012196194629</v>
      </c>
      <c r="P3113" s="32">
        <v>4012196903177</v>
      </c>
      <c r="Q3113" s="33" t="str">
        <f t="shared" si="48"/>
        <v>https://www.obo.pt/article/sku/pt-pt/5207800</v>
      </c>
    </row>
    <row r="3114" spans="1:17" ht="12.75" customHeight="1" x14ac:dyDescent="0.2">
      <c r="A3114" s="28" t="s">
        <v>11</v>
      </c>
      <c r="B3114" s="28">
        <v>5207819</v>
      </c>
      <c r="C3114" s="28" t="s">
        <v>8821</v>
      </c>
      <c r="D3114" s="28" t="s">
        <v>14178</v>
      </c>
      <c r="E3114" s="29">
        <v>829.15</v>
      </c>
      <c r="F3114" s="30">
        <v>100</v>
      </c>
      <c r="G3114" s="28" t="s">
        <v>16</v>
      </c>
      <c r="H3114" s="37">
        <v>20</v>
      </c>
      <c r="I3114" s="37">
        <v>20</v>
      </c>
      <c r="J3114" s="37">
        <v>240</v>
      </c>
      <c r="K3114" s="37">
        <v>15360</v>
      </c>
      <c r="L3114" s="31">
        <v>225</v>
      </c>
      <c r="M3114" s="32">
        <v>4012195904939</v>
      </c>
      <c r="N3114" s="32">
        <v>4012196220724</v>
      </c>
      <c r="O3114" s="32">
        <v>4012196220731</v>
      </c>
      <c r="P3114" s="32">
        <v>4012197075354</v>
      </c>
      <c r="Q3114" s="33" t="str">
        <f t="shared" si="48"/>
        <v>https://www.obo.pt/article/sku/pt-pt/5207819</v>
      </c>
    </row>
    <row r="3115" spans="1:17" ht="12.75" customHeight="1" x14ac:dyDescent="0.2">
      <c r="A3115" s="28" t="s">
        <v>11</v>
      </c>
      <c r="B3115" s="28">
        <v>5207851</v>
      </c>
      <c r="C3115" s="28" t="s">
        <v>2771</v>
      </c>
      <c r="D3115" s="28" t="s">
        <v>2772</v>
      </c>
      <c r="E3115" s="29">
        <v>323.93</v>
      </c>
      <c r="F3115" s="30">
        <v>100</v>
      </c>
      <c r="G3115" s="28" t="s">
        <v>16</v>
      </c>
      <c r="H3115" s="37">
        <v>50</v>
      </c>
      <c r="I3115" s="37">
        <v>50</v>
      </c>
      <c r="J3115" s="37">
        <v>0</v>
      </c>
      <c r="K3115" s="37">
        <v>11200</v>
      </c>
      <c r="L3115" s="31">
        <v>225</v>
      </c>
      <c r="M3115" s="32">
        <v>4012195336433</v>
      </c>
      <c r="N3115" s="32">
        <v>4012196194636</v>
      </c>
      <c r="O3115" s="32"/>
      <c r="P3115" s="32">
        <v>4012197075361</v>
      </c>
      <c r="Q3115" s="33" t="str">
        <f t="shared" si="48"/>
        <v>https://www.obo.pt/article/sku/pt-pt/5207851</v>
      </c>
    </row>
    <row r="3116" spans="1:17" ht="12.75" customHeight="1" x14ac:dyDescent="0.2">
      <c r="A3116" s="28" t="s">
        <v>11</v>
      </c>
      <c r="B3116" s="28">
        <v>5207878</v>
      </c>
      <c r="C3116" s="28" t="s">
        <v>2773</v>
      </c>
      <c r="D3116" s="28" t="s">
        <v>2774</v>
      </c>
      <c r="E3116" s="29">
        <v>340.08</v>
      </c>
      <c r="F3116" s="30">
        <v>100</v>
      </c>
      <c r="G3116" s="28" t="s">
        <v>16</v>
      </c>
      <c r="H3116" s="37">
        <v>50</v>
      </c>
      <c r="I3116" s="37">
        <v>50</v>
      </c>
      <c r="J3116" s="37">
        <v>0</v>
      </c>
      <c r="K3116" s="37">
        <v>11200</v>
      </c>
      <c r="L3116" s="31">
        <v>225</v>
      </c>
      <c r="M3116" s="32">
        <v>4012195334811</v>
      </c>
      <c r="N3116" s="32">
        <v>4012196194643</v>
      </c>
      <c r="O3116" s="32"/>
      <c r="P3116" s="32">
        <v>4012197075378</v>
      </c>
      <c r="Q3116" s="33" t="str">
        <f t="shared" si="48"/>
        <v>https://www.obo.pt/article/sku/pt-pt/5207878</v>
      </c>
    </row>
    <row r="3117" spans="1:17" ht="12.75" customHeight="1" x14ac:dyDescent="0.2">
      <c r="A3117" s="28" t="s">
        <v>11</v>
      </c>
      <c r="B3117" s="28">
        <v>5207901</v>
      </c>
      <c r="C3117" s="28" t="s">
        <v>2775</v>
      </c>
      <c r="D3117" s="28" t="s">
        <v>14179</v>
      </c>
      <c r="E3117" s="29">
        <v>922.65</v>
      </c>
      <c r="F3117" s="30">
        <v>100</v>
      </c>
      <c r="G3117" s="28" t="s">
        <v>16</v>
      </c>
      <c r="H3117" s="37">
        <v>50</v>
      </c>
      <c r="I3117" s="37">
        <v>50</v>
      </c>
      <c r="J3117" s="37">
        <v>0</v>
      </c>
      <c r="K3117" s="37">
        <v>11200</v>
      </c>
      <c r="L3117" s="31">
        <v>225</v>
      </c>
      <c r="M3117" s="32">
        <v>4012195915836</v>
      </c>
      <c r="N3117" s="32">
        <v>4012196194674</v>
      </c>
      <c r="O3117" s="32"/>
      <c r="P3117" s="32">
        <v>4012197075385</v>
      </c>
      <c r="Q3117" s="33" t="str">
        <f t="shared" si="48"/>
        <v>https://www.obo.pt/article/sku/pt-pt/5207901</v>
      </c>
    </row>
    <row r="3118" spans="1:17" ht="12.75" customHeight="1" x14ac:dyDescent="0.2">
      <c r="A3118" s="28" t="s">
        <v>11</v>
      </c>
      <c r="B3118" s="28">
        <v>5215307</v>
      </c>
      <c r="C3118" s="28" t="s">
        <v>12233</v>
      </c>
      <c r="D3118" s="28" t="s">
        <v>14180</v>
      </c>
      <c r="E3118" s="29">
        <v>1260.77</v>
      </c>
      <c r="F3118" s="30">
        <v>100</v>
      </c>
      <c r="G3118" s="28" t="s">
        <v>16</v>
      </c>
      <c r="H3118" s="37">
        <v>20</v>
      </c>
      <c r="I3118" s="37">
        <v>20</v>
      </c>
      <c r="J3118" s="37">
        <v>0</v>
      </c>
      <c r="K3118" s="37">
        <v>2240</v>
      </c>
      <c r="L3118" s="31">
        <v>225</v>
      </c>
      <c r="M3118" s="32">
        <v>4012195903796</v>
      </c>
      <c r="N3118" s="32">
        <v>4012196194735</v>
      </c>
      <c r="O3118" s="32"/>
      <c r="P3118" s="32">
        <v>4012197075415</v>
      </c>
      <c r="Q3118" s="33" t="str">
        <f t="shared" si="48"/>
        <v>https://www.obo.pt/article/sku/pt-pt/5215307</v>
      </c>
    </row>
    <row r="3119" spans="1:17" ht="12.75" customHeight="1" x14ac:dyDescent="0.2">
      <c r="A3119" s="28" t="s">
        <v>11</v>
      </c>
      <c r="B3119" s="28">
        <v>5215625</v>
      </c>
      <c r="C3119" s="28" t="s">
        <v>2776</v>
      </c>
      <c r="D3119" s="28" t="s">
        <v>14181</v>
      </c>
      <c r="E3119" s="29">
        <v>1165.33</v>
      </c>
      <c r="F3119" s="30">
        <v>100</v>
      </c>
      <c r="G3119" s="28" t="s">
        <v>16</v>
      </c>
      <c r="H3119" s="37">
        <v>20</v>
      </c>
      <c r="I3119" s="37">
        <v>20</v>
      </c>
      <c r="J3119" s="37">
        <v>0</v>
      </c>
      <c r="K3119" s="37">
        <v>3360</v>
      </c>
      <c r="L3119" s="31">
        <v>225</v>
      </c>
      <c r="M3119" s="32">
        <v>4012195407355</v>
      </c>
      <c r="N3119" s="32">
        <v>4012196206285</v>
      </c>
      <c r="O3119" s="32"/>
      <c r="P3119" s="32">
        <v>4012197075576</v>
      </c>
      <c r="Q3119" s="33" t="str">
        <f t="shared" si="48"/>
        <v>https://www.obo.pt/article/sku/pt-pt/5215625</v>
      </c>
    </row>
    <row r="3120" spans="1:17" ht="12.75" customHeight="1" x14ac:dyDescent="0.2">
      <c r="A3120" s="28" t="s">
        <v>11</v>
      </c>
      <c r="B3120" s="28">
        <v>5215668</v>
      </c>
      <c r="C3120" s="28" t="s">
        <v>2777</v>
      </c>
      <c r="D3120" s="28" t="s">
        <v>14182</v>
      </c>
      <c r="E3120" s="29">
        <v>978.66</v>
      </c>
      <c r="F3120" s="30">
        <v>100</v>
      </c>
      <c r="G3120" s="28" t="s">
        <v>16</v>
      </c>
      <c r="H3120" s="37">
        <v>20</v>
      </c>
      <c r="I3120" s="37">
        <v>20</v>
      </c>
      <c r="J3120" s="37">
        <v>0</v>
      </c>
      <c r="K3120" s="37">
        <v>3360</v>
      </c>
      <c r="L3120" s="31">
        <v>225</v>
      </c>
      <c r="M3120" s="32">
        <v>4012195812531</v>
      </c>
      <c r="N3120" s="32">
        <v>4012196206315</v>
      </c>
      <c r="O3120" s="32"/>
      <c r="P3120" s="32">
        <v>4012197075583</v>
      </c>
      <c r="Q3120" s="33" t="str">
        <f t="shared" si="48"/>
        <v>https://www.obo.pt/article/sku/pt-pt/5215668</v>
      </c>
    </row>
    <row r="3121" spans="1:17" ht="12.75" customHeight="1" x14ac:dyDescent="0.2">
      <c r="A3121" s="28" t="s">
        <v>11</v>
      </c>
      <c r="B3121" s="28">
        <v>5215749</v>
      </c>
      <c r="C3121" s="28" t="s">
        <v>2778</v>
      </c>
      <c r="D3121" s="28" t="s">
        <v>2779</v>
      </c>
      <c r="E3121" s="29">
        <v>2733.81</v>
      </c>
      <c r="F3121" s="30">
        <v>100</v>
      </c>
      <c r="G3121" s="28" t="s">
        <v>16</v>
      </c>
      <c r="H3121" s="37">
        <v>10</v>
      </c>
      <c r="I3121" s="37">
        <v>10</v>
      </c>
      <c r="J3121" s="37">
        <v>0</v>
      </c>
      <c r="K3121" s="37">
        <v>2240</v>
      </c>
      <c r="L3121" s="31">
        <v>225</v>
      </c>
      <c r="M3121" s="32">
        <v>4012195812593</v>
      </c>
      <c r="N3121" s="32">
        <v>4012196194988</v>
      </c>
      <c r="O3121" s="32"/>
      <c r="P3121" s="32">
        <v>4012197075590</v>
      </c>
      <c r="Q3121" s="33" t="str">
        <f t="shared" si="48"/>
        <v>https://www.obo.pt/article/sku/pt-pt/5215749</v>
      </c>
    </row>
    <row r="3122" spans="1:17" ht="12.75" customHeight="1" x14ac:dyDescent="0.2">
      <c r="A3122" s="28" t="s">
        <v>11</v>
      </c>
      <c r="B3122" s="28">
        <v>5215838</v>
      </c>
      <c r="C3122" s="28" t="s">
        <v>9825</v>
      </c>
      <c r="D3122" s="28" t="s">
        <v>14183</v>
      </c>
      <c r="E3122" s="29">
        <v>938.56</v>
      </c>
      <c r="F3122" s="30">
        <v>100</v>
      </c>
      <c r="G3122" s="28" t="s">
        <v>16</v>
      </c>
      <c r="H3122" s="37">
        <v>20</v>
      </c>
      <c r="I3122" s="37">
        <v>20</v>
      </c>
      <c r="J3122" s="37">
        <v>0</v>
      </c>
      <c r="K3122" s="37">
        <v>1920</v>
      </c>
      <c r="L3122" s="31">
        <v>225</v>
      </c>
      <c r="M3122" s="32">
        <v>4012195902416</v>
      </c>
      <c r="N3122" s="32">
        <v>4012196195008</v>
      </c>
      <c r="O3122" s="32"/>
      <c r="P3122" s="32">
        <v>4012197075613</v>
      </c>
      <c r="Q3122" s="33" t="str">
        <f t="shared" si="48"/>
        <v>https://www.obo.pt/article/sku/pt-pt/5215838</v>
      </c>
    </row>
    <row r="3123" spans="1:17" ht="12.75" customHeight="1" x14ac:dyDescent="0.2">
      <c r="A3123" s="28" t="s">
        <v>11</v>
      </c>
      <c r="B3123" s="28">
        <v>5216818</v>
      </c>
      <c r="C3123" s="28" t="s">
        <v>2780</v>
      </c>
      <c r="D3123" s="28" t="s">
        <v>14184</v>
      </c>
      <c r="E3123" s="29">
        <v>778.24</v>
      </c>
      <c r="F3123" s="30">
        <v>100</v>
      </c>
      <c r="G3123" s="28" t="s">
        <v>16</v>
      </c>
      <c r="H3123" s="37">
        <v>20</v>
      </c>
      <c r="I3123" s="37">
        <v>20</v>
      </c>
      <c r="J3123" s="37">
        <v>200</v>
      </c>
      <c r="K3123" s="37">
        <v>7200</v>
      </c>
      <c r="L3123" s="31">
        <v>225</v>
      </c>
      <c r="M3123" s="32">
        <v>4012195813255</v>
      </c>
      <c r="N3123" s="32">
        <v>4012196195169</v>
      </c>
      <c r="O3123" s="32">
        <v>4012195813279</v>
      </c>
      <c r="P3123" s="32">
        <v>4012197075736</v>
      </c>
      <c r="Q3123" s="33" t="str">
        <f t="shared" si="48"/>
        <v>https://www.obo.pt/article/sku/pt-pt/5216818</v>
      </c>
    </row>
    <row r="3124" spans="1:17" ht="12.75" customHeight="1" x14ac:dyDescent="0.2">
      <c r="A3124" s="28" t="s">
        <v>11</v>
      </c>
      <c r="B3124" s="28">
        <v>5217075</v>
      </c>
      <c r="C3124" s="28" t="s">
        <v>2781</v>
      </c>
      <c r="D3124" s="28" t="s">
        <v>14185</v>
      </c>
      <c r="E3124" s="29">
        <v>1090.01</v>
      </c>
      <c r="F3124" s="30">
        <v>100</v>
      </c>
      <c r="G3124" s="28" t="s">
        <v>16</v>
      </c>
      <c r="H3124" s="37">
        <v>20</v>
      </c>
      <c r="I3124" s="37">
        <v>20</v>
      </c>
      <c r="J3124" s="37">
        <v>200</v>
      </c>
      <c r="K3124" s="37">
        <v>9600</v>
      </c>
      <c r="L3124" s="31">
        <v>225</v>
      </c>
      <c r="M3124" s="32">
        <v>4012195407959</v>
      </c>
      <c r="N3124" s="32">
        <v>4012196195176</v>
      </c>
      <c r="O3124" s="32">
        <v>4012195407973</v>
      </c>
      <c r="P3124" s="32">
        <v>4012196903184</v>
      </c>
      <c r="Q3124" s="33" t="str">
        <f t="shared" si="48"/>
        <v>https://www.obo.pt/article/sku/pt-pt/5217075</v>
      </c>
    </row>
    <row r="3125" spans="1:17" ht="12.75" customHeight="1" x14ac:dyDescent="0.2">
      <c r="A3125" s="28" t="s">
        <v>11</v>
      </c>
      <c r="B3125" s="28">
        <v>5218683</v>
      </c>
      <c r="C3125" s="28" t="s">
        <v>2782</v>
      </c>
      <c r="D3125" s="28" t="s">
        <v>2783</v>
      </c>
      <c r="E3125" s="29">
        <v>1013.26</v>
      </c>
      <c r="F3125" s="30">
        <v>100</v>
      </c>
      <c r="G3125" s="28" t="s">
        <v>16</v>
      </c>
      <c r="H3125" s="37">
        <v>12</v>
      </c>
      <c r="I3125" s="37">
        <v>12</v>
      </c>
      <c r="J3125" s="37">
        <v>0</v>
      </c>
      <c r="K3125" s="37">
        <v>384</v>
      </c>
      <c r="L3125" s="31">
        <v>225</v>
      </c>
      <c r="M3125" s="32">
        <v>4012195408796</v>
      </c>
      <c r="N3125" s="32">
        <v>4012195408802</v>
      </c>
      <c r="O3125" s="32"/>
      <c r="P3125" s="32">
        <v>4012197075811</v>
      </c>
      <c r="Q3125" s="33" t="str">
        <f t="shared" si="48"/>
        <v>https://www.obo.pt/article/sku/pt-pt/5218683</v>
      </c>
    </row>
    <row r="3126" spans="1:17" ht="12.75" customHeight="1" x14ac:dyDescent="0.2">
      <c r="A3126" s="28" t="s">
        <v>11</v>
      </c>
      <c r="B3126" s="28">
        <v>5218700</v>
      </c>
      <c r="C3126" s="28" t="s">
        <v>9826</v>
      </c>
      <c r="D3126" s="28" t="s">
        <v>9827</v>
      </c>
      <c r="E3126" s="29">
        <v>1010.31</v>
      </c>
      <c r="F3126" s="30">
        <v>100</v>
      </c>
      <c r="G3126" s="28" t="s">
        <v>16</v>
      </c>
      <c r="H3126" s="37">
        <v>12</v>
      </c>
      <c r="I3126" s="37">
        <v>12</v>
      </c>
      <c r="J3126" s="37">
        <v>0</v>
      </c>
      <c r="K3126" s="37">
        <v>480</v>
      </c>
      <c r="L3126" s="31">
        <v>225</v>
      </c>
      <c r="M3126" s="32">
        <v>4012196648290</v>
      </c>
      <c r="N3126" s="32">
        <v>4012196648337</v>
      </c>
      <c r="O3126" s="32"/>
      <c r="P3126" s="32">
        <v>4012196903238</v>
      </c>
      <c r="Q3126" s="33" t="str">
        <f t="shared" si="48"/>
        <v>https://www.obo.pt/article/sku/pt-pt/5218700</v>
      </c>
    </row>
    <row r="3127" spans="1:17" ht="12.75" customHeight="1" x14ac:dyDescent="0.2">
      <c r="A3127" s="28" t="s">
        <v>11</v>
      </c>
      <c r="B3127" s="28">
        <v>5218704</v>
      </c>
      <c r="C3127" s="28" t="s">
        <v>9828</v>
      </c>
      <c r="D3127" s="28" t="s">
        <v>9829</v>
      </c>
      <c r="E3127" s="29">
        <v>1064.79</v>
      </c>
      <c r="F3127" s="30">
        <v>100</v>
      </c>
      <c r="G3127" s="28" t="s">
        <v>16</v>
      </c>
      <c r="H3127" s="37">
        <v>12</v>
      </c>
      <c r="I3127" s="37">
        <v>12</v>
      </c>
      <c r="J3127" s="37">
        <v>420</v>
      </c>
      <c r="K3127" s="37">
        <v>420</v>
      </c>
      <c r="L3127" s="31">
        <v>225</v>
      </c>
      <c r="M3127" s="32">
        <v>4012196648306</v>
      </c>
      <c r="N3127" s="32">
        <v>4012196648344</v>
      </c>
      <c r="O3127" s="32">
        <v>4012196649808</v>
      </c>
      <c r="P3127" s="32">
        <v>4012197075842</v>
      </c>
      <c r="Q3127" s="33" t="str">
        <f t="shared" si="48"/>
        <v>https://www.obo.pt/article/sku/pt-pt/5218704</v>
      </c>
    </row>
    <row r="3128" spans="1:17" ht="12.75" customHeight="1" x14ac:dyDescent="0.2">
      <c r="A3128" s="28" t="s">
        <v>11</v>
      </c>
      <c r="B3128" s="28">
        <v>5218708</v>
      </c>
      <c r="C3128" s="28" t="s">
        <v>9830</v>
      </c>
      <c r="D3128" s="28" t="s">
        <v>9831</v>
      </c>
      <c r="E3128" s="29">
        <v>1010.31</v>
      </c>
      <c r="F3128" s="30">
        <v>100</v>
      </c>
      <c r="G3128" s="28" t="s">
        <v>16</v>
      </c>
      <c r="H3128" s="37">
        <v>12</v>
      </c>
      <c r="I3128" s="37">
        <v>12</v>
      </c>
      <c r="J3128" s="37">
        <v>0</v>
      </c>
      <c r="K3128" s="37">
        <v>600</v>
      </c>
      <c r="L3128" s="31">
        <v>225</v>
      </c>
      <c r="M3128" s="32">
        <v>4012196648313</v>
      </c>
      <c r="N3128" s="32">
        <v>4012196648351</v>
      </c>
      <c r="O3128" s="32"/>
      <c r="P3128" s="32">
        <v>4012197075859</v>
      </c>
      <c r="Q3128" s="33" t="str">
        <f t="shared" si="48"/>
        <v>https://www.obo.pt/article/sku/pt-pt/5218708</v>
      </c>
    </row>
    <row r="3129" spans="1:17" ht="12.75" customHeight="1" x14ac:dyDescent="0.2">
      <c r="A3129" s="28" t="s">
        <v>11</v>
      </c>
      <c r="B3129" s="28">
        <v>5218716</v>
      </c>
      <c r="C3129" s="28" t="s">
        <v>9832</v>
      </c>
      <c r="D3129" s="28" t="s">
        <v>9833</v>
      </c>
      <c r="E3129" s="29">
        <v>1377.98</v>
      </c>
      <c r="F3129" s="30">
        <v>100</v>
      </c>
      <c r="G3129" s="28" t="s">
        <v>16</v>
      </c>
      <c r="H3129" s="37">
        <v>12</v>
      </c>
      <c r="I3129" s="37">
        <v>12</v>
      </c>
      <c r="J3129" s="37">
        <v>0</v>
      </c>
      <c r="K3129" s="37">
        <v>288</v>
      </c>
      <c r="L3129" s="31">
        <v>225</v>
      </c>
      <c r="M3129" s="32">
        <v>4012196648320</v>
      </c>
      <c r="N3129" s="32">
        <v>4012196648368</v>
      </c>
      <c r="O3129" s="32"/>
      <c r="P3129" s="32">
        <v>4012197075866</v>
      </c>
      <c r="Q3129" s="33" t="str">
        <f t="shared" si="48"/>
        <v>https://www.obo.pt/article/sku/pt-pt/5218716</v>
      </c>
    </row>
    <row r="3130" spans="1:17" ht="12.75" customHeight="1" x14ac:dyDescent="0.2">
      <c r="A3130" s="28" t="s">
        <v>11</v>
      </c>
      <c r="B3130" s="28">
        <v>5218810</v>
      </c>
      <c r="C3130" s="28" t="s">
        <v>2784</v>
      </c>
      <c r="D3130" s="28" t="s">
        <v>2785</v>
      </c>
      <c r="E3130" s="29">
        <v>1675.88</v>
      </c>
      <c r="F3130" s="30">
        <v>100</v>
      </c>
      <c r="G3130" s="28" t="s">
        <v>16</v>
      </c>
      <c r="H3130" s="37">
        <v>50</v>
      </c>
      <c r="I3130" s="37">
        <v>50</v>
      </c>
      <c r="J3130" s="37">
        <v>0</v>
      </c>
      <c r="K3130" s="37">
        <v>1350</v>
      </c>
      <c r="L3130" s="31">
        <v>225</v>
      </c>
      <c r="M3130" s="32">
        <v>4012195408918</v>
      </c>
      <c r="N3130" s="32">
        <v>4012195408925</v>
      </c>
      <c r="O3130" s="32"/>
      <c r="P3130" s="32">
        <v>4012197075941</v>
      </c>
      <c r="Q3130" s="33" t="str">
        <f t="shared" si="48"/>
        <v>https://www.obo.pt/article/sku/pt-pt/5218810</v>
      </c>
    </row>
    <row r="3131" spans="1:17" ht="12.75" customHeight="1" x14ac:dyDescent="0.2">
      <c r="A3131" s="28" t="s">
        <v>11</v>
      </c>
      <c r="B3131" s="28">
        <v>5218861</v>
      </c>
      <c r="C3131" s="28" t="s">
        <v>2786</v>
      </c>
      <c r="D3131" s="28" t="s">
        <v>2787</v>
      </c>
      <c r="E3131" s="29">
        <v>418.7</v>
      </c>
      <c r="F3131" s="30">
        <v>100</v>
      </c>
      <c r="G3131" s="28" t="s">
        <v>16</v>
      </c>
      <c r="H3131" s="37">
        <v>50</v>
      </c>
      <c r="I3131" s="37">
        <v>50</v>
      </c>
      <c r="J3131" s="37">
        <v>0</v>
      </c>
      <c r="K3131" s="37">
        <v>600</v>
      </c>
      <c r="L3131" s="31">
        <v>225</v>
      </c>
      <c r="M3131" s="32">
        <v>4012195409038</v>
      </c>
      <c r="N3131" s="32">
        <v>4012195409045</v>
      </c>
      <c r="O3131" s="32"/>
      <c r="P3131" s="32">
        <v>4012197075965</v>
      </c>
      <c r="Q3131" s="33" t="str">
        <f t="shared" si="48"/>
        <v>https://www.obo.pt/article/sku/pt-pt/5218861</v>
      </c>
    </row>
    <row r="3132" spans="1:17" ht="12.75" customHeight="1" x14ac:dyDescent="0.2">
      <c r="A3132" s="28" t="s">
        <v>11</v>
      </c>
      <c r="B3132" s="28">
        <v>5218882</v>
      </c>
      <c r="C3132" s="28" t="s">
        <v>2788</v>
      </c>
      <c r="D3132" s="28" t="s">
        <v>9834</v>
      </c>
      <c r="E3132" s="29">
        <v>2.27</v>
      </c>
      <c r="F3132" s="30">
        <v>1</v>
      </c>
      <c r="G3132" s="28" t="s">
        <v>16</v>
      </c>
      <c r="H3132" s="37">
        <v>25</v>
      </c>
      <c r="I3132" s="37">
        <v>25</v>
      </c>
      <c r="J3132" s="37">
        <v>350</v>
      </c>
      <c r="K3132" s="37">
        <v>35000</v>
      </c>
      <c r="L3132" s="31">
        <v>225</v>
      </c>
      <c r="M3132" s="32">
        <v>4012195674580</v>
      </c>
      <c r="N3132" s="32">
        <v>4012195738121</v>
      </c>
      <c r="O3132" s="32">
        <v>4012195738152</v>
      </c>
      <c r="P3132" s="32">
        <v>4012197075972</v>
      </c>
      <c r="Q3132" s="33" t="str">
        <f t="shared" si="48"/>
        <v>https://www.obo.pt/article/sku/pt-pt/5218882</v>
      </c>
    </row>
    <row r="3133" spans="1:17" ht="12.75" customHeight="1" x14ac:dyDescent="0.2">
      <c r="A3133" s="28" t="s">
        <v>11</v>
      </c>
      <c r="B3133" s="28">
        <v>5218885</v>
      </c>
      <c r="C3133" s="28" t="s">
        <v>2789</v>
      </c>
      <c r="D3133" s="28" t="s">
        <v>9835</v>
      </c>
      <c r="E3133" s="29">
        <v>362.77</v>
      </c>
      <c r="F3133" s="30">
        <v>100</v>
      </c>
      <c r="G3133" s="28" t="s">
        <v>16</v>
      </c>
      <c r="H3133" s="37">
        <v>12</v>
      </c>
      <c r="I3133" s="37">
        <v>12</v>
      </c>
      <c r="J3133" s="37">
        <v>60</v>
      </c>
      <c r="K3133" s="37">
        <v>6720</v>
      </c>
      <c r="L3133" s="31">
        <v>225</v>
      </c>
      <c r="M3133" s="32">
        <v>4012195623052</v>
      </c>
      <c r="N3133" s="32">
        <v>4012195623069</v>
      </c>
      <c r="O3133" s="32">
        <v>4012195623076</v>
      </c>
      <c r="P3133" s="32">
        <v>4012197075989</v>
      </c>
      <c r="Q3133" s="33" t="str">
        <f t="shared" si="48"/>
        <v>https://www.obo.pt/article/sku/pt-pt/5218885</v>
      </c>
    </row>
    <row r="3134" spans="1:17" ht="12.75" customHeight="1" x14ac:dyDescent="0.2">
      <c r="A3134" s="28" t="s">
        <v>11</v>
      </c>
      <c r="B3134" s="28">
        <v>5218886</v>
      </c>
      <c r="C3134" s="28" t="s">
        <v>12873</v>
      </c>
      <c r="D3134" s="28" t="s">
        <v>12618</v>
      </c>
      <c r="E3134" s="29">
        <v>6.41</v>
      </c>
      <c r="F3134" s="30">
        <v>1</v>
      </c>
      <c r="G3134" s="28" t="s">
        <v>16</v>
      </c>
      <c r="H3134" s="37">
        <v>50</v>
      </c>
      <c r="I3134" s="37">
        <v>50</v>
      </c>
      <c r="J3134" s="37">
        <v>0</v>
      </c>
      <c r="K3134" s="37">
        <v>5000</v>
      </c>
      <c r="L3134" s="31">
        <v>225</v>
      </c>
      <c r="M3134" s="32">
        <v>4012196991921</v>
      </c>
      <c r="N3134" s="32">
        <v>4012196991938</v>
      </c>
      <c r="O3134" s="32"/>
      <c r="P3134" s="32">
        <v>4012197261696</v>
      </c>
      <c r="Q3134" s="33" t="str">
        <f t="shared" si="48"/>
        <v>https://www.obo.pt/article/sku/pt-pt/5218886</v>
      </c>
    </row>
    <row r="3135" spans="1:17" ht="12.75" customHeight="1" x14ac:dyDescent="0.2">
      <c r="A3135" s="28" t="s">
        <v>11</v>
      </c>
      <c r="B3135" s="28">
        <v>5218926</v>
      </c>
      <c r="C3135" s="28" t="s">
        <v>2790</v>
      </c>
      <c r="D3135" s="28" t="s">
        <v>14186</v>
      </c>
      <c r="E3135" s="29">
        <v>1109.58</v>
      </c>
      <c r="F3135" s="30">
        <v>100</v>
      </c>
      <c r="G3135" s="28" t="s">
        <v>16</v>
      </c>
      <c r="H3135" s="37">
        <v>10</v>
      </c>
      <c r="I3135" s="37">
        <v>10</v>
      </c>
      <c r="J3135" s="37">
        <v>0</v>
      </c>
      <c r="K3135" s="37">
        <v>960</v>
      </c>
      <c r="L3135" s="31">
        <v>225</v>
      </c>
      <c r="M3135" s="32">
        <v>4012195409090</v>
      </c>
      <c r="N3135" s="32">
        <v>4012196195183</v>
      </c>
      <c r="O3135" s="32"/>
      <c r="P3135" s="32">
        <v>4012197076009</v>
      </c>
      <c r="Q3135" s="33" t="str">
        <f t="shared" si="48"/>
        <v>https://www.obo.pt/article/sku/pt-pt/5218926</v>
      </c>
    </row>
    <row r="3136" spans="1:17" ht="12.75" customHeight="1" x14ac:dyDescent="0.2">
      <c r="A3136" s="28" t="s">
        <v>11</v>
      </c>
      <c r="B3136" s="28">
        <v>5218997</v>
      </c>
      <c r="C3136" s="28" t="s">
        <v>2791</v>
      </c>
      <c r="D3136" s="28" t="s">
        <v>9836</v>
      </c>
      <c r="E3136" s="29">
        <v>769.05</v>
      </c>
      <c r="F3136" s="30">
        <v>100</v>
      </c>
      <c r="G3136" s="28" t="s">
        <v>16</v>
      </c>
      <c r="H3136" s="37">
        <v>10</v>
      </c>
      <c r="I3136" s="37">
        <v>10</v>
      </c>
      <c r="J3136" s="37">
        <v>0</v>
      </c>
      <c r="K3136" s="37">
        <v>800</v>
      </c>
      <c r="L3136" s="31">
        <v>225</v>
      </c>
      <c r="M3136" s="32">
        <v>4012195625889</v>
      </c>
      <c r="N3136" s="32">
        <v>4012195647003</v>
      </c>
      <c r="O3136" s="32"/>
      <c r="P3136" s="32">
        <v>4012196903283</v>
      </c>
      <c r="Q3136" s="33" t="str">
        <f t="shared" si="48"/>
        <v>https://www.obo.pt/article/sku/pt-pt/5218997</v>
      </c>
    </row>
    <row r="3137" spans="1:17" ht="12.75" customHeight="1" x14ac:dyDescent="0.2">
      <c r="A3137" s="28" t="s">
        <v>11</v>
      </c>
      <c r="B3137" s="28">
        <v>5218999</v>
      </c>
      <c r="C3137" s="28" t="s">
        <v>14187</v>
      </c>
      <c r="D3137" s="28" t="s">
        <v>14188</v>
      </c>
      <c r="E3137" s="29">
        <v>733.37</v>
      </c>
      <c r="F3137" s="30">
        <v>100</v>
      </c>
      <c r="G3137" s="28" t="s">
        <v>16</v>
      </c>
      <c r="H3137" s="37">
        <v>100</v>
      </c>
      <c r="I3137" s="37">
        <v>100</v>
      </c>
      <c r="J3137" s="37">
        <v>0</v>
      </c>
      <c r="K3137" s="37">
        <v>400</v>
      </c>
      <c r="L3137" s="31">
        <v>225</v>
      </c>
      <c r="M3137" s="32">
        <v>4012196388196</v>
      </c>
      <c r="N3137" s="32">
        <v>4012196407743</v>
      </c>
      <c r="O3137" s="32"/>
      <c r="P3137" s="32">
        <v>4012197398033</v>
      </c>
      <c r="Q3137" s="33" t="str">
        <f t="shared" si="48"/>
        <v>https://www.obo.pt/article/sku/pt-pt/5218999</v>
      </c>
    </row>
    <row r="3138" spans="1:17" ht="12.75" customHeight="1" x14ac:dyDescent="0.2">
      <c r="A3138" s="28" t="s">
        <v>11</v>
      </c>
      <c r="B3138" s="28">
        <v>5228123</v>
      </c>
      <c r="C3138" s="28" t="s">
        <v>2792</v>
      </c>
      <c r="D3138" s="28" t="s">
        <v>2793</v>
      </c>
      <c r="E3138" s="29">
        <v>134.99</v>
      </c>
      <c r="F3138" s="30">
        <v>100</v>
      </c>
      <c r="G3138" s="28" t="s">
        <v>16</v>
      </c>
      <c r="H3138" s="37">
        <v>100</v>
      </c>
      <c r="I3138" s="37">
        <v>100</v>
      </c>
      <c r="J3138" s="37">
        <v>400</v>
      </c>
      <c r="K3138" s="37">
        <v>40000</v>
      </c>
      <c r="L3138" s="31">
        <v>225</v>
      </c>
      <c r="M3138" s="32">
        <v>4012195410959</v>
      </c>
      <c r="N3138" s="32">
        <v>4012195410966</v>
      </c>
      <c r="O3138" s="32">
        <v>4012195410973</v>
      </c>
      <c r="P3138" s="32">
        <v>4012197076146</v>
      </c>
      <c r="Q3138" s="33" t="str">
        <f t="shared" si="48"/>
        <v>https://www.obo.pt/article/sku/pt-pt/5228123</v>
      </c>
    </row>
    <row r="3139" spans="1:17" ht="12.75" customHeight="1" x14ac:dyDescent="0.2">
      <c r="A3139" s="28" t="s">
        <v>11</v>
      </c>
      <c r="B3139" s="28">
        <v>5229162</v>
      </c>
      <c r="C3139" s="28" t="s">
        <v>2794</v>
      </c>
      <c r="D3139" s="28" t="s">
        <v>2795</v>
      </c>
      <c r="E3139" s="29">
        <v>532.46</v>
      </c>
      <c r="F3139" s="30">
        <v>100</v>
      </c>
      <c r="G3139" s="28" t="s">
        <v>16</v>
      </c>
      <c r="H3139" s="37">
        <v>20</v>
      </c>
      <c r="I3139" s="37">
        <v>20</v>
      </c>
      <c r="J3139" s="37">
        <v>80</v>
      </c>
      <c r="K3139" s="37">
        <v>8000</v>
      </c>
      <c r="L3139" s="31">
        <v>225</v>
      </c>
      <c r="M3139" s="32">
        <v>4012195411499</v>
      </c>
      <c r="N3139" s="32">
        <v>4012196195299</v>
      </c>
      <c r="O3139" s="32">
        <v>4012196195305</v>
      </c>
      <c r="P3139" s="32">
        <v>4012197076207</v>
      </c>
      <c r="Q3139" s="33" t="str">
        <f t="shared" si="48"/>
        <v>https://www.obo.pt/article/sku/pt-pt/5229162</v>
      </c>
    </row>
    <row r="3140" spans="1:17" ht="12.75" customHeight="1" x14ac:dyDescent="0.2">
      <c r="A3140" s="28" t="s">
        <v>11</v>
      </c>
      <c r="B3140" s="28">
        <v>5229367</v>
      </c>
      <c r="C3140" s="28" t="s">
        <v>2796</v>
      </c>
      <c r="D3140" s="28" t="s">
        <v>2797</v>
      </c>
      <c r="E3140" s="29">
        <v>2755.99</v>
      </c>
      <c r="F3140" s="30">
        <v>100</v>
      </c>
      <c r="G3140" s="28" t="s">
        <v>16</v>
      </c>
      <c r="H3140" s="37">
        <v>20</v>
      </c>
      <c r="I3140" s="37">
        <v>20</v>
      </c>
      <c r="J3140" s="37">
        <v>80</v>
      </c>
      <c r="K3140" s="37">
        <v>8000</v>
      </c>
      <c r="L3140" s="31">
        <v>225</v>
      </c>
      <c r="M3140" s="32">
        <v>4012195411550</v>
      </c>
      <c r="N3140" s="32">
        <v>4012196195336</v>
      </c>
      <c r="O3140" s="32">
        <v>4012196195343</v>
      </c>
      <c r="P3140" s="32">
        <v>4012197076214</v>
      </c>
      <c r="Q3140" s="33" t="str">
        <f t="shared" si="48"/>
        <v>https://www.obo.pt/article/sku/pt-pt/5229367</v>
      </c>
    </row>
    <row r="3141" spans="1:17" ht="12.75" customHeight="1" x14ac:dyDescent="0.2">
      <c r="A3141" s="28" t="s">
        <v>11</v>
      </c>
      <c r="B3141" s="28">
        <v>5229383</v>
      </c>
      <c r="C3141" s="28" t="s">
        <v>2798</v>
      </c>
      <c r="D3141" s="28" t="s">
        <v>2799</v>
      </c>
      <c r="E3141" s="29">
        <v>2663.23</v>
      </c>
      <c r="F3141" s="30">
        <v>100</v>
      </c>
      <c r="G3141" s="28" t="s">
        <v>16</v>
      </c>
      <c r="H3141" s="37">
        <v>20</v>
      </c>
      <c r="I3141" s="37">
        <v>20</v>
      </c>
      <c r="J3141" s="37">
        <v>80</v>
      </c>
      <c r="K3141" s="37">
        <v>8000</v>
      </c>
      <c r="L3141" s="31">
        <v>225</v>
      </c>
      <c r="M3141" s="32">
        <v>4012195411611</v>
      </c>
      <c r="N3141" s="32">
        <v>4012196195350</v>
      </c>
      <c r="O3141" s="32">
        <v>4012196195367</v>
      </c>
      <c r="P3141" s="32">
        <v>4012197076221</v>
      </c>
      <c r="Q3141" s="33" t="str">
        <f t="shared" si="48"/>
        <v>https://www.obo.pt/article/sku/pt-pt/5229383</v>
      </c>
    </row>
    <row r="3142" spans="1:17" ht="12.75" customHeight="1" x14ac:dyDescent="0.2">
      <c r="A3142" s="28" t="s">
        <v>11</v>
      </c>
      <c r="B3142" s="28">
        <v>5229464</v>
      </c>
      <c r="C3142" s="28" t="s">
        <v>9837</v>
      </c>
      <c r="D3142" s="28" t="s">
        <v>9838</v>
      </c>
      <c r="E3142" s="29">
        <v>554.65</v>
      </c>
      <c r="F3142" s="30">
        <v>100</v>
      </c>
      <c r="G3142" s="28" t="s">
        <v>16</v>
      </c>
      <c r="H3142" s="37">
        <v>20</v>
      </c>
      <c r="I3142" s="37">
        <v>20</v>
      </c>
      <c r="J3142" s="37">
        <v>80</v>
      </c>
      <c r="K3142" s="37">
        <v>8000</v>
      </c>
      <c r="L3142" s="31">
        <v>225</v>
      </c>
      <c r="M3142" s="32">
        <v>4012195411673</v>
      </c>
      <c r="N3142" s="32">
        <v>4012196195398</v>
      </c>
      <c r="O3142" s="32">
        <v>4012196195404</v>
      </c>
      <c r="P3142" s="32">
        <v>4012197076238</v>
      </c>
      <c r="Q3142" s="33" t="str">
        <f t="shared" si="48"/>
        <v>https://www.obo.pt/article/sku/pt-pt/5229464</v>
      </c>
    </row>
    <row r="3143" spans="1:17" ht="12.75" customHeight="1" x14ac:dyDescent="0.2">
      <c r="A3143" s="28" t="s">
        <v>11</v>
      </c>
      <c r="B3143" s="28">
        <v>5229480</v>
      </c>
      <c r="C3143" s="28" t="s">
        <v>8211</v>
      </c>
      <c r="D3143" s="28" t="s">
        <v>8212</v>
      </c>
      <c r="E3143" s="29">
        <v>581.70000000000005</v>
      </c>
      <c r="F3143" s="30">
        <v>100</v>
      </c>
      <c r="G3143" s="28" t="s">
        <v>16</v>
      </c>
      <c r="H3143" s="37">
        <v>20</v>
      </c>
      <c r="I3143" s="37">
        <v>20</v>
      </c>
      <c r="J3143" s="37">
        <v>120</v>
      </c>
      <c r="K3143" s="37">
        <v>12000</v>
      </c>
      <c r="L3143" s="31">
        <v>225</v>
      </c>
      <c r="M3143" s="32">
        <v>4012195411734</v>
      </c>
      <c r="N3143" s="32">
        <v>4012196195411</v>
      </c>
      <c r="O3143" s="32">
        <v>4012196195428</v>
      </c>
      <c r="P3143" s="32">
        <v>4012197076245</v>
      </c>
      <c r="Q3143" s="33" t="str">
        <f t="shared" ref="Q3143:Q3206" si="49">HYPERLINK("https://www.obo.pt/article/sku/pt-pt/"&amp;B3143)</f>
        <v>https://www.obo.pt/article/sku/pt-pt/5229480</v>
      </c>
    </row>
    <row r="3144" spans="1:17" ht="12.75" customHeight="1" x14ac:dyDescent="0.2">
      <c r="A3144" s="28" t="s">
        <v>11</v>
      </c>
      <c r="B3144" s="28">
        <v>5229839</v>
      </c>
      <c r="C3144" s="28" t="s">
        <v>2798</v>
      </c>
      <c r="D3144" s="28" t="s">
        <v>2800</v>
      </c>
      <c r="E3144" s="29">
        <v>628.48</v>
      </c>
      <c r="F3144" s="30">
        <v>100</v>
      </c>
      <c r="G3144" s="28" t="s">
        <v>16</v>
      </c>
      <c r="H3144" s="37">
        <v>20</v>
      </c>
      <c r="I3144" s="37">
        <v>20</v>
      </c>
      <c r="J3144" s="37">
        <v>80</v>
      </c>
      <c r="K3144" s="37">
        <v>8000</v>
      </c>
      <c r="L3144" s="31">
        <v>225</v>
      </c>
      <c r="M3144" s="32">
        <v>4012195412151</v>
      </c>
      <c r="N3144" s="32">
        <v>4012196195510</v>
      </c>
      <c r="O3144" s="32">
        <v>4012196195527</v>
      </c>
      <c r="P3144" s="32">
        <v>4012197076269</v>
      </c>
      <c r="Q3144" s="33" t="str">
        <f t="shared" si="49"/>
        <v>https://www.obo.pt/article/sku/pt-pt/5229839</v>
      </c>
    </row>
    <row r="3145" spans="1:17" ht="12.75" customHeight="1" x14ac:dyDescent="0.2">
      <c r="A3145" s="28" t="s">
        <v>11</v>
      </c>
      <c r="B3145" s="28">
        <v>5229960</v>
      </c>
      <c r="C3145" s="28" t="s">
        <v>2801</v>
      </c>
      <c r="D3145" s="28" t="s">
        <v>2802</v>
      </c>
      <c r="E3145" s="29">
        <v>528.49</v>
      </c>
      <c r="F3145" s="30">
        <v>100</v>
      </c>
      <c r="G3145" s="28" t="s">
        <v>16</v>
      </c>
      <c r="H3145" s="37">
        <v>20</v>
      </c>
      <c r="I3145" s="37">
        <v>20</v>
      </c>
      <c r="J3145" s="37">
        <v>120</v>
      </c>
      <c r="K3145" s="37">
        <v>12000</v>
      </c>
      <c r="L3145" s="31">
        <v>225</v>
      </c>
      <c r="M3145" s="32">
        <v>4012195412212</v>
      </c>
      <c r="N3145" s="32">
        <v>4012196195534</v>
      </c>
      <c r="O3145" s="32">
        <v>4012196195541</v>
      </c>
      <c r="P3145" s="32">
        <v>4012197076276</v>
      </c>
      <c r="Q3145" s="33" t="str">
        <f t="shared" si="49"/>
        <v>https://www.obo.pt/article/sku/pt-pt/5229960</v>
      </c>
    </row>
    <row r="3146" spans="1:17" ht="12.75" customHeight="1" x14ac:dyDescent="0.2">
      <c r="A3146" s="28" t="s">
        <v>11</v>
      </c>
      <c r="B3146" s="28">
        <v>5229961</v>
      </c>
      <c r="C3146" s="28" t="s">
        <v>9839</v>
      </c>
      <c r="D3146" s="28" t="s">
        <v>9840</v>
      </c>
      <c r="E3146" s="29">
        <v>792.74</v>
      </c>
      <c r="F3146" s="30">
        <v>100</v>
      </c>
      <c r="G3146" s="28" t="s">
        <v>16</v>
      </c>
      <c r="H3146" s="37">
        <v>20</v>
      </c>
      <c r="I3146" s="37">
        <v>20</v>
      </c>
      <c r="J3146" s="37">
        <v>120</v>
      </c>
      <c r="K3146" s="37">
        <v>12000</v>
      </c>
      <c r="L3146" s="31">
        <v>225</v>
      </c>
      <c r="M3146" s="32">
        <v>4012195840886</v>
      </c>
      <c r="N3146" s="32">
        <v>4012196195572</v>
      </c>
      <c r="O3146" s="32">
        <v>4012196195589</v>
      </c>
      <c r="P3146" s="32">
        <v>4012197076283</v>
      </c>
      <c r="Q3146" s="33" t="str">
        <f t="shared" si="49"/>
        <v>https://www.obo.pt/article/sku/pt-pt/5229961</v>
      </c>
    </row>
    <row r="3147" spans="1:17" ht="12.75" customHeight="1" x14ac:dyDescent="0.2">
      <c r="A3147" s="28" t="s">
        <v>11</v>
      </c>
      <c r="B3147" s="28">
        <v>5230217</v>
      </c>
      <c r="C3147" s="28" t="s">
        <v>2803</v>
      </c>
      <c r="D3147" s="28" t="s">
        <v>2804</v>
      </c>
      <c r="E3147" s="29">
        <v>2609.5300000000002</v>
      </c>
      <c r="F3147" s="30">
        <v>100</v>
      </c>
      <c r="G3147" s="28" t="s">
        <v>16</v>
      </c>
      <c r="H3147" s="37">
        <v>20</v>
      </c>
      <c r="I3147" s="37">
        <v>20</v>
      </c>
      <c r="J3147" s="37">
        <v>120</v>
      </c>
      <c r="K3147" s="37">
        <v>9000</v>
      </c>
      <c r="L3147" s="31">
        <v>225</v>
      </c>
      <c r="M3147" s="32">
        <v>4012195446231</v>
      </c>
      <c r="N3147" s="32">
        <v>4012196195596</v>
      </c>
      <c r="O3147" s="32">
        <v>4012196195602</v>
      </c>
      <c r="P3147" s="32">
        <v>4012197076290</v>
      </c>
      <c r="Q3147" s="33" t="str">
        <f t="shared" si="49"/>
        <v>https://www.obo.pt/article/sku/pt-pt/5230217</v>
      </c>
    </row>
    <row r="3148" spans="1:17" ht="12.75" customHeight="1" x14ac:dyDescent="0.2">
      <c r="A3148" s="28" t="s">
        <v>11</v>
      </c>
      <c r="B3148" s="28">
        <v>5230322</v>
      </c>
      <c r="C3148" s="28" t="s">
        <v>2805</v>
      </c>
      <c r="D3148" s="28" t="s">
        <v>2806</v>
      </c>
      <c r="E3148" s="29">
        <v>829.13</v>
      </c>
      <c r="F3148" s="30">
        <v>100</v>
      </c>
      <c r="G3148" s="28" t="s">
        <v>16</v>
      </c>
      <c r="H3148" s="37">
        <v>100</v>
      </c>
      <c r="I3148" s="37">
        <v>100</v>
      </c>
      <c r="J3148" s="37">
        <v>0</v>
      </c>
      <c r="K3148" s="37">
        <v>10000</v>
      </c>
      <c r="L3148" s="31">
        <v>225</v>
      </c>
      <c r="M3148" s="32">
        <v>4012195629535</v>
      </c>
      <c r="N3148" s="32">
        <v>4012195629542</v>
      </c>
      <c r="O3148" s="32"/>
      <c r="P3148" s="32">
        <v>4012197076313</v>
      </c>
      <c r="Q3148" s="33" t="str">
        <f t="shared" si="49"/>
        <v>https://www.obo.pt/article/sku/pt-pt/5230322</v>
      </c>
    </row>
    <row r="3149" spans="1:17" ht="12.75" customHeight="1" x14ac:dyDescent="0.2">
      <c r="A3149" s="28" t="s">
        <v>11</v>
      </c>
      <c r="B3149" s="28">
        <v>5230365</v>
      </c>
      <c r="C3149" s="28" t="s">
        <v>2807</v>
      </c>
      <c r="D3149" s="28" t="s">
        <v>2808</v>
      </c>
      <c r="E3149" s="29">
        <v>2940.08</v>
      </c>
      <c r="F3149" s="30">
        <v>100</v>
      </c>
      <c r="G3149" s="28" t="s">
        <v>16</v>
      </c>
      <c r="H3149" s="37">
        <v>100</v>
      </c>
      <c r="I3149" s="37">
        <v>100</v>
      </c>
      <c r="J3149" s="37">
        <v>0</v>
      </c>
      <c r="K3149" s="37">
        <v>7600</v>
      </c>
      <c r="L3149" s="31">
        <v>225</v>
      </c>
      <c r="M3149" s="32">
        <v>4012195629474</v>
      </c>
      <c r="N3149" s="32">
        <v>4012195629481</v>
      </c>
      <c r="O3149" s="32"/>
      <c r="P3149" s="32">
        <v>4012197076320</v>
      </c>
      <c r="Q3149" s="33" t="str">
        <f t="shared" si="49"/>
        <v>https://www.obo.pt/article/sku/pt-pt/5230365</v>
      </c>
    </row>
    <row r="3150" spans="1:17" ht="12.75" customHeight="1" x14ac:dyDescent="0.2">
      <c r="A3150" s="28" t="s">
        <v>11</v>
      </c>
      <c r="B3150" s="28">
        <v>5230446</v>
      </c>
      <c r="C3150" s="28" t="s">
        <v>2809</v>
      </c>
      <c r="D3150" s="28" t="s">
        <v>2810</v>
      </c>
      <c r="E3150" s="29">
        <v>687.67</v>
      </c>
      <c r="F3150" s="30">
        <v>100</v>
      </c>
      <c r="G3150" s="28" t="s">
        <v>16</v>
      </c>
      <c r="H3150" s="37">
        <v>100</v>
      </c>
      <c r="I3150" s="37">
        <v>100</v>
      </c>
      <c r="J3150" s="42">
        <v>0</v>
      </c>
      <c r="K3150" s="37">
        <v>11200</v>
      </c>
      <c r="L3150" s="31">
        <v>225</v>
      </c>
      <c r="M3150" s="32">
        <v>4012195739999</v>
      </c>
      <c r="N3150" s="32">
        <v>4012195740001</v>
      </c>
      <c r="O3150" s="32"/>
      <c r="P3150" s="32">
        <v>4012197076337</v>
      </c>
      <c r="Q3150" s="33" t="str">
        <f t="shared" si="49"/>
        <v>https://www.obo.pt/article/sku/pt-pt/5230446</v>
      </c>
    </row>
    <row r="3151" spans="1:17" ht="12.75" customHeight="1" x14ac:dyDescent="0.2">
      <c r="A3151" s="28" t="s">
        <v>11</v>
      </c>
      <c r="B3151" s="28">
        <v>5230462</v>
      </c>
      <c r="C3151" s="28" t="s">
        <v>8213</v>
      </c>
      <c r="D3151" s="28" t="s">
        <v>8214</v>
      </c>
      <c r="E3151" s="29">
        <v>978.69</v>
      </c>
      <c r="F3151" s="30">
        <v>100</v>
      </c>
      <c r="G3151" s="28" t="s">
        <v>16</v>
      </c>
      <c r="H3151" s="37">
        <v>100</v>
      </c>
      <c r="I3151" s="37">
        <v>100</v>
      </c>
      <c r="J3151" s="42">
        <v>0</v>
      </c>
      <c r="K3151" s="37">
        <v>10000</v>
      </c>
      <c r="L3151" s="31">
        <v>225</v>
      </c>
      <c r="M3151" s="32">
        <v>4012195740056</v>
      </c>
      <c r="N3151" s="32">
        <v>4012195740063</v>
      </c>
      <c r="O3151" s="32"/>
      <c r="P3151" s="32">
        <v>4012197076344</v>
      </c>
      <c r="Q3151" s="33" t="str">
        <f t="shared" si="49"/>
        <v>https://www.obo.pt/article/sku/pt-pt/5230462</v>
      </c>
    </row>
    <row r="3152" spans="1:17" ht="12.75" customHeight="1" x14ac:dyDescent="0.2">
      <c r="A3152" s="28" t="s">
        <v>11</v>
      </c>
      <c r="B3152" s="28">
        <v>5230527</v>
      </c>
      <c r="C3152" s="28" t="s">
        <v>2811</v>
      </c>
      <c r="D3152" s="28" t="s">
        <v>2812</v>
      </c>
      <c r="E3152" s="29">
        <v>1096.55</v>
      </c>
      <c r="F3152" s="30">
        <v>100</v>
      </c>
      <c r="G3152" s="28" t="s">
        <v>16</v>
      </c>
      <c r="H3152" s="37">
        <v>20</v>
      </c>
      <c r="I3152" s="37">
        <v>20</v>
      </c>
      <c r="J3152" s="42">
        <v>80</v>
      </c>
      <c r="K3152" s="37">
        <v>8000</v>
      </c>
      <c r="L3152" s="31">
        <v>225</v>
      </c>
      <c r="M3152" s="32">
        <v>4012195959601</v>
      </c>
      <c r="N3152" s="32">
        <v>4012196195633</v>
      </c>
      <c r="O3152" s="32">
        <v>4012196195640</v>
      </c>
      <c r="P3152" s="32">
        <v>4012197076351</v>
      </c>
      <c r="Q3152" s="33" t="str">
        <f t="shared" si="49"/>
        <v>https://www.obo.pt/article/sku/pt-pt/5230527</v>
      </c>
    </row>
    <row r="3153" spans="1:17" ht="12.75" customHeight="1" x14ac:dyDescent="0.2">
      <c r="A3153" s="28" t="s">
        <v>11</v>
      </c>
      <c r="B3153" s="28">
        <v>5240089</v>
      </c>
      <c r="C3153" s="28" t="s">
        <v>12874</v>
      </c>
      <c r="D3153" s="28" t="s">
        <v>12619</v>
      </c>
      <c r="E3153" s="29">
        <v>410.53</v>
      </c>
      <c r="F3153" s="30">
        <v>1</v>
      </c>
      <c r="G3153" s="28" t="s">
        <v>16</v>
      </c>
      <c r="H3153" s="37">
        <v>1</v>
      </c>
      <c r="I3153" s="37">
        <v>1</v>
      </c>
      <c r="J3153" s="42">
        <v>10</v>
      </c>
      <c r="K3153" s="37">
        <v>360</v>
      </c>
      <c r="L3153" s="31">
        <v>225</v>
      </c>
      <c r="M3153" s="32">
        <v>4012196849574</v>
      </c>
      <c r="N3153" s="32">
        <v>4012196849710</v>
      </c>
      <c r="O3153" s="32">
        <v>4012197264505</v>
      </c>
      <c r="P3153" s="32">
        <v>4012197264512</v>
      </c>
      <c r="Q3153" s="33" t="str">
        <f t="shared" si="49"/>
        <v>https://www.obo.pt/article/sku/pt-pt/5240089</v>
      </c>
    </row>
    <row r="3154" spans="1:17" ht="12.75" customHeight="1" x14ac:dyDescent="0.2">
      <c r="A3154" s="28" t="s">
        <v>9</v>
      </c>
      <c r="B3154" s="28">
        <v>5300015</v>
      </c>
      <c r="C3154" s="28" t="s">
        <v>2813</v>
      </c>
      <c r="D3154" s="28" t="s">
        <v>2814</v>
      </c>
      <c r="E3154" s="29">
        <v>1613.67</v>
      </c>
      <c r="F3154" s="30">
        <v>100</v>
      </c>
      <c r="G3154" s="28" t="s">
        <v>16</v>
      </c>
      <c r="H3154" s="37">
        <v>25</v>
      </c>
      <c r="I3154" s="37">
        <v>25</v>
      </c>
      <c r="J3154" s="42">
        <v>375</v>
      </c>
      <c r="K3154" s="37">
        <v>36000</v>
      </c>
      <c r="L3154" s="31">
        <v>117</v>
      </c>
      <c r="M3154" s="32">
        <v>4012195464228</v>
      </c>
      <c r="N3154" s="32">
        <v>4012195464327</v>
      </c>
      <c r="O3154" s="32">
        <v>4012195464334</v>
      </c>
      <c r="P3154" s="32">
        <v>4012197076719</v>
      </c>
      <c r="Q3154" s="33" t="str">
        <f t="shared" si="49"/>
        <v>https://www.obo.pt/article/sku/pt-pt/5300015</v>
      </c>
    </row>
    <row r="3155" spans="1:17" ht="12.75" customHeight="1" x14ac:dyDescent="0.2">
      <c r="A3155" s="28" t="s">
        <v>9</v>
      </c>
      <c r="B3155" s="28">
        <v>5300019</v>
      </c>
      <c r="C3155" s="28" t="s">
        <v>2815</v>
      </c>
      <c r="D3155" s="28" t="s">
        <v>2816</v>
      </c>
      <c r="E3155" s="29">
        <v>2783.13</v>
      </c>
      <c r="F3155" s="30">
        <v>100</v>
      </c>
      <c r="G3155" s="28" t="s">
        <v>16</v>
      </c>
      <c r="H3155" s="37">
        <v>25</v>
      </c>
      <c r="I3155" s="37">
        <v>25</v>
      </c>
      <c r="J3155" s="42">
        <v>250</v>
      </c>
      <c r="K3155" s="37">
        <v>25000</v>
      </c>
      <c r="L3155" s="31">
        <v>117</v>
      </c>
      <c r="M3155" s="32">
        <v>4012195464266</v>
      </c>
      <c r="N3155" s="32">
        <v>4012195464341</v>
      </c>
      <c r="O3155" s="32">
        <v>4012195464389</v>
      </c>
      <c r="P3155" s="32">
        <v>4012197076726</v>
      </c>
      <c r="Q3155" s="33" t="str">
        <f t="shared" si="49"/>
        <v>https://www.obo.pt/article/sku/pt-pt/5300019</v>
      </c>
    </row>
    <row r="3156" spans="1:17" ht="12.75" customHeight="1" x14ac:dyDescent="0.2">
      <c r="A3156" s="28" t="s">
        <v>9</v>
      </c>
      <c r="B3156" s="28">
        <v>5300037</v>
      </c>
      <c r="C3156" s="28" t="s">
        <v>2817</v>
      </c>
      <c r="D3156" s="28" t="s">
        <v>2818</v>
      </c>
      <c r="E3156" s="29">
        <v>606.51</v>
      </c>
      <c r="F3156" s="30">
        <v>100</v>
      </c>
      <c r="G3156" s="28" t="s">
        <v>16</v>
      </c>
      <c r="H3156" s="37">
        <v>5</v>
      </c>
      <c r="I3156" s="37">
        <v>5</v>
      </c>
      <c r="J3156" s="37">
        <v>50</v>
      </c>
      <c r="K3156" s="37">
        <v>6300</v>
      </c>
      <c r="L3156" s="31">
        <v>117</v>
      </c>
      <c r="M3156" s="32">
        <v>4012195413530</v>
      </c>
      <c r="N3156" s="32">
        <v>4012195413547</v>
      </c>
      <c r="O3156" s="32">
        <v>4012195413554</v>
      </c>
      <c r="P3156" s="32">
        <v>4012197076740</v>
      </c>
      <c r="Q3156" s="33" t="str">
        <f t="shared" si="49"/>
        <v>https://www.obo.pt/article/sku/pt-pt/5300037</v>
      </c>
    </row>
    <row r="3157" spans="1:17" ht="12.75" customHeight="1" x14ac:dyDescent="0.2">
      <c r="A3157" s="28" t="s">
        <v>9</v>
      </c>
      <c r="B3157" s="28">
        <v>5300053</v>
      </c>
      <c r="C3157" s="28" t="s">
        <v>2819</v>
      </c>
      <c r="D3157" s="28" t="s">
        <v>2820</v>
      </c>
      <c r="E3157" s="29">
        <v>1195.29</v>
      </c>
      <c r="F3157" s="30">
        <v>100</v>
      </c>
      <c r="G3157" s="28" t="s">
        <v>16</v>
      </c>
      <c r="H3157" s="37">
        <v>5</v>
      </c>
      <c r="I3157" s="37">
        <v>5</v>
      </c>
      <c r="J3157" s="37">
        <v>20</v>
      </c>
      <c r="K3157" s="37">
        <v>2520</v>
      </c>
      <c r="L3157" s="31">
        <v>117</v>
      </c>
      <c r="M3157" s="32">
        <v>4012195413592</v>
      </c>
      <c r="N3157" s="32">
        <v>4012195413608</v>
      </c>
      <c r="O3157" s="32">
        <v>4012195413615</v>
      </c>
      <c r="P3157" s="32">
        <v>4012197076757</v>
      </c>
      <c r="Q3157" s="33" t="str">
        <f t="shared" si="49"/>
        <v>https://www.obo.pt/article/sku/pt-pt/5300053</v>
      </c>
    </row>
    <row r="3158" spans="1:17" ht="12.75" customHeight="1" x14ac:dyDescent="0.2">
      <c r="A3158" s="28" t="s">
        <v>9</v>
      </c>
      <c r="B3158" s="28">
        <v>5300061</v>
      </c>
      <c r="C3158" s="28" t="s">
        <v>2821</v>
      </c>
      <c r="D3158" s="28" t="s">
        <v>2822</v>
      </c>
      <c r="E3158" s="29">
        <v>1556.31</v>
      </c>
      <c r="F3158" s="30">
        <v>100</v>
      </c>
      <c r="G3158" s="28" t="s">
        <v>16</v>
      </c>
      <c r="H3158" s="37">
        <v>5</v>
      </c>
      <c r="I3158" s="37">
        <v>5</v>
      </c>
      <c r="J3158" s="37">
        <v>20</v>
      </c>
      <c r="K3158" s="37">
        <v>1600</v>
      </c>
      <c r="L3158" s="31">
        <v>117</v>
      </c>
      <c r="M3158" s="32">
        <v>4012195413653</v>
      </c>
      <c r="N3158" s="32">
        <v>4012195413660</v>
      </c>
      <c r="O3158" s="32">
        <v>4012195413677</v>
      </c>
      <c r="P3158" s="32">
        <v>4012197076764</v>
      </c>
      <c r="Q3158" s="33" t="str">
        <f t="shared" si="49"/>
        <v>https://www.obo.pt/article/sku/pt-pt/5300061</v>
      </c>
    </row>
    <row r="3159" spans="1:17" ht="12.75" customHeight="1" x14ac:dyDescent="0.2">
      <c r="A3159" s="28" t="s">
        <v>9</v>
      </c>
      <c r="B3159" s="28">
        <v>5300088</v>
      </c>
      <c r="C3159" s="28" t="s">
        <v>2823</v>
      </c>
      <c r="D3159" s="28" t="s">
        <v>2824</v>
      </c>
      <c r="E3159" s="29">
        <v>3237.28</v>
      </c>
      <c r="F3159" s="30">
        <v>100</v>
      </c>
      <c r="G3159" s="28" t="s">
        <v>16</v>
      </c>
      <c r="H3159" s="37">
        <v>5</v>
      </c>
      <c r="I3159" s="37">
        <v>5</v>
      </c>
      <c r="J3159" s="42">
        <v>0</v>
      </c>
      <c r="K3159" s="37">
        <v>720</v>
      </c>
      <c r="L3159" s="31">
        <v>117</v>
      </c>
      <c r="M3159" s="32">
        <v>4012195413714</v>
      </c>
      <c r="N3159" s="32">
        <v>4012195413721</v>
      </c>
      <c r="O3159" s="32"/>
      <c r="P3159" s="32">
        <v>4012197076771</v>
      </c>
      <c r="Q3159" s="33" t="str">
        <f t="shared" si="49"/>
        <v>https://www.obo.pt/article/sku/pt-pt/5300088</v>
      </c>
    </row>
    <row r="3160" spans="1:17" ht="12.75" customHeight="1" x14ac:dyDescent="0.2">
      <c r="A3160" s="28" t="s">
        <v>9</v>
      </c>
      <c r="B3160" s="28">
        <v>5301009</v>
      </c>
      <c r="C3160" s="28" t="s">
        <v>2825</v>
      </c>
      <c r="D3160" s="28" t="s">
        <v>2826</v>
      </c>
      <c r="E3160" s="29">
        <v>169.64</v>
      </c>
      <c r="F3160" s="30">
        <v>100</v>
      </c>
      <c r="G3160" s="28" t="s">
        <v>16</v>
      </c>
      <c r="H3160" s="37">
        <v>25</v>
      </c>
      <c r="I3160" s="37">
        <v>25</v>
      </c>
      <c r="J3160" s="37">
        <v>600</v>
      </c>
      <c r="K3160" s="37">
        <v>38400</v>
      </c>
      <c r="L3160" s="31">
        <v>117</v>
      </c>
      <c r="M3160" s="32">
        <v>4012195413899</v>
      </c>
      <c r="N3160" s="32">
        <v>4012195413905</v>
      </c>
      <c r="O3160" s="32">
        <v>4012195413912</v>
      </c>
      <c r="P3160" s="32">
        <v>4012197077617</v>
      </c>
      <c r="Q3160" s="33" t="str">
        <f t="shared" si="49"/>
        <v>https://www.obo.pt/article/sku/pt-pt/5301009</v>
      </c>
    </row>
    <row r="3161" spans="1:17" ht="12.75" customHeight="1" x14ac:dyDescent="0.2">
      <c r="A3161" s="28" t="s">
        <v>9</v>
      </c>
      <c r="B3161" s="28">
        <v>5301033</v>
      </c>
      <c r="C3161" s="28" t="s">
        <v>2827</v>
      </c>
      <c r="D3161" s="28" t="s">
        <v>2828</v>
      </c>
      <c r="E3161" s="29">
        <v>123.11</v>
      </c>
      <c r="F3161" s="30">
        <v>100</v>
      </c>
      <c r="G3161" s="28" t="s">
        <v>16</v>
      </c>
      <c r="H3161" s="37">
        <v>25</v>
      </c>
      <c r="I3161" s="37">
        <v>25</v>
      </c>
      <c r="J3161" s="37">
        <v>1250</v>
      </c>
      <c r="K3161" s="37">
        <v>95000</v>
      </c>
      <c r="L3161" s="31">
        <v>117</v>
      </c>
      <c r="M3161" s="32">
        <v>4012195413950</v>
      </c>
      <c r="N3161" s="32">
        <v>4012195413967</v>
      </c>
      <c r="O3161" s="32">
        <v>4012195413974</v>
      </c>
      <c r="P3161" s="32">
        <v>4012197077624</v>
      </c>
      <c r="Q3161" s="33" t="str">
        <f t="shared" si="49"/>
        <v>https://www.obo.pt/article/sku/pt-pt/5301033</v>
      </c>
    </row>
    <row r="3162" spans="1:17" ht="12.75" customHeight="1" x14ac:dyDescent="0.2">
      <c r="A3162" s="28" t="s">
        <v>9</v>
      </c>
      <c r="B3162" s="28">
        <v>5301041</v>
      </c>
      <c r="C3162" s="28" t="s">
        <v>2829</v>
      </c>
      <c r="D3162" s="28" t="s">
        <v>2830</v>
      </c>
      <c r="E3162" s="29">
        <v>141.83000000000001</v>
      </c>
      <c r="F3162" s="30">
        <v>100</v>
      </c>
      <c r="G3162" s="28" t="s">
        <v>16</v>
      </c>
      <c r="H3162" s="37">
        <v>25</v>
      </c>
      <c r="I3162" s="37">
        <v>25</v>
      </c>
      <c r="J3162" s="37">
        <v>750</v>
      </c>
      <c r="K3162" s="37">
        <v>57000</v>
      </c>
      <c r="L3162" s="31">
        <v>117</v>
      </c>
      <c r="M3162" s="32">
        <v>4012195414018</v>
      </c>
      <c r="N3162" s="32">
        <v>4012195414025</v>
      </c>
      <c r="O3162" s="32">
        <v>4012195414032</v>
      </c>
      <c r="P3162" s="32">
        <v>4012197077631</v>
      </c>
      <c r="Q3162" s="33" t="str">
        <f t="shared" si="49"/>
        <v>https://www.obo.pt/article/sku/pt-pt/5301041</v>
      </c>
    </row>
    <row r="3163" spans="1:17" ht="12.75" customHeight="1" x14ac:dyDescent="0.2">
      <c r="A3163" s="28" t="s">
        <v>9</v>
      </c>
      <c r="B3163" s="28">
        <v>5301068</v>
      </c>
      <c r="C3163" s="28" t="s">
        <v>2831</v>
      </c>
      <c r="D3163" s="28" t="s">
        <v>2832</v>
      </c>
      <c r="E3163" s="29">
        <v>199.13</v>
      </c>
      <c r="F3163" s="30">
        <v>100</v>
      </c>
      <c r="G3163" s="28" t="s">
        <v>16</v>
      </c>
      <c r="H3163" s="37">
        <v>25</v>
      </c>
      <c r="I3163" s="37">
        <v>25</v>
      </c>
      <c r="J3163" s="37">
        <v>500</v>
      </c>
      <c r="K3163" s="37">
        <v>38000</v>
      </c>
      <c r="L3163" s="31">
        <v>117</v>
      </c>
      <c r="M3163" s="32">
        <v>4012195414070</v>
      </c>
      <c r="N3163" s="32">
        <v>4012195414087</v>
      </c>
      <c r="O3163" s="32">
        <v>4012195414094</v>
      </c>
      <c r="P3163" s="32">
        <v>4012197077648</v>
      </c>
      <c r="Q3163" s="33" t="str">
        <f t="shared" si="49"/>
        <v>https://www.obo.pt/article/sku/pt-pt/5301068</v>
      </c>
    </row>
    <row r="3164" spans="1:17" ht="12.75" customHeight="1" x14ac:dyDescent="0.2">
      <c r="A3164" s="28" t="s">
        <v>9</v>
      </c>
      <c r="B3164" s="28">
        <v>5301084</v>
      </c>
      <c r="C3164" s="28" t="s">
        <v>2833</v>
      </c>
      <c r="D3164" s="28" t="s">
        <v>2834</v>
      </c>
      <c r="E3164" s="29">
        <v>183.97</v>
      </c>
      <c r="F3164" s="30">
        <v>100</v>
      </c>
      <c r="G3164" s="28" t="s">
        <v>16</v>
      </c>
      <c r="H3164" s="37">
        <v>10</v>
      </c>
      <c r="I3164" s="37">
        <v>10</v>
      </c>
      <c r="J3164" s="37">
        <v>360</v>
      </c>
      <c r="K3164" s="37">
        <v>23040</v>
      </c>
      <c r="L3164" s="31">
        <v>117</v>
      </c>
      <c r="M3164" s="32">
        <v>4012195414193</v>
      </c>
      <c r="N3164" s="32">
        <v>4012195414209</v>
      </c>
      <c r="O3164" s="32">
        <v>4012195414216</v>
      </c>
      <c r="P3164" s="32">
        <v>4012197077655</v>
      </c>
      <c r="Q3164" s="33" t="str">
        <f t="shared" si="49"/>
        <v>https://www.obo.pt/article/sku/pt-pt/5301084</v>
      </c>
    </row>
    <row r="3165" spans="1:17" ht="12.75" customHeight="1" x14ac:dyDescent="0.2">
      <c r="A3165" s="28" t="s">
        <v>9</v>
      </c>
      <c r="B3165" s="28">
        <v>5301106</v>
      </c>
      <c r="C3165" s="28" t="s">
        <v>2835</v>
      </c>
      <c r="D3165" s="28" t="s">
        <v>2836</v>
      </c>
      <c r="E3165" s="29">
        <v>327.42</v>
      </c>
      <c r="F3165" s="30">
        <v>100</v>
      </c>
      <c r="G3165" s="28" t="s">
        <v>16</v>
      </c>
      <c r="H3165" s="37">
        <v>10</v>
      </c>
      <c r="I3165" s="37">
        <v>10</v>
      </c>
      <c r="J3165" s="37">
        <v>200</v>
      </c>
      <c r="K3165" s="37">
        <v>15200</v>
      </c>
      <c r="L3165" s="31">
        <v>117</v>
      </c>
      <c r="M3165" s="32">
        <v>4012195414315</v>
      </c>
      <c r="N3165" s="32">
        <v>4012195414322</v>
      </c>
      <c r="O3165" s="32">
        <v>4012195414339</v>
      </c>
      <c r="P3165" s="32">
        <v>4012197077662</v>
      </c>
      <c r="Q3165" s="33" t="str">
        <f t="shared" si="49"/>
        <v>https://www.obo.pt/article/sku/pt-pt/5301106</v>
      </c>
    </row>
    <row r="3166" spans="1:17" ht="12.75" customHeight="1" x14ac:dyDescent="0.2">
      <c r="A3166" s="28" t="s">
        <v>9</v>
      </c>
      <c r="B3166" s="28">
        <v>5302021</v>
      </c>
      <c r="C3166" s="28" t="s">
        <v>9841</v>
      </c>
      <c r="D3166" s="28" t="s">
        <v>2837</v>
      </c>
      <c r="E3166" s="29">
        <v>82.34</v>
      </c>
      <c r="F3166" s="30">
        <v>100</v>
      </c>
      <c r="G3166" s="28" t="s">
        <v>16</v>
      </c>
      <c r="H3166" s="37">
        <v>25</v>
      </c>
      <c r="I3166" s="37">
        <v>25</v>
      </c>
      <c r="J3166" s="42">
        <v>1000</v>
      </c>
      <c r="K3166" s="37">
        <v>75000</v>
      </c>
      <c r="L3166" s="31">
        <v>117</v>
      </c>
      <c r="M3166" s="32">
        <v>4012195414551</v>
      </c>
      <c r="N3166" s="32">
        <v>4012195414568</v>
      </c>
      <c r="O3166" s="32">
        <v>4012195025054</v>
      </c>
      <c r="P3166" s="32">
        <v>4012197077730</v>
      </c>
      <c r="Q3166" s="33" t="str">
        <f t="shared" si="49"/>
        <v>https://www.obo.pt/article/sku/pt-pt/5302021</v>
      </c>
    </row>
    <row r="3167" spans="1:17" ht="12.75" customHeight="1" x14ac:dyDescent="0.2">
      <c r="A3167" s="28" t="s">
        <v>9</v>
      </c>
      <c r="B3167" s="28">
        <v>5302056</v>
      </c>
      <c r="C3167" s="28" t="s">
        <v>9842</v>
      </c>
      <c r="D3167" s="28" t="s">
        <v>2838</v>
      </c>
      <c r="E3167" s="29">
        <v>94.23</v>
      </c>
      <c r="F3167" s="30">
        <v>100</v>
      </c>
      <c r="G3167" s="28" t="s">
        <v>16</v>
      </c>
      <c r="H3167" s="37">
        <v>25</v>
      </c>
      <c r="I3167" s="37">
        <v>25</v>
      </c>
      <c r="J3167" s="37">
        <v>900</v>
      </c>
      <c r="K3167" s="37">
        <v>57600</v>
      </c>
      <c r="L3167" s="31">
        <v>117</v>
      </c>
      <c r="M3167" s="32">
        <v>4012195414612</v>
      </c>
      <c r="N3167" s="32">
        <v>4012195414629</v>
      </c>
      <c r="O3167" s="32">
        <v>4012195414636</v>
      </c>
      <c r="P3167" s="32">
        <v>4012197077747</v>
      </c>
      <c r="Q3167" s="33" t="str">
        <f t="shared" si="49"/>
        <v>https://www.obo.pt/article/sku/pt-pt/5302056</v>
      </c>
    </row>
    <row r="3168" spans="1:17" ht="12.75" customHeight="1" x14ac:dyDescent="0.2">
      <c r="A3168" s="28" t="s">
        <v>9</v>
      </c>
      <c r="B3168" s="28">
        <v>5302064</v>
      </c>
      <c r="C3168" s="28" t="s">
        <v>9843</v>
      </c>
      <c r="D3168" s="28" t="s">
        <v>2839</v>
      </c>
      <c r="E3168" s="29">
        <v>125.43</v>
      </c>
      <c r="F3168" s="30">
        <v>100</v>
      </c>
      <c r="G3168" s="28" t="s">
        <v>16</v>
      </c>
      <c r="H3168" s="37">
        <v>25</v>
      </c>
      <c r="I3168" s="37">
        <v>25</v>
      </c>
      <c r="J3168" s="37">
        <v>750</v>
      </c>
      <c r="K3168" s="37">
        <v>57000</v>
      </c>
      <c r="L3168" s="31">
        <v>117</v>
      </c>
      <c r="M3168" s="32">
        <v>4012195414674</v>
      </c>
      <c r="N3168" s="32">
        <v>4012195414681</v>
      </c>
      <c r="O3168" s="32">
        <v>4012195414698</v>
      </c>
      <c r="P3168" s="32">
        <v>4012197077754</v>
      </c>
      <c r="Q3168" s="33" t="str">
        <f t="shared" si="49"/>
        <v>https://www.obo.pt/article/sku/pt-pt/5302064</v>
      </c>
    </row>
    <row r="3169" spans="1:17" ht="12.75" customHeight="1" x14ac:dyDescent="0.2">
      <c r="A3169" s="28" t="s">
        <v>9</v>
      </c>
      <c r="B3169" s="28">
        <v>5302080</v>
      </c>
      <c r="C3169" s="28" t="s">
        <v>9844</v>
      </c>
      <c r="D3169" s="28" t="s">
        <v>2840</v>
      </c>
      <c r="E3169" s="29">
        <v>150.71</v>
      </c>
      <c r="F3169" s="30">
        <v>100</v>
      </c>
      <c r="G3169" s="28" t="s">
        <v>16</v>
      </c>
      <c r="H3169" s="37">
        <v>10</v>
      </c>
      <c r="I3169" s="37">
        <v>10</v>
      </c>
      <c r="J3169" s="37">
        <v>360</v>
      </c>
      <c r="K3169" s="37">
        <v>23040</v>
      </c>
      <c r="L3169" s="31">
        <v>117</v>
      </c>
      <c r="M3169" s="32">
        <v>4012195414735</v>
      </c>
      <c r="N3169" s="32">
        <v>4012195414742</v>
      </c>
      <c r="O3169" s="32">
        <v>4012195414759</v>
      </c>
      <c r="P3169" s="32">
        <v>4012197077761</v>
      </c>
      <c r="Q3169" s="33" t="str">
        <f t="shared" si="49"/>
        <v>https://www.obo.pt/article/sku/pt-pt/5302080</v>
      </c>
    </row>
    <row r="3170" spans="1:17" ht="12.75" customHeight="1" x14ac:dyDescent="0.2">
      <c r="A3170" s="28" t="s">
        <v>9</v>
      </c>
      <c r="B3170" s="28">
        <v>5302102</v>
      </c>
      <c r="C3170" s="28" t="s">
        <v>9845</v>
      </c>
      <c r="D3170" s="28" t="s">
        <v>2841</v>
      </c>
      <c r="E3170" s="29">
        <v>236.86</v>
      </c>
      <c r="F3170" s="30">
        <v>100</v>
      </c>
      <c r="G3170" s="28" t="s">
        <v>16</v>
      </c>
      <c r="H3170" s="37">
        <v>10</v>
      </c>
      <c r="I3170" s="37">
        <v>10</v>
      </c>
      <c r="J3170" s="37">
        <v>200</v>
      </c>
      <c r="K3170" s="37">
        <v>15200</v>
      </c>
      <c r="L3170" s="31">
        <v>117</v>
      </c>
      <c r="M3170" s="32">
        <v>4012195414797</v>
      </c>
      <c r="N3170" s="32">
        <v>4012195414803</v>
      </c>
      <c r="O3170" s="32">
        <v>4012195414810</v>
      </c>
      <c r="P3170" s="32">
        <v>4012197077778</v>
      </c>
      <c r="Q3170" s="33" t="str">
        <f t="shared" si="49"/>
        <v>https://www.obo.pt/article/sku/pt-pt/5302102</v>
      </c>
    </row>
    <row r="3171" spans="1:17" ht="12.75" customHeight="1" x14ac:dyDescent="0.2">
      <c r="A3171" s="28" t="s">
        <v>9</v>
      </c>
      <c r="B3171" s="28">
        <v>5303202</v>
      </c>
      <c r="C3171" s="28" t="s">
        <v>2842</v>
      </c>
      <c r="D3171" s="28" t="s">
        <v>11583</v>
      </c>
      <c r="E3171" s="29">
        <v>191.56</v>
      </c>
      <c r="F3171" s="30">
        <v>100</v>
      </c>
      <c r="G3171" s="28" t="s">
        <v>131</v>
      </c>
      <c r="H3171" s="37">
        <v>50</v>
      </c>
      <c r="I3171" s="37">
        <v>50</v>
      </c>
      <c r="J3171" s="37">
        <v>0</v>
      </c>
      <c r="K3171" s="37">
        <v>9500</v>
      </c>
      <c r="L3171" s="31">
        <v>117</v>
      </c>
      <c r="M3171" s="32">
        <v>4012195464273</v>
      </c>
      <c r="N3171" s="32">
        <v>4012195464396</v>
      </c>
      <c r="O3171" s="32"/>
      <c r="P3171" s="32">
        <v>4012197077907</v>
      </c>
      <c r="Q3171" s="33" t="str">
        <f t="shared" si="49"/>
        <v>https://www.obo.pt/article/sku/pt-pt/5303202</v>
      </c>
    </row>
    <row r="3172" spans="1:17" ht="12.75" customHeight="1" x14ac:dyDescent="0.2">
      <c r="A3172" s="28" t="s">
        <v>9</v>
      </c>
      <c r="B3172" s="28">
        <v>5303206</v>
      </c>
      <c r="C3172" s="28" t="s">
        <v>2843</v>
      </c>
      <c r="D3172" s="28" t="s">
        <v>11584</v>
      </c>
      <c r="E3172" s="29">
        <v>225.11</v>
      </c>
      <c r="F3172" s="30">
        <v>100</v>
      </c>
      <c r="G3172" s="28" t="s">
        <v>131</v>
      </c>
      <c r="H3172" s="37">
        <v>50</v>
      </c>
      <c r="I3172" s="37">
        <v>50</v>
      </c>
      <c r="J3172" s="37">
        <v>0</v>
      </c>
      <c r="K3172" s="37">
        <v>10000</v>
      </c>
      <c r="L3172" s="31">
        <v>117</v>
      </c>
      <c r="M3172" s="32">
        <v>4012195414971</v>
      </c>
      <c r="N3172" s="32">
        <v>4012195414988</v>
      </c>
      <c r="O3172" s="32"/>
      <c r="P3172" s="32">
        <v>4012197077938</v>
      </c>
      <c r="Q3172" s="33" t="str">
        <f t="shared" si="49"/>
        <v>https://www.obo.pt/article/sku/pt-pt/5303206</v>
      </c>
    </row>
    <row r="3173" spans="1:17" ht="12.75" customHeight="1" x14ac:dyDescent="0.2">
      <c r="A3173" s="28" t="s">
        <v>9</v>
      </c>
      <c r="B3173" s="28">
        <v>5303214</v>
      </c>
      <c r="C3173" s="28" t="s">
        <v>2844</v>
      </c>
      <c r="D3173" s="28" t="s">
        <v>11585</v>
      </c>
      <c r="E3173" s="29">
        <v>267.45</v>
      </c>
      <c r="F3173" s="30">
        <v>100</v>
      </c>
      <c r="G3173" s="28" t="s">
        <v>131</v>
      </c>
      <c r="H3173" s="37">
        <v>50</v>
      </c>
      <c r="I3173" s="37">
        <v>50</v>
      </c>
      <c r="J3173" s="37">
        <v>0</v>
      </c>
      <c r="K3173" s="37">
        <v>5000</v>
      </c>
      <c r="L3173" s="31">
        <v>117</v>
      </c>
      <c r="M3173" s="32">
        <v>4012195415039</v>
      </c>
      <c r="N3173" s="32">
        <v>4012195415046</v>
      </c>
      <c r="O3173" s="32"/>
      <c r="P3173" s="32">
        <v>4012197077952</v>
      </c>
      <c r="Q3173" s="33" t="str">
        <f t="shared" si="49"/>
        <v>https://www.obo.pt/article/sku/pt-pt/5303214</v>
      </c>
    </row>
    <row r="3174" spans="1:17" ht="12.75" customHeight="1" x14ac:dyDescent="0.2">
      <c r="A3174" s="28" t="s">
        <v>9</v>
      </c>
      <c r="B3174" s="28">
        <v>5303222</v>
      </c>
      <c r="C3174" s="28" t="s">
        <v>2845</v>
      </c>
      <c r="D3174" s="28" t="s">
        <v>11586</v>
      </c>
      <c r="E3174" s="29">
        <v>354.13</v>
      </c>
      <c r="F3174" s="30">
        <v>100</v>
      </c>
      <c r="G3174" s="28" t="s">
        <v>131</v>
      </c>
      <c r="H3174" s="37">
        <v>50</v>
      </c>
      <c r="I3174" s="37">
        <v>50</v>
      </c>
      <c r="J3174" s="37">
        <v>0</v>
      </c>
      <c r="K3174" s="37">
        <v>5000</v>
      </c>
      <c r="L3174" s="31">
        <v>117</v>
      </c>
      <c r="M3174" s="32">
        <v>4012195415091</v>
      </c>
      <c r="N3174" s="32">
        <v>4012195415107</v>
      </c>
      <c r="O3174" s="32"/>
      <c r="P3174" s="32">
        <v>4012197077969</v>
      </c>
      <c r="Q3174" s="33" t="str">
        <f t="shared" si="49"/>
        <v>https://www.obo.pt/article/sku/pt-pt/5303222</v>
      </c>
    </row>
    <row r="3175" spans="1:17" ht="12.75" customHeight="1" x14ac:dyDescent="0.2">
      <c r="A3175" s="28" t="s">
        <v>9</v>
      </c>
      <c r="B3175" s="28">
        <v>5303230</v>
      </c>
      <c r="C3175" s="28" t="s">
        <v>2846</v>
      </c>
      <c r="D3175" s="28" t="s">
        <v>11587</v>
      </c>
      <c r="E3175" s="29">
        <v>529.80999999999995</v>
      </c>
      <c r="F3175" s="30">
        <v>100</v>
      </c>
      <c r="G3175" s="28" t="s">
        <v>131</v>
      </c>
      <c r="H3175" s="37">
        <v>50</v>
      </c>
      <c r="I3175" s="37">
        <v>50</v>
      </c>
      <c r="J3175" s="37">
        <v>0</v>
      </c>
      <c r="K3175" s="37">
        <v>4000</v>
      </c>
      <c r="L3175" s="31">
        <v>117</v>
      </c>
      <c r="M3175" s="32">
        <v>4012195415152</v>
      </c>
      <c r="N3175" s="32">
        <v>4012195415169</v>
      </c>
      <c r="O3175" s="32"/>
      <c r="P3175" s="32">
        <v>4012197077976</v>
      </c>
      <c r="Q3175" s="33" t="str">
        <f t="shared" si="49"/>
        <v>https://www.obo.pt/article/sku/pt-pt/5303230</v>
      </c>
    </row>
    <row r="3176" spans="1:17" ht="12.75" customHeight="1" x14ac:dyDescent="0.2">
      <c r="A3176" s="28" t="s">
        <v>9</v>
      </c>
      <c r="B3176" s="28">
        <v>5303257</v>
      </c>
      <c r="C3176" s="28" t="s">
        <v>2847</v>
      </c>
      <c r="D3176" s="28" t="s">
        <v>11588</v>
      </c>
      <c r="E3176" s="29">
        <v>789.26</v>
      </c>
      <c r="F3176" s="30">
        <v>100</v>
      </c>
      <c r="G3176" s="28" t="s">
        <v>131</v>
      </c>
      <c r="H3176" s="37">
        <v>50</v>
      </c>
      <c r="I3176" s="37">
        <v>50</v>
      </c>
      <c r="J3176" s="37">
        <v>0</v>
      </c>
      <c r="K3176" s="37">
        <v>1750</v>
      </c>
      <c r="L3176" s="31">
        <v>117</v>
      </c>
      <c r="M3176" s="32">
        <v>4012195415275</v>
      </c>
      <c r="N3176" s="32">
        <v>4012195415282</v>
      </c>
      <c r="O3176" s="32"/>
      <c r="P3176" s="32">
        <v>4012197077983</v>
      </c>
      <c r="Q3176" s="33" t="str">
        <f t="shared" si="49"/>
        <v>https://www.obo.pt/article/sku/pt-pt/5303257</v>
      </c>
    </row>
    <row r="3177" spans="1:17" ht="12.75" customHeight="1" x14ac:dyDescent="0.2">
      <c r="A3177" s="28" t="s">
        <v>9</v>
      </c>
      <c r="B3177" s="28">
        <v>5303265</v>
      </c>
      <c r="C3177" s="28" t="s">
        <v>2848</v>
      </c>
      <c r="D3177" s="28" t="s">
        <v>11589</v>
      </c>
      <c r="E3177" s="29">
        <v>1207.58</v>
      </c>
      <c r="F3177" s="30">
        <v>100</v>
      </c>
      <c r="G3177" s="28" t="s">
        <v>131</v>
      </c>
      <c r="H3177" s="37">
        <v>50</v>
      </c>
      <c r="I3177" s="37">
        <v>50</v>
      </c>
      <c r="J3177" s="37">
        <v>0</v>
      </c>
      <c r="K3177" s="37">
        <v>1250</v>
      </c>
      <c r="L3177" s="31">
        <v>117</v>
      </c>
      <c r="M3177" s="32">
        <v>4012195415336</v>
      </c>
      <c r="N3177" s="32">
        <v>4012195415343</v>
      </c>
      <c r="O3177" s="32"/>
      <c r="P3177" s="32">
        <v>4012197077990</v>
      </c>
      <c r="Q3177" s="33" t="str">
        <f t="shared" si="49"/>
        <v>https://www.obo.pt/article/sku/pt-pt/5303265</v>
      </c>
    </row>
    <row r="3178" spans="1:17" ht="12.75" customHeight="1" x14ac:dyDescent="0.2">
      <c r="A3178" s="28" t="s">
        <v>11</v>
      </c>
      <c r="B3178" s="28">
        <v>5304008</v>
      </c>
      <c r="C3178" s="28">
        <v>5000</v>
      </c>
      <c r="D3178" s="28" t="s">
        <v>14189</v>
      </c>
      <c r="E3178" s="29">
        <v>653.54</v>
      </c>
      <c r="F3178" s="30">
        <v>100</v>
      </c>
      <c r="G3178" s="28" t="s">
        <v>16</v>
      </c>
      <c r="H3178" s="37">
        <v>20</v>
      </c>
      <c r="I3178" s="37">
        <v>20</v>
      </c>
      <c r="J3178" s="37">
        <v>240</v>
      </c>
      <c r="K3178" s="37">
        <v>18000</v>
      </c>
      <c r="L3178" s="31">
        <v>225</v>
      </c>
      <c r="M3178" s="32">
        <v>4012195415695</v>
      </c>
      <c r="N3178" s="32">
        <v>4012196195718</v>
      </c>
      <c r="O3178" s="32">
        <v>4012196195725</v>
      </c>
      <c r="P3178" s="32">
        <v>4012197078072</v>
      </c>
      <c r="Q3178" s="33" t="str">
        <f t="shared" si="49"/>
        <v>https://www.obo.pt/article/sku/pt-pt/5304008</v>
      </c>
    </row>
    <row r="3179" spans="1:17" ht="12.75" customHeight="1" x14ac:dyDescent="0.2">
      <c r="A3179" s="28" t="s">
        <v>11</v>
      </c>
      <c r="B3179" s="28">
        <v>5304105</v>
      </c>
      <c r="C3179" s="28" t="s">
        <v>2849</v>
      </c>
      <c r="D3179" s="28" t="s">
        <v>14190</v>
      </c>
      <c r="E3179" s="29">
        <v>714.28</v>
      </c>
      <c r="F3179" s="30">
        <v>100</v>
      </c>
      <c r="G3179" s="28" t="s">
        <v>16</v>
      </c>
      <c r="H3179" s="37">
        <v>20</v>
      </c>
      <c r="I3179" s="37">
        <v>20</v>
      </c>
      <c r="J3179" s="37">
        <v>200</v>
      </c>
      <c r="K3179" s="37">
        <v>11400</v>
      </c>
      <c r="L3179" s="31">
        <v>225</v>
      </c>
      <c r="M3179" s="32">
        <v>4012195415879</v>
      </c>
      <c r="N3179" s="32">
        <v>4012196199600</v>
      </c>
      <c r="O3179" s="32">
        <v>4012196255771</v>
      </c>
      <c r="P3179" s="32">
        <v>4012196903306</v>
      </c>
      <c r="Q3179" s="33" t="str">
        <f t="shared" si="49"/>
        <v>https://www.obo.pt/article/sku/pt-pt/5304105</v>
      </c>
    </row>
    <row r="3180" spans="1:17" ht="12.75" customHeight="1" x14ac:dyDescent="0.2">
      <c r="A3180" s="28" t="s">
        <v>11</v>
      </c>
      <c r="B3180" s="28">
        <v>5304113</v>
      </c>
      <c r="C3180" s="28" t="s">
        <v>2850</v>
      </c>
      <c r="D3180" s="28" t="s">
        <v>14191</v>
      </c>
      <c r="E3180" s="29">
        <v>1978.96</v>
      </c>
      <c r="F3180" s="30">
        <v>100</v>
      </c>
      <c r="G3180" s="28" t="s">
        <v>16</v>
      </c>
      <c r="H3180" s="37">
        <v>10</v>
      </c>
      <c r="I3180" s="37">
        <v>10</v>
      </c>
      <c r="J3180" s="37">
        <v>120</v>
      </c>
      <c r="K3180" s="37">
        <v>9000</v>
      </c>
      <c r="L3180" s="31">
        <v>225</v>
      </c>
      <c r="M3180" s="32">
        <v>4012195415930</v>
      </c>
      <c r="N3180" s="32">
        <v>4012196195787</v>
      </c>
      <c r="O3180" s="32">
        <v>4012196195817</v>
      </c>
      <c r="P3180" s="32">
        <v>4012196903344</v>
      </c>
      <c r="Q3180" s="33" t="str">
        <f t="shared" si="49"/>
        <v>https://www.obo.pt/article/sku/pt-pt/5304113</v>
      </c>
    </row>
    <row r="3181" spans="1:17" ht="12.75" customHeight="1" x14ac:dyDescent="0.2">
      <c r="A3181" s="28" t="s">
        <v>11</v>
      </c>
      <c r="B3181" s="28">
        <v>5304164</v>
      </c>
      <c r="C3181" s="28" t="s">
        <v>2851</v>
      </c>
      <c r="D3181" s="28" t="s">
        <v>14192</v>
      </c>
      <c r="E3181" s="29">
        <v>684.19</v>
      </c>
      <c r="F3181" s="30">
        <v>100</v>
      </c>
      <c r="G3181" s="28" t="s">
        <v>16</v>
      </c>
      <c r="H3181" s="37">
        <v>20</v>
      </c>
      <c r="I3181" s="37">
        <v>20</v>
      </c>
      <c r="J3181" s="37">
        <v>200</v>
      </c>
      <c r="K3181" s="37">
        <v>15200</v>
      </c>
      <c r="L3181" s="31">
        <v>225</v>
      </c>
      <c r="M3181" s="32">
        <v>4012195817512</v>
      </c>
      <c r="N3181" s="32">
        <v>4012196195824</v>
      </c>
      <c r="O3181" s="32">
        <v>4012196195831</v>
      </c>
      <c r="P3181" s="32">
        <v>4012197078096</v>
      </c>
      <c r="Q3181" s="33" t="str">
        <f t="shared" si="49"/>
        <v>https://www.obo.pt/article/sku/pt-pt/5304164</v>
      </c>
    </row>
    <row r="3182" spans="1:17" ht="12.75" customHeight="1" x14ac:dyDescent="0.2">
      <c r="A3182" s="28" t="s">
        <v>11</v>
      </c>
      <c r="B3182" s="28">
        <v>5304172</v>
      </c>
      <c r="C3182" s="28" t="s">
        <v>2852</v>
      </c>
      <c r="D3182" s="28" t="s">
        <v>14193</v>
      </c>
      <c r="E3182" s="29">
        <v>2869.49</v>
      </c>
      <c r="F3182" s="30">
        <v>100</v>
      </c>
      <c r="G3182" s="28" t="s">
        <v>16</v>
      </c>
      <c r="H3182" s="37">
        <v>10</v>
      </c>
      <c r="I3182" s="37">
        <v>10</v>
      </c>
      <c r="J3182" s="37">
        <v>120</v>
      </c>
      <c r="K3182" s="37">
        <v>12000</v>
      </c>
      <c r="L3182" s="31">
        <v>225</v>
      </c>
      <c r="M3182" s="32">
        <v>4012195817574</v>
      </c>
      <c r="N3182" s="32">
        <v>4012196195848</v>
      </c>
      <c r="O3182" s="32">
        <v>4012196195879</v>
      </c>
      <c r="P3182" s="32">
        <v>4012197078102</v>
      </c>
      <c r="Q3182" s="33" t="str">
        <f t="shared" si="49"/>
        <v>https://www.obo.pt/article/sku/pt-pt/5304172</v>
      </c>
    </row>
    <row r="3183" spans="1:17" ht="12.75" customHeight="1" x14ac:dyDescent="0.2">
      <c r="A3183" s="28" t="s">
        <v>11</v>
      </c>
      <c r="B3183" s="28">
        <v>5304176</v>
      </c>
      <c r="C3183" s="28" t="s">
        <v>2853</v>
      </c>
      <c r="D3183" s="28" t="s">
        <v>14194</v>
      </c>
      <c r="E3183" s="29">
        <v>3634.69</v>
      </c>
      <c r="F3183" s="30">
        <v>100</v>
      </c>
      <c r="G3183" s="28" t="s">
        <v>16</v>
      </c>
      <c r="H3183" s="37">
        <v>10</v>
      </c>
      <c r="I3183" s="37">
        <v>10</v>
      </c>
      <c r="J3183" s="37">
        <v>100</v>
      </c>
      <c r="K3183" s="37">
        <v>11200</v>
      </c>
      <c r="L3183" s="31">
        <v>225</v>
      </c>
      <c r="M3183" s="32">
        <v>4012195892809</v>
      </c>
      <c r="N3183" s="32">
        <v>4012196221509</v>
      </c>
      <c r="O3183" s="32">
        <v>4012196390762</v>
      </c>
      <c r="P3183" s="32">
        <v>4012197078119</v>
      </c>
      <c r="Q3183" s="33" t="str">
        <f t="shared" si="49"/>
        <v>https://www.obo.pt/article/sku/pt-pt/5304176</v>
      </c>
    </row>
    <row r="3184" spans="1:17" ht="12.75" customHeight="1" x14ac:dyDescent="0.2">
      <c r="A3184" s="28" t="s">
        <v>11</v>
      </c>
      <c r="B3184" s="28">
        <v>5304202</v>
      </c>
      <c r="C3184" s="28" t="s">
        <v>2854</v>
      </c>
      <c r="D3184" s="28" t="s">
        <v>14195</v>
      </c>
      <c r="E3184" s="29">
        <v>1436.22</v>
      </c>
      <c r="F3184" s="30">
        <v>100</v>
      </c>
      <c r="G3184" s="28" t="s">
        <v>16</v>
      </c>
      <c r="H3184" s="37">
        <v>20</v>
      </c>
      <c r="I3184" s="37">
        <v>20</v>
      </c>
      <c r="J3184" s="37">
        <v>80</v>
      </c>
      <c r="K3184" s="37">
        <v>6000</v>
      </c>
      <c r="L3184" s="31">
        <v>225</v>
      </c>
      <c r="M3184" s="32">
        <v>4012195416050</v>
      </c>
      <c r="N3184" s="32">
        <v>4012196206445</v>
      </c>
      <c r="O3184" s="32">
        <v>4012196206452</v>
      </c>
      <c r="P3184" s="32">
        <v>4012197078126</v>
      </c>
      <c r="Q3184" s="33" t="str">
        <f t="shared" si="49"/>
        <v>https://www.obo.pt/article/sku/pt-pt/5304202</v>
      </c>
    </row>
    <row r="3185" spans="1:17" ht="12.75" customHeight="1" x14ac:dyDescent="0.2">
      <c r="A3185" s="28" t="s">
        <v>11</v>
      </c>
      <c r="B3185" s="28">
        <v>5304270</v>
      </c>
      <c r="C3185" s="28" t="s">
        <v>8822</v>
      </c>
      <c r="D3185" s="28" t="s">
        <v>14196</v>
      </c>
      <c r="E3185" s="29">
        <v>9216.0300000000007</v>
      </c>
      <c r="F3185" s="30">
        <v>100</v>
      </c>
      <c r="G3185" s="28" t="s">
        <v>16</v>
      </c>
      <c r="H3185" s="37">
        <v>10</v>
      </c>
      <c r="I3185" s="37">
        <v>10</v>
      </c>
      <c r="J3185" s="37">
        <v>60</v>
      </c>
      <c r="K3185" s="37">
        <v>4500</v>
      </c>
      <c r="L3185" s="31">
        <v>225</v>
      </c>
      <c r="M3185" s="32">
        <v>4012195892847</v>
      </c>
      <c r="N3185" s="32">
        <v>4012196221523</v>
      </c>
      <c r="O3185" s="32">
        <v>4012196221554</v>
      </c>
      <c r="P3185" s="32">
        <v>4012196903351</v>
      </c>
      <c r="Q3185" s="33" t="str">
        <f t="shared" si="49"/>
        <v>https://www.obo.pt/article/sku/pt-pt/5304270</v>
      </c>
    </row>
    <row r="3186" spans="1:17" ht="12.75" customHeight="1" x14ac:dyDescent="0.2">
      <c r="A3186" s="28" t="s">
        <v>11</v>
      </c>
      <c r="B3186" s="28">
        <v>5304407</v>
      </c>
      <c r="C3186" s="28" t="s">
        <v>2855</v>
      </c>
      <c r="D3186" s="28" t="s">
        <v>2856</v>
      </c>
      <c r="E3186" s="29">
        <v>3491.25</v>
      </c>
      <c r="F3186" s="30">
        <v>100</v>
      </c>
      <c r="G3186" s="28" t="s">
        <v>16</v>
      </c>
      <c r="H3186" s="37">
        <v>10</v>
      </c>
      <c r="I3186" s="37">
        <v>10</v>
      </c>
      <c r="J3186" s="37">
        <v>40</v>
      </c>
      <c r="K3186" s="37">
        <v>4000</v>
      </c>
      <c r="L3186" s="31">
        <v>225</v>
      </c>
      <c r="M3186" s="32">
        <v>4012195416357</v>
      </c>
      <c r="N3186" s="32">
        <v>4012196195886</v>
      </c>
      <c r="O3186" s="32">
        <v>4012196195893</v>
      </c>
      <c r="P3186" s="32">
        <v>4012196903368</v>
      </c>
      <c r="Q3186" s="33" t="str">
        <f t="shared" si="49"/>
        <v>https://www.obo.pt/article/sku/pt-pt/5304407</v>
      </c>
    </row>
    <row r="3187" spans="1:17" ht="12.75" customHeight="1" x14ac:dyDescent="0.2">
      <c r="A3187" s="28" t="s">
        <v>11</v>
      </c>
      <c r="B3187" s="28">
        <v>5304504</v>
      </c>
      <c r="C3187" s="28" t="s">
        <v>2857</v>
      </c>
      <c r="D3187" s="28" t="s">
        <v>2858</v>
      </c>
      <c r="E3187" s="29">
        <v>4152.24</v>
      </c>
      <c r="F3187" s="30">
        <v>100</v>
      </c>
      <c r="G3187" s="28" t="s">
        <v>16</v>
      </c>
      <c r="H3187" s="37">
        <v>10</v>
      </c>
      <c r="I3187" s="37">
        <v>10</v>
      </c>
      <c r="J3187" s="37">
        <v>0</v>
      </c>
      <c r="K3187" s="37">
        <v>2240</v>
      </c>
      <c r="L3187" s="31">
        <v>225</v>
      </c>
      <c r="M3187" s="32">
        <v>4012195416418</v>
      </c>
      <c r="N3187" s="32">
        <v>4012196195909</v>
      </c>
      <c r="O3187" s="32"/>
      <c r="P3187" s="32">
        <v>4012196903405</v>
      </c>
      <c r="Q3187" s="33" t="str">
        <f t="shared" si="49"/>
        <v>https://www.obo.pt/article/sku/pt-pt/5304504</v>
      </c>
    </row>
    <row r="3188" spans="1:17" ht="12.75" customHeight="1" x14ac:dyDescent="0.2">
      <c r="A3188" s="28" t="s">
        <v>11</v>
      </c>
      <c r="B3188" s="28">
        <v>5304520</v>
      </c>
      <c r="C3188" s="28" t="s">
        <v>2859</v>
      </c>
      <c r="D3188" s="28" t="s">
        <v>2860</v>
      </c>
      <c r="E3188" s="29">
        <v>3470.99</v>
      </c>
      <c r="F3188" s="30">
        <v>100</v>
      </c>
      <c r="G3188" s="28" t="s">
        <v>16</v>
      </c>
      <c r="H3188" s="37">
        <v>10</v>
      </c>
      <c r="I3188" s="37">
        <v>10</v>
      </c>
      <c r="J3188" s="37">
        <v>0</v>
      </c>
      <c r="K3188" s="37">
        <v>2240</v>
      </c>
      <c r="L3188" s="31">
        <v>225</v>
      </c>
      <c r="M3188" s="32">
        <v>4012195503057</v>
      </c>
      <c r="N3188" s="32">
        <v>4012196195930</v>
      </c>
      <c r="O3188" s="32"/>
      <c r="P3188" s="32">
        <v>4012197078140</v>
      </c>
      <c r="Q3188" s="33" t="str">
        <f t="shared" si="49"/>
        <v>https://www.obo.pt/article/sku/pt-pt/5304520</v>
      </c>
    </row>
    <row r="3189" spans="1:17" ht="12.75" customHeight="1" x14ac:dyDescent="0.2">
      <c r="A3189" s="28" t="s">
        <v>11</v>
      </c>
      <c r="B3189" s="28">
        <v>5304601</v>
      </c>
      <c r="C3189" s="28" t="s">
        <v>12456</v>
      </c>
      <c r="D3189" s="28" t="s">
        <v>14197</v>
      </c>
      <c r="E3189" s="29">
        <v>1992.42</v>
      </c>
      <c r="F3189" s="30">
        <v>100</v>
      </c>
      <c r="G3189" s="28" t="s">
        <v>16</v>
      </c>
      <c r="H3189" s="37">
        <v>10</v>
      </c>
      <c r="I3189" s="37">
        <v>10</v>
      </c>
      <c r="J3189" s="37">
        <v>40</v>
      </c>
      <c r="K3189" s="37">
        <v>4000</v>
      </c>
      <c r="L3189" s="31">
        <v>225</v>
      </c>
      <c r="M3189" s="32">
        <v>4012195416470</v>
      </c>
      <c r="N3189" s="32">
        <v>4012196206469</v>
      </c>
      <c r="O3189" s="32">
        <v>4012196206490</v>
      </c>
      <c r="P3189" s="32">
        <v>4012197078157</v>
      </c>
      <c r="Q3189" s="33" t="str">
        <f t="shared" si="49"/>
        <v>https://www.obo.pt/article/sku/pt-pt/5304601</v>
      </c>
    </row>
    <row r="3190" spans="1:17" ht="12.75" customHeight="1" x14ac:dyDescent="0.2">
      <c r="A3190" s="28" t="s">
        <v>11</v>
      </c>
      <c r="B3190" s="28">
        <v>5304970</v>
      </c>
      <c r="C3190" s="28">
        <v>5009</v>
      </c>
      <c r="D3190" s="28" t="s">
        <v>14198</v>
      </c>
      <c r="E3190" s="29">
        <v>1306.6600000000001</v>
      </c>
      <c r="F3190" s="30">
        <v>100</v>
      </c>
      <c r="G3190" s="28" t="s">
        <v>16</v>
      </c>
      <c r="H3190" s="37">
        <v>10</v>
      </c>
      <c r="I3190" s="37">
        <v>10</v>
      </c>
      <c r="J3190" s="37">
        <v>60</v>
      </c>
      <c r="K3190" s="37">
        <v>4500</v>
      </c>
      <c r="L3190" s="31">
        <v>225</v>
      </c>
      <c r="M3190" s="32">
        <v>4012195416951</v>
      </c>
      <c r="N3190" s="32">
        <v>4012196195961</v>
      </c>
      <c r="O3190" s="32">
        <v>4012196195992</v>
      </c>
      <c r="P3190" s="32">
        <v>4012196903412</v>
      </c>
      <c r="Q3190" s="33" t="str">
        <f t="shared" si="49"/>
        <v>https://www.obo.pt/article/sku/pt-pt/5304970</v>
      </c>
    </row>
    <row r="3191" spans="1:17" ht="12.75" customHeight="1" x14ac:dyDescent="0.2">
      <c r="A3191" s="28" t="s">
        <v>11</v>
      </c>
      <c r="B3191" s="28">
        <v>5304997</v>
      </c>
      <c r="C3191" s="28">
        <v>5011</v>
      </c>
      <c r="D3191" s="28" t="s">
        <v>2861</v>
      </c>
      <c r="E3191" s="29">
        <v>481.69</v>
      </c>
      <c r="F3191" s="30">
        <v>100</v>
      </c>
      <c r="G3191" s="28" t="s">
        <v>16</v>
      </c>
      <c r="H3191" s="37">
        <v>10</v>
      </c>
      <c r="I3191" s="37">
        <v>10</v>
      </c>
      <c r="J3191" s="37">
        <v>120</v>
      </c>
      <c r="K3191" s="37">
        <v>12000</v>
      </c>
      <c r="L3191" s="31">
        <v>225</v>
      </c>
      <c r="M3191" s="32">
        <v>4012195417071</v>
      </c>
      <c r="N3191" s="32">
        <v>4012196196005</v>
      </c>
      <c r="O3191" s="32">
        <v>4012196196012</v>
      </c>
      <c r="P3191" s="32">
        <v>4012197078171</v>
      </c>
      <c r="Q3191" s="33" t="str">
        <f t="shared" si="49"/>
        <v>https://www.obo.pt/article/sku/pt-pt/5304997</v>
      </c>
    </row>
    <row r="3192" spans="1:17" ht="12.75" customHeight="1" x14ac:dyDescent="0.2">
      <c r="A3192" s="28" t="s">
        <v>9</v>
      </c>
      <c r="B3192" s="28">
        <v>5305012</v>
      </c>
      <c r="C3192" s="28" t="s">
        <v>2862</v>
      </c>
      <c r="D3192" s="28" t="s">
        <v>2863</v>
      </c>
      <c r="E3192" s="29">
        <v>197.45</v>
      </c>
      <c r="F3192" s="30">
        <v>100</v>
      </c>
      <c r="G3192" s="28" t="s">
        <v>16</v>
      </c>
      <c r="H3192" s="37">
        <v>100</v>
      </c>
      <c r="I3192" s="37">
        <v>100</v>
      </c>
      <c r="J3192" s="37">
        <v>600</v>
      </c>
      <c r="K3192" s="37">
        <v>60000</v>
      </c>
      <c r="L3192" s="31">
        <v>117</v>
      </c>
      <c r="M3192" s="32">
        <v>4012195417132</v>
      </c>
      <c r="N3192" s="32">
        <v>4012195417149</v>
      </c>
      <c r="O3192" s="32">
        <v>4012195578840</v>
      </c>
      <c r="P3192" s="32">
        <v>4012197078188</v>
      </c>
      <c r="Q3192" s="33" t="str">
        <f t="shared" si="49"/>
        <v>https://www.obo.pt/article/sku/pt-pt/5305012</v>
      </c>
    </row>
    <row r="3193" spans="1:17" ht="12.75" customHeight="1" x14ac:dyDescent="0.2">
      <c r="A3193" s="28" t="s">
        <v>11</v>
      </c>
      <c r="B3193" s="28">
        <v>5311152</v>
      </c>
      <c r="C3193" s="28" t="s">
        <v>2864</v>
      </c>
      <c r="D3193" s="28" t="s">
        <v>2865</v>
      </c>
      <c r="E3193" s="29">
        <v>2505.23</v>
      </c>
      <c r="F3193" s="30">
        <v>100</v>
      </c>
      <c r="G3193" s="28" t="s">
        <v>16</v>
      </c>
      <c r="H3193" s="37">
        <v>10</v>
      </c>
      <c r="I3193" s="37">
        <v>10</v>
      </c>
      <c r="J3193" s="37">
        <v>100</v>
      </c>
      <c r="K3193" s="37">
        <v>7500</v>
      </c>
      <c r="L3193" s="31">
        <v>225</v>
      </c>
      <c r="M3193" s="32">
        <v>4012195417439</v>
      </c>
      <c r="N3193" s="32">
        <v>4012196196111</v>
      </c>
      <c r="O3193" s="32">
        <v>4012196196128</v>
      </c>
      <c r="P3193" s="32">
        <v>4012197078225</v>
      </c>
      <c r="Q3193" s="33" t="str">
        <f t="shared" si="49"/>
        <v>https://www.obo.pt/article/sku/pt-pt/5311152</v>
      </c>
    </row>
    <row r="3194" spans="1:17" ht="12.75" customHeight="1" x14ac:dyDescent="0.2">
      <c r="A3194" s="28" t="s">
        <v>11</v>
      </c>
      <c r="B3194" s="28">
        <v>5311209</v>
      </c>
      <c r="C3194" s="28" t="s">
        <v>2866</v>
      </c>
      <c r="D3194" s="28" t="s">
        <v>2867</v>
      </c>
      <c r="E3194" s="29">
        <v>1091.82</v>
      </c>
      <c r="F3194" s="30">
        <v>100</v>
      </c>
      <c r="G3194" s="28" t="s">
        <v>16</v>
      </c>
      <c r="H3194" s="37">
        <v>10</v>
      </c>
      <c r="I3194" s="37">
        <v>10</v>
      </c>
      <c r="J3194" s="37">
        <v>100</v>
      </c>
      <c r="K3194" s="37">
        <v>7500</v>
      </c>
      <c r="L3194" s="31">
        <v>225</v>
      </c>
      <c r="M3194" s="32">
        <v>4012195417491</v>
      </c>
      <c r="N3194" s="32">
        <v>4012196196135</v>
      </c>
      <c r="O3194" s="32">
        <v>4012196196142</v>
      </c>
      <c r="P3194" s="32">
        <v>4012197078232</v>
      </c>
      <c r="Q3194" s="33" t="str">
        <f t="shared" si="49"/>
        <v>https://www.obo.pt/article/sku/pt-pt/5311209</v>
      </c>
    </row>
    <row r="3195" spans="1:17" ht="12.75" customHeight="1" x14ac:dyDescent="0.2">
      <c r="A3195" s="28" t="s">
        <v>11</v>
      </c>
      <c r="B3195" s="28">
        <v>5311268</v>
      </c>
      <c r="C3195" s="28" t="s">
        <v>2868</v>
      </c>
      <c r="D3195" s="28" t="s">
        <v>2869</v>
      </c>
      <c r="E3195" s="29">
        <v>4195.18</v>
      </c>
      <c r="F3195" s="30">
        <v>100</v>
      </c>
      <c r="G3195" s="28" t="s">
        <v>16</v>
      </c>
      <c r="H3195" s="37">
        <v>10</v>
      </c>
      <c r="I3195" s="37">
        <v>10</v>
      </c>
      <c r="J3195" s="37">
        <v>100</v>
      </c>
      <c r="K3195" s="37">
        <v>7500</v>
      </c>
      <c r="L3195" s="31">
        <v>225</v>
      </c>
      <c r="M3195" s="32">
        <v>4012195417552</v>
      </c>
      <c r="N3195" s="32">
        <v>4012196196173</v>
      </c>
      <c r="O3195" s="32">
        <v>4012196196180</v>
      </c>
      <c r="P3195" s="32">
        <v>4012197078249</v>
      </c>
      <c r="Q3195" s="33" t="str">
        <f t="shared" si="49"/>
        <v>https://www.obo.pt/article/sku/pt-pt/5311268</v>
      </c>
    </row>
    <row r="3196" spans="1:17" ht="12.75" customHeight="1" x14ac:dyDescent="0.2">
      <c r="A3196" s="28" t="s">
        <v>11</v>
      </c>
      <c r="B3196" s="28">
        <v>5311404</v>
      </c>
      <c r="C3196" s="28" t="s">
        <v>2870</v>
      </c>
      <c r="D3196" s="28" t="s">
        <v>14199</v>
      </c>
      <c r="E3196" s="29">
        <v>1974.03</v>
      </c>
      <c r="F3196" s="30">
        <v>100</v>
      </c>
      <c r="G3196" s="28" t="s">
        <v>16</v>
      </c>
      <c r="H3196" s="37">
        <v>10</v>
      </c>
      <c r="I3196" s="37">
        <v>10</v>
      </c>
      <c r="J3196" s="37">
        <v>120</v>
      </c>
      <c r="K3196" s="37">
        <v>7680</v>
      </c>
      <c r="L3196" s="31">
        <v>225</v>
      </c>
      <c r="M3196" s="32">
        <v>4012196466283</v>
      </c>
      <c r="N3196" s="32">
        <v>4012196467020</v>
      </c>
      <c r="O3196" s="32">
        <v>4012196468065</v>
      </c>
      <c r="P3196" s="32">
        <v>4012196903429</v>
      </c>
      <c r="Q3196" s="33" t="str">
        <f t="shared" si="49"/>
        <v>https://www.obo.pt/article/sku/pt-pt/5311404</v>
      </c>
    </row>
    <row r="3197" spans="1:17" ht="12.75" customHeight="1" x14ac:dyDescent="0.2">
      <c r="A3197" s="28" t="s">
        <v>11</v>
      </c>
      <c r="B3197" s="28">
        <v>5311407</v>
      </c>
      <c r="C3197" s="28" t="s">
        <v>8823</v>
      </c>
      <c r="D3197" s="28" t="s">
        <v>8824</v>
      </c>
      <c r="E3197" s="29">
        <v>3796.33</v>
      </c>
      <c r="F3197" s="30">
        <v>100</v>
      </c>
      <c r="G3197" s="28" t="s">
        <v>16</v>
      </c>
      <c r="H3197" s="37">
        <v>10</v>
      </c>
      <c r="I3197" s="37">
        <v>10</v>
      </c>
      <c r="J3197" s="37">
        <v>60</v>
      </c>
      <c r="K3197" s="37">
        <v>5760</v>
      </c>
      <c r="L3197" s="31">
        <v>225</v>
      </c>
      <c r="M3197" s="32">
        <v>4012196416912</v>
      </c>
      <c r="N3197" s="32">
        <v>4012196417841</v>
      </c>
      <c r="O3197" s="32">
        <v>4012196426881</v>
      </c>
      <c r="P3197" s="32">
        <v>4012196903467</v>
      </c>
      <c r="Q3197" s="33" t="str">
        <f t="shared" si="49"/>
        <v>https://www.obo.pt/article/sku/pt-pt/5311407</v>
      </c>
    </row>
    <row r="3198" spans="1:17" ht="12.75" customHeight="1" x14ac:dyDescent="0.2">
      <c r="A3198" s="28" t="s">
        <v>11</v>
      </c>
      <c r="B3198" s="28">
        <v>5311410</v>
      </c>
      <c r="C3198" s="28" t="s">
        <v>9846</v>
      </c>
      <c r="D3198" s="28" t="s">
        <v>9847</v>
      </c>
      <c r="E3198" s="29">
        <v>1062.99</v>
      </c>
      <c r="F3198" s="30">
        <v>100</v>
      </c>
      <c r="G3198" s="28" t="s">
        <v>16</v>
      </c>
      <c r="H3198" s="37">
        <v>20</v>
      </c>
      <c r="I3198" s="37">
        <v>20</v>
      </c>
      <c r="J3198" s="37">
        <v>80</v>
      </c>
      <c r="K3198" s="37">
        <v>6000</v>
      </c>
      <c r="L3198" s="31">
        <v>225</v>
      </c>
      <c r="M3198" s="32">
        <v>4012195816584</v>
      </c>
      <c r="N3198" s="32">
        <v>4012196206506</v>
      </c>
      <c r="O3198" s="32">
        <v>4012196330300</v>
      </c>
      <c r="P3198" s="32">
        <v>4012196903474</v>
      </c>
      <c r="Q3198" s="33" t="str">
        <f t="shared" si="49"/>
        <v>https://www.obo.pt/article/sku/pt-pt/5311410</v>
      </c>
    </row>
    <row r="3199" spans="1:17" ht="12.75" customHeight="1" x14ac:dyDescent="0.2">
      <c r="A3199" s="28" t="s">
        <v>11</v>
      </c>
      <c r="B3199" s="28">
        <v>5311417</v>
      </c>
      <c r="C3199" s="28" t="s">
        <v>2871</v>
      </c>
      <c r="D3199" s="28" t="s">
        <v>2872</v>
      </c>
      <c r="E3199" s="29">
        <v>3796.33</v>
      </c>
      <c r="F3199" s="30">
        <v>100</v>
      </c>
      <c r="G3199" s="28" t="s">
        <v>16</v>
      </c>
      <c r="H3199" s="37">
        <v>10</v>
      </c>
      <c r="I3199" s="37">
        <v>10</v>
      </c>
      <c r="J3199" s="37">
        <v>60</v>
      </c>
      <c r="K3199" s="37">
        <v>5760</v>
      </c>
      <c r="L3199" s="31">
        <v>225</v>
      </c>
      <c r="M3199" s="32">
        <v>4012195816591</v>
      </c>
      <c r="N3199" s="32">
        <v>4012196206520</v>
      </c>
      <c r="O3199" s="32">
        <v>4012196426898</v>
      </c>
      <c r="P3199" s="32">
        <v>4012196903481</v>
      </c>
      <c r="Q3199" s="33" t="str">
        <f t="shared" si="49"/>
        <v>https://www.obo.pt/article/sku/pt-pt/5311417</v>
      </c>
    </row>
    <row r="3200" spans="1:17" ht="12.75" customHeight="1" x14ac:dyDescent="0.2">
      <c r="A3200" s="28" t="s">
        <v>11</v>
      </c>
      <c r="B3200" s="28">
        <v>5311441</v>
      </c>
      <c r="C3200" s="28" t="s">
        <v>15774</v>
      </c>
      <c r="D3200" s="28" t="s">
        <v>15775</v>
      </c>
      <c r="E3200" s="29">
        <v>791.6</v>
      </c>
      <c r="F3200" s="30">
        <v>100</v>
      </c>
      <c r="G3200" s="28" t="s">
        <v>16</v>
      </c>
      <c r="H3200" s="37">
        <v>10</v>
      </c>
      <c r="I3200" s="37">
        <v>10</v>
      </c>
      <c r="J3200" s="37">
        <v>60</v>
      </c>
      <c r="K3200" s="37">
        <v>6000</v>
      </c>
      <c r="L3200" s="31">
        <v>220</v>
      </c>
      <c r="M3200" s="32">
        <v>4012197405410</v>
      </c>
      <c r="N3200" s="32">
        <v>4012197312947</v>
      </c>
      <c r="O3200" s="32">
        <v>4012197312930</v>
      </c>
      <c r="P3200" s="32">
        <v>4012197405427</v>
      </c>
      <c r="Q3200" s="33" t="str">
        <f t="shared" si="49"/>
        <v>https://www.obo.pt/article/sku/pt-pt/5311441</v>
      </c>
    </row>
    <row r="3201" spans="1:17" ht="12.75" customHeight="1" x14ac:dyDescent="0.2">
      <c r="A3201" s="28" t="s">
        <v>11</v>
      </c>
      <c r="B3201" s="28">
        <v>5311500</v>
      </c>
      <c r="C3201" s="28" t="s">
        <v>2873</v>
      </c>
      <c r="D3201" s="28" t="s">
        <v>2874</v>
      </c>
      <c r="E3201" s="29">
        <v>753.09</v>
      </c>
      <c r="F3201" s="30">
        <v>100</v>
      </c>
      <c r="G3201" s="28" t="s">
        <v>16</v>
      </c>
      <c r="H3201" s="37">
        <v>20</v>
      </c>
      <c r="I3201" s="37">
        <v>20</v>
      </c>
      <c r="J3201" s="37">
        <v>80</v>
      </c>
      <c r="K3201" s="37">
        <v>8000</v>
      </c>
      <c r="L3201" s="31">
        <v>225</v>
      </c>
      <c r="M3201" s="32">
        <v>4012195417675</v>
      </c>
      <c r="N3201" s="32">
        <v>4012196196197</v>
      </c>
      <c r="O3201" s="32">
        <v>4012196406180</v>
      </c>
      <c r="P3201" s="32">
        <v>4012196903528</v>
      </c>
      <c r="Q3201" s="33" t="str">
        <f t="shared" si="49"/>
        <v>https://www.obo.pt/article/sku/pt-pt/5311500</v>
      </c>
    </row>
    <row r="3202" spans="1:17" ht="12.75" customHeight="1" x14ac:dyDescent="0.2">
      <c r="A3202" s="28" t="s">
        <v>11</v>
      </c>
      <c r="B3202" s="28">
        <v>5311519</v>
      </c>
      <c r="C3202" s="28" t="s">
        <v>2875</v>
      </c>
      <c r="D3202" s="28" t="s">
        <v>2876</v>
      </c>
      <c r="E3202" s="29">
        <v>1037.31</v>
      </c>
      <c r="F3202" s="30">
        <v>100</v>
      </c>
      <c r="G3202" s="28" t="s">
        <v>16</v>
      </c>
      <c r="H3202" s="37">
        <v>30</v>
      </c>
      <c r="I3202" s="37">
        <v>30</v>
      </c>
      <c r="J3202" s="37">
        <v>0</v>
      </c>
      <c r="K3202" s="37">
        <v>6720</v>
      </c>
      <c r="L3202" s="31">
        <v>225</v>
      </c>
      <c r="M3202" s="32">
        <v>4012195417736</v>
      </c>
      <c r="N3202" s="32">
        <v>4012195417743</v>
      </c>
      <c r="O3202" s="32"/>
      <c r="P3202" s="32">
        <v>4012196903542</v>
      </c>
      <c r="Q3202" s="33" t="str">
        <f t="shared" si="49"/>
        <v>https://www.obo.pt/article/sku/pt-pt/5311519</v>
      </c>
    </row>
    <row r="3203" spans="1:17" ht="12.75" customHeight="1" x14ac:dyDescent="0.2">
      <c r="A3203" s="28" t="s">
        <v>11</v>
      </c>
      <c r="B3203" s="28">
        <v>5311527</v>
      </c>
      <c r="C3203" s="28" t="s">
        <v>2877</v>
      </c>
      <c r="D3203" s="28" t="s">
        <v>2878</v>
      </c>
      <c r="E3203" s="29">
        <v>3381.42</v>
      </c>
      <c r="F3203" s="30">
        <v>100</v>
      </c>
      <c r="G3203" s="28" t="s">
        <v>16</v>
      </c>
      <c r="H3203" s="37">
        <v>10</v>
      </c>
      <c r="I3203" s="37">
        <v>10</v>
      </c>
      <c r="J3203" s="37">
        <v>100</v>
      </c>
      <c r="K3203" s="37">
        <v>7600</v>
      </c>
      <c r="L3203" s="31">
        <v>225</v>
      </c>
      <c r="M3203" s="32">
        <v>4012195417798</v>
      </c>
      <c r="N3203" s="32">
        <v>4012196196234</v>
      </c>
      <c r="O3203" s="32">
        <v>4012196196241</v>
      </c>
      <c r="P3203" s="32">
        <v>4012197078263</v>
      </c>
      <c r="Q3203" s="33" t="str">
        <f t="shared" si="49"/>
        <v>https://www.obo.pt/article/sku/pt-pt/5311527</v>
      </c>
    </row>
    <row r="3204" spans="1:17" ht="12.75" customHeight="1" x14ac:dyDescent="0.2">
      <c r="A3204" s="28" t="s">
        <v>11</v>
      </c>
      <c r="B3204" s="28">
        <v>5311535</v>
      </c>
      <c r="C3204" s="28" t="s">
        <v>2879</v>
      </c>
      <c r="D3204" s="28" t="s">
        <v>2880</v>
      </c>
      <c r="E3204" s="29">
        <v>3016.7</v>
      </c>
      <c r="F3204" s="30">
        <v>100</v>
      </c>
      <c r="G3204" s="28" t="s">
        <v>16</v>
      </c>
      <c r="H3204" s="37">
        <v>10</v>
      </c>
      <c r="I3204" s="37">
        <v>10</v>
      </c>
      <c r="J3204" s="37">
        <v>60</v>
      </c>
      <c r="K3204" s="37">
        <v>5040</v>
      </c>
      <c r="L3204" s="31">
        <v>225</v>
      </c>
      <c r="M3204" s="32">
        <v>4012195417859</v>
      </c>
      <c r="N3204" s="32">
        <v>4012196196258</v>
      </c>
      <c r="O3204" s="32">
        <v>4012196286263</v>
      </c>
      <c r="P3204" s="32">
        <v>4012196903580</v>
      </c>
      <c r="Q3204" s="33" t="str">
        <f t="shared" si="49"/>
        <v>https://www.obo.pt/article/sku/pt-pt/5311535</v>
      </c>
    </row>
    <row r="3205" spans="1:17" ht="12.75" customHeight="1" x14ac:dyDescent="0.2">
      <c r="A3205" s="28" t="s">
        <v>11</v>
      </c>
      <c r="B3205" s="28">
        <v>5311551</v>
      </c>
      <c r="C3205" s="28" t="s">
        <v>2881</v>
      </c>
      <c r="D3205" s="28" t="s">
        <v>14200</v>
      </c>
      <c r="E3205" s="29">
        <v>1184.4000000000001</v>
      </c>
      <c r="F3205" s="30">
        <v>100</v>
      </c>
      <c r="G3205" s="28" t="s">
        <v>16</v>
      </c>
      <c r="H3205" s="37">
        <v>10</v>
      </c>
      <c r="I3205" s="37">
        <v>10</v>
      </c>
      <c r="J3205" s="37">
        <v>120</v>
      </c>
      <c r="K3205" s="37">
        <v>7680</v>
      </c>
      <c r="L3205" s="31">
        <v>225</v>
      </c>
      <c r="M3205" s="32">
        <v>4012195417910</v>
      </c>
      <c r="N3205" s="32">
        <v>4012196196296</v>
      </c>
      <c r="O3205" s="32">
        <v>4012196196302</v>
      </c>
      <c r="P3205" s="32">
        <v>4012196903597</v>
      </c>
      <c r="Q3205" s="33" t="str">
        <f t="shared" si="49"/>
        <v>https://www.obo.pt/article/sku/pt-pt/5311551</v>
      </c>
    </row>
    <row r="3206" spans="1:17" ht="12.75" customHeight="1" x14ac:dyDescent="0.2">
      <c r="A3206" s="28" t="s">
        <v>11</v>
      </c>
      <c r="B3206" s="28">
        <v>5311590</v>
      </c>
      <c r="C3206" s="28" t="s">
        <v>2882</v>
      </c>
      <c r="D3206" s="28" t="s">
        <v>14201</v>
      </c>
      <c r="E3206" s="29">
        <v>2786.99</v>
      </c>
      <c r="F3206" s="30">
        <v>100</v>
      </c>
      <c r="G3206" s="28" t="s">
        <v>16</v>
      </c>
      <c r="H3206" s="37">
        <v>10</v>
      </c>
      <c r="I3206" s="37">
        <v>10</v>
      </c>
      <c r="J3206" s="37">
        <v>60</v>
      </c>
      <c r="K3206" s="37">
        <v>4500</v>
      </c>
      <c r="L3206" s="31">
        <v>225</v>
      </c>
      <c r="M3206" s="32">
        <v>4012195925446</v>
      </c>
      <c r="N3206" s="32">
        <v>4012196196319</v>
      </c>
      <c r="O3206" s="32">
        <v>4012196196326</v>
      </c>
      <c r="P3206" s="32">
        <v>4012196903658</v>
      </c>
      <c r="Q3206" s="33" t="str">
        <f t="shared" si="49"/>
        <v>https://www.obo.pt/article/sku/pt-pt/5311590</v>
      </c>
    </row>
    <row r="3207" spans="1:17" ht="12.75" customHeight="1" x14ac:dyDescent="0.2">
      <c r="A3207" s="28" t="s">
        <v>11</v>
      </c>
      <c r="B3207" s="28">
        <v>5311595</v>
      </c>
      <c r="C3207" s="28" t="s">
        <v>12234</v>
      </c>
      <c r="D3207" s="28" t="s">
        <v>14202</v>
      </c>
      <c r="E3207" s="29">
        <v>3042.55</v>
      </c>
      <c r="F3207" s="30">
        <v>100</v>
      </c>
      <c r="G3207" s="28" t="s">
        <v>16</v>
      </c>
      <c r="H3207" s="37">
        <v>10</v>
      </c>
      <c r="I3207" s="37">
        <v>10</v>
      </c>
      <c r="J3207" s="37">
        <v>120</v>
      </c>
      <c r="K3207" s="37">
        <v>5760</v>
      </c>
      <c r="L3207" s="31">
        <v>225</v>
      </c>
      <c r="M3207" s="32">
        <v>4012196656141</v>
      </c>
      <c r="N3207" s="32">
        <v>4012196657537</v>
      </c>
      <c r="O3207" s="32">
        <v>4012196681495</v>
      </c>
      <c r="P3207" s="32">
        <v>4012197078294</v>
      </c>
      <c r="Q3207" s="33" t="str">
        <f t="shared" ref="Q3207:Q3270" si="50">HYPERLINK("https://www.obo.pt/article/sku/pt-pt/"&amp;B3207)</f>
        <v>https://www.obo.pt/article/sku/pt-pt/5311595</v>
      </c>
    </row>
    <row r="3208" spans="1:17" ht="12.75" customHeight="1" x14ac:dyDescent="0.2">
      <c r="A3208" s="28" t="s">
        <v>11</v>
      </c>
      <c r="B3208" s="28">
        <v>5311610</v>
      </c>
      <c r="C3208" s="28" t="s">
        <v>15776</v>
      </c>
      <c r="D3208" s="28" t="s">
        <v>15777</v>
      </c>
      <c r="E3208" s="29">
        <v>2447.9299999999998</v>
      </c>
      <c r="F3208" s="30">
        <v>100</v>
      </c>
      <c r="G3208" s="28" t="s">
        <v>16</v>
      </c>
      <c r="H3208" s="37">
        <v>20</v>
      </c>
      <c r="I3208" s="37">
        <v>20</v>
      </c>
      <c r="J3208" s="37">
        <v>0</v>
      </c>
      <c r="K3208" s="37">
        <v>4480</v>
      </c>
      <c r="L3208" s="31">
        <v>225</v>
      </c>
      <c r="M3208" s="32">
        <v>4012197426880</v>
      </c>
      <c r="N3208" s="32">
        <v>4012197426897</v>
      </c>
      <c r="O3208" s="32"/>
      <c r="P3208" s="32">
        <v>4012197449117</v>
      </c>
      <c r="Q3208" s="33" t="str">
        <f t="shared" si="50"/>
        <v>https://www.obo.pt/article/sku/pt-pt/5311610</v>
      </c>
    </row>
    <row r="3209" spans="1:17" ht="12.75" customHeight="1" x14ac:dyDescent="0.2">
      <c r="A3209" s="28" t="s">
        <v>11</v>
      </c>
      <c r="B3209" s="28">
        <v>5312035</v>
      </c>
      <c r="C3209" s="28" t="s">
        <v>2883</v>
      </c>
      <c r="D3209" s="28" t="s">
        <v>2884</v>
      </c>
      <c r="E3209" s="29">
        <v>937.45</v>
      </c>
      <c r="F3209" s="30">
        <v>100</v>
      </c>
      <c r="G3209" s="28" t="s">
        <v>16</v>
      </c>
      <c r="H3209" s="37">
        <v>25</v>
      </c>
      <c r="I3209" s="37">
        <v>25</v>
      </c>
      <c r="J3209" s="37">
        <v>0</v>
      </c>
      <c r="K3209" s="37">
        <v>4200</v>
      </c>
      <c r="L3209" s="31">
        <v>225</v>
      </c>
      <c r="M3209" s="32">
        <v>4012195417972</v>
      </c>
      <c r="N3209" s="32">
        <v>4012195417989</v>
      </c>
      <c r="O3209" s="32"/>
      <c r="P3209" s="32">
        <v>4012197078324</v>
      </c>
      <c r="Q3209" s="33" t="str">
        <f t="shared" si="50"/>
        <v>https://www.obo.pt/article/sku/pt-pt/5312035</v>
      </c>
    </row>
    <row r="3210" spans="1:17" ht="12.75" customHeight="1" x14ac:dyDescent="0.2">
      <c r="A3210" s="28" t="s">
        <v>11</v>
      </c>
      <c r="B3210" s="28">
        <v>5312132</v>
      </c>
      <c r="C3210" s="28" t="s">
        <v>2885</v>
      </c>
      <c r="D3210" s="28" t="s">
        <v>2886</v>
      </c>
      <c r="E3210" s="29">
        <v>3203.78</v>
      </c>
      <c r="F3210" s="30">
        <v>100</v>
      </c>
      <c r="G3210" s="28" t="s">
        <v>16</v>
      </c>
      <c r="H3210" s="37">
        <v>10</v>
      </c>
      <c r="I3210" s="37">
        <v>10</v>
      </c>
      <c r="J3210" s="37">
        <v>60</v>
      </c>
      <c r="K3210" s="37">
        <v>4500</v>
      </c>
      <c r="L3210" s="31">
        <v>225</v>
      </c>
      <c r="M3210" s="32">
        <v>4012195418030</v>
      </c>
      <c r="N3210" s="32">
        <v>4012196196357</v>
      </c>
      <c r="O3210" s="32">
        <v>4012196196364</v>
      </c>
      <c r="P3210" s="32">
        <v>4012197078331</v>
      </c>
      <c r="Q3210" s="33" t="str">
        <f t="shared" si="50"/>
        <v>https://www.obo.pt/article/sku/pt-pt/5312132</v>
      </c>
    </row>
    <row r="3211" spans="1:17" ht="12.75" customHeight="1" x14ac:dyDescent="0.2">
      <c r="A3211" s="28" t="s">
        <v>11</v>
      </c>
      <c r="B3211" s="28">
        <v>5312310</v>
      </c>
      <c r="C3211" s="28" t="s">
        <v>2887</v>
      </c>
      <c r="D3211" s="28" t="s">
        <v>2888</v>
      </c>
      <c r="E3211" s="29">
        <v>1744.46</v>
      </c>
      <c r="F3211" s="30">
        <v>100</v>
      </c>
      <c r="G3211" s="28" t="s">
        <v>16</v>
      </c>
      <c r="H3211" s="37">
        <v>25</v>
      </c>
      <c r="I3211" s="37">
        <v>25</v>
      </c>
      <c r="J3211" s="37">
        <v>0</v>
      </c>
      <c r="K3211" s="37">
        <v>2400</v>
      </c>
      <c r="L3211" s="31">
        <v>220</v>
      </c>
      <c r="M3211" s="32">
        <v>4012195418092</v>
      </c>
      <c r="N3211" s="32">
        <v>4012195418108</v>
      </c>
      <c r="O3211" s="32"/>
      <c r="P3211" s="32">
        <v>4012196903665</v>
      </c>
      <c r="Q3211" s="33" t="str">
        <f t="shared" si="50"/>
        <v>https://www.obo.pt/article/sku/pt-pt/5312310</v>
      </c>
    </row>
    <row r="3212" spans="1:17" ht="12.75" customHeight="1" x14ac:dyDescent="0.2">
      <c r="A3212" s="28" t="s">
        <v>11</v>
      </c>
      <c r="B3212" s="28">
        <v>5312318</v>
      </c>
      <c r="C3212" s="28" t="s">
        <v>2889</v>
      </c>
      <c r="D3212" s="28" t="s">
        <v>14203</v>
      </c>
      <c r="E3212" s="29">
        <v>4276.59</v>
      </c>
      <c r="F3212" s="30">
        <v>100</v>
      </c>
      <c r="G3212" s="28" t="s">
        <v>16</v>
      </c>
      <c r="H3212" s="37">
        <v>10</v>
      </c>
      <c r="I3212" s="37">
        <v>10</v>
      </c>
      <c r="J3212" s="37">
        <v>0</v>
      </c>
      <c r="K3212" s="37">
        <v>2240</v>
      </c>
      <c r="L3212" s="31">
        <v>220</v>
      </c>
      <c r="M3212" s="32">
        <v>4012195700869</v>
      </c>
      <c r="N3212" s="32">
        <v>4012196206575</v>
      </c>
      <c r="O3212" s="32"/>
      <c r="P3212" s="32">
        <v>4012196903702</v>
      </c>
      <c r="Q3212" s="33" t="str">
        <f t="shared" si="50"/>
        <v>https://www.obo.pt/article/sku/pt-pt/5312318</v>
      </c>
    </row>
    <row r="3213" spans="1:17" ht="12.75" customHeight="1" x14ac:dyDescent="0.2">
      <c r="A3213" s="28" t="s">
        <v>11</v>
      </c>
      <c r="B3213" s="28">
        <v>5312345</v>
      </c>
      <c r="C3213" s="28" t="s">
        <v>2890</v>
      </c>
      <c r="D3213" s="28" t="s">
        <v>2891</v>
      </c>
      <c r="E3213" s="29">
        <v>2329.81</v>
      </c>
      <c r="F3213" s="30">
        <v>100</v>
      </c>
      <c r="G3213" s="28" t="s">
        <v>16</v>
      </c>
      <c r="H3213" s="37">
        <v>25</v>
      </c>
      <c r="I3213" s="37">
        <v>25</v>
      </c>
      <c r="J3213" s="37">
        <v>0</v>
      </c>
      <c r="K3213" s="37">
        <v>2000</v>
      </c>
      <c r="L3213" s="31">
        <v>220</v>
      </c>
      <c r="M3213" s="32">
        <v>4012195418153</v>
      </c>
      <c r="N3213" s="32">
        <v>4012195418160</v>
      </c>
      <c r="O3213" s="32"/>
      <c r="P3213" s="32">
        <v>4012196903719</v>
      </c>
      <c r="Q3213" s="33" t="str">
        <f t="shared" si="50"/>
        <v>https://www.obo.pt/article/sku/pt-pt/5312345</v>
      </c>
    </row>
    <row r="3214" spans="1:17" ht="12.75" customHeight="1" x14ac:dyDescent="0.2">
      <c r="A3214" s="28" t="s">
        <v>11</v>
      </c>
      <c r="B3214" s="28">
        <v>5312346</v>
      </c>
      <c r="C3214" s="28" t="s">
        <v>2892</v>
      </c>
      <c r="D3214" s="28" t="s">
        <v>14204</v>
      </c>
      <c r="E3214" s="29">
        <v>5570.89</v>
      </c>
      <c r="F3214" s="30">
        <v>100</v>
      </c>
      <c r="G3214" s="28" t="s">
        <v>16</v>
      </c>
      <c r="H3214" s="37">
        <v>10</v>
      </c>
      <c r="I3214" s="37">
        <v>10</v>
      </c>
      <c r="J3214" s="37">
        <v>0</v>
      </c>
      <c r="K3214" s="37">
        <v>2240</v>
      </c>
      <c r="L3214" s="31">
        <v>220</v>
      </c>
      <c r="M3214" s="32">
        <v>4012195893103</v>
      </c>
      <c r="N3214" s="32">
        <v>4012196196371</v>
      </c>
      <c r="O3214" s="32"/>
      <c r="P3214" s="32">
        <v>4012197078386</v>
      </c>
      <c r="Q3214" s="33" t="str">
        <f t="shared" si="50"/>
        <v>https://www.obo.pt/article/sku/pt-pt/5312346</v>
      </c>
    </row>
    <row r="3215" spans="1:17" ht="12.75" customHeight="1" x14ac:dyDescent="0.2">
      <c r="A3215" s="28" t="s">
        <v>11</v>
      </c>
      <c r="B3215" s="28">
        <v>5312418</v>
      </c>
      <c r="C3215" s="28" t="s">
        <v>2893</v>
      </c>
      <c r="D3215" s="28" t="s">
        <v>2894</v>
      </c>
      <c r="E3215" s="29">
        <v>8122.79</v>
      </c>
      <c r="F3215" s="30">
        <v>100</v>
      </c>
      <c r="G3215" s="28" t="s">
        <v>16</v>
      </c>
      <c r="H3215" s="37">
        <v>10</v>
      </c>
      <c r="I3215" s="37">
        <v>10</v>
      </c>
      <c r="J3215" s="37">
        <v>0</v>
      </c>
      <c r="K3215" s="37">
        <v>2240</v>
      </c>
      <c r="L3215" s="31">
        <v>220</v>
      </c>
      <c r="M3215" s="32">
        <v>4012195418214</v>
      </c>
      <c r="N3215" s="32">
        <v>4012196206582</v>
      </c>
      <c r="O3215" s="32"/>
      <c r="P3215" s="32">
        <v>4012196903726</v>
      </c>
      <c r="Q3215" s="33" t="str">
        <f t="shared" si="50"/>
        <v>https://www.obo.pt/article/sku/pt-pt/5312418</v>
      </c>
    </row>
    <row r="3216" spans="1:17" ht="12.75" customHeight="1" x14ac:dyDescent="0.2">
      <c r="A3216" s="28" t="s">
        <v>11</v>
      </c>
      <c r="B3216" s="28">
        <v>5312442</v>
      </c>
      <c r="C3216" s="28" t="s">
        <v>2895</v>
      </c>
      <c r="D3216" s="28" t="s">
        <v>2896</v>
      </c>
      <c r="E3216" s="29">
        <v>9165.8799999999992</v>
      </c>
      <c r="F3216" s="30">
        <v>100</v>
      </c>
      <c r="G3216" s="28" t="s">
        <v>16</v>
      </c>
      <c r="H3216" s="37">
        <v>10</v>
      </c>
      <c r="I3216" s="37">
        <v>10</v>
      </c>
      <c r="J3216" s="37">
        <v>0</v>
      </c>
      <c r="K3216" s="37">
        <v>1960</v>
      </c>
      <c r="L3216" s="31">
        <v>220</v>
      </c>
      <c r="M3216" s="32">
        <v>4012195418276</v>
      </c>
      <c r="N3216" s="32">
        <v>4012196206612</v>
      </c>
      <c r="O3216" s="32"/>
      <c r="P3216" s="32">
        <v>4012196903757</v>
      </c>
      <c r="Q3216" s="33" t="str">
        <f t="shared" si="50"/>
        <v>https://www.obo.pt/article/sku/pt-pt/5312442</v>
      </c>
    </row>
    <row r="3217" spans="1:17" ht="12.75" customHeight="1" x14ac:dyDescent="0.2">
      <c r="A3217" s="28" t="s">
        <v>11</v>
      </c>
      <c r="B3217" s="28">
        <v>5312582</v>
      </c>
      <c r="C3217" s="28" t="s">
        <v>8215</v>
      </c>
      <c r="D3217" s="28" t="s">
        <v>14205</v>
      </c>
      <c r="E3217" s="29">
        <v>2750.21</v>
      </c>
      <c r="F3217" s="30">
        <v>100</v>
      </c>
      <c r="G3217" s="28" t="s">
        <v>16</v>
      </c>
      <c r="H3217" s="37">
        <v>25</v>
      </c>
      <c r="I3217" s="37">
        <v>25</v>
      </c>
      <c r="J3217" s="37">
        <v>0</v>
      </c>
      <c r="K3217" s="37">
        <v>2800</v>
      </c>
      <c r="L3217" s="31">
        <v>220</v>
      </c>
      <c r="M3217" s="32">
        <v>4012196466306</v>
      </c>
      <c r="N3217" s="32">
        <v>4012196466986</v>
      </c>
      <c r="O3217" s="32"/>
      <c r="P3217" s="32">
        <v>4012196903764</v>
      </c>
      <c r="Q3217" s="33" t="str">
        <f t="shared" si="50"/>
        <v>https://www.obo.pt/article/sku/pt-pt/5312582</v>
      </c>
    </row>
    <row r="3218" spans="1:17" ht="12.75" customHeight="1" x14ac:dyDescent="0.2">
      <c r="A3218" s="28" t="s">
        <v>11</v>
      </c>
      <c r="B3218" s="28">
        <v>5312604</v>
      </c>
      <c r="C3218" s="28" t="s">
        <v>2897</v>
      </c>
      <c r="D3218" s="28" t="s">
        <v>2898</v>
      </c>
      <c r="E3218" s="29">
        <v>1420.44</v>
      </c>
      <c r="F3218" s="30">
        <v>100</v>
      </c>
      <c r="G3218" s="28" t="s">
        <v>16</v>
      </c>
      <c r="H3218" s="37">
        <v>25</v>
      </c>
      <c r="I3218" s="37">
        <v>25</v>
      </c>
      <c r="J3218" s="37">
        <v>0</v>
      </c>
      <c r="K3218" s="37">
        <v>2800</v>
      </c>
      <c r="L3218" s="31">
        <v>220</v>
      </c>
      <c r="M3218" s="32">
        <v>4012195418337</v>
      </c>
      <c r="N3218" s="32">
        <v>4012195418344</v>
      </c>
      <c r="O3218" s="32"/>
      <c r="P3218" s="32">
        <v>4012197078416</v>
      </c>
      <c r="Q3218" s="33" t="str">
        <f t="shared" si="50"/>
        <v>https://www.obo.pt/article/sku/pt-pt/5312604</v>
      </c>
    </row>
    <row r="3219" spans="1:17" ht="12.75" customHeight="1" x14ac:dyDescent="0.2">
      <c r="A3219" s="28" t="s">
        <v>11</v>
      </c>
      <c r="B3219" s="28">
        <v>5312655</v>
      </c>
      <c r="C3219" s="28" t="s">
        <v>2899</v>
      </c>
      <c r="D3219" s="28" t="s">
        <v>2900</v>
      </c>
      <c r="E3219" s="29">
        <v>1518.2</v>
      </c>
      <c r="F3219" s="30">
        <v>100</v>
      </c>
      <c r="G3219" s="28" t="s">
        <v>16</v>
      </c>
      <c r="H3219" s="37">
        <v>25</v>
      </c>
      <c r="I3219" s="37">
        <v>25</v>
      </c>
      <c r="J3219" s="37">
        <v>0</v>
      </c>
      <c r="K3219" s="37">
        <v>2800</v>
      </c>
      <c r="L3219" s="31">
        <v>220</v>
      </c>
      <c r="M3219" s="32">
        <v>4012195418399</v>
      </c>
      <c r="N3219" s="32">
        <v>4012195418405</v>
      </c>
      <c r="O3219" s="32"/>
      <c r="P3219" s="32">
        <v>4012197078423</v>
      </c>
      <c r="Q3219" s="33" t="str">
        <f t="shared" si="50"/>
        <v>https://www.obo.pt/article/sku/pt-pt/5312655</v>
      </c>
    </row>
    <row r="3220" spans="1:17" ht="12.75" customHeight="1" x14ac:dyDescent="0.2">
      <c r="A3220" s="28" t="s">
        <v>11</v>
      </c>
      <c r="B3220" s="28">
        <v>5312656</v>
      </c>
      <c r="C3220" s="28" t="s">
        <v>9848</v>
      </c>
      <c r="D3220" s="28" t="s">
        <v>14206</v>
      </c>
      <c r="E3220" s="29">
        <v>5001.8</v>
      </c>
      <c r="F3220" s="30">
        <v>100</v>
      </c>
      <c r="G3220" s="28" t="s">
        <v>16</v>
      </c>
      <c r="H3220" s="37">
        <v>10</v>
      </c>
      <c r="I3220" s="37">
        <v>10</v>
      </c>
      <c r="J3220" s="37">
        <v>0</v>
      </c>
      <c r="K3220" s="37">
        <v>2240</v>
      </c>
      <c r="L3220" s="31">
        <v>220</v>
      </c>
      <c r="M3220" s="32">
        <v>4012195893141</v>
      </c>
      <c r="N3220" s="32">
        <v>4012196214730</v>
      </c>
      <c r="O3220" s="32"/>
      <c r="P3220" s="32">
        <v>4012197078430</v>
      </c>
      <c r="Q3220" s="33" t="str">
        <f t="shared" si="50"/>
        <v>https://www.obo.pt/article/sku/pt-pt/5312656</v>
      </c>
    </row>
    <row r="3221" spans="1:17" ht="12.75" customHeight="1" x14ac:dyDescent="0.2">
      <c r="A3221" s="28" t="s">
        <v>11</v>
      </c>
      <c r="B3221" s="28">
        <v>5312657</v>
      </c>
      <c r="C3221" s="28" t="s">
        <v>8216</v>
      </c>
      <c r="D3221" s="28" t="s">
        <v>8217</v>
      </c>
      <c r="E3221" s="29">
        <v>2336.87</v>
      </c>
      <c r="F3221" s="30">
        <v>100</v>
      </c>
      <c r="G3221" s="28" t="s">
        <v>16</v>
      </c>
      <c r="H3221" s="37">
        <v>10</v>
      </c>
      <c r="I3221" s="37">
        <v>10</v>
      </c>
      <c r="J3221" s="37">
        <v>0</v>
      </c>
      <c r="K3221" s="37">
        <v>1680</v>
      </c>
      <c r="L3221" s="31">
        <v>220</v>
      </c>
      <c r="M3221" s="32">
        <v>4012196454563</v>
      </c>
      <c r="N3221" s="32">
        <v>4012196455331</v>
      </c>
      <c r="O3221" s="32"/>
      <c r="P3221" s="32">
        <v>4012197078447</v>
      </c>
      <c r="Q3221" s="33" t="str">
        <f t="shared" si="50"/>
        <v>https://www.obo.pt/article/sku/pt-pt/5312657</v>
      </c>
    </row>
    <row r="3222" spans="1:17" ht="12.75" customHeight="1" x14ac:dyDescent="0.2">
      <c r="A3222" s="28" t="s">
        <v>11</v>
      </c>
      <c r="B3222" s="28">
        <v>5312809</v>
      </c>
      <c r="C3222" s="28" t="s">
        <v>2901</v>
      </c>
      <c r="D3222" s="28" t="s">
        <v>2902</v>
      </c>
      <c r="E3222" s="29">
        <v>1597.74</v>
      </c>
      <c r="F3222" s="30">
        <v>100</v>
      </c>
      <c r="G3222" s="28" t="s">
        <v>16</v>
      </c>
      <c r="H3222" s="37">
        <v>25</v>
      </c>
      <c r="I3222" s="37">
        <v>25</v>
      </c>
      <c r="J3222" s="37">
        <v>0</v>
      </c>
      <c r="K3222" s="37">
        <v>2800</v>
      </c>
      <c r="L3222" s="31">
        <v>220</v>
      </c>
      <c r="M3222" s="32">
        <v>4012195418573</v>
      </c>
      <c r="N3222" s="32">
        <v>4012195418580</v>
      </c>
      <c r="O3222" s="32"/>
      <c r="P3222" s="32">
        <v>4012197078454</v>
      </c>
      <c r="Q3222" s="33" t="str">
        <f t="shared" si="50"/>
        <v>https://www.obo.pt/article/sku/pt-pt/5312809</v>
      </c>
    </row>
    <row r="3223" spans="1:17" ht="12.75" customHeight="1" x14ac:dyDescent="0.2">
      <c r="A3223" s="28" t="s">
        <v>11</v>
      </c>
      <c r="B3223" s="28">
        <v>5312906</v>
      </c>
      <c r="C3223" s="28">
        <v>250</v>
      </c>
      <c r="D3223" s="28" t="s">
        <v>2903</v>
      </c>
      <c r="E3223" s="29">
        <v>1122.18</v>
      </c>
      <c r="F3223" s="30">
        <v>100</v>
      </c>
      <c r="G3223" s="28" t="s">
        <v>16</v>
      </c>
      <c r="H3223" s="37">
        <v>25</v>
      </c>
      <c r="I3223" s="37">
        <v>25</v>
      </c>
      <c r="J3223" s="37">
        <v>0</v>
      </c>
      <c r="K3223" s="37">
        <v>5600</v>
      </c>
      <c r="L3223" s="31">
        <v>220</v>
      </c>
      <c r="M3223" s="32">
        <v>4012195418696</v>
      </c>
      <c r="N3223" s="32">
        <v>4012195418702</v>
      </c>
      <c r="O3223" s="32"/>
      <c r="P3223" s="32">
        <v>4012196903771</v>
      </c>
      <c r="Q3223" s="33" t="str">
        <f t="shared" si="50"/>
        <v>https://www.obo.pt/article/sku/pt-pt/5312906</v>
      </c>
    </row>
    <row r="3224" spans="1:17" ht="12.75" customHeight="1" x14ac:dyDescent="0.2">
      <c r="A3224" s="28" t="s">
        <v>11</v>
      </c>
      <c r="B3224" s="28">
        <v>5312922</v>
      </c>
      <c r="C3224" s="28" t="s">
        <v>2904</v>
      </c>
      <c r="D3224" s="28" t="s">
        <v>14207</v>
      </c>
      <c r="E3224" s="29">
        <v>1842.67</v>
      </c>
      <c r="F3224" s="30">
        <v>100</v>
      </c>
      <c r="G3224" s="28" t="s">
        <v>16</v>
      </c>
      <c r="H3224" s="37">
        <v>25</v>
      </c>
      <c r="I3224" s="37">
        <v>25</v>
      </c>
      <c r="J3224" s="37">
        <v>0</v>
      </c>
      <c r="K3224" s="37">
        <v>5600</v>
      </c>
      <c r="L3224" s="31">
        <v>220</v>
      </c>
      <c r="M3224" s="32">
        <v>4012195418757</v>
      </c>
      <c r="N3224" s="32">
        <v>4012195418764</v>
      </c>
      <c r="O3224" s="32"/>
      <c r="P3224" s="32">
        <v>4012196903788</v>
      </c>
      <c r="Q3224" s="33" t="str">
        <f t="shared" si="50"/>
        <v>https://www.obo.pt/article/sku/pt-pt/5312922</v>
      </c>
    </row>
    <row r="3225" spans="1:17" ht="12.75" customHeight="1" x14ac:dyDescent="0.2">
      <c r="A3225" s="28" t="s">
        <v>11</v>
      </c>
      <c r="B3225" s="28">
        <v>5312925</v>
      </c>
      <c r="C3225" s="28" t="s">
        <v>2905</v>
      </c>
      <c r="D3225" s="28" t="s">
        <v>14208</v>
      </c>
      <c r="E3225" s="29">
        <v>2816.16</v>
      </c>
      <c r="F3225" s="30">
        <v>100</v>
      </c>
      <c r="G3225" s="28" t="s">
        <v>16</v>
      </c>
      <c r="H3225" s="37">
        <v>10</v>
      </c>
      <c r="I3225" s="37">
        <v>10</v>
      </c>
      <c r="J3225" s="37">
        <v>40</v>
      </c>
      <c r="K3225" s="37">
        <v>4000</v>
      </c>
      <c r="L3225" s="31">
        <v>220</v>
      </c>
      <c r="M3225" s="32">
        <v>4012195700876</v>
      </c>
      <c r="N3225" s="32">
        <v>4012196196388</v>
      </c>
      <c r="O3225" s="32">
        <v>4012196196418</v>
      </c>
      <c r="P3225" s="32">
        <v>4012196903818</v>
      </c>
      <c r="Q3225" s="33" t="str">
        <f t="shared" si="50"/>
        <v>https://www.obo.pt/article/sku/pt-pt/5312925</v>
      </c>
    </row>
    <row r="3226" spans="1:17" ht="12.75" customHeight="1" x14ac:dyDescent="0.2">
      <c r="A3226" s="28" t="s">
        <v>11</v>
      </c>
      <c r="B3226" s="28">
        <v>5313015</v>
      </c>
      <c r="C3226" s="28" t="s">
        <v>2906</v>
      </c>
      <c r="D3226" s="28" t="s">
        <v>2907</v>
      </c>
      <c r="E3226" s="29">
        <v>1575.29</v>
      </c>
      <c r="F3226" s="30">
        <v>100</v>
      </c>
      <c r="G3226" s="28" t="s">
        <v>16</v>
      </c>
      <c r="H3226" s="37">
        <v>25</v>
      </c>
      <c r="I3226" s="37">
        <v>25</v>
      </c>
      <c r="J3226" s="37">
        <v>0</v>
      </c>
      <c r="K3226" s="37">
        <v>2800</v>
      </c>
      <c r="L3226" s="31">
        <v>220</v>
      </c>
      <c r="M3226" s="32">
        <v>4012195740537</v>
      </c>
      <c r="N3226" s="32">
        <v>4012195740544</v>
      </c>
      <c r="O3226" s="32"/>
      <c r="P3226" s="32">
        <v>4012196903825</v>
      </c>
      <c r="Q3226" s="33" t="str">
        <f t="shared" si="50"/>
        <v>https://www.obo.pt/article/sku/pt-pt/5313015</v>
      </c>
    </row>
    <row r="3227" spans="1:17" ht="12.75" customHeight="1" x14ac:dyDescent="0.2">
      <c r="A3227" s="28" t="s">
        <v>11</v>
      </c>
      <c r="B3227" s="28">
        <v>5313017</v>
      </c>
      <c r="C3227" s="28" t="s">
        <v>9849</v>
      </c>
      <c r="D3227" s="28" t="s">
        <v>9850</v>
      </c>
      <c r="E3227" s="29">
        <v>1183.93</v>
      </c>
      <c r="F3227" s="30">
        <v>100</v>
      </c>
      <c r="G3227" s="28" t="s">
        <v>16</v>
      </c>
      <c r="H3227" s="37">
        <v>50</v>
      </c>
      <c r="I3227" s="37">
        <v>50</v>
      </c>
      <c r="J3227" s="37">
        <v>0</v>
      </c>
      <c r="K3227" s="37">
        <v>2850</v>
      </c>
      <c r="L3227" s="31">
        <v>220</v>
      </c>
      <c r="M3227" s="32">
        <v>4012196495771</v>
      </c>
      <c r="N3227" s="32">
        <v>4012196495825</v>
      </c>
      <c r="O3227" s="32"/>
      <c r="P3227" s="32">
        <v>4012197078492</v>
      </c>
      <c r="Q3227" s="33" t="str">
        <f t="shared" si="50"/>
        <v>https://www.obo.pt/article/sku/pt-pt/5313017</v>
      </c>
    </row>
    <row r="3228" spans="1:17" ht="12.75" customHeight="1" x14ac:dyDescent="0.2">
      <c r="A3228" s="28" t="s">
        <v>11</v>
      </c>
      <c r="B3228" s="28">
        <v>5313023</v>
      </c>
      <c r="C3228" s="28" t="s">
        <v>2908</v>
      </c>
      <c r="D3228" s="28" t="s">
        <v>14209</v>
      </c>
      <c r="E3228" s="29">
        <v>4720.38</v>
      </c>
      <c r="F3228" s="30">
        <v>100</v>
      </c>
      <c r="G3228" s="28" t="s">
        <v>16</v>
      </c>
      <c r="H3228" s="37">
        <v>10</v>
      </c>
      <c r="I3228" s="37">
        <v>10</v>
      </c>
      <c r="J3228" s="37">
        <v>40</v>
      </c>
      <c r="K3228" s="37">
        <v>3000</v>
      </c>
      <c r="L3228" s="31">
        <v>220</v>
      </c>
      <c r="M3228" s="32">
        <v>4012195740476</v>
      </c>
      <c r="N3228" s="32">
        <v>4012196196425</v>
      </c>
      <c r="O3228" s="32">
        <v>4012196196432</v>
      </c>
      <c r="P3228" s="32">
        <v>4012196903832</v>
      </c>
      <c r="Q3228" s="33" t="str">
        <f t="shared" si="50"/>
        <v>https://www.obo.pt/article/sku/pt-pt/5313023</v>
      </c>
    </row>
    <row r="3229" spans="1:17" ht="12.75" customHeight="1" x14ac:dyDescent="0.2">
      <c r="A3229" s="28" t="s">
        <v>11</v>
      </c>
      <c r="B3229" s="28">
        <v>5313031</v>
      </c>
      <c r="C3229" s="28" t="s">
        <v>2909</v>
      </c>
      <c r="D3229" s="28" t="s">
        <v>2910</v>
      </c>
      <c r="E3229" s="29">
        <v>1575.29</v>
      </c>
      <c r="F3229" s="30">
        <v>100</v>
      </c>
      <c r="G3229" s="28" t="s">
        <v>16</v>
      </c>
      <c r="H3229" s="37">
        <v>25</v>
      </c>
      <c r="I3229" s="37">
        <v>25</v>
      </c>
      <c r="J3229" s="37">
        <v>0</v>
      </c>
      <c r="K3229" s="37">
        <v>2800</v>
      </c>
      <c r="L3229" s="31">
        <v>220</v>
      </c>
      <c r="M3229" s="32">
        <v>4012195543015</v>
      </c>
      <c r="N3229" s="32">
        <v>4012195543022</v>
      </c>
      <c r="O3229" s="32"/>
      <c r="P3229" s="32">
        <v>4012196903849</v>
      </c>
      <c r="Q3229" s="33" t="str">
        <f t="shared" si="50"/>
        <v>https://www.obo.pt/article/sku/pt-pt/5313031</v>
      </c>
    </row>
    <row r="3230" spans="1:17" ht="12.75" customHeight="1" x14ac:dyDescent="0.2">
      <c r="A3230" s="28" t="s">
        <v>11</v>
      </c>
      <c r="B3230" s="28">
        <v>5313066</v>
      </c>
      <c r="C3230" s="28" t="s">
        <v>2911</v>
      </c>
      <c r="D3230" s="28" t="s">
        <v>11590</v>
      </c>
      <c r="E3230" s="29">
        <v>6118.26</v>
      </c>
      <c r="F3230" s="30">
        <v>100</v>
      </c>
      <c r="G3230" s="28" t="s">
        <v>16</v>
      </c>
      <c r="H3230" s="37">
        <v>25</v>
      </c>
      <c r="I3230" s="37">
        <v>25</v>
      </c>
      <c r="J3230" s="37">
        <v>0</v>
      </c>
      <c r="K3230" s="37">
        <v>2400</v>
      </c>
      <c r="L3230" s="31">
        <v>220</v>
      </c>
      <c r="M3230" s="32">
        <v>4012195806530</v>
      </c>
      <c r="N3230" s="32">
        <v>4012195806547</v>
      </c>
      <c r="O3230" s="32"/>
      <c r="P3230" s="32">
        <v>4012197078508</v>
      </c>
      <c r="Q3230" s="33" t="str">
        <f t="shared" si="50"/>
        <v>https://www.obo.pt/article/sku/pt-pt/5313066</v>
      </c>
    </row>
    <row r="3231" spans="1:17" ht="12.75" customHeight="1" x14ac:dyDescent="0.2">
      <c r="A3231" s="28" t="s">
        <v>11</v>
      </c>
      <c r="B3231" s="28">
        <v>5314038</v>
      </c>
      <c r="C3231" s="28" t="s">
        <v>2912</v>
      </c>
      <c r="D3231" s="28" t="s">
        <v>2913</v>
      </c>
      <c r="E3231" s="29">
        <v>1149.1099999999999</v>
      </c>
      <c r="F3231" s="30">
        <v>100</v>
      </c>
      <c r="G3231" s="28" t="s">
        <v>16</v>
      </c>
      <c r="H3231" s="37">
        <v>25</v>
      </c>
      <c r="I3231" s="37">
        <v>25</v>
      </c>
      <c r="J3231" s="37">
        <v>0</v>
      </c>
      <c r="K3231" s="37">
        <v>4200</v>
      </c>
      <c r="L3231" s="31">
        <v>225</v>
      </c>
      <c r="M3231" s="32">
        <v>4012195418993</v>
      </c>
      <c r="N3231" s="32">
        <v>4012195419006</v>
      </c>
      <c r="O3231" s="32"/>
      <c r="P3231" s="32">
        <v>4012197078515</v>
      </c>
      <c r="Q3231" s="33" t="str">
        <f t="shared" si="50"/>
        <v>https://www.obo.pt/article/sku/pt-pt/5314038</v>
      </c>
    </row>
    <row r="3232" spans="1:17" ht="12.75" customHeight="1" x14ac:dyDescent="0.2">
      <c r="A3232" s="28" t="s">
        <v>11</v>
      </c>
      <c r="B3232" s="28">
        <v>5314135</v>
      </c>
      <c r="C3232" s="28" t="s">
        <v>2914</v>
      </c>
      <c r="D3232" s="28" t="s">
        <v>2915</v>
      </c>
      <c r="E3232" s="29">
        <v>4029.36</v>
      </c>
      <c r="F3232" s="30">
        <v>100</v>
      </c>
      <c r="G3232" s="28" t="s">
        <v>16</v>
      </c>
      <c r="H3232" s="37">
        <v>10</v>
      </c>
      <c r="I3232" s="37">
        <v>10</v>
      </c>
      <c r="J3232" s="37">
        <v>60</v>
      </c>
      <c r="K3232" s="37">
        <v>4500</v>
      </c>
      <c r="L3232" s="31">
        <v>225</v>
      </c>
      <c r="M3232" s="32">
        <v>4012195419112</v>
      </c>
      <c r="N3232" s="32">
        <v>4012196206629</v>
      </c>
      <c r="O3232" s="32">
        <v>4012196206636</v>
      </c>
      <c r="P3232" s="32">
        <v>4012197078522</v>
      </c>
      <c r="Q3232" s="33" t="str">
        <f t="shared" si="50"/>
        <v>https://www.obo.pt/article/sku/pt-pt/5314135</v>
      </c>
    </row>
    <row r="3233" spans="1:17" ht="12.75" customHeight="1" x14ac:dyDescent="0.2">
      <c r="A3233" s="28" t="s">
        <v>11</v>
      </c>
      <c r="B3233" s="28">
        <v>5314518</v>
      </c>
      <c r="C3233" s="28" t="s">
        <v>9851</v>
      </c>
      <c r="D3233" s="28" t="s">
        <v>9852</v>
      </c>
      <c r="E3233" s="29">
        <v>1298.4100000000001</v>
      </c>
      <c r="F3233" s="30">
        <v>100</v>
      </c>
      <c r="G3233" s="28" t="s">
        <v>16</v>
      </c>
      <c r="H3233" s="37">
        <v>20</v>
      </c>
      <c r="I3233" s="37">
        <v>20</v>
      </c>
      <c r="J3233" s="37">
        <v>0</v>
      </c>
      <c r="K3233" s="37">
        <v>4480</v>
      </c>
      <c r="L3233" s="31">
        <v>220</v>
      </c>
      <c r="M3233" s="32">
        <v>4012195419174</v>
      </c>
      <c r="N3233" s="32">
        <v>4012195419181</v>
      </c>
      <c r="O3233" s="32"/>
      <c r="P3233" s="32">
        <v>4012196903887</v>
      </c>
      <c r="Q3233" s="33" t="str">
        <f t="shared" si="50"/>
        <v>https://www.obo.pt/article/sku/pt-pt/5314518</v>
      </c>
    </row>
    <row r="3234" spans="1:17" ht="12.75" customHeight="1" x14ac:dyDescent="0.2">
      <c r="A3234" s="28" t="s">
        <v>11</v>
      </c>
      <c r="B3234" s="28">
        <v>5314534</v>
      </c>
      <c r="C3234" s="28" t="s">
        <v>9853</v>
      </c>
      <c r="D3234" s="28" t="s">
        <v>9854</v>
      </c>
      <c r="E3234" s="29">
        <v>896.57</v>
      </c>
      <c r="F3234" s="30">
        <v>100</v>
      </c>
      <c r="G3234" s="28" t="s">
        <v>16</v>
      </c>
      <c r="H3234" s="37">
        <v>20</v>
      </c>
      <c r="I3234" s="37">
        <v>20</v>
      </c>
      <c r="J3234" s="37">
        <v>0</v>
      </c>
      <c r="K3234" s="37">
        <v>4480</v>
      </c>
      <c r="L3234" s="31">
        <v>220</v>
      </c>
      <c r="M3234" s="32">
        <v>4012195419235</v>
      </c>
      <c r="N3234" s="32">
        <v>4012195419242</v>
      </c>
      <c r="O3234" s="32"/>
      <c r="P3234" s="32">
        <v>4012196903894</v>
      </c>
      <c r="Q3234" s="33" t="str">
        <f t="shared" si="50"/>
        <v>https://www.obo.pt/article/sku/pt-pt/5314534</v>
      </c>
    </row>
    <row r="3235" spans="1:17" ht="12.75" customHeight="1" x14ac:dyDescent="0.2">
      <c r="A3235" s="28" t="s">
        <v>11</v>
      </c>
      <c r="B3235" s="28">
        <v>5314615</v>
      </c>
      <c r="C3235" s="28" t="s">
        <v>2916</v>
      </c>
      <c r="D3235" s="28" t="s">
        <v>2917</v>
      </c>
      <c r="E3235" s="29">
        <v>1698.78</v>
      </c>
      <c r="F3235" s="30">
        <v>100</v>
      </c>
      <c r="G3235" s="28" t="s">
        <v>16</v>
      </c>
      <c r="H3235" s="37">
        <v>10</v>
      </c>
      <c r="I3235" s="37">
        <v>10</v>
      </c>
      <c r="J3235" s="37">
        <v>0</v>
      </c>
      <c r="K3235" s="37">
        <v>2240</v>
      </c>
      <c r="L3235" s="31">
        <v>220</v>
      </c>
      <c r="M3235" s="32">
        <v>4012195419297</v>
      </c>
      <c r="N3235" s="32">
        <v>4012195419303</v>
      </c>
      <c r="O3235" s="32"/>
      <c r="P3235" s="32">
        <v>4012196903900</v>
      </c>
      <c r="Q3235" s="33" t="str">
        <f t="shared" si="50"/>
        <v>https://www.obo.pt/article/sku/pt-pt/5314615</v>
      </c>
    </row>
    <row r="3236" spans="1:17" ht="12.75" customHeight="1" x14ac:dyDescent="0.2">
      <c r="A3236" s="28" t="s">
        <v>11</v>
      </c>
      <c r="B3236" s="28">
        <v>5314616</v>
      </c>
      <c r="C3236" s="28" t="s">
        <v>8218</v>
      </c>
      <c r="D3236" s="28" t="s">
        <v>14210</v>
      </c>
      <c r="E3236" s="29">
        <v>6213.13</v>
      </c>
      <c r="F3236" s="30">
        <v>100</v>
      </c>
      <c r="G3236" s="28" t="s">
        <v>16</v>
      </c>
      <c r="H3236" s="37">
        <v>10</v>
      </c>
      <c r="I3236" s="37">
        <v>10</v>
      </c>
      <c r="J3236" s="37">
        <v>0</v>
      </c>
      <c r="K3236" s="37">
        <v>2240</v>
      </c>
      <c r="L3236" s="31">
        <v>220</v>
      </c>
      <c r="M3236" s="32">
        <v>4012195893097</v>
      </c>
      <c r="N3236" s="32">
        <v>4012195905981</v>
      </c>
      <c r="O3236" s="32"/>
      <c r="P3236" s="32">
        <v>4012197078553</v>
      </c>
      <c r="Q3236" s="33" t="str">
        <f t="shared" si="50"/>
        <v>https://www.obo.pt/article/sku/pt-pt/5314616</v>
      </c>
    </row>
    <row r="3237" spans="1:17" ht="12.75" customHeight="1" x14ac:dyDescent="0.2">
      <c r="A3237" s="28" t="s">
        <v>11</v>
      </c>
      <c r="B3237" s="28">
        <v>5314623</v>
      </c>
      <c r="C3237" s="28" t="s">
        <v>2918</v>
      </c>
      <c r="D3237" s="28" t="s">
        <v>2919</v>
      </c>
      <c r="E3237" s="29">
        <v>2281.64</v>
      </c>
      <c r="F3237" s="30">
        <v>100</v>
      </c>
      <c r="G3237" s="28" t="s">
        <v>16</v>
      </c>
      <c r="H3237" s="37">
        <v>10</v>
      </c>
      <c r="I3237" s="37">
        <v>10</v>
      </c>
      <c r="J3237" s="37">
        <v>0</v>
      </c>
      <c r="K3237" s="37">
        <v>1680</v>
      </c>
      <c r="L3237" s="31">
        <v>220</v>
      </c>
      <c r="M3237" s="32">
        <v>4012195419358</v>
      </c>
      <c r="N3237" s="32">
        <v>4012195419365</v>
      </c>
      <c r="O3237" s="32"/>
      <c r="P3237" s="32">
        <v>4012196903931</v>
      </c>
      <c r="Q3237" s="33" t="str">
        <f t="shared" si="50"/>
        <v>https://www.obo.pt/article/sku/pt-pt/5314623</v>
      </c>
    </row>
    <row r="3238" spans="1:17" ht="12.75" customHeight="1" x14ac:dyDescent="0.2">
      <c r="A3238" s="28" t="s">
        <v>11</v>
      </c>
      <c r="B3238" s="28">
        <v>5314658</v>
      </c>
      <c r="C3238" s="28" t="s">
        <v>2920</v>
      </c>
      <c r="D3238" s="28" t="s">
        <v>2921</v>
      </c>
      <c r="E3238" s="29">
        <v>1377.02</v>
      </c>
      <c r="F3238" s="30">
        <v>100</v>
      </c>
      <c r="G3238" s="28" t="s">
        <v>16</v>
      </c>
      <c r="H3238" s="37">
        <v>10</v>
      </c>
      <c r="I3238" s="37">
        <v>10</v>
      </c>
      <c r="J3238" s="37">
        <v>0</v>
      </c>
      <c r="K3238" s="37">
        <v>2240</v>
      </c>
      <c r="L3238" s="31">
        <v>220</v>
      </c>
      <c r="M3238" s="32">
        <v>4012195419471</v>
      </c>
      <c r="N3238" s="32">
        <v>4012195419488</v>
      </c>
      <c r="O3238" s="32"/>
      <c r="P3238" s="32">
        <v>4012196903948</v>
      </c>
      <c r="Q3238" s="33" t="str">
        <f t="shared" si="50"/>
        <v>https://www.obo.pt/article/sku/pt-pt/5314658</v>
      </c>
    </row>
    <row r="3239" spans="1:17" ht="12.75" customHeight="1" x14ac:dyDescent="0.2">
      <c r="A3239" s="28" t="s">
        <v>11</v>
      </c>
      <c r="B3239" s="28">
        <v>5314659</v>
      </c>
      <c r="C3239" s="28" t="s">
        <v>2922</v>
      </c>
      <c r="D3239" s="28" t="s">
        <v>14211</v>
      </c>
      <c r="E3239" s="29">
        <v>5566.08</v>
      </c>
      <c r="F3239" s="30">
        <v>100</v>
      </c>
      <c r="G3239" s="28" t="s">
        <v>16</v>
      </c>
      <c r="H3239" s="37">
        <v>10</v>
      </c>
      <c r="I3239" s="37">
        <v>10</v>
      </c>
      <c r="J3239" s="37">
        <v>0</v>
      </c>
      <c r="K3239" s="37">
        <v>2240</v>
      </c>
      <c r="L3239" s="31">
        <v>220</v>
      </c>
      <c r="M3239" s="32">
        <v>4012195893080</v>
      </c>
      <c r="N3239" s="32">
        <v>4012195905974</v>
      </c>
      <c r="O3239" s="32"/>
      <c r="P3239" s="32">
        <v>4012197078577</v>
      </c>
      <c r="Q3239" s="33" t="str">
        <f t="shared" si="50"/>
        <v>https://www.obo.pt/article/sku/pt-pt/5314659</v>
      </c>
    </row>
    <row r="3240" spans="1:17" ht="12.75" customHeight="1" x14ac:dyDescent="0.2">
      <c r="A3240" s="28" t="s">
        <v>11</v>
      </c>
      <c r="B3240" s="28">
        <v>5314666</v>
      </c>
      <c r="C3240" s="28" t="s">
        <v>2923</v>
      </c>
      <c r="D3240" s="28" t="s">
        <v>2924</v>
      </c>
      <c r="E3240" s="29">
        <v>1757.35</v>
      </c>
      <c r="F3240" s="30">
        <v>100</v>
      </c>
      <c r="G3240" s="28" t="s">
        <v>16</v>
      </c>
      <c r="H3240" s="37">
        <v>10</v>
      </c>
      <c r="I3240" s="37">
        <v>10</v>
      </c>
      <c r="J3240" s="37">
        <v>0</v>
      </c>
      <c r="K3240" s="37">
        <v>2240</v>
      </c>
      <c r="L3240" s="31">
        <v>220</v>
      </c>
      <c r="M3240" s="32">
        <v>4012195419532</v>
      </c>
      <c r="N3240" s="32">
        <v>4012195419549</v>
      </c>
      <c r="O3240" s="32"/>
      <c r="P3240" s="32">
        <v>4012196903955</v>
      </c>
      <c r="Q3240" s="33" t="str">
        <f t="shared" si="50"/>
        <v>https://www.obo.pt/article/sku/pt-pt/5314666</v>
      </c>
    </row>
    <row r="3241" spans="1:17" ht="12.75" customHeight="1" x14ac:dyDescent="0.2">
      <c r="A3241" s="28" t="s">
        <v>11</v>
      </c>
      <c r="B3241" s="28">
        <v>5314720</v>
      </c>
      <c r="C3241" s="28" t="s">
        <v>2925</v>
      </c>
      <c r="D3241" s="28" t="s">
        <v>14212</v>
      </c>
      <c r="E3241" s="29">
        <v>2801.67</v>
      </c>
      <c r="F3241" s="30">
        <v>100</v>
      </c>
      <c r="G3241" s="28" t="s">
        <v>16</v>
      </c>
      <c r="H3241" s="37">
        <v>10</v>
      </c>
      <c r="I3241" s="37">
        <v>10</v>
      </c>
      <c r="J3241" s="37">
        <v>40</v>
      </c>
      <c r="K3241" s="37">
        <v>3000</v>
      </c>
      <c r="L3241" s="31">
        <v>220</v>
      </c>
      <c r="M3241" s="32">
        <v>4012195925873</v>
      </c>
      <c r="N3241" s="32">
        <v>4012196196449</v>
      </c>
      <c r="O3241" s="32">
        <v>4012196196470</v>
      </c>
      <c r="P3241" s="32">
        <v>4012196903962</v>
      </c>
      <c r="Q3241" s="33" t="str">
        <f t="shared" si="50"/>
        <v>https://www.obo.pt/article/sku/pt-pt/5314720</v>
      </c>
    </row>
    <row r="3242" spans="1:17" ht="12.75" customHeight="1" x14ac:dyDescent="0.2">
      <c r="A3242" s="28" t="s">
        <v>11</v>
      </c>
      <c r="B3242" s="28">
        <v>5315506</v>
      </c>
      <c r="C3242" s="28" t="s">
        <v>2926</v>
      </c>
      <c r="D3242" s="28" t="s">
        <v>2927</v>
      </c>
      <c r="E3242" s="29">
        <v>1889.73</v>
      </c>
      <c r="F3242" s="30">
        <v>100</v>
      </c>
      <c r="G3242" s="28" t="s">
        <v>16</v>
      </c>
      <c r="H3242" s="37">
        <v>25</v>
      </c>
      <c r="I3242" s="37">
        <v>25</v>
      </c>
      <c r="J3242" s="37">
        <v>0</v>
      </c>
      <c r="K3242" s="37">
        <v>5600</v>
      </c>
      <c r="L3242" s="31">
        <v>225</v>
      </c>
      <c r="M3242" s="32">
        <v>4012195419716</v>
      </c>
      <c r="N3242" s="32">
        <v>4012196196487</v>
      </c>
      <c r="O3242" s="32"/>
      <c r="P3242" s="32">
        <v>4012197078584</v>
      </c>
      <c r="Q3242" s="33" t="str">
        <f t="shared" si="50"/>
        <v>https://www.obo.pt/article/sku/pt-pt/5315506</v>
      </c>
    </row>
    <row r="3243" spans="1:17" ht="12.75" customHeight="1" x14ac:dyDescent="0.2">
      <c r="A3243" s="28" t="s">
        <v>11</v>
      </c>
      <c r="B3243" s="28">
        <v>5315557</v>
      </c>
      <c r="C3243" s="28" t="s">
        <v>12457</v>
      </c>
      <c r="D3243" s="28" t="s">
        <v>12486</v>
      </c>
      <c r="E3243" s="29">
        <v>1238.6199999999999</v>
      </c>
      <c r="F3243" s="30">
        <v>100</v>
      </c>
      <c r="G3243" s="28" t="s">
        <v>16</v>
      </c>
      <c r="H3243" s="37">
        <v>25</v>
      </c>
      <c r="I3243" s="37">
        <v>25</v>
      </c>
      <c r="J3243" s="37">
        <v>0</v>
      </c>
      <c r="K3243" s="37">
        <v>4200</v>
      </c>
      <c r="L3243" s="31">
        <v>220</v>
      </c>
      <c r="M3243" s="32">
        <v>4012195237198</v>
      </c>
      <c r="N3243" s="32">
        <v>4012195237204</v>
      </c>
      <c r="O3243" s="32"/>
      <c r="P3243" s="32">
        <v>4012196904013</v>
      </c>
      <c r="Q3243" s="33" t="str">
        <f t="shared" si="50"/>
        <v>https://www.obo.pt/article/sku/pt-pt/5315557</v>
      </c>
    </row>
    <row r="3244" spans="1:17" ht="12.75" customHeight="1" x14ac:dyDescent="0.2">
      <c r="A3244" s="28" t="s">
        <v>11</v>
      </c>
      <c r="B3244" s="28">
        <v>5315654</v>
      </c>
      <c r="C3244" s="28" t="s">
        <v>2928</v>
      </c>
      <c r="D3244" s="28" t="s">
        <v>2929</v>
      </c>
      <c r="E3244" s="29">
        <v>6175.53</v>
      </c>
      <c r="F3244" s="30">
        <v>100</v>
      </c>
      <c r="G3244" s="28" t="s">
        <v>16</v>
      </c>
      <c r="H3244" s="37">
        <v>50</v>
      </c>
      <c r="I3244" s="37">
        <v>50</v>
      </c>
      <c r="J3244" s="37">
        <v>0</v>
      </c>
      <c r="K3244" s="37">
        <v>5600</v>
      </c>
      <c r="L3244" s="31">
        <v>225</v>
      </c>
      <c r="M3244" s="32">
        <v>4012195419778</v>
      </c>
      <c r="N3244" s="32">
        <v>4012195419785</v>
      </c>
      <c r="O3244" s="32"/>
      <c r="P3244" s="32">
        <v>4012197078607</v>
      </c>
      <c r="Q3244" s="33" t="str">
        <f t="shared" si="50"/>
        <v>https://www.obo.pt/article/sku/pt-pt/5315654</v>
      </c>
    </row>
    <row r="3245" spans="1:17" ht="12.75" customHeight="1" x14ac:dyDescent="0.2">
      <c r="A3245" s="28" t="s">
        <v>11</v>
      </c>
      <c r="B3245" s="28">
        <v>5315700</v>
      </c>
      <c r="C3245" s="28" t="s">
        <v>2930</v>
      </c>
      <c r="D3245" s="28" t="s">
        <v>2931</v>
      </c>
      <c r="E3245" s="29">
        <v>1040.3699999999999</v>
      </c>
      <c r="F3245" s="30">
        <v>100</v>
      </c>
      <c r="G3245" s="28" t="s">
        <v>16</v>
      </c>
      <c r="H3245" s="37">
        <v>50</v>
      </c>
      <c r="I3245" s="37">
        <v>50</v>
      </c>
      <c r="J3245" s="37">
        <v>0</v>
      </c>
      <c r="K3245" s="37">
        <v>6300</v>
      </c>
      <c r="L3245" s="31">
        <v>225</v>
      </c>
      <c r="M3245" s="32">
        <v>4012195419839</v>
      </c>
      <c r="N3245" s="32">
        <v>4012195419846</v>
      </c>
      <c r="O3245" s="32"/>
      <c r="P3245" s="32">
        <v>4012197078614</v>
      </c>
      <c r="Q3245" s="33" t="str">
        <f t="shared" si="50"/>
        <v>https://www.obo.pt/article/sku/pt-pt/5315700</v>
      </c>
    </row>
    <row r="3246" spans="1:17" ht="12.75" customHeight="1" x14ac:dyDescent="0.2">
      <c r="A3246" s="28" t="s">
        <v>11</v>
      </c>
      <c r="B3246" s="28">
        <v>5316014</v>
      </c>
      <c r="C3246" s="28">
        <v>262</v>
      </c>
      <c r="D3246" s="28" t="s">
        <v>2932</v>
      </c>
      <c r="E3246" s="29">
        <v>1393.96</v>
      </c>
      <c r="F3246" s="30">
        <v>100</v>
      </c>
      <c r="G3246" s="28" t="s">
        <v>16</v>
      </c>
      <c r="H3246" s="37">
        <v>25</v>
      </c>
      <c r="I3246" s="37">
        <v>25</v>
      </c>
      <c r="J3246" s="37">
        <v>0</v>
      </c>
      <c r="K3246" s="37">
        <v>2800</v>
      </c>
      <c r="L3246" s="31">
        <v>225</v>
      </c>
      <c r="M3246" s="32">
        <v>4012195419891</v>
      </c>
      <c r="N3246" s="32">
        <v>4012195419907</v>
      </c>
      <c r="O3246" s="32"/>
      <c r="P3246" s="32">
        <v>4012196904020</v>
      </c>
      <c r="Q3246" s="33" t="str">
        <f t="shared" si="50"/>
        <v>https://www.obo.pt/article/sku/pt-pt/5316014</v>
      </c>
    </row>
    <row r="3247" spans="1:17" ht="12.75" customHeight="1" x14ac:dyDescent="0.2">
      <c r="A3247" s="28" t="s">
        <v>11</v>
      </c>
      <c r="B3247" s="28">
        <v>5316154</v>
      </c>
      <c r="C3247" s="28" t="s">
        <v>2933</v>
      </c>
      <c r="D3247" s="28" t="s">
        <v>2934</v>
      </c>
      <c r="E3247" s="29">
        <v>4097.1400000000003</v>
      </c>
      <c r="F3247" s="30">
        <v>100</v>
      </c>
      <c r="G3247" s="28" t="s">
        <v>16</v>
      </c>
      <c r="H3247" s="37">
        <v>10</v>
      </c>
      <c r="I3247" s="37">
        <v>10</v>
      </c>
      <c r="J3247" s="37">
        <v>40</v>
      </c>
      <c r="K3247" s="37">
        <v>4000</v>
      </c>
      <c r="L3247" s="31">
        <v>225</v>
      </c>
      <c r="M3247" s="32">
        <v>4012195419952</v>
      </c>
      <c r="N3247" s="32">
        <v>4012196206643</v>
      </c>
      <c r="O3247" s="32">
        <v>4012196206674</v>
      </c>
      <c r="P3247" s="32">
        <v>4012196904051</v>
      </c>
      <c r="Q3247" s="33" t="str">
        <f t="shared" si="50"/>
        <v>https://www.obo.pt/article/sku/pt-pt/5316154</v>
      </c>
    </row>
    <row r="3248" spans="1:17" ht="12.75" customHeight="1" x14ac:dyDescent="0.2">
      <c r="A3248" s="28" t="s">
        <v>11</v>
      </c>
      <c r="B3248" s="28">
        <v>5316308</v>
      </c>
      <c r="C3248" s="28">
        <v>267</v>
      </c>
      <c r="D3248" s="28" t="s">
        <v>2935</v>
      </c>
      <c r="E3248" s="29">
        <v>1845.22</v>
      </c>
      <c r="F3248" s="30">
        <v>100</v>
      </c>
      <c r="G3248" s="28" t="s">
        <v>16</v>
      </c>
      <c r="H3248" s="37">
        <v>25</v>
      </c>
      <c r="I3248" s="37">
        <v>25</v>
      </c>
      <c r="J3248" s="37">
        <v>0</v>
      </c>
      <c r="K3248" s="37">
        <v>4200</v>
      </c>
      <c r="L3248" s="31">
        <v>225</v>
      </c>
      <c r="M3248" s="32">
        <v>4012195420132</v>
      </c>
      <c r="N3248" s="32">
        <v>4012195420149</v>
      </c>
      <c r="O3248" s="32"/>
      <c r="P3248" s="32">
        <v>4012196904112</v>
      </c>
      <c r="Q3248" s="33" t="str">
        <f t="shared" si="50"/>
        <v>https://www.obo.pt/article/sku/pt-pt/5316308</v>
      </c>
    </row>
    <row r="3249" spans="1:17" ht="12.75" customHeight="1" x14ac:dyDescent="0.2">
      <c r="A3249" s="28" t="s">
        <v>11</v>
      </c>
      <c r="B3249" s="28">
        <v>5316324</v>
      </c>
      <c r="C3249" s="28" t="s">
        <v>8219</v>
      </c>
      <c r="D3249" s="28" t="s">
        <v>14213</v>
      </c>
      <c r="E3249" s="29">
        <v>2314.5100000000002</v>
      </c>
      <c r="F3249" s="30">
        <v>100</v>
      </c>
      <c r="G3249" s="28" t="s">
        <v>16</v>
      </c>
      <c r="H3249" s="37">
        <v>10</v>
      </c>
      <c r="I3249" s="37">
        <v>10</v>
      </c>
      <c r="J3249" s="37">
        <v>40</v>
      </c>
      <c r="K3249" s="37">
        <v>3000</v>
      </c>
      <c r="L3249" s="31">
        <v>225</v>
      </c>
      <c r="M3249" s="32">
        <v>4012195420194</v>
      </c>
      <c r="N3249" s="32">
        <v>4012196196555</v>
      </c>
      <c r="O3249" s="32">
        <v>4012196196562</v>
      </c>
      <c r="P3249" s="32">
        <v>4012196904129</v>
      </c>
      <c r="Q3249" s="33" t="str">
        <f t="shared" si="50"/>
        <v>https://www.obo.pt/article/sku/pt-pt/5316324</v>
      </c>
    </row>
    <row r="3250" spans="1:17" ht="12.75" customHeight="1" x14ac:dyDescent="0.2">
      <c r="A3250" s="28" t="s">
        <v>11</v>
      </c>
      <c r="B3250" s="28">
        <v>5316450</v>
      </c>
      <c r="C3250" s="28" t="s">
        <v>2936</v>
      </c>
      <c r="D3250" s="28" t="s">
        <v>2937</v>
      </c>
      <c r="E3250" s="29">
        <v>2448.9499999999998</v>
      </c>
      <c r="F3250" s="30">
        <v>100</v>
      </c>
      <c r="G3250" s="28" t="s">
        <v>16</v>
      </c>
      <c r="H3250" s="37">
        <v>25</v>
      </c>
      <c r="I3250" s="37">
        <v>25</v>
      </c>
      <c r="J3250" s="37">
        <v>0</v>
      </c>
      <c r="K3250" s="37">
        <v>4200</v>
      </c>
      <c r="L3250" s="31">
        <v>225</v>
      </c>
      <c r="M3250" s="32">
        <v>4012195433682</v>
      </c>
      <c r="N3250" s="32">
        <v>4012195449621</v>
      </c>
      <c r="O3250" s="32"/>
      <c r="P3250" s="32">
        <v>4012197078621</v>
      </c>
      <c r="Q3250" s="33" t="str">
        <f t="shared" si="50"/>
        <v>https://www.obo.pt/article/sku/pt-pt/5316450</v>
      </c>
    </row>
    <row r="3251" spans="1:17" ht="12.75" customHeight="1" x14ac:dyDescent="0.2">
      <c r="A3251" s="28" t="s">
        <v>11</v>
      </c>
      <c r="B3251" s="28">
        <v>5316459</v>
      </c>
      <c r="C3251" s="28" t="s">
        <v>2938</v>
      </c>
      <c r="D3251" s="28" t="s">
        <v>14214</v>
      </c>
      <c r="E3251" s="29">
        <v>2975.87</v>
      </c>
      <c r="F3251" s="30">
        <v>100</v>
      </c>
      <c r="G3251" s="28" t="s">
        <v>16</v>
      </c>
      <c r="H3251" s="37">
        <v>10</v>
      </c>
      <c r="I3251" s="37">
        <v>10</v>
      </c>
      <c r="J3251" s="37">
        <v>40</v>
      </c>
      <c r="K3251" s="37">
        <v>3000</v>
      </c>
      <c r="L3251" s="31">
        <v>225</v>
      </c>
      <c r="M3251" s="32">
        <v>4012195433729</v>
      </c>
      <c r="N3251" s="32">
        <v>4012196196616</v>
      </c>
      <c r="O3251" s="32">
        <v>4012196196623</v>
      </c>
      <c r="P3251" s="32">
        <v>4012196904136</v>
      </c>
      <c r="Q3251" s="33" t="str">
        <f t="shared" si="50"/>
        <v>https://www.obo.pt/article/sku/pt-pt/5316459</v>
      </c>
    </row>
    <row r="3252" spans="1:17" ht="12.75" customHeight="1" x14ac:dyDescent="0.2">
      <c r="A3252" s="28" t="s">
        <v>11</v>
      </c>
      <c r="B3252" s="28">
        <v>5316468</v>
      </c>
      <c r="C3252" s="28" t="s">
        <v>2939</v>
      </c>
      <c r="D3252" s="28" t="s">
        <v>2940</v>
      </c>
      <c r="E3252" s="29">
        <v>3408.04</v>
      </c>
      <c r="F3252" s="30">
        <v>100</v>
      </c>
      <c r="G3252" s="28" t="s">
        <v>16</v>
      </c>
      <c r="H3252" s="37">
        <v>10</v>
      </c>
      <c r="I3252" s="37">
        <v>10</v>
      </c>
      <c r="J3252" s="37">
        <v>40</v>
      </c>
      <c r="K3252" s="37">
        <v>3000</v>
      </c>
      <c r="L3252" s="31">
        <v>225</v>
      </c>
      <c r="M3252" s="32">
        <v>4012195433736</v>
      </c>
      <c r="N3252" s="32">
        <v>4012196222520</v>
      </c>
      <c r="O3252" s="32">
        <v>4012196222537</v>
      </c>
      <c r="P3252" s="32">
        <v>4012197078638</v>
      </c>
      <c r="Q3252" s="33" t="str">
        <f t="shared" si="50"/>
        <v>https://www.obo.pt/article/sku/pt-pt/5316468</v>
      </c>
    </row>
    <row r="3253" spans="1:17" ht="12.75" customHeight="1" x14ac:dyDescent="0.2">
      <c r="A3253" s="28" t="s">
        <v>11</v>
      </c>
      <c r="B3253" s="28">
        <v>5317053</v>
      </c>
      <c r="C3253" s="28" t="s">
        <v>2941</v>
      </c>
      <c r="D3253" s="28" t="s">
        <v>2942</v>
      </c>
      <c r="E3253" s="29">
        <v>3219.97</v>
      </c>
      <c r="F3253" s="30">
        <v>100</v>
      </c>
      <c r="G3253" s="28" t="s">
        <v>16</v>
      </c>
      <c r="H3253" s="37">
        <v>10</v>
      </c>
      <c r="I3253" s="37">
        <v>10</v>
      </c>
      <c r="J3253" s="37">
        <v>60</v>
      </c>
      <c r="K3253" s="37">
        <v>6000</v>
      </c>
      <c r="L3253" s="31">
        <v>225</v>
      </c>
      <c r="M3253" s="32">
        <v>4012195420491</v>
      </c>
      <c r="N3253" s="32">
        <v>4012196206698</v>
      </c>
      <c r="O3253" s="32">
        <v>4012196206704</v>
      </c>
      <c r="P3253" s="32">
        <v>4012197078652</v>
      </c>
      <c r="Q3253" s="33" t="str">
        <f t="shared" si="50"/>
        <v>https://www.obo.pt/article/sku/pt-pt/5317053</v>
      </c>
    </row>
    <row r="3254" spans="1:17" ht="12.75" customHeight="1" x14ac:dyDescent="0.2">
      <c r="A3254" s="28" t="s">
        <v>11</v>
      </c>
      <c r="B3254" s="28">
        <v>5317207</v>
      </c>
      <c r="C3254" s="28" t="s">
        <v>2943</v>
      </c>
      <c r="D3254" s="28" t="s">
        <v>2944</v>
      </c>
      <c r="E3254" s="29">
        <v>1894.92</v>
      </c>
      <c r="F3254" s="30">
        <v>100</v>
      </c>
      <c r="G3254" s="28" t="s">
        <v>16</v>
      </c>
      <c r="H3254" s="37">
        <v>20</v>
      </c>
      <c r="I3254" s="37">
        <v>20</v>
      </c>
      <c r="J3254" s="37">
        <v>60</v>
      </c>
      <c r="K3254" s="37">
        <v>5760</v>
      </c>
      <c r="L3254" s="31">
        <v>225</v>
      </c>
      <c r="M3254" s="32">
        <v>4012195420552</v>
      </c>
      <c r="N3254" s="32">
        <v>4012196386956</v>
      </c>
      <c r="O3254" s="32">
        <v>4012196386963</v>
      </c>
      <c r="P3254" s="32">
        <v>4012197078669</v>
      </c>
      <c r="Q3254" s="33" t="str">
        <f t="shared" si="50"/>
        <v>https://www.obo.pt/article/sku/pt-pt/5317207</v>
      </c>
    </row>
    <row r="3255" spans="1:17" ht="12.75" customHeight="1" x14ac:dyDescent="0.2">
      <c r="A3255" s="28" t="s">
        <v>11</v>
      </c>
      <c r="B3255" s="28">
        <v>5317208</v>
      </c>
      <c r="C3255" s="28" t="s">
        <v>8825</v>
      </c>
      <c r="D3255" s="28" t="s">
        <v>14215</v>
      </c>
      <c r="E3255" s="29">
        <v>4309.38</v>
      </c>
      <c r="F3255" s="30">
        <v>100</v>
      </c>
      <c r="G3255" s="28" t="s">
        <v>16</v>
      </c>
      <c r="H3255" s="37">
        <v>10</v>
      </c>
      <c r="I3255" s="37">
        <v>10</v>
      </c>
      <c r="J3255" s="37">
        <v>60</v>
      </c>
      <c r="K3255" s="37">
        <v>4500</v>
      </c>
      <c r="L3255" s="31">
        <v>225</v>
      </c>
      <c r="M3255" s="32">
        <v>4012195893158</v>
      </c>
      <c r="N3255" s="32">
        <v>4012196196654</v>
      </c>
      <c r="O3255" s="32">
        <v>4012196196661</v>
      </c>
      <c r="P3255" s="32">
        <v>4012196904181</v>
      </c>
      <c r="Q3255" s="33" t="str">
        <f t="shared" si="50"/>
        <v>https://www.obo.pt/article/sku/pt-pt/5317208</v>
      </c>
    </row>
    <row r="3256" spans="1:17" ht="12.75" customHeight="1" x14ac:dyDescent="0.2">
      <c r="A3256" s="28" t="s">
        <v>11</v>
      </c>
      <c r="B3256" s="28">
        <v>5317223</v>
      </c>
      <c r="C3256" s="28" t="s">
        <v>2945</v>
      </c>
      <c r="D3256" s="28" t="s">
        <v>2946</v>
      </c>
      <c r="E3256" s="29">
        <v>2009.97</v>
      </c>
      <c r="F3256" s="30">
        <v>100</v>
      </c>
      <c r="G3256" s="28" t="s">
        <v>16</v>
      </c>
      <c r="H3256" s="37">
        <v>50</v>
      </c>
      <c r="I3256" s="37">
        <v>50</v>
      </c>
      <c r="J3256" s="37">
        <v>0</v>
      </c>
      <c r="K3256" s="37">
        <v>5000</v>
      </c>
      <c r="L3256" s="31">
        <v>225</v>
      </c>
      <c r="M3256" s="32">
        <v>4012195420613</v>
      </c>
      <c r="N3256" s="32">
        <v>4012195420620</v>
      </c>
      <c r="O3256" s="32"/>
      <c r="P3256" s="32">
        <v>4012197078676</v>
      </c>
      <c r="Q3256" s="33" t="str">
        <f t="shared" si="50"/>
        <v>https://www.obo.pt/article/sku/pt-pt/5317223</v>
      </c>
    </row>
    <row r="3257" spans="1:17" ht="12.75" customHeight="1" x14ac:dyDescent="0.2">
      <c r="A3257" s="28" t="s">
        <v>11</v>
      </c>
      <c r="B3257" s="28">
        <v>5317258</v>
      </c>
      <c r="C3257" s="28" t="s">
        <v>8220</v>
      </c>
      <c r="D3257" s="28" t="s">
        <v>8221</v>
      </c>
      <c r="E3257" s="29">
        <v>6768.21</v>
      </c>
      <c r="F3257" s="30">
        <v>100</v>
      </c>
      <c r="G3257" s="28" t="s">
        <v>16</v>
      </c>
      <c r="H3257" s="37">
        <v>10</v>
      </c>
      <c r="I3257" s="37">
        <v>10</v>
      </c>
      <c r="J3257" s="37">
        <v>60</v>
      </c>
      <c r="K3257" s="37">
        <v>4500</v>
      </c>
      <c r="L3257" s="31">
        <v>225</v>
      </c>
      <c r="M3257" s="32">
        <v>4012195420675</v>
      </c>
      <c r="N3257" s="32">
        <v>4012196196678</v>
      </c>
      <c r="O3257" s="32">
        <v>4012196196685</v>
      </c>
      <c r="P3257" s="32">
        <v>4012197078683</v>
      </c>
      <c r="Q3257" s="33" t="str">
        <f t="shared" si="50"/>
        <v>https://www.obo.pt/article/sku/pt-pt/5317258</v>
      </c>
    </row>
    <row r="3258" spans="1:17" ht="12.75" customHeight="1" x14ac:dyDescent="0.2">
      <c r="A3258" s="28" t="s">
        <v>11</v>
      </c>
      <c r="B3258" s="28">
        <v>5317274</v>
      </c>
      <c r="C3258" s="28" t="s">
        <v>8222</v>
      </c>
      <c r="D3258" s="28" t="s">
        <v>8223</v>
      </c>
      <c r="E3258" s="29">
        <v>5594.66</v>
      </c>
      <c r="F3258" s="30">
        <v>100</v>
      </c>
      <c r="G3258" s="28" t="s">
        <v>16</v>
      </c>
      <c r="H3258" s="37">
        <v>10</v>
      </c>
      <c r="I3258" s="37">
        <v>10</v>
      </c>
      <c r="J3258" s="37">
        <v>40</v>
      </c>
      <c r="K3258" s="37">
        <v>3000</v>
      </c>
      <c r="L3258" s="31">
        <v>225</v>
      </c>
      <c r="M3258" s="32">
        <v>4012195420736</v>
      </c>
      <c r="N3258" s="32">
        <v>4012196196715</v>
      </c>
      <c r="O3258" s="32">
        <v>4012196196722</v>
      </c>
      <c r="P3258" s="32">
        <v>4012197078690</v>
      </c>
      <c r="Q3258" s="33" t="str">
        <f t="shared" si="50"/>
        <v>https://www.obo.pt/article/sku/pt-pt/5317274</v>
      </c>
    </row>
    <row r="3259" spans="1:17" ht="12.75" customHeight="1" x14ac:dyDescent="0.2">
      <c r="A3259" s="28" t="s">
        <v>11</v>
      </c>
      <c r="B3259" s="28">
        <v>5317401</v>
      </c>
      <c r="C3259" s="28" t="s">
        <v>2947</v>
      </c>
      <c r="D3259" s="28" t="s">
        <v>2948</v>
      </c>
      <c r="E3259" s="29">
        <v>1364.34</v>
      </c>
      <c r="F3259" s="30">
        <v>100</v>
      </c>
      <c r="G3259" s="28" t="s">
        <v>16</v>
      </c>
      <c r="H3259" s="37">
        <v>20</v>
      </c>
      <c r="I3259" s="37">
        <v>20</v>
      </c>
      <c r="J3259" s="37">
        <v>0</v>
      </c>
      <c r="K3259" s="37">
        <v>3360</v>
      </c>
      <c r="L3259" s="31">
        <v>225</v>
      </c>
      <c r="M3259" s="32">
        <v>4012195420798</v>
      </c>
      <c r="N3259" s="32">
        <v>4012196196739</v>
      </c>
      <c r="O3259" s="32"/>
      <c r="P3259" s="32">
        <v>4012197078706</v>
      </c>
      <c r="Q3259" s="33" t="str">
        <f t="shared" si="50"/>
        <v>https://www.obo.pt/article/sku/pt-pt/5317401</v>
      </c>
    </row>
    <row r="3260" spans="1:17" ht="12.75" customHeight="1" x14ac:dyDescent="0.2">
      <c r="A3260" s="28" t="s">
        <v>11</v>
      </c>
      <c r="B3260" s="28">
        <v>5317428</v>
      </c>
      <c r="C3260" s="28" t="s">
        <v>2949</v>
      </c>
      <c r="D3260" s="28" t="s">
        <v>2950</v>
      </c>
      <c r="E3260" s="29">
        <v>1878.21</v>
      </c>
      <c r="F3260" s="30">
        <v>100</v>
      </c>
      <c r="G3260" s="28" t="s">
        <v>16</v>
      </c>
      <c r="H3260" s="37">
        <v>20</v>
      </c>
      <c r="I3260" s="37">
        <v>20</v>
      </c>
      <c r="J3260" s="37">
        <v>0</v>
      </c>
      <c r="K3260" s="37">
        <v>4480</v>
      </c>
      <c r="L3260" s="31">
        <v>225</v>
      </c>
      <c r="M3260" s="32">
        <v>4012195420859</v>
      </c>
      <c r="N3260" s="32">
        <v>4012196196746</v>
      </c>
      <c r="O3260" s="32"/>
      <c r="P3260" s="32">
        <v>4012196904198</v>
      </c>
      <c r="Q3260" s="33" t="str">
        <f t="shared" si="50"/>
        <v>https://www.obo.pt/article/sku/pt-pt/5317428</v>
      </c>
    </row>
    <row r="3261" spans="1:17" ht="12.75" customHeight="1" x14ac:dyDescent="0.2">
      <c r="A3261" s="28" t="s">
        <v>11</v>
      </c>
      <c r="B3261" s="28">
        <v>5317452</v>
      </c>
      <c r="C3261" s="28" t="s">
        <v>2951</v>
      </c>
      <c r="D3261" s="28" t="s">
        <v>2952</v>
      </c>
      <c r="E3261" s="29">
        <v>4843.59</v>
      </c>
      <c r="F3261" s="30">
        <v>100</v>
      </c>
      <c r="G3261" s="28" t="s">
        <v>16</v>
      </c>
      <c r="H3261" s="37">
        <v>10</v>
      </c>
      <c r="I3261" s="37">
        <v>10</v>
      </c>
      <c r="J3261" s="37">
        <v>40</v>
      </c>
      <c r="K3261" s="37">
        <v>4000</v>
      </c>
      <c r="L3261" s="31">
        <v>225</v>
      </c>
      <c r="M3261" s="32">
        <v>4012195420910</v>
      </c>
      <c r="N3261" s="32">
        <v>4012196206872</v>
      </c>
      <c r="O3261" s="32">
        <v>4012196206889</v>
      </c>
      <c r="P3261" s="32">
        <v>4012197078713</v>
      </c>
      <c r="Q3261" s="33" t="str">
        <f t="shared" si="50"/>
        <v>https://www.obo.pt/article/sku/pt-pt/5317452</v>
      </c>
    </row>
    <row r="3262" spans="1:17" ht="12.75" customHeight="1" x14ac:dyDescent="0.2">
      <c r="A3262" s="28" t="s">
        <v>11</v>
      </c>
      <c r="B3262" s="28">
        <v>5317479</v>
      </c>
      <c r="C3262" s="28" t="s">
        <v>8224</v>
      </c>
      <c r="D3262" s="28" t="s">
        <v>8225</v>
      </c>
      <c r="E3262" s="29">
        <v>4843.79</v>
      </c>
      <c r="F3262" s="30">
        <v>100</v>
      </c>
      <c r="G3262" s="28" t="s">
        <v>16</v>
      </c>
      <c r="H3262" s="37">
        <v>10</v>
      </c>
      <c r="I3262" s="37">
        <v>10</v>
      </c>
      <c r="J3262" s="37">
        <v>0</v>
      </c>
      <c r="K3262" s="37">
        <v>2240</v>
      </c>
      <c r="L3262" s="31">
        <v>225</v>
      </c>
      <c r="M3262" s="32">
        <v>4012195420972</v>
      </c>
      <c r="N3262" s="32">
        <v>4012196214563</v>
      </c>
      <c r="O3262" s="32"/>
      <c r="P3262" s="32">
        <v>4012196904204</v>
      </c>
      <c r="Q3262" s="33" t="str">
        <f t="shared" si="50"/>
        <v>https://www.obo.pt/article/sku/pt-pt/5317479</v>
      </c>
    </row>
    <row r="3263" spans="1:17" ht="12.75" customHeight="1" x14ac:dyDescent="0.2">
      <c r="A3263" s="28" t="s">
        <v>11</v>
      </c>
      <c r="B3263" s="28">
        <v>5317481</v>
      </c>
      <c r="C3263" s="28" t="s">
        <v>8826</v>
      </c>
      <c r="D3263" s="28" t="s">
        <v>14216</v>
      </c>
      <c r="E3263" s="29">
        <v>3888.19</v>
      </c>
      <c r="F3263" s="30">
        <v>100</v>
      </c>
      <c r="G3263" s="28" t="s">
        <v>16</v>
      </c>
      <c r="H3263" s="37">
        <v>10</v>
      </c>
      <c r="I3263" s="37">
        <v>10</v>
      </c>
      <c r="J3263" s="37">
        <v>60</v>
      </c>
      <c r="K3263" s="37">
        <v>6000</v>
      </c>
      <c r="L3263" s="31">
        <v>225</v>
      </c>
      <c r="M3263" s="32">
        <v>4012195850861</v>
      </c>
      <c r="N3263" s="32">
        <v>4012196207053</v>
      </c>
      <c r="O3263" s="32">
        <v>4012196207060</v>
      </c>
      <c r="P3263" s="32">
        <v>4012197078720</v>
      </c>
      <c r="Q3263" s="33" t="str">
        <f t="shared" si="50"/>
        <v>https://www.obo.pt/article/sku/pt-pt/5317481</v>
      </c>
    </row>
    <row r="3264" spans="1:17" ht="12.75" customHeight="1" x14ac:dyDescent="0.2">
      <c r="A3264" s="28" t="s">
        <v>11</v>
      </c>
      <c r="B3264" s="28">
        <v>5317502</v>
      </c>
      <c r="C3264" s="28" t="s">
        <v>9855</v>
      </c>
      <c r="D3264" s="28" t="s">
        <v>14217</v>
      </c>
      <c r="E3264" s="29">
        <v>4045.7</v>
      </c>
      <c r="F3264" s="30">
        <v>100</v>
      </c>
      <c r="G3264" s="28" t="s">
        <v>16</v>
      </c>
      <c r="H3264" s="37">
        <v>50</v>
      </c>
      <c r="I3264" s="37">
        <v>50</v>
      </c>
      <c r="J3264" s="37">
        <v>0</v>
      </c>
      <c r="K3264" s="37">
        <v>5000</v>
      </c>
      <c r="L3264" s="31">
        <v>225</v>
      </c>
      <c r="M3264" s="32">
        <v>4012196622368</v>
      </c>
      <c r="N3264" s="32">
        <v>4012196623785</v>
      </c>
      <c r="O3264" s="32"/>
      <c r="P3264" s="32">
        <v>4012197078737</v>
      </c>
      <c r="Q3264" s="33" t="str">
        <f t="shared" si="50"/>
        <v>https://www.obo.pt/article/sku/pt-pt/5317502</v>
      </c>
    </row>
    <row r="3265" spans="1:17" ht="12.75" customHeight="1" x14ac:dyDescent="0.2">
      <c r="A3265" s="28" t="s">
        <v>11</v>
      </c>
      <c r="B3265" s="28">
        <v>5317512</v>
      </c>
      <c r="C3265" s="28" t="s">
        <v>9856</v>
      </c>
      <c r="D3265" s="28" t="s">
        <v>14218</v>
      </c>
      <c r="E3265" s="29">
        <v>4045.7</v>
      </c>
      <c r="F3265" s="30">
        <v>100</v>
      </c>
      <c r="G3265" s="28" t="s">
        <v>16</v>
      </c>
      <c r="H3265" s="37">
        <v>50</v>
      </c>
      <c r="I3265" s="37">
        <v>50</v>
      </c>
      <c r="J3265" s="37">
        <v>0</v>
      </c>
      <c r="K3265" s="37">
        <v>3800</v>
      </c>
      <c r="L3265" s="31">
        <v>225</v>
      </c>
      <c r="M3265" s="32">
        <v>4012196622375</v>
      </c>
      <c r="N3265" s="32">
        <v>4012196623792</v>
      </c>
      <c r="O3265" s="32"/>
      <c r="P3265" s="32">
        <v>4012197078744</v>
      </c>
      <c r="Q3265" s="33" t="str">
        <f t="shared" si="50"/>
        <v>https://www.obo.pt/article/sku/pt-pt/5317512</v>
      </c>
    </row>
    <row r="3266" spans="1:17" ht="12.75" customHeight="1" x14ac:dyDescent="0.2">
      <c r="A3266" s="28" t="s">
        <v>11</v>
      </c>
      <c r="B3266" s="28">
        <v>5318084</v>
      </c>
      <c r="C3266" s="28" t="s">
        <v>2953</v>
      </c>
      <c r="D3266" s="28" t="s">
        <v>2954</v>
      </c>
      <c r="E3266" s="29">
        <v>3990.82</v>
      </c>
      <c r="F3266" s="30">
        <v>100</v>
      </c>
      <c r="G3266" s="28" t="s">
        <v>16</v>
      </c>
      <c r="H3266" s="37">
        <v>20</v>
      </c>
      <c r="I3266" s="37">
        <v>20</v>
      </c>
      <c r="J3266" s="37">
        <v>0</v>
      </c>
      <c r="K3266" s="37">
        <v>3360</v>
      </c>
      <c r="L3266" s="31">
        <v>225</v>
      </c>
      <c r="M3266" s="32">
        <v>4012195421030</v>
      </c>
      <c r="N3266" s="32">
        <v>4012196196777</v>
      </c>
      <c r="O3266" s="32"/>
      <c r="P3266" s="32">
        <v>4012197078751</v>
      </c>
      <c r="Q3266" s="33" t="str">
        <f t="shared" si="50"/>
        <v>https://www.obo.pt/article/sku/pt-pt/5318084</v>
      </c>
    </row>
    <row r="3267" spans="1:17" ht="12.75" customHeight="1" x14ac:dyDescent="0.2">
      <c r="A3267" s="28" t="s">
        <v>11</v>
      </c>
      <c r="B3267" s="28">
        <v>5318149</v>
      </c>
      <c r="C3267" s="28" t="s">
        <v>2955</v>
      </c>
      <c r="D3267" s="28" t="s">
        <v>2956</v>
      </c>
      <c r="E3267" s="29">
        <v>4256.92</v>
      </c>
      <c r="F3267" s="30">
        <v>100</v>
      </c>
      <c r="G3267" s="28" t="s">
        <v>16</v>
      </c>
      <c r="H3267" s="37">
        <v>20</v>
      </c>
      <c r="I3267" s="37">
        <v>20</v>
      </c>
      <c r="J3267" s="37">
        <v>0</v>
      </c>
      <c r="K3267" s="37">
        <v>3360</v>
      </c>
      <c r="L3267" s="31">
        <v>225</v>
      </c>
      <c r="M3267" s="32">
        <v>4012195421092</v>
      </c>
      <c r="N3267" s="32">
        <v>4012196196784</v>
      </c>
      <c r="O3267" s="32"/>
      <c r="P3267" s="32">
        <v>4012197078768</v>
      </c>
      <c r="Q3267" s="33" t="str">
        <f t="shared" si="50"/>
        <v>https://www.obo.pt/article/sku/pt-pt/5318149</v>
      </c>
    </row>
    <row r="3268" spans="1:17" ht="12.75" customHeight="1" x14ac:dyDescent="0.2">
      <c r="A3268" s="28" t="s">
        <v>11</v>
      </c>
      <c r="B3268" s="28">
        <v>5320011</v>
      </c>
      <c r="C3268" s="28" t="s">
        <v>2957</v>
      </c>
      <c r="D3268" s="28" t="s">
        <v>2958</v>
      </c>
      <c r="E3268" s="29">
        <v>705.59</v>
      </c>
      <c r="F3268" s="30">
        <v>100</v>
      </c>
      <c r="G3268" s="28" t="s">
        <v>16</v>
      </c>
      <c r="H3268" s="37">
        <v>20</v>
      </c>
      <c r="I3268" s="37">
        <v>20</v>
      </c>
      <c r="J3268" s="37">
        <v>120</v>
      </c>
      <c r="K3268" s="37">
        <v>12000</v>
      </c>
      <c r="L3268" s="31">
        <v>225</v>
      </c>
      <c r="M3268" s="32">
        <v>4012195421276</v>
      </c>
      <c r="N3268" s="32">
        <v>4012195421283</v>
      </c>
      <c r="O3268" s="32">
        <v>4012195421290</v>
      </c>
      <c r="P3268" s="32">
        <v>4012197078775</v>
      </c>
      <c r="Q3268" s="33" t="str">
        <f t="shared" si="50"/>
        <v>https://www.obo.pt/article/sku/pt-pt/5320011</v>
      </c>
    </row>
    <row r="3269" spans="1:17" ht="12.75" customHeight="1" x14ac:dyDescent="0.2">
      <c r="A3269" s="28" t="s">
        <v>11</v>
      </c>
      <c r="B3269" s="28">
        <v>5320054</v>
      </c>
      <c r="C3269" s="28" t="s">
        <v>8827</v>
      </c>
      <c r="D3269" s="28" t="s">
        <v>8828</v>
      </c>
      <c r="E3269" s="29">
        <v>2535.5100000000002</v>
      </c>
      <c r="F3269" s="30">
        <v>100</v>
      </c>
      <c r="G3269" s="28" t="s">
        <v>16</v>
      </c>
      <c r="H3269" s="37">
        <v>20</v>
      </c>
      <c r="I3269" s="37">
        <v>20</v>
      </c>
      <c r="J3269" s="42">
        <v>120</v>
      </c>
      <c r="K3269" s="37">
        <v>9000</v>
      </c>
      <c r="L3269" s="31">
        <v>225</v>
      </c>
      <c r="M3269" s="32">
        <v>4012195421337</v>
      </c>
      <c r="N3269" s="32">
        <v>4012195421344</v>
      </c>
      <c r="O3269" s="32">
        <v>4012195421351</v>
      </c>
      <c r="P3269" s="32">
        <v>4012197078782</v>
      </c>
      <c r="Q3269" s="33" t="str">
        <f t="shared" si="50"/>
        <v>https://www.obo.pt/article/sku/pt-pt/5320054</v>
      </c>
    </row>
    <row r="3270" spans="1:17" ht="12.75" customHeight="1" x14ac:dyDescent="0.2">
      <c r="A3270" s="28" t="s">
        <v>11</v>
      </c>
      <c r="B3270" s="28">
        <v>5320690</v>
      </c>
      <c r="C3270" s="28" t="s">
        <v>9857</v>
      </c>
      <c r="D3270" s="28" t="s">
        <v>9858</v>
      </c>
      <c r="E3270" s="29">
        <v>1579.69</v>
      </c>
      <c r="F3270" s="30">
        <v>100</v>
      </c>
      <c r="G3270" s="28" t="s">
        <v>16</v>
      </c>
      <c r="H3270" s="37">
        <v>10</v>
      </c>
      <c r="I3270" s="37">
        <v>10</v>
      </c>
      <c r="J3270" s="42">
        <v>100</v>
      </c>
      <c r="K3270" s="37">
        <v>11200</v>
      </c>
      <c r="L3270" s="31">
        <v>225</v>
      </c>
      <c r="M3270" s="32">
        <v>4012195421511</v>
      </c>
      <c r="N3270" s="32">
        <v>4012196196791</v>
      </c>
      <c r="O3270" s="32">
        <v>4012196196807</v>
      </c>
      <c r="P3270" s="32">
        <v>4012197078799</v>
      </c>
      <c r="Q3270" s="33" t="str">
        <f t="shared" si="50"/>
        <v>https://www.obo.pt/article/sku/pt-pt/5320690</v>
      </c>
    </row>
    <row r="3271" spans="1:17" ht="12.75" customHeight="1" x14ac:dyDescent="0.2">
      <c r="A3271" s="28" t="s">
        <v>11</v>
      </c>
      <c r="B3271" s="28">
        <v>5320704</v>
      </c>
      <c r="C3271" s="28">
        <v>287</v>
      </c>
      <c r="D3271" s="28" t="s">
        <v>2959</v>
      </c>
      <c r="E3271" s="29">
        <v>386.64</v>
      </c>
      <c r="F3271" s="30">
        <v>100</v>
      </c>
      <c r="G3271" s="28" t="s">
        <v>16</v>
      </c>
      <c r="H3271" s="37">
        <v>20</v>
      </c>
      <c r="I3271" s="37">
        <v>20</v>
      </c>
      <c r="J3271" s="42">
        <v>200</v>
      </c>
      <c r="K3271" s="37">
        <v>20000</v>
      </c>
      <c r="L3271" s="31">
        <v>225</v>
      </c>
      <c r="M3271" s="32">
        <v>4012195421573</v>
      </c>
      <c r="N3271" s="32">
        <v>4012196196838</v>
      </c>
      <c r="O3271" s="32">
        <v>4012196196845</v>
      </c>
      <c r="P3271" s="32">
        <v>4012197078805</v>
      </c>
      <c r="Q3271" s="33" t="str">
        <f t="shared" ref="Q3271:Q3334" si="51">HYPERLINK("https://www.obo.pt/article/sku/pt-pt/"&amp;B3271)</f>
        <v>https://www.obo.pt/article/sku/pt-pt/5320704</v>
      </c>
    </row>
    <row r="3272" spans="1:17" ht="12.75" customHeight="1" x14ac:dyDescent="0.2">
      <c r="A3272" s="28" t="s">
        <v>11</v>
      </c>
      <c r="B3272" s="28">
        <v>5320707</v>
      </c>
      <c r="C3272" s="28" t="s">
        <v>8829</v>
      </c>
      <c r="D3272" s="28" t="s">
        <v>14219</v>
      </c>
      <c r="E3272" s="29">
        <v>1411.14</v>
      </c>
      <c r="F3272" s="30">
        <v>100</v>
      </c>
      <c r="G3272" s="28" t="s">
        <v>16</v>
      </c>
      <c r="H3272" s="37">
        <v>10</v>
      </c>
      <c r="I3272" s="37">
        <v>10</v>
      </c>
      <c r="J3272" s="42">
        <v>60</v>
      </c>
      <c r="K3272" s="37">
        <v>6000</v>
      </c>
      <c r="L3272" s="31">
        <v>225</v>
      </c>
      <c r="M3272" s="32">
        <v>4012196127504</v>
      </c>
      <c r="N3272" s="32">
        <v>4012196132461</v>
      </c>
      <c r="O3272" s="32">
        <v>4012196132478</v>
      </c>
      <c r="P3272" s="32">
        <v>4012197078812</v>
      </c>
      <c r="Q3272" s="33" t="str">
        <f t="shared" si="51"/>
        <v>https://www.obo.pt/article/sku/pt-pt/5320707</v>
      </c>
    </row>
    <row r="3273" spans="1:17" ht="12.75" customHeight="1" x14ac:dyDescent="0.2">
      <c r="A3273" s="28" t="s">
        <v>11</v>
      </c>
      <c r="B3273" s="28">
        <v>5320712</v>
      </c>
      <c r="C3273" s="28" t="s">
        <v>8830</v>
      </c>
      <c r="D3273" s="28" t="s">
        <v>8831</v>
      </c>
      <c r="E3273" s="29">
        <v>541.66</v>
      </c>
      <c r="F3273" s="30">
        <v>100</v>
      </c>
      <c r="G3273" s="28" t="s">
        <v>16</v>
      </c>
      <c r="H3273" s="37">
        <v>20</v>
      </c>
      <c r="I3273" s="37">
        <v>20</v>
      </c>
      <c r="J3273" s="42">
        <v>240</v>
      </c>
      <c r="K3273" s="37">
        <v>7680</v>
      </c>
      <c r="L3273" s="31">
        <v>225</v>
      </c>
      <c r="M3273" s="32">
        <v>4012195421634</v>
      </c>
      <c r="N3273" s="32">
        <v>4012196196852</v>
      </c>
      <c r="O3273" s="32">
        <v>4012196497959</v>
      </c>
      <c r="P3273" s="32">
        <v>4012197078829</v>
      </c>
      <c r="Q3273" s="33" t="str">
        <f t="shared" si="51"/>
        <v>https://www.obo.pt/article/sku/pt-pt/5320712</v>
      </c>
    </row>
    <row r="3274" spans="1:17" ht="12.75" customHeight="1" x14ac:dyDescent="0.2">
      <c r="A3274" s="28" t="s">
        <v>11</v>
      </c>
      <c r="B3274" s="28">
        <v>5325315</v>
      </c>
      <c r="C3274" s="28" t="s">
        <v>13053</v>
      </c>
      <c r="D3274" s="28" t="s">
        <v>13054</v>
      </c>
      <c r="E3274" s="29">
        <v>1754.25</v>
      </c>
      <c r="F3274" s="30">
        <v>100</v>
      </c>
      <c r="G3274" s="28" t="s">
        <v>16</v>
      </c>
      <c r="H3274" s="37">
        <v>25</v>
      </c>
      <c r="I3274" s="37">
        <v>25</v>
      </c>
      <c r="J3274" s="42">
        <v>100</v>
      </c>
      <c r="K3274" s="37">
        <v>7500</v>
      </c>
      <c r="L3274" s="31">
        <v>225</v>
      </c>
      <c r="M3274" s="32">
        <v>4012195421931</v>
      </c>
      <c r="N3274" s="32">
        <v>4012195421948</v>
      </c>
      <c r="O3274" s="32">
        <v>4012195421955</v>
      </c>
      <c r="P3274" s="32">
        <v>4012197078843</v>
      </c>
      <c r="Q3274" s="33" t="str">
        <f t="shared" si="51"/>
        <v>https://www.obo.pt/article/sku/pt-pt/5325315</v>
      </c>
    </row>
    <row r="3275" spans="1:17" ht="12.75" customHeight="1" x14ac:dyDescent="0.2">
      <c r="A3275" s="28" t="s">
        <v>11</v>
      </c>
      <c r="B3275" s="28">
        <v>5326303</v>
      </c>
      <c r="C3275" s="28" t="s">
        <v>8226</v>
      </c>
      <c r="D3275" s="28" t="s">
        <v>8227</v>
      </c>
      <c r="E3275" s="29">
        <v>646.71</v>
      </c>
      <c r="F3275" s="30">
        <v>100</v>
      </c>
      <c r="G3275" s="28" t="s">
        <v>16</v>
      </c>
      <c r="H3275" s="37">
        <v>20</v>
      </c>
      <c r="I3275" s="37">
        <v>20</v>
      </c>
      <c r="J3275" s="42">
        <v>240</v>
      </c>
      <c r="K3275" s="37">
        <v>24000</v>
      </c>
      <c r="L3275" s="31">
        <v>225</v>
      </c>
      <c r="M3275" s="32">
        <v>4012195422419</v>
      </c>
      <c r="N3275" s="32">
        <v>4012196196890</v>
      </c>
      <c r="O3275" s="32">
        <v>4012196196906</v>
      </c>
      <c r="P3275" s="32">
        <v>4012197078850</v>
      </c>
      <c r="Q3275" s="33" t="str">
        <f t="shared" si="51"/>
        <v>https://www.obo.pt/article/sku/pt-pt/5326303</v>
      </c>
    </row>
    <row r="3276" spans="1:17" ht="12.75" customHeight="1" x14ac:dyDescent="0.2">
      <c r="A3276" s="28" t="s">
        <v>11</v>
      </c>
      <c r="B3276" s="28">
        <v>5328209</v>
      </c>
      <c r="C3276" s="28" t="s">
        <v>2960</v>
      </c>
      <c r="D3276" s="28" t="s">
        <v>9859</v>
      </c>
      <c r="E3276" s="29">
        <v>1410.44</v>
      </c>
      <c r="F3276" s="30">
        <v>100</v>
      </c>
      <c r="G3276" s="28" t="s">
        <v>16</v>
      </c>
      <c r="H3276" s="37">
        <v>20</v>
      </c>
      <c r="I3276" s="37">
        <v>20</v>
      </c>
      <c r="J3276" s="42">
        <v>120</v>
      </c>
      <c r="K3276" s="37">
        <v>9600</v>
      </c>
      <c r="L3276" s="31">
        <v>225</v>
      </c>
      <c r="M3276" s="32">
        <v>4012195453611</v>
      </c>
      <c r="N3276" s="32">
        <v>4012196196975</v>
      </c>
      <c r="O3276" s="32">
        <v>4012196196982</v>
      </c>
      <c r="P3276" s="32">
        <v>4012197078928</v>
      </c>
      <c r="Q3276" s="33" t="str">
        <f t="shared" si="51"/>
        <v>https://www.obo.pt/article/sku/pt-pt/5328209</v>
      </c>
    </row>
    <row r="3277" spans="1:17" ht="12.75" customHeight="1" x14ac:dyDescent="0.2">
      <c r="A3277" s="28" t="s">
        <v>11</v>
      </c>
      <c r="B3277" s="28">
        <v>5328284</v>
      </c>
      <c r="C3277" s="28" t="s">
        <v>2961</v>
      </c>
      <c r="D3277" s="28" t="s">
        <v>9860</v>
      </c>
      <c r="E3277" s="29">
        <v>3782.35</v>
      </c>
      <c r="F3277" s="30">
        <v>100</v>
      </c>
      <c r="G3277" s="28" t="s">
        <v>16</v>
      </c>
      <c r="H3277" s="37">
        <v>10</v>
      </c>
      <c r="I3277" s="37">
        <v>10</v>
      </c>
      <c r="J3277" s="37">
        <v>120</v>
      </c>
      <c r="K3277" s="37">
        <v>9000</v>
      </c>
      <c r="L3277" s="31">
        <v>225</v>
      </c>
      <c r="M3277" s="32">
        <v>4012195453673</v>
      </c>
      <c r="N3277" s="32">
        <v>4012196197019</v>
      </c>
      <c r="O3277" s="32">
        <v>4012196197026</v>
      </c>
      <c r="P3277" s="32">
        <v>4012196904235</v>
      </c>
      <c r="Q3277" s="33" t="str">
        <f t="shared" si="51"/>
        <v>https://www.obo.pt/article/sku/pt-pt/5328284</v>
      </c>
    </row>
    <row r="3278" spans="1:17" ht="12.75" customHeight="1" x14ac:dyDescent="0.2">
      <c r="A3278" s="28" t="s">
        <v>11</v>
      </c>
      <c r="B3278" s="28">
        <v>5329078</v>
      </c>
      <c r="C3278" s="28">
        <v>239</v>
      </c>
      <c r="D3278" s="28" t="s">
        <v>9861</v>
      </c>
      <c r="E3278" s="29">
        <v>1383.94</v>
      </c>
      <c r="F3278" s="30">
        <v>100</v>
      </c>
      <c r="G3278" s="28" t="s">
        <v>16</v>
      </c>
      <c r="H3278" s="37">
        <v>20</v>
      </c>
      <c r="I3278" s="37">
        <v>20</v>
      </c>
      <c r="J3278" s="37">
        <v>80</v>
      </c>
      <c r="K3278" s="37">
        <v>6000</v>
      </c>
      <c r="L3278" s="31">
        <v>225</v>
      </c>
      <c r="M3278" s="32">
        <v>4012195423195</v>
      </c>
      <c r="N3278" s="32">
        <v>4012196197033</v>
      </c>
      <c r="O3278" s="32">
        <v>4012196197040</v>
      </c>
      <c r="P3278" s="32">
        <v>4012197078935</v>
      </c>
      <c r="Q3278" s="33" t="str">
        <f t="shared" si="51"/>
        <v>https://www.obo.pt/article/sku/pt-pt/5329078</v>
      </c>
    </row>
    <row r="3279" spans="1:17" ht="12.75" customHeight="1" x14ac:dyDescent="0.2">
      <c r="A3279" s="28" t="s">
        <v>11</v>
      </c>
      <c r="B3279" s="28">
        <v>5331017</v>
      </c>
      <c r="C3279" s="28">
        <v>853400</v>
      </c>
      <c r="D3279" s="28" t="s">
        <v>9862</v>
      </c>
      <c r="E3279" s="29">
        <v>3508.33</v>
      </c>
      <c r="F3279" s="30">
        <v>100</v>
      </c>
      <c r="G3279" s="28" t="s">
        <v>16</v>
      </c>
      <c r="H3279" s="37">
        <v>10</v>
      </c>
      <c r="I3279" s="37">
        <v>10</v>
      </c>
      <c r="J3279" s="37">
        <v>50</v>
      </c>
      <c r="K3279" s="37">
        <v>4000</v>
      </c>
      <c r="L3279" s="31">
        <v>225</v>
      </c>
      <c r="M3279" s="32">
        <v>4012195885580</v>
      </c>
      <c r="N3279" s="32">
        <v>4012196388264</v>
      </c>
      <c r="O3279" s="32">
        <v>4012196388301</v>
      </c>
      <c r="P3279" s="32">
        <v>4012197078959</v>
      </c>
      <c r="Q3279" s="33" t="str">
        <f t="shared" si="51"/>
        <v>https://www.obo.pt/article/sku/pt-pt/5331017</v>
      </c>
    </row>
    <row r="3280" spans="1:17" ht="12.75" customHeight="1" x14ac:dyDescent="0.2">
      <c r="A3280" s="28" t="s">
        <v>11</v>
      </c>
      <c r="B3280" s="28">
        <v>5331501</v>
      </c>
      <c r="C3280" s="28">
        <v>856</v>
      </c>
      <c r="D3280" s="28" t="s">
        <v>2962</v>
      </c>
      <c r="E3280" s="29">
        <v>5112.09</v>
      </c>
      <c r="F3280" s="30">
        <v>100</v>
      </c>
      <c r="G3280" s="28" t="s">
        <v>16</v>
      </c>
      <c r="H3280" s="37">
        <v>10</v>
      </c>
      <c r="I3280" s="37">
        <v>10</v>
      </c>
      <c r="J3280" s="42">
        <v>100</v>
      </c>
      <c r="K3280" s="37">
        <v>3600</v>
      </c>
      <c r="L3280" s="31">
        <v>225</v>
      </c>
      <c r="M3280" s="32">
        <v>4012195423430</v>
      </c>
      <c r="N3280" s="32">
        <v>4012195423447</v>
      </c>
      <c r="O3280" s="32">
        <v>4012195423454</v>
      </c>
      <c r="P3280" s="32">
        <v>4012196904259</v>
      </c>
      <c r="Q3280" s="33" t="str">
        <f t="shared" si="51"/>
        <v>https://www.obo.pt/article/sku/pt-pt/5331501</v>
      </c>
    </row>
    <row r="3281" spans="1:17" ht="12.75" customHeight="1" x14ac:dyDescent="0.2">
      <c r="A3281" s="28" t="s">
        <v>11</v>
      </c>
      <c r="B3281" s="28">
        <v>5334934</v>
      </c>
      <c r="C3281" s="28" t="s">
        <v>8228</v>
      </c>
      <c r="D3281" s="28" t="s">
        <v>14220</v>
      </c>
      <c r="E3281" s="29">
        <v>1146.6500000000001</v>
      </c>
      <c r="F3281" s="30">
        <v>100</v>
      </c>
      <c r="G3281" s="28" t="s">
        <v>16</v>
      </c>
      <c r="H3281" s="37">
        <v>10</v>
      </c>
      <c r="I3281" s="37">
        <v>10</v>
      </c>
      <c r="J3281" s="42">
        <v>120</v>
      </c>
      <c r="K3281" s="37">
        <v>12000</v>
      </c>
      <c r="L3281" s="31">
        <v>225</v>
      </c>
      <c r="M3281" s="32">
        <v>4012195629115</v>
      </c>
      <c r="N3281" s="32">
        <v>4012196206803</v>
      </c>
      <c r="O3281" s="32">
        <v>4012196206810</v>
      </c>
      <c r="P3281" s="32">
        <v>4012197078966</v>
      </c>
      <c r="Q3281" s="33" t="str">
        <f t="shared" si="51"/>
        <v>https://www.obo.pt/article/sku/pt-pt/5334934</v>
      </c>
    </row>
    <row r="3282" spans="1:17" ht="12.75" customHeight="1" x14ac:dyDescent="0.2">
      <c r="A3282" s="28" t="s">
        <v>11</v>
      </c>
      <c r="B3282" s="28">
        <v>5334942</v>
      </c>
      <c r="C3282" s="28" t="s">
        <v>8229</v>
      </c>
      <c r="D3282" s="28" t="s">
        <v>14221</v>
      </c>
      <c r="E3282" s="29">
        <v>1201.8499999999999</v>
      </c>
      <c r="F3282" s="30">
        <v>100</v>
      </c>
      <c r="G3282" s="28" t="s">
        <v>16</v>
      </c>
      <c r="H3282" s="37">
        <v>10</v>
      </c>
      <c r="I3282" s="37">
        <v>10</v>
      </c>
      <c r="J3282" s="42">
        <v>120</v>
      </c>
      <c r="K3282" s="37">
        <v>12000</v>
      </c>
      <c r="L3282" s="31">
        <v>225</v>
      </c>
      <c r="M3282" s="32">
        <v>4012195959663</v>
      </c>
      <c r="N3282" s="32">
        <v>4012196206827</v>
      </c>
      <c r="O3282" s="32">
        <v>4012196206858</v>
      </c>
      <c r="P3282" s="32">
        <v>4012197078973</v>
      </c>
      <c r="Q3282" s="33" t="str">
        <f t="shared" si="51"/>
        <v>https://www.obo.pt/article/sku/pt-pt/5334942</v>
      </c>
    </row>
    <row r="3283" spans="1:17" ht="12.75" customHeight="1" x14ac:dyDescent="0.2">
      <c r="A3283" s="28" t="s">
        <v>11</v>
      </c>
      <c r="B3283" s="28">
        <v>5335140</v>
      </c>
      <c r="C3283" s="28" t="s">
        <v>8230</v>
      </c>
      <c r="D3283" s="28" t="s">
        <v>8231</v>
      </c>
      <c r="E3283" s="29">
        <v>1299.44</v>
      </c>
      <c r="F3283" s="30">
        <v>100</v>
      </c>
      <c r="G3283" s="28" t="s">
        <v>16</v>
      </c>
      <c r="H3283" s="37">
        <v>20</v>
      </c>
      <c r="I3283" s="37">
        <v>20</v>
      </c>
      <c r="J3283" s="42">
        <v>0</v>
      </c>
      <c r="K3283" s="37">
        <v>4480</v>
      </c>
      <c r="L3283" s="31">
        <v>225</v>
      </c>
      <c r="M3283" s="32">
        <v>4012195890058</v>
      </c>
      <c r="N3283" s="32">
        <v>4012196197071</v>
      </c>
      <c r="O3283" s="32"/>
      <c r="P3283" s="32">
        <v>4012197078980</v>
      </c>
      <c r="Q3283" s="33" t="str">
        <f t="shared" si="51"/>
        <v>https://www.obo.pt/article/sku/pt-pt/5335140</v>
      </c>
    </row>
    <row r="3284" spans="1:17" ht="12.75" customHeight="1" x14ac:dyDescent="0.2">
      <c r="A3284" s="28" t="s">
        <v>11</v>
      </c>
      <c r="B3284" s="28">
        <v>5335167</v>
      </c>
      <c r="C3284" s="28" t="s">
        <v>8232</v>
      </c>
      <c r="D3284" s="28" t="s">
        <v>8233</v>
      </c>
      <c r="E3284" s="29">
        <v>2248.4899999999998</v>
      </c>
      <c r="F3284" s="30">
        <v>100</v>
      </c>
      <c r="G3284" s="28" t="s">
        <v>16</v>
      </c>
      <c r="H3284" s="37">
        <v>20</v>
      </c>
      <c r="I3284" s="37">
        <v>20</v>
      </c>
      <c r="J3284" s="42">
        <v>0</v>
      </c>
      <c r="K3284" s="37">
        <v>4480</v>
      </c>
      <c r="L3284" s="31">
        <v>225</v>
      </c>
      <c r="M3284" s="32">
        <v>4012195890119</v>
      </c>
      <c r="N3284" s="32">
        <v>4012196197088</v>
      </c>
      <c r="O3284" s="32"/>
      <c r="P3284" s="32">
        <v>4012197078997</v>
      </c>
      <c r="Q3284" s="33" t="str">
        <f t="shared" si="51"/>
        <v>https://www.obo.pt/article/sku/pt-pt/5335167</v>
      </c>
    </row>
    <row r="3285" spans="1:17" ht="12.75" customHeight="1" x14ac:dyDescent="0.2">
      <c r="A3285" s="28" t="s">
        <v>11</v>
      </c>
      <c r="B3285" s="28">
        <v>5336007</v>
      </c>
      <c r="C3285" s="28" t="s">
        <v>2963</v>
      </c>
      <c r="D3285" s="28" t="s">
        <v>2964</v>
      </c>
      <c r="E3285" s="29">
        <v>1362.59</v>
      </c>
      <c r="F3285" s="30">
        <v>100</v>
      </c>
      <c r="G3285" s="28" t="s">
        <v>16</v>
      </c>
      <c r="H3285" s="37">
        <v>20</v>
      </c>
      <c r="I3285" s="37">
        <v>20</v>
      </c>
      <c r="J3285" s="42">
        <v>80</v>
      </c>
      <c r="K3285" s="37">
        <v>6080</v>
      </c>
      <c r="L3285" s="31">
        <v>225</v>
      </c>
      <c r="M3285" s="32">
        <v>4012195424215</v>
      </c>
      <c r="N3285" s="32">
        <v>4012196197095</v>
      </c>
      <c r="O3285" s="32">
        <v>4012196197101</v>
      </c>
      <c r="P3285" s="32">
        <v>4012197079017</v>
      </c>
      <c r="Q3285" s="33" t="str">
        <f t="shared" si="51"/>
        <v>https://www.obo.pt/article/sku/pt-pt/5336007</v>
      </c>
    </row>
    <row r="3286" spans="1:17" ht="12.75" customHeight="1" x14ac:dyDescent="0.2">
      <c r="A3286" s="28" t="s">
        <v>11</v>
      </c>
      <c r="B3286" s="28">
        <v>5336023</v>
      </c>
      <c r="C3286" s="28" t="s">
        <v>2965</v>
      </c>
      <c r="D3286" s="28" t="s">
        <v>2966</v>
      </c>
      <c r="E3286" s="29">
        <v>3017.21</v>
      </c>
      <c r="F3286" s="30">
        <v>100</v>
      </c>
      <c r="G3286" s="28" t="s">
        <v>16</v>
      </c>
      <c r="H3286" s="37">
        <v>10</v>
      </c>
      <c r="I3286" s="37">
        <v>10</v>
      </c>
      <c r="J3286" s="42">
        <v>60</v>
      </c>
      <c r="K3286" s="37">
        <v>4500</v>
      </c>
      <c r="L3286" s="31">
        <v>225</v>
      </c>
      <c r="M3286" s="32">
        <v>4012195424277</v>
      </c>
      <c r="N3286" s="32">
        <v>4012196197132</v>
      </c>
      <c r="O3286" s="32">
        <v>4012196197149</v>
      </c>
      <c r="P3286" s="32">
        <v>4012197079024</v>
      </c>
      <c r="Q3286" s="33" t="str">
        <f t="shared" si="51"/>
        <v>https://www.obo.pt/article/sku/pt-pt/5336023</v>
      </c>
    </row>
    <row r="3287" spans="1:17" ht="12.75" customHeight="1" x14ac:dyDescent="0.2">
      <c r="A3287" s="28" t="s">
        <v>11</v>
      </c>
      <c r="B3287" s="28">
        <v>5336058</v>
      </c>
      <c r="C3287" s="28" t="s">
        <v>2967</v>
      </c>
      <c r="D3287" s="28" t="s">
        <v>14222</v>
      </c>
      <c r="E3287" s="29">
        <v>1462.46</v>
      </c>
      <c r="F3287" s="30">
        <v>100</v>
      </c>
      <c r="G3287" s="28" t="s">
        <v>16</v>
      </c>
      <c r="H3287" s="37">
        <v>10</v>
      </c>
      <c r="I3287" s="37">
        <v>10</v>
      </c>
      <c r="J3287" s="37">
        <v>60</v>
      </c>
      <c r="K3287" s="37">
        <v>4500</v>
      </c>
      <c r="L3287" s="31">
        <v>225</v>
      </c>
      <c r="M3287" s="32">
        <v>4012195424338</v>
      </c>
      <c r="N3287" s="32">
        <v>4012196197156</v>
      </c>
      <c r="O3287" s="32">
        <v>4012196197163</v>
      </c>
      <c r="P3287" s="32">
        <v>4012197079031</v>
      </c>
      <c r="Q3287" s="33" t="str">
        <f t="shared" si="51"/>
        <v>https://www.obo.pt/article/sku/pt-pt/5336058</v>
      </c>
    </row>
    <row r="3288" spans="1:17" ht="12.75" customHeight="1" x14ac:dyDescent="0.2">
      <c r="A3288" s="28" t="s">
        <v>11</v>
      </c>
      <c r="B3288" s="28">
        <v>5336074</v>
      </c>
      <c r="C3288" s="28" t="s">
        <v>2968</v>
      </c>
      <c r="D3288" s="28" t="s">
        <v>2969</v>
      </c>
      <c r="E3288" s="29">
        <v>3425.42</v>
      </c>
      <c r="F3288" s="30">
        <v>100</v>
      </c>
      <c r="G3288" s="28" t="s">
        <v>16</v>
      </c>
      <c r="H3288" s="37">
        <v>10</v>
      </c>
      <c r="I3288" s="37">
        <v>10</v>
      </c>
      <c r="J3288" s="37">
        <v>60</v>
      </c>
      <c r="K3288" s="37">
        <v>4500</v>
      </c>
      <c r="L3288" s="31">
        <v>225</v>
      </c>
      <c r="M3288" s="32">
        <v>4012195424390</v>
      </c>
      <c r="N3288" s="32">
        <v>4012196197194</v>
      </c>
      <c r="O3288" s="32">
        <v>4012196197200</v>
      </c>
      <c r="P3288" s="32">
        <v>4012197079048</v>
      </c>
      <c r="Q3288" s="33" t="str">
        <f t="shared" si="51"/>
        <v>https://www.obo.pt/article/sku/pt-pt/5336074</v>
      </c>
    </row>
    <row r="3289" spans="1:17" ht="12.75" customHeight="1" x14ac:dyDescent="0.2">
      <c r="A3289" s="28" t="s">
        <v>11</v>
      </c>
      <c r="B3289" s="28">
        <v>5336090</v>
      </c>
      <c r="C3289" s="28" t="s">
        <v>2970</v>
      </c>
      <c r="D3289" s="28" t="s">
        <v>14223</v>
      </c>
      <c r="E3289" s="29">
        <v>3585.62</v>
      </c>
      <c r="F3289" s="30">
        <v>100</v>
      </c>
      <c r="G3289" s="28" t="s">
        <v>16</v>
      </c>
      <c r="H3289" s="37">
        <v>10</v>
      </c>
      <c r="I3289" s="37">
        <v>10</v>
      </c>
      <c r="J3289" s="37">
        <v>60</v>
      </c>
      <c r="K3289" s="37">
        <v>4500</v>
      </c>
      <c r="L3289" s="31">
        <v>225</v>
      </c>
      <c r="M3289" s="32">
        <v>4012195424451</v>
      </c>
      <c r="N3289" s="32">
        <v>4012196197217</v>
      </c>
      <c r="O3289" s="32">
        <v>4012196197224</v>
      </c>
      <c r="P3289" s="32">
        <v>4012197079055</v>
      </c>
      <c r="Q3289" s="33" t="str">
        <f t="shared" si="51"/>
        <v>https://www.obo.pt/article/sku/pt-pt/5336090</v>
      </c>
    </row>
    <row r="3290" spans="1:17" ht="12.75" customHeight="1" x14ac:dyDescent="0.2">
      <c r="A3290" s="28" t="s">
        <v>11</v>
      </c>
      <c r="B3290" s="28">
        <v>5336309</v>
      </c>
      <c r="C3290" s="28" t="s">
        <v>2971</v>
      </c>
      <c r="D3290" s="28" t="s">
        <v>2972</v>
      </c>
      <c r="E3290" s="29">
        <v>1446.25</v>
      </c>
      <c r="F3290" s="30">
        <v>100</v>
      </c>
      <c r="G3290" s="28" t="s">
        <v>16</v>
      </c>
      <c r="H3290" s="37">
        <v>20</v>
      </c>
      <c r="I3290" s="37">
        <v>20</v>
      </c>
      <c r="J3290" s="37">
        <v>80</v>
      </c>
      <c r="K3290" s="37">
        <v>6080</v>
      </c>
      <c r="L3290" s="31">
        <v>225</v>
      </c>
      <c r="M3290" s="32">
        <v>4012195424635</v>
      </c>
      <c r="N3290" s="32">
        <v>4012196197255</v>
      </c>
      <c r="O3290" s="32">
        <v>4012196197262</v>
      </c>
      <c r="P3290" s="32">
        <v>4012196904297</v>
      </c>
      <c r="Q3290" s="33" t="str">
        <f t="shared" si="51"/>
        <v>https://www.obo.pt/article/sku/pt-pt/5336309</v>
      </c>
    </row>
    <row r="3291" spans="1:17" ht="12.75" customHeight="1" x14ac:dyDescent="0.2">
      <c r="A3291" s="28" t="s">
        <v>11</v>
      </c>
      <c r="B3291" s="28">
        <v>5336341</v>
      </c>
      <c r="C3291" s="28" t="s">
        <v>2973</v>
      </c>
      <c r="D3291" s="28" t="s">
        <v>14224</v>
      </c>
      <c r="E3291" s="29">
        <v>1537.05</v>
      </c>
      <c r="F3291" s="30">
        <v>100</v>
      </c>
      <c r="G3291" s="28" t="s">
        <v>16</v>
      </c>
      <c r="H3291" s="37">
        <v>10</v>
      </c>
      <c r="I3291" s="37">
        <v>10</v>
      </c>
      <c r="J3291" s="37">
        <v>120</v>
      </c>
      <c r="K3291" s="37">
        <v>7680</v>
      </c>
      <c r="L3291" s="31">
        <v>225</v>
      </c>
      <c r="M3291" s="32">
        <v>4012195424758</v>
      </c>
      <c r="N3291" s="32">
        <v>4012196197286</v>
      </c>
      <c r="O3291" s="32">
        <v>4012196197316</v>
      </c>
      <c r="P3291" s="32">
        <v>4012196904303</v>
      </c>
      <c r="Q3291" s="33" t="str">
        <f t="shared" si="51"/>
        <v>https://www.obo.pt/article/sku/pt-pt/5336341</v>
      </c>
    </row>
    <row r="3292" spans="1:17" ht="12.75" customHeight="1" x14ac:dyDescent="0.2">
      <c r="A3292" s="28" t="s">
        <v>11</v>
      </c>
      <c r="B3292" s="28">
        <v>5336376</v>
      </c>
      <c r="C3292" s="28" t="s">
        <v>2974</v>
      </c>
      <c r="D3292" s="28" t="s">
        <v>14225</v>
      </c>
      <c r="E3292" s="29">
        <v>3111.49</v>
      </c>
      <c r="F3292" s="30">
        <v>100</v>
      </c>
      <c r="G3292" s="28" t="s">
        <v>16</v>
      </c>
      <c r="H3292" s="37">
        <v>10</v>
      </c>
      <c r="I3292" s="37">
        <v>10</v>
      </c>
      <c r="J3292" s="37">
        <v>120</v>
      </c>
      <c r="K3292" s="37">
        <v>7680</v>
      </c>
      <c r="L3292" s="31">
        <v>225</v>
      </c>
      <c r="M3292" s="32">
        <v>4012195424819</v>
      </c>
      <c r="N3292" s="32">
        <v>4012196197323</v>
      </c>
      <c r="O3292" s="32">
        <v>4012196197330</v>
      </c>
      <c r="P3292" s="32">
        <v>4012196904310</v>
      </c>
      <c r="Q3292" s="33" t="str">
        <f t="shared" si="51"/>
        <v>https://www.obo.pt/article/sku/pt-pt/5336376</v>
      </c>
    </row>
    <row r="3293" spans="1:17" ht="12.75" customHeight="1" x14ac:dyDescent="0.2">
      <c r="A3293" s="28" t="s">
        <v>11</v>
      </c>
      <c r="B3293" s="28">
        <v>5336457</v>
      </c>
      <c r="C3293" s="28" t="s">
        <v>2975</v>
      </c>
      <c r="D3293" s="28" t="s">
        <v>14226</v>
      </c>
      <c r="E3293" s="29">
        <v>1536.13</v>
      </c>
      <c r="F3293" s="30">
        <v>100</v>
      </c>
      <c r="G3293" s="28" t="s">
        <v>16</v>
      </c>
      <c r="H3293" s="37">
        <v>10</v>
      </c>
      <c r="I3293" s="37">
        <v>10</v>
      </c>
      <c r="J3293" s="42">
        <v>120</v>
      </c>
      <c r="K3293" s="37">
        <v>7680</v>
      </c>
      <c r="L3293" s="31">
        <v>225</v>
      </c>
      <c r="M3293" s="32">
        <v>4012195424871</v>
      </c>
      <c r="N3293" s="32">
        <v>4012196197347</v>
      </c>
      <c r="O3293" s="32">
        <v>4012196197378</v>
      </c>
      <c r="P3293" s="32">
        <v>4012197079062</v>
      </c>
      <c r="Q3293" s="33" t="str">
        <f t="shared" si="51"/>
        <v>https://www.obo.pt/article/sku/pt-pt/5336457</v>
      </c>
    </row>
    <row r="3294" spans="1:17" ht="12.75" customHeight="1" x14ac:dyDescent="0.2">
      <c r="A3294" s="28" t="s">
        <v>11</v>
      </c>
      <c r="B3294" s="28">
        <v>5336503</v>
      </c>
      <c r="C3294" s="28" t="s">
        <v>2976</v>
      </c>
      <c r="D3294" s="28" t="s">
        <v>2977</v>
      </c>
      <c r="E3294" s="29">
        <v>3830.78</v>
      </c>
      <c r="F3294" s="30">
        <v>100</v>
      </c>
      <c r="G3294" s="28" t="s">
        <v>16</v>
      </c>
      <c r="H3294" s="37">
        <v>10</v>
      </c>
      <c r="I3294" s="37">
        <v>10</v>
      </c>
      <c r="J3294" s="37">
        <v>120</v>
      </c>
      <c r="K3294" s="37">
        <v>7680</v>
      </c>
      <c r="L3294" s="31">
        <v>225</v>
      </c>
      <c r="M3294" s="32">
        <v>4012195424932</v>
      </c>
      <c r="N3294" s="32">
        <v>4012196197385</v>
      </c>
      <c r="O3294" s="32">
        <v>4012196197392</v>
      </c>
      <c r="P3294" s="32">
        <v>4012197079079</v>
      </c>
      <c r="Q3294" s="33" t="str">
        <f t="shared" si="51"/>
        <v>https://www.obo.pt/article/sku/pt-pt/5336503</v>
      </c>
    </row>
    <row r="3295" spans="1:17" ht="12.75" customHeight="1" x14ac:dyDescent="0.2">
      <c r="A3295" s="28" t="s">
        <v>11</v>
      </c>
      <c r="B3295" s="28">
        <v>5400155</v>
      </c>
      <c r="C3295" s="28" t="s">
        <v>2978</v>
      </c>
      <c r="D3295" s="28" t="s">
        <v>2979</v>
      </c>
      <c r="E3295" s="29">
        <v>5987.5</v>
      </c>
      <c r="F3295" s="30">
        <v>100</v>
      </c>
      <c r="G3295" s="28" t="s">
        <v>16</v>
      </c>
      <c r="H3295" s="37">
        <v>1</v>
      </c>
      <c r="I3295" s="37">
        <v>1</v>
      </c>
      <c r="J3295" s="37">
        <v>10</v>
      </c>
      <c r="K3295" s="37">
        <v>300</v>
      </c>
      <c r="L3295" s="31">
        <v>225</v>
      </c>
      <c r="M3295" s="32">
        <v>4012195427575</v>
      </c>
      <c r="N3295" s="32">
        <v>4012197291334</v>
      </c>
      <c r="O3295" s="32">
        <v>4012195427582</v>
      </c>
      <c r="P3295" s="32">
        <v>4012197079307</v>
      </c>
      <c r="Q3295" s="33" t="str">
        <f t="shared" si="51"/>
        <v>https://www.obo.pt/article/sku/pt-pt/5400155</v>
      </c>
    </row>
    <row r="3296" spans="1:17" ht="12.75" customHeight="1" x14ac:dyDescent="0.2">
      <c r="A3296" s="28" t="s">
        <v>11</v>
      </c>
      <c r="B3296" s="28">
        <v>5400627</v>
      </c>
      <c r="C3296" s="28" t="s">
        <v>2980</v>
      </c>
      <c r="D3296" s="28" t="s">
        <v>2981</v>
      </c>
      <c r="E3296" s="29">
        <v>38310.9</v>
      </c>
      <c r="F3296" s="30">
        <v>100</v>
      </c>
      <c r="G3296" s="28" t="s">
        <v>16</v>
      </c>
      <c r="H3296" s="37">
        <v>1</v>
      </c>
      <c r="I3296" s="37">
        <v>1</v>
      </c>
      <c r="J3296" s="37">
        <v>10</v>
      </c>
      <c r="K3296" s="37">
        <v>300</v>
      </c>
      <c r="L3296" s="31">
        <v>225</v>
      </c>
      <c r="M3296" s="32">
        <v>4012195629054</v>
      </c>
      <c r="N3296" s="32">
        <v>4012197291341</v>
      </c>
      <c r="O3296" s="32">
        <v>4012195629061</v>
      </c>
      <c r="P3296" s="32">
        <v>4012197079314</v>
      </c>
      <c r="Q3296" s="33" t="str">
        <f t="shared" si="51"/>
        <v>https://www.obo.pt/article/sku/pt-pt/5400627</v>
      </c>
    </row>
    <row r="3297" spans="1:17" ht="12.75" customHeight="1" x14ac:dyDescent="0.2">
      <c r="A3297" s="28" t="s">
        <v>11</v>
      </c>
      <c r="B3297" s="28">
        <v>5401771</v>
      </c>
      <c r="C3297" s="28" t="s">
        <v>8234</v>
      </c>
      <c r="D3297" s="28" t="s">
        <v>8235</v>
      </c>
      <c r="E3297" s="29">
        <v>9374.73</v>
      </c>
      <c r="F3297" s="30">
        <v>100</v>
      </c>
      <c r="G3297" s="28" t="s">
        <v>16</v>
      </c>
      <c r="H3297" s="37">
        <v>1</v>
      </c>
      <c r="I3297" s="37">
        <v>1</v>
      </c>
      <c r="J3297" s="37">
        <v>10</v>
      </c>
      <c r="K3297" s="37">
        <v>1000</v>
      </c>
      <c r="L3297" s="31">
        <v>225</v>
      </c>
      <c r="M3297" s="32">
        <v>4012195901334</v>
      </c>
      <c r="N3297" s="32">
        <v>4012197291358</v>
      </c>
      <c r="O3297" s="32">
        <v>4012195901341</v>
      </c>
      <c r="P3297" s="32">
        <v>4012197079376</v>
      </c>
      <c r="Q3297" s="33" t="str">
        <f t="shared" si="51"/>
        <v>https://www.obo.pt/article/sku/pt-pt/5401771</v>
      </c>
    </row>
    <row r="3298" spans="1:17" ht="12.75" customHeight="1" x14ac:dyDescent="0.2">
      <c r="A3298" s="28" t="s">
        <v>11</v>
      </c>
      <c r="B3298" s="28">
        <v>5401801</v>
      </c>
      <c r="C3298" s="28" t="s">
        <v>8236</v>
      </c>
      <c r="D3298" s="28" t="s">
        <v>8237</v>
      </c>
      <c r="E3298" s="29">
        <v>12591.11</v>
      </c>
      <c r="F3298" s="30">
        <v>100</v>
      </c>
      <c r="G3298" s="28" t="s">
        <v>16</v>
      </c>
      <c r="H3298" s="37">
        <v>1</v>
      </c>
      <c r="I3298" s="37">
        <v>1</v>
      </c>
      <c r="J3298" s="37">
        <v>10</v>
      </c>
      <c r="K3298" s="37">
        <v>200</v>
      </c>
      <c r="L3298" s="31">
        <v>225</v>
      </c>
      <c r="M3298" s="32">
        <v>4012195427810</v>
      </c>
      <c r="N3298" s="32">
        <v>4012197291365</v>
      </c>
      <c r="O3298" s="32">
        <v>4012195427827</v>
      </c>
      <c r="P3298" s="32">
        <v>4012197079383</v>
      </c>
      <c r="Q3298" s="33" t="str">
        <f t="shared" si="51"/>
        <v>https://www.obo.pt/article/sku/pt-pt/5401801</v>
      </c>
    </row>
    <row r="3299" spans="1:17" ht="12.75" customHeight="1" x14ac:dyDescent="0.2">
      <c r="A3299" s="28" t="s">
        <v>11</v>
      </c>
      <c r="B3299" s="28">
        <v>5401836</v>
      </c>
      <c r="C3299" s="28" t="s">
        <v>8238</v>
      </c>
      <c r="D3299" s="28" t="s">
        <v>8239</v>
      </c>
      <c r="E3299" s="29">
        <v>15555.29</v>
      </c>
      <c r="F3299" s="30">
        <v>100</v>
      </c>
      <c r="G3299" s="28" t="s">
        <v>16</v>
      </c>
      <c r="H3299" s="37">
        <v>1</v>
      </c>
      <c r="I3299" s="37">
        <v>1</v>
      </c>
      <c r="J3299" s="37">
        <v>10</v>
      </c>
      <c r="K3299" s="37">
        <v>600</v>
      </c>
      <c r="L3299" s="31">
        <v>225</v>
      </c>
      <c r="M3299" s="32">
        <v>4012195427872</v>
      </c>
      <c r="N3299" s="32">
        <v>4012197291372</v>
      </c>
      <c r="O3299" s="32">
        <v>4012195427889</v>
      </c>
      <c r="P3299" s="32">
        <v>4012197079390</v>
      </c>
      <c r="Q3299" s="33" t="str">
        <f t="shared" si="51"/>
        <v>https://www.obo.pt/article/sku/pt-pt/5401836</v>
      </c>
    </row>
    <row r="3300" spans="1:17" ht="12.75" customHeight="1" x14ac:dyDescent="0.2">
      <c r="A3300" s="28" t="s">
        <v>11</v>
      </c>
      <c r="B3300" s="28">
        <v>5401852</v>
      </c>
      <c r="C3300" s="28" t="s">
        <v>8240</v>
      </c>
      <c r="D3300" s="28" t="s">
        <v>8241</v>
      </c>
      <c r="E3300" s="29">
        <v>19863.7</v>
      </c>
      <c r="F3300" s="30">
        <v>100</v>
      </c>
      <c r="G3300" s="28" t="s">
        <v>16</v>
      </c>
      <c r="H3300" s="37">
        <v>1</v>
      </c>
      <c r="I3300" s="37">
        <v>1</v>
      </c>
      <c r="J3300" s="37">
        <v>10</v>
      </c>
      <c r="K3300" s="37">
        <v>500</v>
      </c>
      <c r="L3300" s="31">
        <v>225</v>
      </c>
      <c r="M3300" s="32">
        <v>4012195898399</v>
      </c>
      <c r="N3300" s="32">
        <v>4012197291389</v>
      </c>
      <c r="O3300" s="32">
        <v>4012195898405</v>
      </c>
      <c r="P3300" s="32">
        <v>4012197079406</v>
      </c>
      <c r="Q3300" s="33" t="str">
        <f t="shared" si="51"/>
        <v>https://www.obo.pt/article/sku/pt-pt/5401852</v>
      </c>
    </row>
    <row r="3301" spans="1:17" ht="12.75" customHeight="1" x14ac:dyDescent="0.2">
      <c r="A3301" s="28" t="s">
        <v>11</v>
      </c>
      <c r="B3301" s="28">
        <v>5401879</v>
      </c>
      <c r="C3301" s="28" t="s">
        <v>8242</v>
      </c>
      <c r="D3301" s="28" t="s">
        <v>8243</v>
      </c>
      <c r="E3301" s="29">
        <v>25072.240000000002</v>
      </c>
      <c r="F3301" s="30">
        <v>100</v>
      </c>
      <c r="G3301" s="28" t="s">
        <v>16</v>
      </c>
      <c r="H3301" s="37">
        <v>1</v>
      </c>
      <c r="I3301" s="37">
        <v>1</v>
      </c>
      <c r="J3301" s="42">
        <v>5</v>
      </c>
      <c r="K3301" s="37">
        <v>500</v>
      </c>
      <c r="L3301" s="31">
        <v>225</v>
      </c>
      <c r="M3301" s="32">
        <v>4012195902119</v>
      </c>
      <c r="N3301" s="32">
        <v>4012197291396</v>
      </c>
      <c r="O3301" s="32">
        <v>4012195902126</v>
      </c>
      <c r="P3301" s="32">
        <v>4012197079413</v>
      </c>
      <c r="Q3301" s="33" t="str">
        <f t="shared" si="51"/>
        <v>https://www.obo.pt/article/sku/pt-pt/5401879</v>
      </c>
    </row>
    <row r="3302" spans="1:17" ht="12.75" customHeight="1" x14ac:dyDescent="0.2">
      <c r="A3302" s="28" t="s">
        <v>11</v>
      </c>
      <c r="B3302" s="28">
        <v>5401950</v>
      </c>
      <c r="C3302" s="28" t="s">
        <v>15778</v>
      </c>
      <c r="D3302" s="28" t="s">
        <v>15779</v>
      </c>
      <c r="E3302" s="29">
        <v>11238.16</v>
      </c>
      <c r="F3302" s="30">
        <v>100</v>
      </c>
      <c r="G3302" s="28" t="s">
        <v>16</v>
      </c>
      <c r="H3302" s="37">
        <v>10</v>
      </c>
      <c r="I3302" s="37">
        <v>10</v>
      </c>
      <c r="J3302" s="42">
        <v>0</v>
      </c>
      <c r="K3302" s="37">
        <v>500</v>
      </c>
      <c r="L3302" s="31">
        <v>225</v>
      </c>
      <c r="M3302" s="32">
        <v>4012196691593</v>
      </c>
      <c r="N3302" s="32">
        <v>4012196692354</v>
      </c>
      <c r="O3302" s="32"/>
      <c r="P3302" s="32">
        <v>4012197079437</v>
      </c>
      <c r="Q3302" s="33" t="str">
        <f t="shared" si="51"/>
        <v>https://www.obo.pt/article/sku/pt-pt/5401950</v>
      </c>
    </row>
    <row r="3303" spans="1:17" ht="12.75" customHeight="1" x14ac:dyDescent="0.2">
      <c r="A3303" s="28" t="s">
        <v>11</v>
      </c>
      <c r="B3303" s="28">
        <v>5401970</v>
      </c>
      <c r="C3303" s="28" t="s">
        <v>15780</v>
      </c>
      <c r="D3303" s="28" t="s">
        <v>15781</v>
      </c>
      <c r="E3303" s="29">
        <v>2814.68</v>
      </c>
      <c r="F3303" s="30">
        <v>100</v>
      </c>
      <c r="G3303" s="28" t="s">
        <v>16</v>
      </c>
      <c r="H3303" s="37">
        <v>10</v>
      </c>
      <c r="I3303" s="37">
        <v>10</v>
      </c>
      <c r="J3303" s="42">
        <v>0</v>
      </c>
      <c r="K3303" s="37">
        <v>600</v>
      </c>
      <c r="L3303" s="31">
        <v>225</v>
      </c>
      <c r="M3303" s="32">
        <v>4012195034810</v>
      </c>
      <c r="N3303" s="32">
        <v>4012195034827</v>
      </c>
      <c r="O3303" s="32"/>
      <c r="P3303" s="32">
        <v>4012197079444</v>
      </c>
      <c r="Q3303" s="33" t="str">
        <f t="shared" si="51"/>
        <v>https://www.obo.pt/article/sku/pt-pt/5401970</v>
      </c>
    </row>
    <row r="3304" spans="1:17" ht="12.75" customHeight="1" x14ac:dyDescent="0.2">
      <c r="A3304" s="28" t="s">
        <v>11</v>
      </c>
      <c r="B3304" s="28">
        <v>5401980</v>
      </c>
      <c r="C3304" s="28" t="s">
        <v>2982</v>
      </c>
      <c r="D3304" s="28" t="s">
        <v>14227</v>
      </c>
      <c r="E3304" s="29">
        <v>9637.2099999999991</v>
      </c>
      <c r="F3304" s="30">
        <v>100</v>
      </c>
      <c r="G3304" s="28" t="s">
        <v>16</v>
      </c>
      <c r="H3304" s="37">
        <v>1</v>
      </c>
      <c r="I3304" s="37">
        <v>1</v>
      </c>
      <c r="J3304" s="42">
        <v>10</v>
      </c>
      <c r="K3304" s="37">
        <v>600</v>
      </c>
      <c r="L3304" s="31">
        <v>225</v>
      </c>
      <c r="M3304" s="32">
        <v>4012195105619</v>
      </c>
      <c r="N3304" s="32">
        <v>4012197291402</v>
      </c>
      <c r="O3304" s="32">
        <v>4012195105626</v>
      </c>
      <c r="P3304" s="32">
        <v>4012196904327</v>
      </c>
      <c r="Q3304" s="33" t="str">
        <f t="shared" si="51"/>
        <v>https://www.obo.pt/article/sku/pt-pt/5401980</v>
      </c>
    </row>
    <row r="3305" spans="1:17" ht="12.75" customHeight="1" x14ac:dyDescent="0.2">
      <c r="A3305" s="28" t="s">
        <v>11</v>
      </c>
      <c r="B3305" s="28">
        <v>5401983</v>
      </c>
      <c r="C3305" s="28" t="s">
        <v>2983</v>
      </c>
      <c r="D3305" s="28" t="s">
        <v>14228</v>
      </c>
      <c r="E3305" s="29">
        <v>10330.219999999999</v>
      </c>
      <c r="F3305" s="30">
        <v>100</v>
      </c>
      <c r="G3305" s="28" t="s">
        <v>16</v>
      </c>
      <c r="H3305" s="37">
        <v>1</v>
      </c>
      <c r="I3305" s="37">
        <v>1</v>
      </c>
      <c r="J3305" s="42">
        <v>10</v>
      </c>
      <c r="K3305" s="37">
        <v>600</v>
      </c>
      <c r="L3305" s="31">
        <v>225</v>
      </c>
      <c r="M3305" s="32">
        <v>4012195107774</v>
      </c>
      <c r="N3305" s="32">
        <v>4012197291419</v>
      </c>
      <c r="O3305" s="32">
        <v>4012195107781</v>
      </c>
      <c r="P3305" s="32">
        <v>4012196904358</v>
      </c>
      <c r="Q3305" s="33" t="str">
        <f t="shared" si="51"/>
        <v>https://www.obo.pt/article/sku/pt-pt/5401983</v>
      </c>
    </row>
    <row r="3306" spans="1:17" ht="12.75" customHeight="1" x14ac:dyDescent="0.2">
      <c r="A3306" s="28" t="s">
        <v>11</v>
      </c>
      <c r="B3306" s="28">
        <v>5401986</v>
      </c>
      <c r="C3306" s="28" t="s">
        <v>2984</v>
      </c>
      <c r="D3306" s="28" t="s">
        <v>14229</v>
      </c>
      <c r="E3306" s="29">
        <v>13239.37</v>
      </c>
      <c r="F3306" s="30">
        <v>100</v>
      </c>
      <c r="G3306" s="28" t="s">
        <v>16</v>
      </c>
      <c r="H3306" s="37">
        <v>1</v>
      </c>
      <c r="I3306" s="37">
        <v>1</v>
      </c>
      <c r="J3306" s="42">
        <v>10</v>
      </c>
      <c r="K3306" s="37">
        <v>600</v>
      </c>
      <c r="L3306" s="31">
        <v>225</v>
      </c>
      <c r="M3306" s="32">
        <v>4012195108672</v>
      </c>
      <c r="N3306" s="32">
        <v>4012197291426</v>
      </c>
      <c r="O3306" s="32">
        <v>4012195108689</v>
      </c>
      <c r="P3306" s="32">
        <v>4012196904365</v>
      </c>
      <c r="Q3306" s="33" t="str">
        <f t="shared" si="51"/>
        <v>https://www.obo.pt/article/sku/pt-pt/5401986</v>
      </c>
    </row>
    <row r="3307" spans="1:17" ht="12.75" customHeight="1" x14ac:dyDescent="0.2">
      <c r="A3307" s="28" t="s">
        <v>11</v>
      </c>
      <c r="B3307" s="28">
        <v>5401989</v>
      </c>
      <c r="C3307" s="28" t="s">
        <v>2985</v>
      </c>
      <c r="D3307" s="28" t="s">
        <v>14230</v>
      </c>
      <c r="E3307" s="29">
        <v>15216.43</v>
      </c>
      <c r="F3307" s="30">
        <v>100</v>
      </c>
      <c r="G3307" s="28" t="s">
        <v>16</v>
      </c>
      <c r="H3307" s="37">
        <v>1</v>
      </c>
      <c r="I3307" s="37">
        <v>1</v>
      </c>
      <c r="J3307" s="42">
        <v>10</v>
      </c>
      <c r="K3307" s="37">
        <v>600</v>
      </c>
      <c r="L3307" s="31">
        <v>225</v>
      </c>
      <c r="M3307" s="32">
        <v>4012195108733</v>
      </c>
      <c r="N3307" s="32">
        <v>4012197291433</v>
      </c>
      <c r="O3307" s="32">
        <v>4012195108740</v>
      </c>
      <c r="P3307" s="32">
        <v>4012196904372</v>
      </c>
      <c r="Q3307" s="33" t="str">
        <f t="shared" si="51"/>
        <v>https://www.obo.pt/article/sku/pt-pt/5401989</v>
      </c>
    </row>
    <row r="3308" spans="1:17" ht="12.75" customHeight="1" x14ac:dyDescent="0.2">
      <c r="A3308" s="28" t="s">
        <v>11</v>
      </c>
      <c r="B3308" s="28">
        <v>5401993</v>
      </c>
      <c r="C3308" s="28" t="s">
        <v>2986</v>
      </c>
      <c r="D3308" s="28" t="s">
        <v>14231</v>
      </c>
      <c r="E3308" s="29">
        <v>20726.84</v>
      </c>
      <c r="F3308" s="30">
        <v>100</v>
      </c>
      <c r="G3308" s="28" t="s">
        <v>16</v>
      </c>
      <c r="H3308" s="37">
        <v>1</v>
      </c>
      <c r="I3308" s="37">
        <v>1</v>
      </c>
      <c r="J3308" s="42">
        <v>10</v>
      </c>
      <c r="K3308" s="37">
        <v>600</v>
      </c>
      <c r="L3308" s="31">
        <v>225</v>
      </c>
      <c r="M3308" s="32">
        <v>4012195045359</v>
      </c>
      <c r="N3308" s="32">
        <v>4012197291440</v>
      </c>
      <c r="O3308" s="32">
        <v>4012195046660</v>
      </c>
      <c r="P3308" s="32">
        <v>4012196904389</v>
      </c>
      <c r="Q3308" s="33" t="str">
        <f t="shared" si="51"/>
        <v>https://www.obo.pt/article/sku/pt-pt/5401993</v>
      </c>
    </row>
    <row r="3309" spans="1:17" ht="12.75" customHeight="1" x14ac:dyDescent="0.2">
      <c r="A3309" s="28" t="s">
        <v>11</v>
      </c>
      <c r="B3309" s="28">
        <v>5401995</v>
      </c>
      <c r="C3309" s="28" t="s">
        <v>2987</v>
      </c>
      <c r="D3309" s="28" t="s">
        <v>14232</v>
      </c>
      <c r="E3309" s="29">
        <v>21209.91</v>
      </c>
      <c r="F3309" s="30">
        <v>100</v>
      </c>
      <c r="G3309" s="28" t="s">
        <v>16</v>
      </c>
      <c r="H3309" s="37">
        <v>1</v>
      </c>
      <c r="I3309" s="37">
        <v>1</v>
      </c>
      <c r="J3309" s="37">
        <v>10</v>
      </c>
      <c r="K3309" s="37">
        <v>600</v>
      </c>
      <c r="L3309" s="31">
        <v>225</v>
      </c>
      <c r="M3309" s="32">
        <v>4012195050803</v>
      </c>
      <c r="N3309" s="32">
        <v>4012197291457</v>
      </c>
      <c r="O3309" s="32">
        <v>4012195052326</v>
      </c>
      <c r="P3309" s="32">
        <v>4012196904419</v>
      </c>
      <c r="Q3309" s="33" t="str">
        <f t="shared" si="51"/>
        <v>https://www.obo.pt/article/sku/pt-pt/5401995</v>
      </c>
    </row>
    <row r="3310" spans="1:17" ht="12.75" customHeight="1" x14ac:dyDescent="0.2">
      <c r="A3310" s="28" t="s">
        <v>11</v>
      </c>
      <c r="B3310" s="28">
        <v>5402808</v>
      </c>
      <c r="C3310" s="28" t="s">
        <v>2988</v>
      </c>
      <c r="D3310" s="28" t="s">
        <v>2989</v>
      </c>
      <c r="E3310" s="29">
        <v>9402.89</v>
      </c>
      <c r="F3310" s="30">
        <v>100</v>
      </c>
      <c r="G3310" s="28" t="s">
        <v>16</v>
      </c>
      <c r="H3310" s="37">
        <v>1</v>
      </c>
      <c r="I3310" s="37">
        <v>1</v>
      </c>
      <c r="J3310" s="37">
        <v>10</v>
      </c>
      <c r="K3310" s="37">
        <v>600</v>
      </c>
      <c r="L3310" s="31">
        <v>225</v>
      </c>
      <c r="M3310" s="32">
        <v>4012195428411</v>
      </c>
      <c r="N3310" s="32">
        <v>4012197291488</v>
      </c>
      <c r="O3310" s="32">
        <v>4012195428428</v>
      </c>
      <c r="P3310" s="32">
        <v>4012197079475</v>
      </c>
      <c r="Q3310" s="33" t="str">
        <f t="shared" si="51"/>
        <v>https://www.obo.pt/article/sku/pt-pt/5402808</v>
      </c>
    </row>
    <row r="3311" spans="1:17" ht="12.75" customHeight="1" x14ac:dyDescent="0.2">
      <c r="A3311" s="28" t="s">
        <v>11</v>
      </c>
      <c r="B3311" s="28">
        <v>5402859</v>
      </c>
      <c r="C3311" s="28" t="s">
        <v>2990</v>
      </c>
      <c r="D3311" s="28" t="s">
        <v>2991</v>
      </c>
      <c r="E3311" s="29">
        <v>10923.11</v>
      </c>
      <c r="F3311" s="30">
        <v>100</v>
      </c>
      <c r="G3311" s="28" t="s">
        <v>16</v>
      </c>
      <c r="H3311" s="37">
        <v>1</v>
      </c>
      <c r="I3311" s="37">
        <v>1</v>
      </c>
      <c r="J3311" s="42">
        <v>10</v>
      </c>
      <c r="K3311" s="37">
        <v>300</v>
      </c>
      <c r="L3311" s="31">
        <v>225</v>
      </c>
      <c r="M3311" s="32">
        <v>4012195428473</v>
      </c>
      <c r="N3311" s="32">
        <v>4012197291495</v>
      </c>
      <c r="O3311" s="32">
        <v>4012195428480</v>
      </c>
      <c r="P3311" s="32">
        <v>4012197079482</v>
      </c>
      <c r="Q3311" s="33" t="str">
        <f t="shared" si="51"/>
        <v>https://www.obo.pt/article/sku/pt-pt/5402859</v>
      </c>
    </row>
    <row r="3312" spans="1:17" ht="12.75" customHeight="1" x14ac:dyDescent="0.2">
      <c r="A3312" s="28" t="s">
        <v>11</v>
      </c>
      <c r="B3312" s="28">
        <v>5402864</v>
      </c>
      <c r="C3312" s="28" t="s">
        <v>2992</v>
      </c>
      <c r="D3312" s="28" t="s">
        <v>14233</v>
      </c>
      <c r="E3312" s="29">
        <v>800</v>
      </c>
      <c r="F3312" s="30">
        <v>1</v>
      </c>
      <c r="G3312" s="28" t="s">
        <v>16</v>
      </c>
      <c r="H3312" s="37">
        <v>1</v>
      </c>
      <c r="I3312" s="37">
        <v>1</v>
      </c>
      <c r="J3312" s="42">
        <v>0</v>
      </c>
      <c r="K3312" s="37">
        <v>50</v>
      </c>
      <c r="L3312" s="31">
        <v>225</v>
      </c>
      <c r="M3312" s="32">
        <v>4012195674733</v>
      </c>
      <c r="N3312" s="32">
        <v>4012195750574</v>
      </c>
      <c r="O3312" s="32"/>
      <c r="P3312" s="32">
        <v>4012197079499</v>
      </c>
      <c r="Q3312" s="33" t="str">
        <f t="shared" si="51"/>
        <v>https://www.obo.pt/article/sku/pt-pt/5402864</v>
      </c>
    </row>
    <row r="3313" spans="1:17" ht="12.75" customHeight="1" x14ac:dyDescent="0.2">
      <c r="A3313" s="28" t="s">
        <v>11</v>
      </c>
      <c r="B3313" s="28">
        <v>5402866</v>
      </c>
      <c r="C3313" s="28" t="s">
        <v>8832</v>
      </c>
      <c r="D3313" s="28" t="s">
        <v>14234</v>
      </c>
      <c r="E3313" s="29">
        <v>899.36</v>
      </c>
      <c r="F3313" s="30">
        <v>1</v>
      </c>
      <c r="G3313" s="28" t="s">
        <v>16</v>
      </c>
      <c r="H3313" s="37">
        <v>1</v>
      </c>
      <c r="I3313" s="37">
        <v>1</v>
      </c>
      <c r="J3313" s="37">
        <v>0</v>
      </c>
      <c r="K3313" s="37">
        <v>50</v>
      </c>
      <c r="L3313" s="31">
        <v>225</v>
      </c>
      <c r="M3313" s="32">
        <v>4012195674740</v>
      </c>
      <c r="N3313" s="32">
        <v>4012195750581</v>
      </c>
      <c r="O3313" s="32"/>
      <c r="P3313" s="32">
        <v>4012197079505</v>
      </c>
      <c r="Q3313" s="33" t="str">
        <f t="shared" si="51"/>
        <v>https://www.obo.pt/article/sku/pt-pt/5402866</v>
      </c>
    </row>
    <row r="3314" spans="1:17" ht="12.75" customHeight="1" x14ac:dyDescent="0.2">
      <c r="A3314" s="28" t="s">
        <v>11</v>
      </c>
      <c r="B3314" s="28">
        <v>5402868</v>
      </c>
      <c r="C3314" s="28" t="s">
        <v>8833</v>
      </c>
      <c r="D3314" s="28" t="s">
        <v>14235</v>
      </c>
      <c r="E3314" s="29">
        <v>1029.9000000000001</v>
      </c>
      <c r="F3314" s="30">
        <v>1</v>
      </c>
      <c r="G3314" s="28" t="s">
        <v>16</v>
      </c>
      <c r="H3314" s="37">
        <v>1</v>
      </c>
      <c r="I3314" s="37">
        <v>1</v>
      </c>
      <c r="J3314" s="42">
        <v>0</v>
      </c>
      <c r="K3314" s="37">
        <v>50</v>
      </c>
      <c r="L3314" s="31">
        <v>225</v>
      </c>
      <c r="M3314" s="32">
        <v>4012195674757</v>
      </c>
      <c r="N3314" s="32">
        <v>4012195750598</v>
      </c>
      <c r="O3314" s="32"/>
      <c r="P3314" s="32">
        <v>4012197079512</v>
      </c>
      <c r="Q3314" s="33" t="str">
        <f t="shared" si="51"/>
        <v>https://www.obo.pt/article/sku/pt-pt/5402868</v>
      </c>
    </row>
    <row r="3315" spans="1:17" ht="12.75" customHeight="1" x14ac:dyDescent="0.2">
      <c r="A3315" s="28" t="s">
        <v>11</v>
      </c>
      <c r="B3315" s="28">
        <v>5402870</v>
      </c>
      <c r="C3315" s="28" t="s">
        <v>8834</v>
      </c>
      <c r="D3315" s="28" t="s">
        <v>14236</v>
      </c>
      <c r="E3315" s="29">
        <v>1189.0899999999999</v>
      </c>
      <c r="F3315" s="30">
        <v>1</v>
      </c>
      <c r="G3315" s="28" t="s">
        <v>16</v>
      </c>
      <c r="H3315" s="37">
        <v>1</v>
      </c>
      <c r="I3315" s="37">
        <v>1</v>
      </c>
      <c r="J3315" s="42">
        <v>0</v>
      </c>
      <c r="K3315" s="37">
        <v>50</v>
      </c>
      <c r="L3315" s="31">
        <v>225</v>
      </c>
      <c r="M3315" s="32">
        <v>4012195674764</v>
      </c>
      <c r="N3315" s="32">
        <v>4012195750604</v>
      </c>
      <c r="O3315" s="32"/>
      <c r="P3315" s="32">
        <v>4012197079529</v>
      </c>
      <c r="Q3315" s="33" t="str">
        <f t="shared" si="51"/>
        <v>https://www.obo.pt/article/sku/pt-pt/5402870</v>
      </c>
    </row>
    <row r="3316" spans="1:17" ht="12.75" customHeight="1" x14ac:dyDescent="0.2">
      <c r="A3316" s="28" t="s">
        <v>11</v>
      </c>
      <c r="B3316" s="28">
        <v>5402872</v>
      </c>
      <c r="C3316" s="28" t="s">
        <v>2993</v>
      </c>
      <c r="D3316" s="28" t="s">
        <v>14237</v>
      </c>
      <c r="E3316" s="29">
        <v>1333.03</v>
      </c>
      <c r="F3316" s="30">
        <v>1</v>
      </c>
      <c r="G3316" s="28" t="s">
        <v>16</v>
      </c>
      <c r="H3316" s="37">
        <v>1</v>
      </c>
      <c r="I3316" s="37">
        <v>1</v>
      </c>
      <c r="J3316" s="42">
        <v>0</v>
      </c>
      <c r="K3316" s="37">
        <v>50</v>
      </c>
      <c r="L3316" s="31">
        <v>225</v>
      </c>
      <c r="M3316" s="32">
        <v>4012195674795</v>
      </c>
      <c r="N3316" s="32">
        <v>4012195750635</v>
      </c>
      <c r="O3316" s="32"/>
      <c r="P3316" s="32">
        <v>4012197079536</v>
      </c>
      <c r="Q3316" s="33" t="str">
        <f t="shared" si="51"/>
        <v>https://www.obo.pt/article/sku/pt-pt/5402872</v>
      </c>
    </row>
    <row r="3317" spans="1:17" ht="12.75" customHeight="1" x14ac:dyDescent="0.2">
      <c r="A3317" s="28" t="s">
        <v>11</v>
      </c>
      <c r="B3317" s="28">
        <v>5402874</v>
      </c>
      <c r="C3317" s="28" t="s">
        <v>8835</v>
      </c>
      <c r="D3317" s="28" t="s">
        <v>14238</v>
      </c>
      <c r="E3317" s="29">
        <v>1421.49</v>
      </c>
      <c r="F3317" s="30">
        <v>1</v>
      </c>
      <c r="G3317" s="28" t="s">
        <v>16</v>
      </c>
      <c r="H3317" s="37">
        <v>1</v>
      </c>
      <c r="I3317" s="37">
        <v>1</v>
      </c>
      <c r="J3317" s="42">
        <v>0</v>
      </c>
      <c r="K3317" s="37">
        <v>50</v>
      </c>
      <c r="L3317" s="31">
        <v>225</v>
      </c>
      <c r="M3317" s="32">
        <v>4012195674801</v>
      </c>
      <c r="N3317" s="32">
        <v>4012195750642</v>
      </c>
      <c r="O3317" s="32"/>
      <c r="P3317" s="32">
        <v>4012197079543</v>
      </c>
      <c r="Q3317" s="33" t="str">
        <f t="shared" si="51"/>
        <v>https://www.obo.pt/article/sku/pt-pt/5402874</v>
      </c>
    </row>
    <row r="3318" spans="1:17" ht="12.75" customHeight="1" x14ac:dyDescent="0.2">
      <c r="A3318" s="28" t="s">
        <v>11</v>
      </c>
      <c r="B3318" s="28">
        <v>5402876</v>
      </c>
      <c r="C3318" s="28" t="s">
        <v>8836</v>
      </c>
      <c r="D3318" s="28" t="s">
        <v>14239</v>
      </c>
      <c r="E3318" s="29">
        <v>1551.82</v>
      </c>
      <c r="F3318" s="30">
        <v>1</v>
      </c>
      <c r="G3318" s="28" t="s">
        <v>16</v>
      </c>
      <c r="H3318" s="37">
        <v>1</v>
      </c>
      <c r="I3318" s="37">
        <v>1</v>
      </c>
      <c r="J3318" s="37">
        <v>0</v>
      </c>
      <c r="K3318" s="37">
        <v>50</v>
      </c>
      <c r="L3318" s="31">
        <v>225</v>
      </c>
      <c r="M3318" s="32">
        <v>4012195674818</v>
      </c>
      <c r="N3318" s="32">
        <v>4012195750659</v>
      </c>
      <c r="O3318" s="32"/>
      <c r="P3318" s="32">
        <v>4012197079550</v>
      </c>
      <c r="Q3318" s="33" t="str">
        <f t="shared" si="51"/>
        <v>https://www.obo.pt/article/sku/pt-pt/5402876</v>
      </c>
    </row>
    <row r="3319" spans="1:17" ht="12.75" customHeight="1" x14ac:dyDescent="0.2">
      <c r="A3319" s="28" t="s">
        <v>11</v>
      </c>
      <c r="B3319" s="28">
        <v>5402878</v>
      </c>
      <c r="C3319" s="28" t="s">
        <v>8837</v>
      </c>
      <c r="D3319" s="28" t="s">
        <v>14240</v>
      </c>
      <c r="E3319" s="29">
        <v>1682.39</v>
      </c>
      <c r="F3319" s="30">
        <v>1</v>
      </c>
      <c r="G3319" s="28" t="s">
        <v>16</v>
      </c>
      <c r="H3319" s="37">
        <v>1</v>
      </c>
      <c r="I3319" s="37">
        <v>1</v>
      </c>
      <c r="J3319" s="37">
        <v>0</v>
      </c>
      <c r="K3319" s="37">
        <v>50</v>
      </c>
      <c r="L3319" s="31">
        <v>225</v>
      </c>
      <c r="M3319" s="32">
        <v>4012195674825</v>
      </c>
      <c r="N3319" s="32">
        <v>4012195750666</v>
      </c>
      <c r="O3319" s="32"/>
      <c r="P3319" s="32">
        <v>4012197079567</v>
      </c>
      <c r="Q3319" s="33" t="str">
        <f t="shared" si="51"/>
        <v>https://www.obo.pt/article/sku/pt-pt/5402878</v>
      </c>
    </row>
    <row r="3320" spans="1:17" ht="12.75" customHeight="1" x14ac:dyDescent="0.2">
      <c r="A3320" s="28" t="s">
        <v>11</v>
      </c>
      <c r="B3320" s="28">
        <v>5402880</v>
      </c>
      <c r="C3320" s="28" t="s">
        <v>2994</v>
      </c>
      <c r="D3320" s="28" t="s">
        <v>14241</v>
      </c>
      <c r="E3320" s="29">
        <v>1873.37</v>
      </c>
      <c r="F3320" s="30">
        <v>1</v>
      </c>
      <c r="G3320" s="28" t="s">
        <v>16</v>
      </c>
      <c r="H3320" s="37">
        <v>1</v>
      </c>
      <c r="I3320" s="37">
        <v>1</v>
      </c>
      <c r="J3320" s="42">
        <v>0</v>
      </c>
      <c r="K3320" s="37">
        <v>100</v>
      </c>
      <c r="L3320" s="31">
        <v>225</v>
      </c>
      <c r="M3320" s="32">
        <v>4012195674856</v>
      </c>
      <c r="N3320" s="32">
        <v>4012195750697</v>
      </c>
      <c r="O3320" s="32"/>
      <c r="P3320" s="32">
        <v>4012197079574</v>
      </c>
      <c r="Q3320" s="33" t="str">
        <f t="shared" si="51"/>
        <v>https://www.obo.pt/article/sku/pt-pt/5402880</v>
      </c>
    </row>
    <row r="3321" spans="1:17" ht="12.75" customHeight="1" x14ac:dyDescent="0.2">
      <c r="A3321" s="28" t="s">
        <v>11</v>
      </c>
      <c r="B3321" s="28">
        <v>5402891</v>
      </c>
      <c r="C3321" s="28" t="s">
        <v>2995</v>
      </c>
      <c r="D3321" s="28" t="s">
        <v>2996</v>
      </c>
      <c r="E3321" s="29">
        <v>5988.95</v>
      </c>
      <c r="F3321" s="30">
        <v>100</v>
      </c>
      <c r="G3321" s="28" t="s">
        <v>16</v>
      </c>
      <c r="H3321" s="37">
        <v>4</v>
      </c>
      <c r="I3321" s="37">
        <v>4</v>
      </c>
      <c r="J3321" s="42">
        <v>0</v>
      </c>
      <c r="K3321" s="37">
        <v>72</v>
      </c>
      <c r="L3321" s="31">
        <v>225</v>
      </c>
      <c r="M3321" s="32">
        <v>4012195428534</v>
      </c>
      <c r="N3321" s="32">
        <v>4012195428541</v>
      </c>
      <c r="O3321" s="32"/>
      <c r="P3321" s="32">
        <v>4012197079581</v>
      </c>
      <c r="Q3321" s="33" t="str">
        <f t="shared" si="51"/>
        <v>https://www.obo.pt/article/sku/pt-pt/5402891</v>
      </c>
    </row>
    <row r="3322" spans="1:17" ht="12.75" customHeight="1" x14ac:dyDescent="0.2">
      <c r="A3322" s="28" t="s">
        <v>11</v>
      </c>
      <c r="B3322" s="28">
        <v>5402958</v>
      </c>
      <c r="C3322" s="28" t="s">
        <v>8244</v>
      </c>
      <c r="D3322" s="28" t="s">
        <v>8245</v>
      </c>
      <c r="E3322" s="29">
        <v>8884.81</v>
      </c>
      <c r="F3322" s="30">
        <v>100</v>
      </c>
      <c r="G3322" s="28" t="s">
        <v>16</v>
      </c>
      <c r="H3322" s="37">
        <v>1</v>
      </c>
      <c r="I3322" s="37">
        <v>1</v>
      </c>
      <c r="J3322" s="42">
        <v>0</v>
      </c>
      <c r="K3322" s="37">
        <v>54</v>
      </c>
      <c r="L3322" s="31">
        <v>225</v>
      </c>
      <c r="M3322" s="32">
        <v>4012196389766</v>
      </c>
      <c r="N3322" s="32">
        <v>4012196390212</v>
      </c>
      <c r="O3322" s="32"/>
      <c r="P3322" s="32">
        <v>4012197079604</v>
      </c>
      <c r="Q3322" s="33" t="str">
        <f t="shared" si="51"/>
        <v>https://www.obo.pt/article/sku/pt-pt/5402958</v>
      </c>
    </row>
    <row r="3323" spans="1:17" ht="12.75" customHeight="1" x14ac:dyDescent="0.2">
      <c r="A3323" s="28" t="s">
        <v>11</v>
      </c>
      <c r="B3323" s="28">
        <v>5403098</v>
      </c>
      <c r="C3323" s="28" t="s">
        <v>8246</v>
      </c>
      <c r="D3323" s="28" t="s">
        <v>8247</v>
      </c>
      <c r="E3323" s="29">
        <v>75.23</v>
      </c>
      <c r="F3323" s="30">
        <v>1</v>
      </c>
      <c r="G3323" s="28" t="s">
        <v>16</v>
      </c>
      <c r="H3323" s="37">
        <v>1</v>
      </c>
      <c r="I3323" s="37">
        <v>1</v>
      </c>
      <c r="J3323" s="42">
        <v>0</v>
      </c>
      <c r="K3323" s="37">
        <v>54</v>
      </c>
      <c r="L3323" s="31">
        <v>225</v>
      </c>
      <c r="M3323" s="32">
        <v>4012196098613</v>
      </c>
      <c r="N3323" s="32">
        <v>4012196099399</v>
      </c>
      <c r="O3323" s="32"/>
      <c r="P3323" s="32">
        <v>4012196904426</v>
      </c>
      <c r="Q3323" s="33" t="str">
        <f t="shared" si="51"/>
        <v>https://www.obo.pt/article/sku/pt-pt/5403098</v>
      </c>
    </row>
    <row r="3324" spans="1:17" ht="12.75" customHeight="1" x14ac:dyDescent="0.2">
      <c r="A3324" s="28" t="s">
        <v>11</v>
      </c>
      <c r="B3324" s="28">
        <v>5403099</v>
      </c>
      <c r="C3324" s="28" t="s">
        <v>11591</v>
      </c>
      <c r="D3324" s="28" t="s">
        <v>11592</v>
      </c>
      <c r="E3324" s="29">
        <v>66.349999999999994</v>
      </c>
      <c r="F3324" s="30">
        <v>1</v>
      </c>
      <c r="G3324" s="28" t="s">
        <v>16</v>
      </c>
      <c r="H3324" s="37">
        <v>1</v>
      </c>
      <c r="I3324" s="37">
        <v>1</v>
      </c>
      <c r="J3324" s="37">
        <v>0</v>
      </c>
      <c r="K3324" s="37">
        <v>54</v>
      </c>
      <c r="L3324" s="31">
        <v>225</v>
      </c>
      <c r="M3324" s="32">
        <v>4012196098620</v>
      </c>
      <c r="N3324" s="32">
        <v>4012196099405</v>
      </c>
      <c r="O3324" s="32"/>
      <c r="P3324" s="32">
        <v>4012196904433</v>
      </c>
      <c r="Q3324" s="33" t="str">
        <f t="shared" si="51"/>
        <v>https://www.obo.pt/article/sku/pt-pt/5403099</v>
      </c>
    </row>
    <row r="3325" spans="1:17" ht="12.75" customHeight="1" x14ac:dyDescent="0.2">
      <c r="A3325" s="28" t="s">
        <v>11</v>
      </c>
      <c r="B3325" s="28">
        <v>5403100</v>
      </c>
      <c r="C3325" s="28" t="s">
        <v>15782</v>
      </c>
      <c r="D3325" s="28" t="s">
        <v>15783</v>
      </c>
      <c r="E3325" s="29">
        <v>2526.14</v>
      </c>
      <c r="F3325" s="30">
        <v>100</v>
      </c>
      <c r="G3325" s="28" t="s">
        <v>16</v>
      </c>
      <c r="H3325" s="37">
        <v>25</v>
      </c>
      <c r="I3325" s="37">
        <v>25</v>
      </c>
      <c r="J3325" s="37">
        <v>100</v>
      </c>
      <c r="K3325" s="37">
        <v>6400</v>
      </c>
      <c r="L3325" s="31">
        <v>225</v>
      </c>
      <c r="M3325" s="32">
        <v>4012195738428</v>
      </c>
      <c r="N3325" s="32">
        <v>4012195785149</v>
      </c>
      <c r="O3325" s="32">
        <v>4012195786115</v>
      </c>
      <c r="P3325" s="32">
        <v>4012197079611</v>
      </c>
      <c r="Q3325" s="33" t="str">
        <f t="shared" si="51"/>
        <v>https://www.obo.pt/article/sku/pt-pt/5403100</v>
      </c>
    </row>
    <row r="3326" spans="1:17" ht="12.75" customHeight="1" x14ac:dyDescent="0.2">
      <c r="A3326" s="28" t="s">
        <v>11</v>
      </c>
      <c r="B3326" s="28">
        <v>5403101</v>
      </c>
      <c r="C3326" s="28" t="s">
        <v>8248</v>
      </c>
      <c r="D3326" s="28" t="s">
        <v>8249</v>
      </c>
      <c r="E3326" s="29">
        <v>69.42</v>
      </c>
      <c r="F3326" s="30">
        <v>1</v>
      </c>
      <c r="G3326" s="28" t="s">
        <v>16</v>
      </c>
      <c r="H3326" s="37">
        <v>1</v>
      </c>
      <c r="I3326" s="37">
        <v>1</v>
      </c>
      <c r="J3326" s="37">
        <v>0</v>
      </c>
      <c r="K3326" s="37">
        <v>77</v>
      </c>
      <c r="L3326" s="31">
        <v>225</v>
      </c>
      <c r="M3326" s="32">
        <v>4012196095452</v>
      </c>
      <c r="N3326" s="32">
        <v>4012196099825</v>
      </c>
      <c r="O3326" s="32"/>
      <c r="P3326" s="32">
        <v>4012196904440</v>
      </c>
      <c r="Q3326" s="33" t="str">
        <f t="shared" si="51"/>
        <v>https://www.obo.pt/article/sku/pt-pt/5403101</v>
      </c>
    </row>
    <row r="3327" spans="1:17" ht="12.75" customHeight="1" x14ac:dyDescent="0.2">
      <c r="A3327" s="28" t="s">
        <v>11</v>
      </c>
      <c r="B3327" s="28">
        <v>5403103</v>
      </c>
      <c r="C3327" s="28" t="s">
        <v>2997</v>
      </c>
      <c r="D3327" s="28" t="s">
        <v>2998</v>
      </c>
      <c r="E3327" s="29">
        <v>6699.79</v>
      </c>
      <c r="F3327" s="30">
        <v>100</v>
      </c>
      <c r="G3327" s="28" t="s">
        <v>16</v>
      </c>
      <c r="H3327" s="37">
        <v>1</v>
      </c>
      <c r="I3327" s="37">
        <v>1</v>
      </c>
      <c r="J3327" s="37">
        <v>0</v>
      </c>
      <c r="K3327" s="37">
        <v>77</v>
      </c>
      <c r="L3327" s="31">
        <v>225</v>
      </c>
      <c r="M3327" s="32">
        <v>4012195070054</v>
      </c>
      <c r="N3327" s="32">
        <v>4012195361961</v>
      </c>
      <c r="O3327" s="32"/>
      <c r="P3327" s="32">
        <v>4012196904488</v>
      </c>
      <c r="Q3327" s="33" t="str">
        <f t="shared" si="51"/>
        <v>https://www.obo.pt/article/sku/pt-pt/5403103</v>
      </c>
    </row>
    <row r="3328" spans="1:17" ht="12.75" customHeight="1" x14ac:dyDescent="0.2">
      <c r="A3328" s="28" t="s">
        <v>11</v>
      </c>
      <c r="B3328" s="28">
        <v>5403117</v>
      </c>
      <c r="C3328" s="28" t="s">
        <v>2999</v>
      </c>
      <c r="D3328" s="28" t="s">
        <v>14242</v>
      </c>
      <c r="E3328" s="29">
        <v>3417.24</v>
      </c>
      <c r="F3328" s="30">
        <v>100</v>
      </c>
      <c r="G3328" s="28" t="s">
        <v>16</v>
      </c>
      <c r="H3328" s="37">
        <v>1</v>
      </c>
      <c r="I3328" s="37">
        <v>1</v>
      </c>
      <c r="J3328" s="37">
        <v>0</v>
      </c>
      <c r="K3328" s="37">
        <v>77</v>
      </c>
      <c r="L3328" s="31">
        <v>225</v>
      </c>
      <c r="M3328" s="32">
        <v>4012195070078</v>
      </c>
      <c r="N3328" s="32">
        <v>4012196214921</v>
      </c>
      <c r="O3328" s="32"/>
      <c r="P3328" s="32">
        <v>4012197079635</v>
      </c>
      <c r="Q3328" s="33" t="str">
        <f t="shared" si="51"/>
        <v>https://www.obo.pt/article/sku/pt-pt/5403117</v>
      </c>
    </row>
    <row r="3329" spans="1:17" ht="12.75" customHeight="1" x14ac:dyDescent="0.2">
      <c r="A3329" s="28" t="s">
        <v>11</v>
      </c>
      <c r="B3329" s="28">
        <v>5403124</v>
      </c>
      <c r="C3329" s="28" t="s">
        <v>9863</v>
      </c>
      <c r="D3329" s="28" t="s">
        <v>14243</v>
      </c>
      <c r="E3329" s="29">
        <v>1036.5999999999999</v>
      </c>
      <c r="F3329" s="30">
        <v>100</v>
      </c>
      <c r="G3329" s="28" t="s">
        <v>16</v>
      </c>
      <c r="H3329" s="37">
        <v>10</v>
      </c>
      <c r="I3329" s="37">
        <v>10</v>
      </c>
      <c r="J3329" s="37">
        <v>0</v>
      </c>
      <c r="K3329" s="37">
        <v>240</v>
      </c>
      <c r="L3329" s="31">
        <v>225</v>
      </c>
      <c r="M3329" s="32">
        <v>4012195070085</v>
      </c>
      <c r="N3329" s="32">
        <v>4012195237280</v>
      </c>
      <c r="O3329" s="32"/>
      <c r="P3329" s="32">
        <v>4012197079642</v>
      </c>
      <c r="Q3329" s="33" t="str">
        <f t="shared" si="51"/>
        <v>https://www.obo.pt/article/sku/pt-pt/5403124</v>
      </c>
    </row>
    <row r="3330" spans="1:17" ht="12.75" customHeight="1" x14ac:dyDescent="0.2">
      <c r="A3330" s="28" t="s">
        <v>11</v>
      </c>
      <c r="B3330" s="28">
        <v>5403200</v>
      </c>
      <c r="C3330" s="28" t="s">
        <v>3000</v>
      </c>
      <c r="D3330" s="28" t="s">
        <v>3001</v>
      </c>
      <c r="E3330" s="29">
        <v>8938.34</v>
      </c>
      <c r="F3330" s="30">
        <v>100</v>
      </c>
      <c r="G3330" s="28" t="s">
        <v>16</v>
      </c>
      <c r="H3330" s="37">
        <v>1</v>
      </c>
      <c r="I3330" s="37">
        <v>1</v>
      </c>
      <c r="J3330" s="37">
        <v>0</v>
      </c>
      <c r="K3330" s="37">
        <v>54</v>
      </c>
      <c r="L3330" s="31">
        <v>225</v>
      </c>
      <c r="M3330" s="32">
        <v>4012195548713</v>
      </c>
      <c r="N3330" s="32">
        <v>4012195548720</v>
      </c>
      <c r="O3330" s="32"/>
      <c r="P3330" s="32">
        <v>4012196904495</v>
      </c>
      <c r="Q3330" s="33" t="str">
        <f t="shared" si="51"/>
        <v>https://www.obo.pt/article/sku/pt-pt/5403200</v>
      </c>
    </row>
    <row r="3331" spans="1:17" ht="12.75" customHeight="1" x14ac:dyDescent="0.2">
      <c r="A3331" s="28" t="s">
        <v>11</v>
      </c>
      <c r="B3331" s="28">
        <v>5403219</v>
      </c>
      <c r="C3331" s="28" t="s">
        <v>12427</v>
      </c>
      <c r="D3331" s="28" t="s">
        <v>12428</v>
      </c>
      <c r="E3331" s="29">
        <v>5253.39</v>
      </c>
      <c r="F3331" s="30">
        <v>100</v>
      </c>
      <c r="G3331" s="28" t="s">
        <v>16</v>
      </c>
      <c r="H3331" s="37">
        <v>5</v>
      </c>
      <c r="I3331" s="37">
        <v>5</v>
      </c>
      <c r="J3331" s="37">
        <v>50</v>
      </c>
      <c r="K3331" s="37">
        <v>5000</v>
      </c>
      <c r="L3331" s="31">
        <v>225</v>
      </c>
      <c r="M3331" s="32">
        <v>4012195548775</v>
      </c>
      <c r="N3331" s="32">
        <v>4012195548782</v>
      </c>
      <c r="O3331" s="32">
        <v>4012195548799</v>
      </c>
      <c r="P3331" s="32">
        <v>4012197079666</v>
      </c>
      <c r="Q3331" s="33" t="str">
        <f t="shared" si="51"/>
        <v>https://www.obo.pt/article/sku/pt-pt/5403219</v>
      </c>
    </row>
    <row r="3332" spans="1:17" ht="12.75" customHeight="1" x14ac:dyDescent="0.2">
      <c r="A3332" s="28" t="s">
        <v>11</v>
      </c>
      <c r="B3332" s="28">
        <v>5403227</v>
      </c>
      <c r="C3332" s="28" t="s">
        <v>3002</v>
      </c>
      <c r="D3332" s="28" t="s">
        <v>14244</v>
      </c>
      <c r="E3332" s="29">
        <v>4270.1099999999997</v>
      </c>
      <c r="F3332" s="30">
        <v>100</v>
      </c>
      <c r="G3332" s="28" t="s">
        <v>16</v>
      </c>
      <c r="H3332" s="37">
        <v>1</v>
      </c>
      <c r="I3332" s="37">
        <v>1</v>
      </c>
      <c r="J3332" s="37">
        <v>0</v>
      </c>
      <c r="K3332" s="37">
        <v>54</v>
      </c>
      <c r="L3332" s="31">
        <v>225</v>
      </c>
      <c r="M3332" s="32">
        <v>4012195548898</v>
      </c>
      <c r="N3332" s="32">
        <v>4012195548904</v>
      </c>
      <c r="O3332" s="32"/>
      <c r="P3332" s="32">
        <v>4012197079673</v>
      </c>
      <c r="Q3332" s="33" t="str">
        <f t="shared" si="51"/>
        <v>https://www.obo.pt/article/sku/pt-pt/5403227</v>
      </c>
    </row>
    <row r="3333" spans="1:17" ht="12.75" customHeight="1" x14ac:dyDescent="0.2">
      <c r="A3333" s="28" t="s">
        <v>11</v>
      </c>
      <c r="B3333" s="28">
        <v>5403235</v>
      </c>
      <c r="C3333" s="28" t="s">
        <v>3003</v>
      </c>
      <c r="D3333" s="28" t="s">
        <v>14245</v>
      </c>
      <c r="E3333" s="29">
        <v>1330.63</v>
      </c>
      <c r="F3333" s="30">
        <v>100</v>
      </c>
      <c r="G3333" s="28" t="s">
        <v>16</v>
      </c>
      <c r="H3333" s="37">
        <v>10</v>
      </c>
      <c r="I3333" s="37">
        <v>10</v>
      </c>
      <c r="J3333" s="37">
        <v>0</v>
      </c>
      <c r="K3333" s="37">
        <v>120</v>
      </c>
      <c r="L3333" s="31">
        <v>225</v>
      </c>
      <c r="M3333" s="32">
        <v>4012195548959</v>
      </c>
      <c r="N3333" s="32">
        <v>4012195548966</v>
      </c>
      <c r="O3333" s="32"/>
      <c r="P3333" s="32">
        <v>4012197079680</v>
      </c>
      <c r="Q3333" s="33" t="str">
        <f t="shared" si="51"/>
        <v>https://www.obo.pt/article/sku/pt-pt/5403235</v>
      </c>
    </row>
    <row r="3334" spans="1:17" ht="12.75" customHeight="1" x14ac:dyDescent="0.2">
      <c r="A3334" s="28" t="s">
        <v>11</v>
      </c>
      <c r="B3334" s="28">
        <v>5403238</v>
      </c>
      <c r="C3334" s="28" t="s">
        <v>3004</v>
      </c>
      <c r="D3334" s="28" t="s">
        <v>14246</v>
      </c>
      <c r="E3334" s="29">
        <v>1269.02</v>
      </c>
      <c r="F3334" s="30">
        <v>100</v>
      </c>
      <c r="G3334" s="28" t="s">
        <v>16</v>
      </c>
      <c r="H3334" s="37">
        <v>10</v>
      </c>
      <c r="I3334" s="37">
        <v>10</v>
      </c>
      <c r="J3334" s="42">
        <v>0</v>
      </c>
      <c r="K3334" s="37">
        <v>180</v>
      </c>
      <c r="L3334" s="31">
        <v>225</v>
      </c>
      <c r="M3334" s="32">
        <v>4012195926320</v>
      </c>
      <c r="N3334" s="32">
        <v>4012195928379</v>
      </c>
      <c r="O3334" s="32"/>
      <c r="P3334" s="32">
        <v>4012197079697</v>
      </c>
      <c r="Q3334" s="33" t="str">
        <f t="shared" si="51"/>
        <v>https://www.obo.pt/article/sku/pt-pt/5403238</v>
      </c>
    </row>
    <row r="3335" spans="1:17" ht="12.75" customHeight="1" x14ac:dyDescent="0.2">
      <c r="A3335" s="28" t="s">
        <v>11</v>
      </c>
      <c r="B3335" s="28">
        <v>5403308</v>
      </c>
      <c r="C3335" s="28" t="s">
        <v>3005</v>
      </c>
      <c r="D3335" s="28" t="s">
        <v>3006</v>
      </c>
      <c r="E3335" s="29">
        <v>41.65</v>
      </c>
      <c r="F3335" s="30">
        <v>1</v>
      </c>
      <c r="G3335" s="28" t="s">
        <v>16</v>
      </c>
      <c r="H3335" s="37">
        <v>10</v>
      </c>
      <c r="I3335" s="37">
        <v>10</v>
      </c>
      <c r="J3335" s="42">
        <v>0</v>
      </c>
      <c r="K3335" s="37">
        <v>150</v>
      </c>
      <c r="L3335" s="31">
        <v>225</v>
      </c>
      <c r="M3335" s="32">
        <v>4012195034872</v>
      </c>
      <c r="N3335" s="32">
        <v>4012195034889</v>
      </c>
      <c r="O3335" s="32"/>
      <c r="P3335" s="32">
        <v>4012196904501</v>
      </c>
      <c r="Q3335" s="33" t="str">
        <f t="shared" ref="Q3335:Q3398" si="52">HYPERLINK("https://www.obo.pt/article/sku/pt-pt/"&amp;B3335)</f>
        <v>https://www.obo.pt/article/sku/pt-pt/5403308</v>
      </c>
    </row>
    <row r="3336" spans="1:17" ht="12.75" customHeight="1" x14ac:dyDescent="0.2">
      <c r="A3336" s="28" t="s">
        <v>11</v>
      </c>
      <c r="B3336" s="28">
        <v>5403330</v>
      </c>
      <c r="C3336" s="28" t="s">
        <v>3007</v>
      </c>
      <c r="D3336" s="28" t="s">
        <v>14247</v>
      </c>
      <c r="E3336" s="29">
        <v>171.47</v>
      </c>
      <c r="F3336" s="30">
        <v>1</v>
      </c>
      <c r="G3336" s="28" t="s">
        <v>16</v>
      </c>
      <c r="H3336" s="37">
        <v>1</v>
      </c>
      <c r="I3336" s="37">
        <v>1</v>
      </c>
      <c r="J3336" s="42">
        <v>0</v>
      </c>
      <c r="K3336" s="37">
        <v>50</v>
      </c>
      <c r="L3336" s="31">
        <v>225</v>
      </c>
      <c r="M3336" s="32">
        <v>4012195613572</v>
      </c>
      <c r="N3336" s="32">
        <v>4012195648819</v>
      </c>
      <c r="O3336" s="32"/>
      <c r="P3336" s="32">
        <v>4012196904532</v>
      </c>
      <c r="Q3336" s="33" t="str">
        <f t="shared" si="52"/>
        <v>https://www.obo.pt/article/sku/pt-pt/5403330</v>
      </c>
    </row>
    <row r="3337" spans="1:17" ht="12.75" customHeight="1" x14ac:dyDescent="0.2">
      <c r="A3337" s="28" t="s">
        <v>11</v>
      </c>
      <c r="B3337" s="28">
        <v>5403333</v>
      </c>
      <c r="C3337" s="28" t="s">
        <v>9864</v>
      </c>
      <c r="D3337" s="28" t="s">
        <v>9865</v>
      </c>
      <c r="E3337" s="29">
        <v>238.78</v>
      </c>
      <c r="F3337" s="30">
        <v>1</v>
      </c>
      <c r="G3337" s="28" t="s">
        <v>16</v>
      </c>
      <c r="H3337" s="37">
        <v>1</v>
      </c>
      <c r="I3337" s="37">
        <v>1</v>
      </c>
      <c r="J3337" s="42">
        <v>0</v>
      </c>
      <c r="K3337" s="37">
        <v>30</v>
      </c>
      <c r="L3337" s="31">
        <v>225</v>
      </c>
      <c r="M3337" s="32">
        <v>4012195813903</v>
      </c>
      <c r="N3337" s="32">
        <v>4012195820277</v>
      </c>
      <c r="O3337" s="32"/>
      <c r="P3337" s="32">
        <v>4012197079710</v>
      </c>
      <c r="Q3337" s="33" t="str">
        <f t="shared" si="52"/>
        <v>https://www.obo.pt/article/sku/pt-pt/5403333</v>
      </c>
    </row>
    <row r="3338" spans="1:17" ht="12.75" customHeight="1" x14ac:dyDescent="0.2">
      <c r="A3338" s="28" t="s">
        <v>11</v>
      </c>
      <c r="B3338" s="28">
        <v>5403335</v>
      </c>
      <c r="C3338" s="28" t="s">
        <v>8250</v>
      </c>
      <c r="D3338" s="28" t="s">
        <v>8251</v>
      </c>
      <c r="E3338" s="29">
        <v>202.11</v>
      </c>
      <c r="F3338" s="30">
        <v>1</v>
      </c>
      <c r="G3338" s="28" t="s">
        <v>16</v>
      </c>
      <c r="H3338" s="37">
        <v>1</v>
      </c>
      <c r="I3338" s="37">
        <v>1</v>
      </c>
      <c r="J3338" s="37">
        <v>10</v>
      </c>
      <c r="K3338" s="37">
        <v>120</v>
      </c>
      <c r="L3338" s="31">
        <v>225</v>
      </c>
      <c r="M3338" s="32">
        <v>4012195670735</v>
      </c>
      <c r="N3338" s="32">
        <v>4012195675600</v>
      </c>
      <c r="O3338" s="32">
        <v>4012195675648</v>
      </c>
      <c r="P3338" s="32">
        <v>4012196904549</v>
      </c>
      <c r="Q3338" s="33" t="str">
        <f t="shared" si="52"/>
        <v>https://www.obo.pt/article/sku/pt-pt/5403335</v>
      </c>
    </row>
    <row r="3339" spans="1:17" ht="12.75" customHeight="1" x14ac:dyDescent="0.2">
      <c r="A3339" s="28" t="s">
        <v>11</v>
      </c>
      <c r="B3339" s="28">
        <v>5405068</v>
      </c>
      <c r="C3339" s="28" t="s">
        <v>3008</v>
      </c>
      <c r="D3339" s="28" t="s">
        <v>3009</v>
      </c>
      <c r="E3339" s="29">
        <v>492.85</v>
      </c>
      <c r="F3339" s="30">
        <v>100</v>
      </c>
      <c r="G3339" s="28" t="s">
        <v>16</v>
      </c>
      <c r="H3339" s="37">
        <v>10</v>
      </c>
      <c r="I3339" s="37">
        <v>10</v>
      </c>
      <c r="J3339" s="37">
        <v>150</v>
      </c>
      <c r="K3339" s="37">
        <v>16800</v>
      </c>
      <c r="L3339" s="31">
        <v>225</v>
      </c>
      <c r="M3339" s="32">
        <v>4012195428657</v>
      </c>
      <c r="N3339" s="32">
        <v>4012196197767</v>
      </c>
      <c r="O3339" s="32">
        <v>4012196197798</v>
      </c>
      <c r="P3339" s="32">
        <v>4012197079727</v>
      </c>
      <c r="Q3339" s="33" t="str">
        <f t="shared" si="52"/>
        <v>https://www.obo.pt/article/sku/pt-pt/5405068</v>
      </c>
    </row>
    <row r="3340" spans="1:17" ht="12.75" customHeight="1" x14ac:dyDescent="0.2">
      <c r="A3340" s="28" t="s">
        <v>11</v>
      </c>
      <c r="B3340" s="28">
        <v>5407995</v>
      </c>
      <c r="C3340" s="28" t="s">
        <v>8838</v>
      </c>
      <c r="D3340" s="28" t="s">
        <v>9866</v>
      </c>
      <c r="E3340" s="29">
        <v>13187.43</v>
      </c>
      <c r="F3340" s="30">
        <v>100</v>
      </c>
      <c r="G3340" s="28" t="s">
        <v>131</v>
      </c>
      <c r="H3340" s="37">
        <v>25</v>
      </c>
      <c r="I3340" s="37">
        <v>25</v>
      </c>
      <c r="J3340" s="37">
        <v>0</v>
      </c>
      <c r="K3340" s="37">
        <v>100</v>
      </c>
      <c r="L3340" s="31">
        <v>225</v>
      </c>
      <c r="M3340" s="32">
        <v>4012195888123</v>
      </c>
      <c r="N3340" s="32">
        <v>4012195897132</v>
      </c>
      <c r="O3340" s="32"/>
      <c r="P3340" s="32">
        <v>4012197079741</v>
      </c>
      <c r="Q3340" s="33" t="str">
        <f t="shared" si="52"/>
        <v>https://www.obo.pt/article/sku/pt-pt/5407995</v>
      </c>
    </row>
    <row r="3341" spans="1:17" ht="12.75" customHeight="1" x14ac:dyDescent="0.2">
      <c r="A3341" s="28" t="s">
        <v>11</v>
      </c>
      <c r="B3341" s="28">
        <v>5407997</v>
      </c>
      <c r="C3341" s="28" t="s">
        <v>8838</v>
      </c>
      <c r="D3341" s="28" t="s">
        <v>9867</v>
      </c>
      <c r="E3341" s="29">
        <v>13187.43</v>
      </c>
      <c r="F3341" s="30">
        <v>100</v>
      </c>
      <c r="G3341" s="28" t="s">
        <v>131</v>
      </c>
      <c r="H3341" s="37">
        <v>100</v>
      </c>
      <c r="I3341" s="37">
        <v>100</v>
      </c>
      <c r="J3341" s="37">
        <v>0</v>
      </c>
      <c r="K3341" s="37">
        <v>400</v>
      </c>
      <c r="L3341" s="31">
        <v>225</v>
      </c>
      <c r="M3341" s="32">
        <v>4012195888154</v>
      </c>
      <c r="N3341" s="32">
        <v>4012195897149</v>
      </c>
      <c r="O3341" s="32"/>
      <c r="P3341" s="32">
        <v>4012197313647</v>
      </c>
      <c r="Q3341" s="33" t="str">
        <f t="shared" si="52"/>
        <v>https://www.obo.pt/article/sku/pt-pt/5407997</v>
      </c>
    </row>
    <row r="3342" spans="1:17" ht="12.75" customHeight="1" x14ac:dyDescent="0.2">
      <c r="A3342" s="28" t="s">
        <v>11</v>
      </c>
      <c r="B3342" s="28">
        <v>5408002</v>
      </c>
      <c r="C3342" s="28" t="s">
        <v>8839</v>
      </c>
      <c r="D3342" s="28" t="s">
        <v>9868</v>
      </c>
      <c r="E3342" s="29">
        <v>11117.28</v>
      </c>
      <c r="F3342" s="30">
        <v>100</v>
      </c>
      <c r="G3342" s="28" t="s">
        <v>131</v>
      </c>
      <c r="H3342" s="37">
        <v>25</v>
      </c>
      <c r="I3342" s="37">
        <v>25</v>
      </c>
      <c r="J3342" s="37">
        <v>0</v>
      </c>
      <c r="K3342" s="37">
        <v>100</v>
      </c>
      <c r="L3342" s="31">
        <v>225</v>
      </c>
      <c r="M3342" s="32">
        <v>4012195674573</v>
      </c>
      <c r="N3342" s="32">
        <v>4012195726944</v>
      </c>
      <c r="O3342" s="32"/>
      <c r="P3342" s="32">
        <v>4012196904556</v>
      </c>
      <c r="Q3342" s="33" t="str">
        <f t="shared" si="52"/>
        <v>https://www.obo.pt/article/sku/pt-pt/5408002</v>
      </c>
    </row>
    <row r="3343" spans="1:17" ht="12.75" customHeight="1" x14ac:dyDescent="0.2">
      <c r="A3343" s="28" t="s">
        <v>11</v>
      </c>
      <c r="B3343" s="28">
        <v>5408004</v>
      </c>
      <c r="C3343" s="28" t="s">
        <v>8839</v>
      </c>
      <c r="D3343" s="28" t="s">
        <v>9869</v>
      </c>
      <c r="E3343" s="29">
        <v>11117.28</v>
      </c>
      <c r="F3343" s="30">
        <v>100</v>
      </c>
      <c r="G3343" s="28" t="s">
        <v>131</v>
      </c>
      <c r="H3343" s="37">
        <v>100</v>
      </c>
      <c r="I3343" s="37">
        <v>100</v>
      </c>
      <c r="J3343" s="37">
        <v>0</v>
      </c>
      <c r="K3343" s="37">
        <v>400</v>
      </c>
      <c r="L3343" s="31">
        <v>225</v>
      </c>
      <c r="M3343" s="32">
        <v>4012195674627</v>
      </c>
      <c r="N3343" s="32">
        <v>4012195726937</v>
      </c>
      <c r="O3343" s="32"/>
      <c r="P3343" s="32">
        <v>4012196904563</v>
      </c>
      <c r="Q3343" s="33" t="str">
        <f t="shared" si="52"/>
        <v>https://www.obo.pt/article/sku/pt-pt/5408004</v>
      </c>
    </row>
    <row r="3344" spans="1:17" ht="12.75" customHeight="1" x14ac:dyDescent="0.2">
      <c r="A3344" s="28" t="s">
        <v>11</v>
      </c>
      <c r="B3344" s="28">
        <v>5408006</v>
      </c>
      <c r="C3344" s="28" t="s">
        <v>8839</v>
      </c>
      <c r="D3344" s="28" t="s">
        <v>9870</v>
      </c>
      <c r="E3344" s="29">
        <v>11117.28</v>
      </c>
      <c r="F3344" s="30">
        <v>100</v>
      </c>
      <c r="G3344" s="28" t="s">
        <v>131</v>
      </c>
      <c r="H3344" s="37">
        <v>250</v>
      </c>
      <c r="I3344" s="37">
        <v>250</v>
      </c>
      <c r="J3344" s="37">
        <v>0</v>
      </c>
      <c r="K3344" s="37">
        <v>250</v>
      </c>
      <c r="L3344" s="31">
        <v>225</v>
      </c>
      <c r="M3344" s="32">
        <v>4012195854265</v>
      </c>
      <c r="N3344" s="32">
        <v>4012195870760</v>
      </c>
      <c r="O3344" s="32"/>
      <c r="P3344" s="32">
        <v>4012197079765</v>
      </c>
      <c r="Q3344" s="33" t="str">
        <f t="shared" si="52"/>
        <v>https://www.obo.pt/article/sku/pt-pt/5408006</v>
      </c>
    </row>
    <row r="3345" spans="1:17" ht="12.75" customHeight="1" x14ac:dyDescent="0.2">
      <c r="A3345" s="28" t="s">
        <v>11</v>
      </c>
      <c r="B3345" s="28">
        <v>5408008</v>
      </c>
      <c r="C3345" s="28" t="s">
        <v>12235</v>
      </c>
      <c r="D3345" s="28" t="s">
        <v>12236</v>
      </c>
      <c r="E3345" s="29">
        <v>9966.39</v>
      </c>
      <c r="F3345" s="30">
        <v>100</v>
      </c>
      <c r="G3345" s="28" t="s">
        <v>131</v>
      </c>
      <c r="H3345" s="37">
        <v>100</v>
      </c>
      <c r="I3345" s="37">
        <v>100</v>
      </c>
      <c r="J3345" s="42">
        <v>0</v>
      </c>
      <c r="K3345" s="37">
        <v>400</v>
      </c>
      <c r="L3345" s="31">
        <v>225</v>
      </c>
      <c r="M3345" s="32">
        <v>4012196591640</v>
      </c>
      <c r="N3345" s="32">
        <v>4012196591763</v>
      </c>
      <c r="O3345" s="32"/>
      <c r="P3345" s="32">
        <v>4012197079772</v>
      </c>
      <c r="Q3345" s="33" t="str">
        <f t="shared" si="52"/>
        <v>https://www.obo.pt/article/sku/pt-pt/5408008</v>
      </c>
    </row>
    <row r="3346" spans="1:17" ht="12.75" customHeight="1" x14ac:dyDescent="0.2">
      <c r="A3346" s="28" t="s">
        <v>11</v>
      </c>
      <c r="B3346" s="28">
        <v>5408013</v>
      </c>
      <c r="C3346" s="28" t="s">
        <v>15784</v>
      </c>
      <c r="D3346" s="28" t="s">
        <v>15785</v>
      </c>
      <c r="E3346" s="29">
        <v>1353.43</v>
      </c>
      <c r="F3346" s="30">
        <v>1</v>
      </c>
      <c r="G3346" s="28" t="s">
        <v>16</v>
      </c>
      <c r="H3346" s="37">
        <v>1</v>
      </c>
      <c r="I3346" s="37">
        <v>1</v>
      </c>
      <c r="J3346" s="37">
        <v>0</v>
      </c>
      <c r="K3346" s="37">
        <v>125</v>
      </c>
      <c r="L3346" s="31">
        <v>225</v>
      </c>
      <c r="M3346" s="32">
        <v>4012196095346</v>
      </c>
      <c r="N3346" s="32">
        <v>4012196099528</v>
      </c>
      <c r="O3346" s="32"/>
      <c r="P3346" s="32">
        <v>4012196904594</v>
      </c>
      <c r="Q3346" s="33" t="str">
        <f t="shared" si="52"/>
        <v>https://www.obo.pt/article/sku/pt-pt/5408013</v>
      </c>
    </row>
    <row r="3347" spans="1:17" ht="12.75" customHeight="1" x14ac:dyDescent="0.2">
      <c r="A3347" s="28" t="s">
        <v>11</v>
      </c>
      <c r="B3347" s="28">
        <v>5408014</v>
      </c>
      <c r="C3347" s="28" t="s">
        <v>12237</v>
      </c>
      <c r="D3347" s="28" t="s">
        <v>12238</v>
      </c>
      <c r="E3347" s="29">
        <v>8554.7900000000009</v>
      </c>
      <c r="F3347" s="30">
        <v>100</v>
      </c>
      <c r="G3347" s="28" t="s">
        <v>131</v>
      </c>
      <c r="H3347" s="37">
        <v>100</v>
      </c>
      <c r="I3347" s="37">
        <v>100</v>
      </c>
      <c r="J3347" s="37">
        <v>0</v>
      </c>
      <c r="K3347" s="37">
        <v>400</v>
      </c>
      <c r="L3347" s="31">
        <v>225</v>
      </c>
      <c r="M3347" s="32">
        <v>4012196591664</v>
      </c>
      <c r="N3347" s="32">
        <v>4012196591787</v>
      </c>
      <c r="O3347" s="32"/>
      <c r="P3347" s="32">
        <v>4012197079796</v>
      </c>
      <c r="Q3347" s="33" t="str">
        <f t="shared" si="52"/>
        <v>https://www.obo.pt/article/sku/pt-pt/5408014</v>
      </c>
    </row>
    <row r="3348" spans="1:17" ht="12.75" customHeight="1" x14ac:dyDescent="0.2">
      <c r="A3348" s="28" t="s">
        <v>11</v>
      </c>
      <c r="B3348" s="28">
        <v>5408017</v>
      </c>
      <c r="C3348" s="28" t="s">
        <v>9871</v>
      </c>
      <c r="D3348" s="28" t="s">
        <v>15786</v>
      </c>
      <c r="E3348" s="29">
        <v>12366.77</v>
      </c>
      <c r="F3348" s="30">
        <v>100</v>
      </c>
      <c r="G3348" s="28" t="s">
        <v>131</v>
      </c>
      <c r="H3348" s="37">
        <v>250</v>
      </c>
      <c r="I3348" s="37">
        <v>250</v>
      </c>
      <c r="J3348" s="37">
        <v>0</v>
      </c>
      <c r="K3348" s="37">
        <v>250</v>
      </c>
      <c r="L3348" s="31">
        <v>225</v>
      </c>
      <c r="M3348" s="32">
        <v>4012197424794</v>
      </c>
      <c r="N3348" s="32">
        <v>4012197424800</v>
      </c>
      <c r="O3348" s="32"/>
      <c r="P3348" s="32">
        <v>4012197424824</v>
      </c>
      <c r="Q3348" s="33" t="str">
        <f t="shared" si="52"/>
        <v>https://www.obo.pt/article/sku/pt-pt/5408017</v>
      </c>
    </row>
    <row r="3349" spans="1:17" ht="12.75" customHeight="1" x14ac:dyDescent="0.2">
      <c r="A3349" s="28" t="s">
        <v>11</v>
      </c>
      <c r="B3349" s="28">
        <v>5408018</v>
      </c>
      <c r="C3349" s="28" t="s">
        <v>9871</v>
      </c>
      <c r="D3349" s="28" t="s">
        <v>9872</v>
      </c>
      <c r="E3349" s="29">
        <v>12366.77</v>
      </c>
      <c r="F3349" s="30">
        <v>100</v>
      </c>
      <c r="G3349" s="28" t="s">
        <v>131</v>
      </c>
      <c r="H3349" s="37">
        <v>100</v>
      </c>
      <c r="I3349" s="37">
        <v>100</v>
      </c>
      <c r="J3349" s="37">
        <v>0</v>
      </c>
      <c r="K3349" s="37">
        <v>400</v>
      </c>
      <c r="L3349" s="31">
        <v>225</v>
      </c>
      <c r="M3349" s="32">
        <v>4012196591657</v>
      </c>
      <c r="N3349" s="32">
        <v>4012196591770</v>
      </c>
      <c r="O3349" s="32"/>
      <c r="P3349" s="32">
        <v>4012197079819</v>
      </c>
      <c r="Q3349" s="33" t="str">
        <f t="shared" si="52"/>
        <v>https://www.obo.pt/article/sku/pt-pt/5408018</v>
      </c>
    </row>
    <row r="3350" spans="1:17" ht="12.75" customHeight="1" x14ac:dyDescent="0.2">
      <c r="A3350" s="28" t="s">
        <v>11</v>
      </c>
      <c r="B3350" s="28">
        <v>5408021</v>
      </c>
      <c r="C3350" s="28" t="s">
        <v>15787</v>
      </c>
      <c r="D3350" s="28" t="s">
        <v>15788</v>
      </c>
      <c r="E3350" s="29">
        <v>120.14</v>
      </c>
      <c r="F3350" s="30">
        <v>1</v>
      </c>
      <c r="G3350" s="28" t="s">
        <v>16</v>
      </c>
      <c r="H3350" s="37">
        <v>2</v>
      </c>
      <c r="I3350" s="37">
        <v>2</v>
      </c>
      <c r="J3350" s="37">
        <v>36</v>
      </c>
      <c r="K3350" s="37">
        <v>1728</v>
      </c>
      <c r="L3350" s="31">
        <v>225</v>
      </c>
      <c r="M3350" s="32">
        <v>4012196591671</v>
      </c>
      <c r="N3350" s="32">
        <v>4012196591749</v>
      </c>
      <c r="O3350" s="32">
        <v>4012196633609</v>
      </c>
      <c r="P3350" s="32">
        <v>4012197079840</v>
      </c>
      <c r="Q3350" s="33" t="str">
        <f t="shared" si="52"/>
        <v>https://www.obo.pt/article/sku/pt-pt/5408021</v>
      </c>
    </row>
    <row r="3351" spans="1:17" ht="12.75" customHeight="1" x14ac:dyDescent="0.2">
      <c r="A3351" s="28" t="s">
        <v>11</v>
      </c>
      <c r="B3351" s="28">
        <v>5408022</v>
      </c>
      <c r="C3351" s="28" t="s">
        <v>3010</v>
      </c>
      <c r="D3351" s="28" t="s">
        <v>14248</v>
      </c>
      <c r="E3351" s="29">
        <v>120.14</v>
      </c>
      <c r="F3351" s="30">
        <v>1</v>
      </c>
      <c r="G3351" s="28" t="s">
        <v>16</v>
      </c>
      <c r="H3351" s="37">
        <v>2</v>
      </c>
      <c r="I3351" s="37">
        <v>2</v>
      </c>
      <c r="J3351" s="37">
        <v>36</v>
      </c>
      <c r="K3351" s="37">
        <v>1728</v>
      </c>
      <c r="L3351" s="31">
        <v>225</v>
      </c>
      <c r="M3351" s="32">
        <v>4012195674689</v>
      </c>
      <c r="N3351" s="32">
        <v>4012195717287</v>
      </c>
      <c r="O3351" s="32">
        <v>4012195773764</v>
      </c>
      <c r="P3351" s="32">
        <v>4012196904600</v>
      </c>
      <c r="Q3351" s="33" t="str">
        <f t="shared" si="52"/>
        <v>https://www.obo.pt/article/sku/pt-pt/5408022</v>
      </c>
    </row>
    <row r="3352" spans="1:17" ht="12.75" customHeight="1" x14ac:dyDescent="0.2">
      <c r="A3352" s="28" t="s">
        <v>11</v>
      </c>
      <c r="B3352" s="28">
        <v>5408023</v>
      </c>
      <c r="C3352" s="28" t="s">
        <v>13055</v>
      </c>
      <c r="D3352" s="28" t="s">
        <v>14249</v>
      </c>
      <c r="E3352" s="29">
        <v>155.33000000000001</v>
      </c>
      <c r="F3352" s="30">
        <v>1</v>
      </c>
      <c r="G3352" s="28" t="s">
        <v>16</v>
      </c>
      <c r="H3352" s="37">
        <v>2</v>
      </c>
      <c r="I3352" s="37">
        <v>2</v>
      </c>
      <c r="J3352" s="37">
        <v>36</v>
      </c>
      <c r="K3352" s="37">
        <v>1728</v>
      </c>
      <c r="L3352" s="31">
        <v>225</v>
      </c>
      <c r="M3352" s="32">
        <v>4012196591688</v>
      </c>
      <c r="N3352" s="32">
        <v>4012196591756</v>
      </c>
      <c r="O3352" s="32">
        <v>4012196633616</v>
      </c>
      <c r="P3352" s="32">
        <v>4012197079857</v>
      </c>
      <c r="Q3352" s="33" t="str">
        <f t="shared" si="52"/>
        <v>https://www.obo.pt/article/sku/pt-pt/5408023</v>
      </c>
    </row>
    <row r="3353" spans="1:17" ht="12.75" customHeight="1" x14ac:dyDescent="0.2">
      <c r="A3353" s="28" t="s">
        <v>11</v>
      </c>
      <c r="B3353" s="28">
        <v>5408024</v>
      </c>
      <c r="C3353" s="28" t="s">
        <v>12429</v>
      </c>
      <c r="D3353" s="28" t="s">
        <v>14250</v>
      </c>
      <c r="E3353" s="29">
        <v>120.14</v>
      </c>
      <c r="F3353" s="30">
        <v>1</v>
      </c>
      <c r="G3353" s="28" t="s">
        <v>16</v>
      </c>
      <c r="H3353" s="37">
        <v>1</v>
      </c>
      <c r="I3353" s="37">
        <v>1</v>
      </c>
      <c r="J3353" s="37">
        <v>15</v>
      </c>
      <c r="K3353" s="37">
        <v>3360</v>
      </c>
      <c r="L3353" s="31">
        <v>225</v>
      </c>
      <c r="M3353" s="32">
        <v>4012195864172</v>
      </c>
      <c r="N3353" s="32">
        <v>4012195884538</v>
      </c>
      <c r="O3353" s="32">
        <v>4012195885153</v>
      </c>
      <c r="P3353" s="32">
        <v>4012197079864</v>
      </c>
      <c r="Q3353" s="33" t="str">
        <f t="shared" si="52"/>
        <v>https://www.obo.pt/article/sku/pt-pt/5408024</v>
      </c>
    </row>
    <row r="3354" spans="1:17" ht="12.75" customHeight="1" x14ac:dyDescent="0.2">
      <c r="A3354" s="28" t="s">
        <v>11</v>
      </c>
      <c r="B3354" s="28">
        <v>5408026</v>
      </c>
      <c r="C3354" s="28" t="s">
        <v>3011</v>
      </c>
      <c r="D3354" s="28" t="s">
        <v>14251</v>
      </c>
      <c r="E3354" s="29">
        <v>64.47</v>
      </c>
      <c r="F3354" s="30">
        <v>1</v>
      </c>
      <c r="G3354" s="28" t="s">
        <v>16</v>
      </c>
      <c r="H3354" s="37">
        <v>1</v>
      </c>
      <c r="I3354" s="37">
        <v>1</v>
      </c>
      <c r="J3354" s="37">
        <v>10</v>
      </c>
      <c r="K3354" s="37">
        <v>2240</v>
      </c>
      <c r="L3354" s="31">
        <v>225</v>
      </c>
      <c r="M3354" s="32">
        <v>4012195674696</v>
      </c>
      <c r="N3354" s="32">
        <v>4012195687887</v>
      </c>
      <c r="O3354" s="32">
        <v>4012195758792</v>
      </c>
      <c r="P3354" s="32">
        <v>4012197079871</v>
      </c>
      <c r="Q3354" s="33" t="str">
        <f t="shared" si="52"/>
        <v>https://www.obo.pt/article/sku/pt-pt/5408026</v>
      </c>
    </row>
    <row r="3355" spans="1:17" ht="12.75" customHeight="1" x14ac:dyDescent="0.2">
      <c r="A3355" s="28" t="s">
        <v>11</v>
      </c>
      <c r="B3355" s="28">
        <v>5408028</v>
      </c>
      <c r="C3355" s="28" t="s">
        <v>3012</v>
      </c>
      <c r="D3355" s="28" t="s">
        <v>14252</v>
      </c>
      <c r="E3355" s="29">
        <v>79.88</v>
      </c>
      <c r="F3355" s="30">
        <v>1</v>
      </c>
      <c r="G3355" s="28" t="s">
        <v>16</v>
      </c>
      <c r="H3355" s="37">
        <v>1</v>
      </c>
      <c r="I3355" s="37">
        <v>1</v>
      </c>
      <c r="J3355" s="37">
        <v>10</v>
      </c>
      <c r="K3355" s="37">
        <v>2240</v>
      </c>
      <c r="L3355" s="31">
        <v>225</v>
      </c>
      <c r="M3355" s="32">
        <v>4012195674702</v>
      </c>
      <c r="N3355" s="32">
        <v>4012195687894</v>
      </c>
      <c r="O3355" s="32">
        <v>4012195758785</v>
      </c>
      <c r="P3355" s="32">
        <v>4012197079888</v>
      </c>
      <c r="Q3355" s="33" t="str">
        <f t="shared" si="52"/>
        <v>https://www.obo.pt/article/sku/pt-pt/5408028</v>
      </c>
    </row>
    <row r="3356" spans="1:17" ht="12.75" customHeight="1" x14ac:dyDescent="0.2">
      <c r="A3356" s="28" t="s">
        <v>11</v>
      </c>
      <c r="B3356" s="28">
        <v>5408031</v>
      </c>
      <c r="C3356" s="28" t="s">
        <v>11593</v>
      </c>
      <c r="D3356" s="28" t="s">
        <v>11594</v>
      </c>
      <c r="E3356" s="29">
        <v>101</v>
      </c>
      <c r="F3356" s="30">
        <v>1</v>
      </c>
      <c r="G3356" s="28" t="s">
        <v>16</v>
      </c>
      <c r="H3356" s="37">
        <v>1</v>
      </c>
      <c r="I3356" s="37">
        <v>1</v>
      </c>
      <c r="J3356" s="37">
        <v>15</v>
      </c>
      <c r="K3356" s="37">
        <v>3360</v>
      </c>
      <c r="L3356" s="31">
        <v>225</v>
      </c>
      <c r="M3356" s="32">
        <v>4012195871569</v>
      </c>
      <c r="N3356" s="32">
        <v>4012195875130</v>
      </c>
      <c r="O3356" s="32">
        <v>4012195891956</v>
      </c>
      <c r="P3356" s="32">
        <v>4012197079895</v>
      </c>
      <c r="Q3356" s="33" t="str">
        <f t="shared" si="52"/>
        <v>https://www.obo.pt/article/sku/pt-pt/5408031</v>
      </c>
    </row>
    <row r="3357" spans="1:17" ht="12.75" customHeight="1" x14ac:dyDescent="0.2">
      <c r="A3357" s="28" t="s">
        <v>11</v>
      </c>
      <c r="B3357" s="28">
        <v>5408036</v>
      </c>
      <c r="C3357" s="28" t="s">
        <v>3013</v>
      </c>
      <c r="D3357" s="28" t="s">
        <v>14253</v>
      </c>
      <c r="E3357" s="29">
        <v>40.72</v>
      </c>
      <c r="F3357" s="30">
        <v>1</v>
      </c>
      <c r="G3357" s="28" t="s">
        <v>16</v>
      </c>
      <c r="H3357" s="37">
        <v>2</v>
      </c>
      <c r="I3357" s="37">
        <v>2</v>
      </c>
      <c r="J3357" s="42">
        <v>24</v>
      </c>
      <c r="K3357" s="37">
        <v>2400</v>
      </c>
      <c r="L3357" s="31">
        <v>225</v>
      </c>
      <c r="M3357" s="32">
        <v>4012195674719</v>
      </c>
      <c r="N3357" s="32">
        <v>4012195717324</v>
      </c>
      <c r="O3357" s="32">
        <v>4012195717331</v>
      </c>
      <c r="P3357" s="32">
        <v>4012196904617</v>
      </c>
      <c r="Q3357" s="33" t="str">
        <f t="shared" si="52"/>
        <v>https://www.obo.pt/article/sku/pt-pt/5408036</v>
      </c>
    </row>
    <row r="3358" spans="1:17" ht="12.75" customHeight="1" x14ac:dyDescent="0.2">
      <c r="A3358" s="28" t="s">
        <v>11</v>
      </c>
      <c r="B3358" s="28">
        <v>5408043</v>
      </c>
      <c r="C3358" s="28" t="s">
        <v>3014</v>
      </c>
      <c r="D3358" s="28" t="s">
        <v>3015</v>
      </c>
      <c r="E3358" s="29">
        <v>147.63</v>
      </c>
      <c r="F3358" s="30">
        <v>1</v>
      </c>
      <c r="G3358" s="28" t="s">
        <v>16</v>
      </c>
      <c r="H3358" s="37">
        <v>2</v>
      </c>
      <c r="I3358" s="37">
        <v>2</v>
      </c>
      <c r="J3358" s="42">
        <v>0</v>
      </c>
      <c r="K3358" s="37">
        <v>100</v>
      </c>
      <c r="L3358" s="31">
        <v>225</v>
      </c>
      <c r="M3358" s="32">
        <v>4012195674863</v>
      </c>
      <c r="N3358" s="32">
        <v>4012195717362</v>
      </c>
      <c r="O3358" s="32"/>
      <c r="P3358" s="32">
        <v>4012196904624</v>
      </c>
      <c r="Q3358" s="33" t="str">
        <f t="shared" si="52"/>
        <v>https://www.obo.pt/article/sku/pt-pt/5408043</v>
      </c>
    </row>
    <row r="3359" spans="1:17" ht="12.75" customHeight="1" x14ac:dyDescent="0.2">
      <c r="A3359" s="28" t="s">
        <v>11</v>
      </c>
      <c r="B3359" s="28">
        <v>5408052</v>
      </c>
      <c r="C3359" s="28" t="s">
        <v>3016</v>
      </c>
      <c r="D3359" s="28" t="s">
        <v>14254</v>
      </c>
      <c r="E3359" s="29">
        <v>133.86000000000001</v>
      </c>
      <c r="F3359" s="30">
        <v>1</v>
      </c>
      <c r="G3359" s="28" t="s">
        <v>16</v>
      </c>
      <c r="H3359" s="37">
        <v>10</v>
      </c>
      <c r="I3359" s="37">
        <v>10</v>
      </c>
      <c r="J3359" s="42">
        <v>0</v>
      </c>
      <c r="K3359" s="37">
        <v>1000</v>
      </c>
      <c r="L3359" s="31">
        <v>225</v>
      </c>
      <c r="M3359" s="32">
        <v>4012195674726</v>
      </c>
      <c r="N3359" s="32">
        <v>4012195717478</v>
      </c>
      <c r="O3359" s="32"/>
      <c r="P3359" s="32">
        <v>4012197079932</v>
      </c>
      <c r="Q3359" s="33" t="str">
        <f t="shared" si="52"/>
        <v>https://www.obo.pt/article/sku/pt-pt/5408052</v>
      </c>
    </row>
    <row r="3360" spans="1:17" ht="12.75" customHeight="1" x14ac:dyDescent="0.2">
      <c r="A3360" s="28" t="s">
        <v>11</v>
      </c>
      <c r="B3360" s="28">
        <v>5408056</v>
      </c>
      <c r="C3360" s="28" t="s">
        <v>3017</v>
      </c>
      <c r="D3360" s="28" t="s">
        <v>14255</v>
      </c>
      <c r="E3360" s="29">
        <v>7.9</v>
      </c>
      <c r="F3360" s="30">
        <v>1</v>
      </c>
      <c r="G3360" s="28" t="s">
        <v>16</v>
      </c>
      <c r="H3360" s="37">
        <v>50</v>
      </c>
      <c r="I3360" s="37">
        <v>50</v>
      </c>
      <c r="J3360" s="42">
        <v>500</v>
      </c>
      <c r="K3360" s="37">
        <v>18000</v>
      </c>
      <c r="L3360" s="31">
        <v>225</v>
      </c>
      <c r="M3360" s="32">
        <v>4012195699668</v>
      </c>
      <c r="N3360" s="32">
        <v>4012195762829</v>
      </c>
      <c r="O3360" s="32">
        <v>4012195762836</v>
      </c>
      <c r="P3360" s="32">
        <v>4012196904655</v>
      </c>
      <c r="Q3360" s="33" t="str">
        <f t="shared" si="52"/>
        <v>https://www.obo.pt/article/sku/pt-pt/5408056</v>
      </c>
    </row>
    <row r="3361" spans="1:17" ht="12.75" customHeight="1" x14ac:dyDescent="0.2">
      <c r="A3361" s="28" t="s">
        <v>11</v>
      </c>
      <c r="B3361" s="28">
        <v>5408064</v>
      </c>
      <c r="C3361" s="28" t="s">
        <v>3018</v>
      </c>
      <c r="D3361" s="28" t="s">
        <v>14256</v>
      </c>
      <c r="E3361" s="29">
        <v>8.2799999999999994</v>
      </c>
      <c r="F3361" s="30">
        <v>1</v>
      </c>
      <c r="G3361" s="28" t="s">
        <v>16</v>
      </c>
      <c r="H3361" s="37">
        <v>20</v>
      </c>
      <c r="I3361" s="37">
        <v>20</v>
      </c>
      <c r="J3361" s="42">
        <v>240</v>
      </c>
      <c r="K3361" s="37">
        <v>11520</v>
      </c>
      <c r="L3361" s="31">
        <v>225</v>
      </c>
      <c r="M3361" s="32">
        <v>4012195872696</v>
      </c>
      <c r="N3361" s="32">
        <v>4012196197804</v>
      </c>
      <c r="O3361" s="32">
        <v>4012196197811</v>
      </c>
      <c r="P3361" s="32">
        <v>4012197079987</v>
      </c>
      <c r="Q3361" s="33" t="str">
        <f t="shared" si="52"/>
        <v>https://www.obo.pt/article/sku/pt-pt/5408064</v>
      </c>
    </row>
    <row r="3362" spans="1:17" ht="12.75" customHeight="1" x14ac:dyDescent="0.2">
      <c r="A3362" s="28" t="s">
        <v>11</v>
      </c>
      <c r="B3362" s="28">
        <v>5408068</v>
      </c>
      <c r="C3362" s="28" t="s">
        <v>9873</v>
      </c>
      <c r="D3362" s="28" t="s">
        <v>14257</v>
      </c>
      <c r="E3362" s="29">
        <v>137.83000000000001</v>
      </c>
      <c r="F3362" s="30">
        <v>1</v>
      </c>
      <c r="G3362" s="28" t="s">
        <v>16</v>
      </c>
      <c r="H3362" s="37">
        <v>10</v>
      </c>
      <c r="I3362" s="37">
        <v>10</v>
      </c>
      <c r="J3362" s="42">
        <v>0</v>
      </c>
      <c r="K3362" s="37">
        <v>1000</v>
      </c>
      <c r="L3362" s="31">
        <v>225</v>
      </c>
      <c r="M3362" s="32">
        <v>4012195872740</v>
      </c>
      <c r="N3362" s="32">
        <v>4012195883708</v>
      </c>
      <c r="O3362" s="32"/>
      <c r="P3362" s="32">
        <v>4012197080006</v>
      </c>
      <c r="Q3362" s="33" t="str">
        <f t="shared" si="52"/>
        <v>https://www.obo.pt/article/sku/pt-pt/5408068</v>
      </c>
    </row>
    <row r="3363" spans="1:17" ht="12.75" customHeight="1" x14ac:dyDescent="0.2">
      <c r="A3363" s="28" t="s">
        <v>11</v>
      </c>
      <c r="B3363" s="28">
        <v>5408080</v>
      </c>
      <c r="C3363" s="28" t="s">
        <v>12875</v>
      </c>
      <c r="D3363" s="28" t="s">
        <v>12620</v>
      </c>
      <c r="E3363" s="29">
        <v>650.62</v>
      </c>
      <c r="F3363" s="30">
        <v>1</v>
      </c>
      <c r="G3363" s="28" t="s">
        <v>16</v>
      </c>
      <c r="H3363" s="37">
        <v>1</v>
      </c>
      <c r="I3363" s="37">
        <v>1</v>
      </c>
      <c r="J3363" s="42">
        <v>12</v>
      </c>
      <c r="K3363" s="37">
        <v>480</v>
      </c>
      <c r="L3363" s="31">
        <v>225</v>
      </c>
      <c r="M3363" s="32">
        <v>4012196876594</v>
      </c>
      <c r="N3363" s="32">
        <v>4012196878697</v>
      </c>
      <c r="O3363" s="32">
        <v>4012196951772</v>
      </c>
      <c r="P3363" s="32">
        <v>4012196951789</v>
      </c>
      <c r="Q3363" s="33" t="str">
        <f t="shared" si="52"/>
        <v>https://www.obo.pt/article/sku/pt-pt/5408080</v>
      </c>
    </row>
    <row r="3364" spans="1:17" ht="12.75" customHeight="1" x14ac:dyDescent="0.2">
      <c r="A3364" s="28" t="s">
        <v>11</v>
      </c>
      <c r="B3364" s="28">
        <v>5408082</v>
      </c>
      <c r="C3364" s="28" t="s">
        <v>12876</v>
      </c>
      <c r="D3364" s="28" t="s">
        <v>12621</v>
      </c>
      <c r="E3364" s="29">
        <v>650.62</v>
      </c>
      <c r="F3364" s="30">
        <v>1</v>
      </c>
      <c r="G3364" s="28" t="s">
        <v>16</v>
      </c>
      <c r="H3364" s="37">
        <v>1</v>
      </c>
      <c r="I3364" s="37">
        <v>1</v>
      </c>
      <c r="J3364" s="37">
        <v>12</v>
      </c>
      <c r="K3364" s="37">
        <v>480</v>
      </c>
      <c r="L3364" s="31">
        <v>225</v>
      </c>
      <c r="M3364" s="32">
        <v>4012196876600</v>
      </c>
      <c r="N3364" s="32">
        <v>4012196878703</v>
      </c>
      <c r="O3364" s="32">
        <v>4012196951819</v>
      </c>
      <c r="P3364" s="32">
        <v>4012196951826</v>
      </c>
      <c r="Q3364" s="33" t="str">
        <f t="shared" si="52"/>
        <v>https://www.obo.pt/article/sku/pt-pt/5408082</v>
      </c>
    </row>
    <row r="3365" spans="1:17" ht="12.75" customHeight="1" x14ac:dyDescent="0.2">
      <c r="A3365" s="28" t="s">
        <v>11</v>
      </c>
      <c r="B3365" s="28">
        <v>5408105</v>
      </c>
      <c r="C3365" s="28" t="s">
        <v>3019</v>
      </c>
      <c r="D3365" s="28" t="s">
        <v>3020</v>
      </c>
      <c r="E3365" s="29">
        <v>221.64</v>
      </c>
      <c r="F3365" s="30">
        <v>1</v>
      </c>
      <c r="G3365" s="28" t="s">
        <v>16</v>
      </c>
      <c r="H3365" s="37">
        <v>5</v>
      </c>
      <c r="I3365" s="37">
        <v>5</v>
      </c>
      <c r="J3365" s="37">
        <v>0</v>
      </c>
      <c r="K3365" s="37">
        <v>350</v>
      </c>
      <c r="L3365" s="31">
        <v>225</v>
      </c>
      <c r="M3365" s="32">
        <v>4012195690733</v>
      </c>
      <c r="N3365" s="32">
        <v>4012195690740</v>
      </c>
      <c r="O3365" s="32"/>
      <c r="P3365" s="32">
        <v>4012197080044</v>
      </c>
      <c r="Q3365" s="33" t="str">
        <f t="shared" si="52"/>
        <v>https://www.obo.pt/article/sku/pt-pt/5408105</v>
      </c>
    </row>
    <row r="3366" spans="1:17" ht="12.75" customHeight="1" x14ac:dyDescent="0.2">
      <c r="A3366" s="28" t="s">
        <v>11</v>
      </c>
      <c r="B3366" s="28">
        <v>5408107</v>
      </c>
      <c r="C3366" s="28" t="s">
        <v>9874</v>
      </c>
      <c r="D3366" s="28" t="s">
        <v>9875</v>
      </c>
      <c r="E3366" s="29">
        <v>60.91</v>
      </c>
      <c r="F3366" s="30">
        <v>1</v>
      </c>
      <c r="G3366" s="28" t="s">
        <v>16</v>
      </c>
      <c r="H3366" s="37">
        <v>5</v>
      </c>
      <c r="I3366" s="37">
        <v>5</v>
      </c>
      <c r="J3366" s="37">
        <v>0</v>
      </c>
      <c r="K3366" s="37">
        <v>500</v>
      </c>
      <c r="L3366" s="31">
        <v>225</v>
      </c>
      <c r="M3366" s="32">
        <v>4012195613206</v>
      </c>
      <c r="N3366" s="32">
        <v>4012195677994</v>
      </c>
      <c r="O3366" s="32"/>
      <c r="P3366" s="32">
        <v>4012197080051</v>
      </c>
      <c r="Q3366" s="33" t="str">
        <f t="shared" si="52"/>
        <v>https://www.obo.pt/article/sku/pt-pt/5408107</v>
      </c>
    </row>
    <row r="3367" spans="1:17" ht="12.75" customHeight="1" x14ac:dyDescent="0.2">
      <c r="A3367" s="28" t="s">
        <v>11</v>
      </c>
      <c r="B3367" s="28">
        <v>5408108</v>
      </c>
      <c r="C3367" s="28" t="s">
        <v>9876</v>
      </c>
      <c r="D3367" s="28" t="s">
        <v>9877</v>
      </c>
      <c r="E3367" s="29">
        <v>80.38</v>
      </c>
      <c r="F3367" s="30">
        <v>1</v>
      </c>
      <c r="G3367" s="28" t="s">
        <v>16</v>
      </c>
      <c r="H3367" s="37">
        <v>5</v>
      </c>
      <c r="I3367" s="37">
        <v>5</v>
      </c>
      <c r="J3367" s="37">
        <v>0</v>
      </c>
      <c r="K3367" s="37">
        <v>500</v>
      </c>
      <c r="L3367" s="31">
        <v>225</v>
      </c>
      <c r="M3367" s="32">
        <v>4012195613213</v>
      </c>
      <c r="N3367" s="32">
        <v>4012195678007</v>
      </c>
      <c r="O3367" s="32"/>
      <c r="P3367" s="32">
        <v>4012197080068</v>
      </c>
      <c r="Q3367" s="33" t="str">
        <f t="shared" si="52"/>
        <v>https://www.obo.pt/article/sku/pt-pt/5408108</v>
      </c>
    </row>
    <row r="3368" spans="1:17" ht="12.75" customHeight="1" x14ac:dyDescent="0.2">
      <c r="A3368" s="28" t="s">
        <v>11</v>
      </c>
      <c r="B3368" s="28">
        <v>5408109</v>
      </c>
      <c r="C3368" s="28" t="s">
        <v>9878</v>
      </c>
      <c r="D3368" s="28" t="s">
        <v>9879</v>
      </c>
      <c r="E3368" s="29">
        <v>167.35</v>
      </c>
      <c r="F3368" s="30">
        <v>1</v>
      </c>
      <c r="G3368" s="28" t="s">
        <v>16</v>
      </c>
      <c r="H3368" s="37">
        <v>5</v>
      </c>
      <c r="I3368" s="37">
        <v>5</v>
      </c>
      <c r="J3368" s="37">
        <v>0</v>
      </c>
      <c r="K3368" s="37">
        <v>600</v>
      </c>
      <c r="L3368" s="31">
        <v>225</v>
      </c>
      <c r="M3368" s="32">
        <v>4012195613220</v>
      </c>
      <c r="N3368" s="32">
        <v>4012195678052</v>
      </c>
      <c r="O3368" s="32"/>
      <c r="P3368" s="32">
        <v>4012197080075</v>
      </c>
      <c r="Q3368" s="33" t="str">
        <f t="shared" si="52"/>
        <v>https://www.obo.pt/article/sku/pt-pt/5408109</v>
      </c>
    </row>
    <row r="3369" spans="1:17" ht="12.75" customHeight="1" x14ac:dyDescent="0.2">
      <c r="A3369" s="28" t="s">
        <v>11</v>
      </c>
      <c r="B3369" s="28">
        <v>5408148</v>
      </c>
      <c r="C3369" s="28" t="s">
        <v>3021</v>
      </c>
      <c r="D3369" s="28" t="s">
        <v>3022</v>
      </c>
      <c r="E3369" s="29">
        <v>570.98</v>
      </c>
      <c r="F3369" s="30">
        <v>1</v>
      </c>
      <c r="G3369" s="28" t="s">
        <v>16</v>
      </c>
      <c r="H3369" s="37">
        <v>5</v>
      </c>
      <c r="I3369" s="37">
        <v>5</v>
      </c>
      <c r="J3369" s="37">
        <v>0</v>
      </c>
      <c r="K3369" s="37">
        <v>200</v>
      </c>
      <c r="L3369" s="31">
        <v>225</v>
      </c>
      <c r="M3369" s="32">
        <v>4012195636731</v>
      </c>
      <c r="N3369" s="32">
        <v>4012195636748</v>
      </c>
      <c r="O3369" s="32"/>
      <c r="P3369" s="32">
        <v>4012197080082</v>
      </c>
      <c r="Q3369" s="33" t="str">
        <f t="shared" si="52"/>
        <v>https://www.obo.pt/article/sku/pt-pt/5408148</v>
      </c>
    </row>
    <row r="3370" spans="1:17" ht="12.75" customHeight="1" x14ac:dyDescent="0.2">
      <c r="A3370" s="28" t="s">
        <v>11</v>
      </c>
      <c r="B3370" s="28">
        <v>5408156</v>
      </c>
      <c r="C3370" s="28" t="s">
        <v>9880</v>
      </c>
      <c r="D3370" s="28" t="s">
        <v>14258</v>
      </c>
      <c r="E3370" s="29">
        <v>57.52</v>
      </c>
      <c r="F3370" s="30">
        <v>1</v>
      </c>
      <c r="G3370" s="28" t="s">
        <v>16</v>
      </c>
      <c r="H3370" s="37">
        <v>10</v>
      </c>
      <c r="I3370" s="37">
        <v>10</v>
      </c>
      <c r="J3370" s="37">
        <v>0</v>
      </c>
      <c r="K3370" s="37">
        <v>2240</v>
      </c>
      <c r="L3370" s="31">
        <v>225</v>
      </c>
      <c r="M3370" s="32">
        <v>4012195681496</v>
      </c>
      <c r="N3370" s="32">
        <v>4012195681502</v>
      </c>
      <c r="O3370" s="32"/>
      <c r="P3370" s="32">
        <v>4012197080099</v>
      </c>
      <c r="Q3370" s="33" t="str">
        <f t="shared" si="52"/>
        <v>https://www.obo.pt/article/sku/pt-pt/5408156</v>
      </c>
    </row>
    <row r="3371" spans="1:17" ht="12.75" customHeight="1" x14ac:dyDescent="0.2">
      <c r="A3371" s="28" t="s">
        <v>11</v>
      </c>
      <c r="B3371" s="28">
        <v>5408393</v>
      </c>
      <c r="C3371" s="28" t="s">
        <v>3023</v>
      </c>
      <c r="D3371" s="28" t="s">
        <v>14259</v>
      </c>
      <c r="E3371" s="29">
        <v>82.53</v>
      </c>
      <c r="F3371" s="30">
        <v>1</v>
      </c>
      <c r="G3371" s="28" t="s">
        <v>16</v>
      </c>
      <c r="H3371" s="37">
        <v>10</v>
      </c>
      <c r="I3371" s="37">
        <v>10</v>
      </c>
      <c r="J3371" s="37">
        <v>0</v>
      </c>
      <c r="K3371" s="37">
        <v>2240</v>
      </c>
      <c r="L3371" s="31">
        <v>225</v>
      </c>
      <c r="M3371" s="32">
        <v>4012195674412</v>
      </c>
      <c r="N3371" s="32">
        <v>4012195674429</v>
      </c>
      <c r="O3371" s="32"/>
      <c r="P3371" s="32">
        <v>4012197080174</v>
      </c>
      <c r="Q3371" s="33" t="str">
        <f t="shared" si="52"/>
        <v>https://www.obo.pt/article/sku/pt-pt/5408393</v>
      </c>
    </row>
    <row r="3372" spans="1:17" ht="12.75" customHeight="1" x14ac:dyDescent="0.2">
      <c r="A3372" s="28" t="s">
        <v>11</v>
      </c>
      <c r="B3372" s="28">
        <v>5408458</v>
      </c>
      <c r="C3372" s="28" t="s">
        <v>3024</v>
      </c>
      <c r="D3372" s="28" t="s">
        <v>3025</v>
      </c>
      <c r="E3372" s="29">
        <v>37.6</v>
      </c>
      <c r="F3372" s="30">
        <v>1</v>
      </c>
      <c r="G3372" s="28" t="s">
        <v>16</v>
      </c>
      <c r="H3372" s="37">
        <v>10</v>
      </c>
      <c r="I3372" s="37">
        <v>10</v>
      </c>
      <c r="J3372" s="37">
        <v>120</v>
      </c>
      <c r="K3372" s="37">
        <v>9000</v>
      </c>
      <c r="L3372" s="31">
        <v>225</v>
      </c>
      <c r="M3372" s="32">
        <v>4012195674351</v>
      </c>
      <c r="N3372" s="32">
        <v>4012195674368</v>
      </c>
      <c r="O3372" s="32">
        <v>4012195674375</v>
      </c>
      <c r="P3372" s="32">
        <v>4012197080198</v>
      </c>
      <c r="Q3372" s="33" t="str">
        <f t="shared" si="52"/>
        <v>https://www.obo.pt/article/sku/pt-pt/5408458</v>
      </c>
    </row>
    <row r="3373" spans="1:17" ht="12.75" customHeight="1" x14ac:dyDescent="0.2">
      <c r="A3373" s="28" t="s">
        <v>11</v>
      </c>
      <c r="B3373" s="28">
        <v>5408733</v>
      </c>
      <c r="C3373" s="28" t="s">
        <v>9881</v>
      </c>
      <c r="D3373" s="28" t="s">
        <v>9882</v>
      </c>
      <c r="E3373" s="29">
        <v>46.34</v>
      </c>
      <c r="F3373" s="30">
        <v>1</v>
      </c>
      <c r="G3373" s="28" t="s">
        <v>16</v>
      </c>
      <c r="H3373" s="37">
        <v>10</v>
      </c>
      <c r="I3373" s="37">
        <v>10</v>
      </c>
      <c r="J3373" s="42">
        <v>100</v>
      </c>
      <c r="K3373" s="37">
        <v>10000</v>
      </c>
      <c r="L3373" s="31">
        <v>225</v>
      </c>
      <c r="M3373" s="32">
        <v>4012195673750</v>
      </c>
      <c r="N3373" s="32">
        <v>4012195673767</v>
      </c>
      <c r="O3373" s="32">
        <v>4012195673774</v>
      </c>
      <c r="P3373" s="32">
        <v>4012197080280</v>
      </c>
      <c r="Q3373" s="33" t="str">
        <f t="shared" si="52"/>
        <v>https://www.obo.pt/article/sku/pt-pt/5408733</v>
      </c>
    </row>
    <row r="3374" spans="1:17" ht="12.75" customHeight="1" x14ac:dyDescent="0.2">
      <c r="A3374" s="28" t="s">
        <v>11</v>
      </c>
      <c r="B3374" s="28">
        <v>5408800</v>
      </c>
      <c r="C3374" s="28" t="s">
        <v>9883</v>
      </c>
      <c r="D3374" s="28" t="s">
        <v>9884</v>
      </c>
      <c r="E3374" s="29">
        <v>88.39</v>
      </c>
      <c r="F3374" s="30">
        <v>1</v>
      </c>
      <c r="G3374" s="28" t="s">
        <v>16</v>
      </c>
      <c r="H3374" s="37">
        <v>15</v>
      </c>
      <c r="I3374" s="37">
        <v>15</v>
      </c>
      <c r="J3374" s="42">
        <v>0</v>
      </c>
      <c r="K3374" s="37">
        <v>1140</v>
      </c>
      <c r="L3374" s="31">
        <v>225</v>
      </c>
      <c r="M3374" s="32">
        <v>4012196036226</v>
      </c>
      <c r="N3374" s="32">
        <v>4012196056637</v>
      </c>
      <c r="O3374" s="32"/>
      <c r="P3374" s="32">
        <v>4012197080297</v>
      </c>
      <c r="Q3374" s="33" t="str">
        <f t="shared" si="52"/>
        <v>https://www.obo.pt/article/sku/pt-pt/5408800</v>
      </c>
    </row>
    <row r="3375" spans="1:17" ht="12.75" customHeight="1" x14ac:dyDescent="0.2">
      <c r="A3375" s="28" t="s">
        <v>11</v>
      </c>
      <c r="B3375" s="28">
        <v>5408806</v>
      </c>
      <c r="C3375" s="28" t="s">
        <v>8252</v>
      </c>
      <c r="D3375" s="28" t="s">
        <v>8253</v>
      </c>
      <c r="E3375" s="29">
        <v>118.73</v>
      </c>
      <c r="F3375" s="30">
        <v>1</v>
      </c>
      <c r="G3375" s="28" t="s">
        <v>16</v>
      </c>
      <c r="H3375" s="37">
        <v>1</v>
      </c>
      <c r="I3375" s="37">
        <v>1</v>
      </c>
      <c r="J3375" s="37">
        <v>15</v>
      </c>
      <c r="K3375" s="37">
        <v>360</v>
      </c>
      <c r="L3375" s="31">
        <v>225</v>
      </c>
      <c r="M3375" s="32">
        <v>4012195542773</v>
      </c>
      <c r="N3375" s="32">
        <v>4012197291501</v>
      </c>
      <c r="O3375" s="32">
        <v>4012195542780</v>
      </c>
      <c r="P3375" s="32">
        <v>4012196904662</v>
      </c>
      <c r="Q3375" s="33" t="str">
        <f t="shared" si="52"/>
        <v>https://www.obo.pt/article/sku/pt-pt/5408806</v>
      </c>
    </row>
    <row r="3376" spans="1:17" ht="12.75" customHeight="1" x14ac:dyDescent="0.2">
      <c r="A3376" s="28" t="s">
        <v>11</v>
      </c>
      <c r="B3376" s="28">
        <v>5408814</v>
      </c>
      <c r="C3376" s="28" t="s">
        <v>8254</v>
      </c>
      <c r="D3376" s="28" t="s">
        <v>8255</v>
      </c>
      <c r="E3376" s="29">
        <v>173.43</v>
      </c>
      <c r="F3376" s="30">
        <v>1</v>
      </c>
      <c r="G3376" s="28" t="s">
        <v>16</v>
      </c>
      <c r="H3376" s="37">
        <v>1</v>
      </c>
      <c r="I3376" s="37">
        <v>1</v>
      </c>
      <c r="J3376" s="37">
        <v>15</v>
      </c>
      <c r="K3376" s="37">
        <v>90</v>
      </c>
      <c r="L3376" s="31">
        <v>225</v>
      </c>
      <c r="M3376" s="32">
        <v>4012195542834</v>
      </c>
      <c r="N3376" s="32">
        <v>4012197291518</v>
      </c>
      <c r="O3376" s="32">
        <v>4012195542841</v>
      </c>
      <c r="P3376" s="32">
        <v>4012196904679</v>
      </c>
      <c r="Q3376" s="33" t="str">
        <f t="shared" si="52"/>
        <v>https://www.obo.pt/article/sku/pt-pt/5408814</v>
      </c>
    </row>
    <row r="3377" spans="1:17" ht="12.75" customHeight="1" x14ac:dyDescent="0.2">
      <c r="A3377" s="28" t="s">
        <v>11</v>
      </c>
      <c r="B3377" s="28">
        <v>5408820</v>
      </c>
      <c r="C3377" s="28" t="s">
        <v>9885</v>
      </c>
      <c r="D3377" s="28" t="s">
        <v>9886</v>
      </c>
      <c r="E3377" s="29">
        <v>267.39999999999998</v>
      </c>
      <c r="F3377" s="30">
        <v>1</v>
      </c>
      <c r="G3377" s="28" t="s">
        <v>16</v>
      </c>
      <c r="H3377" s="37">
        <v>1</v>
      </c>
      <c r="I3377" s="37">
        <v>1</v>
      </c>
      <c r="J3377" s="37">
        <v>15</v>
      </c>
      <c r="K3377" s="37">
        <v>150</v>
      </c>
      <c r="L3377" s="31">
        <v>225</v>
      </c>
      <c r="M3377" s="32">
        <v>4012195770497</v>
      </c>
      <c r="N3377" s="32">
        <v>4012197291525</v>
      </c>
      <c r="O3377" s="32">
        <v>4012195771531</v>
      </c>
      <c r="P3377" s="32">
        <v>4012197369552</v>
      </c>
      <c r="Q3377" s="33" t="str">
        <f t="shared" si="52"/>
        <v>https://www.obo.pt/article/sku/pt-pt/5408820</v>
      </c>
    </row>
    <row r="3378" spans="1:17" ht="12.75" customHeight="1" x14ac:dyDescent="0.2">
      <c r="A3378" s="28" t="s">
        <v>11</v>
      </c>
      <c r="B3378" s="28">
        <v>5408849</v>
      </c>
      <c r="C3378" s="28" t="s">
        <v>9887</v>
      </c>
      <c r="D3378" s="28" t="s">
        <v>9888</v>
      </c>
      <c r="E3378" s="29">
        <v>312.25</v>
      </c>
      <c r="F3378" s="30">
        <v>1</v>
      </c>
      <c r="G3378" s="28" t="s">
        <v>16</v>
      </c>
      <c r="H3378" s="37">
        <v>1</v>
      </c>
      <c r="I3378" s="37">
        <v>1</v>
      </c>
      <c r="J3378" s="37">
        <v>10</v>
      </c>
      <c r="K3378" s="37">
        <v>240</v>
      </c>
      <c r="L3378" s="31">
        <v>225</v>
      </c>
      <c r="M3378" s="32">
        <v>4012195004608</v>
      </c>
      <c r="N3378" s="32">
        <v>4012195049548</v>
      </c>
      <c r="O3378" s="32">
        <v>4012195065852</v>
      </c>
      <c r="P3378" s="32">
        <v>4012196904686</v>
      </c>
      <c r="Q3378" s="33" t="str">
        <f t="shared" si="52"/>
        <v>https://www.obo.pt/article/sku/pt-pt/5408849</v>
      </c>
    </row>
    <row r="3379" spans="1:17" ht="12.75" customHeight="1" x14ac:dyDescent="0.2">
      <c r="A3379" s="28" t="s">
        <v>11</v>
      </c>
      <c r="B3379" s="28">
        <v>5408854</v>
      </c>
      <c r="C3379" s="28" t="s">
        <v>11595</v>
      </c>
      <c r="D3379" s="28" t="s">
        <v>12239</v>
      </c>
      <c r="E3379" s="29">
        <v>1627.63</v>
      </c>
      <c r="F3379" s="30">
        <v>1</v>
      </c>
      <c r="G3379" s="28" t="s">
        <v>16</v>
      </c>
      <c r="H3379" s="37">
        <v>1</v>
      </c>
      <c r="I3379" s="37">
        <v>1</v>
      </c>
      <c r="J3379" s="37">
        <v>0</v>
      </c>
      <c r="K3379" s="37">
        <v>40</v>
      </c>
      <c r="L3379" s="31">
        <v>225</v>
      </c>
      <c r="M3379" s="32">
        <v>4012196647842</v>
      </c>
      <c r="N3379" s="32">
        <v>4012196647927</v>
      </c>
      <c r="O3379" s="32"/>
      <c r="P3379" s="32">
        <v>4012197080310</v>
      </c>
      <c r="Q3379" s="33" t="str">
        <f t="shared" si="52"/>
        <v>https://www.obo.pt/article/sku/pt-pt/5408854</v>
      </c>
    </row>
    <row r="3380" spans="1:17" ht="12.75" customHeight="1" x14ac:dyDescent="0.2">
      <c r="A3380" s="28" t="s">
        <v>11</v>
      </c>
      <c r="B3380" s="28">
        <v>5408856</v>
      </c>
      <c r="C3380" s="28" t="s">
        <v>11596</v>
      </c>
      <c r="D3380" s="28" t="s">
        <v>12240</v>
      </c>
      <c r="E3380" s="29">
        <v>2056.08</v>
      </c>
      <c r="F3380" s="30">
        <v>1</v>
      </c>
      <c r="G3380" s="28" t="s">
        <v>16</v>
      </c>
      <c r="H3380" s="37">
        <v>1</v>
      </c>
      <c r="I3380" s="37">
        <v>1</v>
      </c>
      <c r="J3380" s="37">
        <v>0</v>
      </c>
      <c r="K3380" s="37">
        <v>40</v>
      </c>
      <c r="L3380" s="31">
        <v>225</v>
      </c>
      <c r="M3380" s="32">
        <v>4012196647859</v>
      </c>
      <c r="N3380" s="32">
        <v>4012196647934</v>
      </c>
      <c r="O3380" s="32"/>
      <c r="P3380" s="32">
        <v>4012197080327</v>
      </c>
      <c r="Q3380" s="33" t="str">
        <f t="shared" si="52"/>
        <v>https://www.obo.pt/article/sku/pt-pt/5408856</v>
      </c>
    </row>
    <row r="3381" spans="1:17" ht="12.75" customHeight="1" x14ac:dyDescent="0.2">
      <c r="A3381" s="28" t="s">
        <v>11</v>
      </c>
      <c r="B3381" s="28">
        <v>5408858</v>
      </c>
      <c r="C3381" s="28" t="s">
        <v>11597</v>
      </c>
      <c r="D3381" s="28" t="s">
        <v>12241</v>
      </c>
      <c r="E3381" s="29">
        <v>2854.93</v>
      </c>
      <c r="F3381" s="30">
        <v>1</v>
      </c>
      <c r="G3381" s="28" t="s">
        <v>16</v>
      </c>
      <c r="H3381" s="37">
        <v>1</v>
      </c>
      <c r="I3381" s="37">
        <v>1</v>
      </c>
      <c r="J3381" s="37">
        <v>0</v>
      </c>
      <c r="K3381" s="37">
        <v>36</v>
      </c>
      <c r="L3381" s="31">
        <v>225</v>
      </c>
      <c r="M3381" s="32">
        <v>4012196647866</v>
      </c>
      <c r="N3381" s="32">
        <v>4012196647941</v>
      </c>
      <c r="O3381" s="32"/>
      <c r="P3381" s="32">
        <v>4012197080334</v>
      </c>
      <c r="Q3381" s="33" t="str">
        <f t="shared" si="52"/>
        <v>https://www.obo.pt/article/sku/pt-pt/5408858</v>
      </c>
    </row>
    <row r="3382" spans="1:17" ht="12.75" customHeight="1" x14ac:dyDescent="0.2">
      <c r="A3382" s="28" t="s">
        <v>11</v>
      </c>
      <c r="B3382" s="28">
        <v>5408860</v>
      </c>
      <c r="C3382" s="28" t="s">
        <v>11598</v>
      </c>
      <c r="D3382" s="28" t="s">
        <v>12242</v>
      </c>
      <c r="E3382" s="29">
        <v>3408.16</v>
      </c>
      <c r="F3382" s="30">
        <v>1</v>
      </c>
      <c r="G3382" s="28" t="s">
        <v>16</v>
      </c>
      <c r="H3382" s="37">
        <v>1</v>
      </c>
      <c r="I3382" s="37">
        <v>1</v>
      </c>
      <c r="J3382" s="37">
        <v>0</v>
      </c>
      <c r="K3382" s="37">
        <v>36</v>
      </c>
      <c r="L3382" s="31">
        <v>225</v>
      </c>
      <c r="M3382" s="32">
        <v>4012196647873</v>
      </c>
      <c r="N3382" s="32">
        <v>4012196647958</v>
      </c>
      <c r="O3382" s="32"/>
      <c r="P3382" s="32">
        <v>4012197080341</v>
      </c>
      <c r="Q3382" s="33" t="str">
        <f t="shared" si="52"/>
        <v>https://www.obo.pt/article/sku/pt-pt/5408860</v>
      </c>
    </row>
    <row r="3383" spans="1:17" ht="12.75" customHeight="1" x14ac:dyDescent="0.2">
      <c r="A3383" s="28" t="s">
        <v>11</v>
      </c>
      <c r="B3383" s="28">
        <v>5408868</v>
      </c>
      <c r="C3383" s="28" t="s">
        <v>9889</v>
      </c>
      <c r="D3383" s="28" t="s">
        <v>9890</v>
      </c>
      <c r="E3383" s="29">
        <v>2953.78</v>
      </c>
      <c r="F3383" s="30">
        <v>1</v>
      </c>
      <c r="G3383" s="28" t="s">
        <v>16</v>
      </c>
      <c r="H3383" s="37">
        <v>1</v>
      </c>
      <c r="I3383" s="37">
        <v>1</v>
      </c>
      <c r="J3383" s="37">
        <v>0</v>
      </c>
      <c r="K3383" s="37">
        <v>36</v>
      </c>
      <c r="L3383" s="31">
        <v>225</v>
      </c>
      <c r="M3383" s="32">
        <v>4012196219391</v>
      </c>
      <c r="N3383" s="32">
        <v>4012196266876</v>
      </c>
      <c r="O3383" s="32"/>
      <c r="P3383" s="32">
        <v>4012197080358</v>
      </c>
      <c r="Q3383" s="33" t="str">
        <f t="shared" si="52"/>
        <v>https://www.obo.pt/article/sku/pt-pt/5408868</v>
      </c>
    </row>
    <row r="3384" spans="1:17" ht="12.75" customHeight="1" x14ac:dyDescent="0.2">
      <c r="A3384" s="28" t="s">
        <v>11</v>
      </c>
      <c r="B3384" s="28">
        <v>5408870</v>
      </c>
      <c r="C3384" s="28" t="s">
        <v>9891</v>
      </c>
      <c r="D3384" s="28" t="s">
        <v>9892</v>
      </c>
      <c r="E3384" s="29">
        <v>3433.51</v>
      </c>
      <c r="F3384" s="30">
        <v>1</v>
      </c>
      <c r="G3384" s="28" t="s">
        <v>16</v>
      </c>
      <c r="H3384" s="37">
        <v>1</v>
      </c>
      <c r="I3384" s="37">
        <v>1</v>
      </c>
      <c r="J3384" s="37">
        <v>0</v>
      </c>
      <c r="K3384" s="37">
        <v>36</v>
      </c>
      <c r="L3384" s="31">
        <v>225</v>
      </c>
      <c r="M3384" s="32">
        <v>4012196219407</v>
      </c>
      <c r="N3384" s="32">
        <v>4012196266883</v>
      </c>
      <c r="O3384" s="32"/>
      <c r="P3384" s="32">
        <v>4012197080365</v>
      </c>
      <c r="Q3384" s="33" t="str">
        <f t="shared" si="52"/>
        <v>https://www.obo.pt/article/sku/pt-pt/5408870</v>
      </c>
    </row>
    <row r="3385" spans="1:17" ht="12.75" customHeight="1" x14ac:dyDescent="0.2">
      <c r="A3385" s="28" t="s">
        <v>11</v>
      </c>
      <c r="B3385" s="28">
        <v>5408874</v>
      </c>
      <c r="C3385" s="28" t="s">
        <v>11599</v>
      </c>
      <c r="D3385" s="28" t="s">
        <v>11600</v>
      </c>
      <c r="E3385" s="29">
        <v>1780.34</v>
      </c>
      <c r="F3385" s="30">
        <v>1</v>
      </c>
      <c r="G3385" s="28" t="s">
        <v>16</v>
      </c>
      <c r="H3385" s="37">
        <v>1</v>
      </c>
      <c r="I3385" s="37">
        <v>1</v>
      </c>
      <c r="J3385" s="37">
        <v>0</v>
      </c>
      <c r="K3385" s="37">
        <v>40</v>
      </c>
      <c r="L3385" s="31">
        <v>225</v>
      </c>
      <c r="M3385" s="32">
        <v>4012196647804</v>
      </c>
      <c r="N3385" s="32">
        <v>4012196647880</v>
      </c>
      <c r="O3385" s="32"/>
      <c r="P3385" s="32">
        <v>4012197080372</v>
      </c>
      <c r="Q3385" s="33" t="str">
        <f t="shared" si="52"/>
        <v>https://www.obo.pt/article/sku/pt-pt/5408874</v>
      </c>
    </row>
    <row r="3386" spans="1:17" ht="12.75" customHeight="1" x14ac:dyDescent="0.2">
      <c r="A3386" s="28" t="s">
        <v>11</v>
      </c>
      <c r="B3386" s="28">
        <v>5408876</v>
      </c>
      <c r="C3386" s="28" t="s">
        <v>11601</v>
      </c>
      <c r="D3386" s="28" t="s">
        <v>11602</v>
      </c>
      <c r="E3386" s="29">
        <v>2374.92</v>
      </c>
      <c r="F3386" s="30">
        <v>1</v>
      </c>
      <c r="G3386" s="28" t="s">
        <v>16</v>
      </c>
      <c r="H3386" s="37">
        <v>1</v>
      </c>
      <c r="I3386" s="37">
        <v>1</v>
      </c>
      <c r="J3386" s="37">
        <v>0</v>
      </c>
      <c r="K3386" s="37">
        <v>40</v>
      </c>
      <c r="L3386" s="31">
        <v>225</v>
      </c>
      <c r="M3386" s="32">
        <v>4012196647811</v>
      </c>
      <c r="N3386" s="32">
        <v>4012196647897</v>
      </c>
      <c r="O3386" s="32"/>
      <c r="P3386" s="32">
        <v>4012197080389</v>
      </c>
      <c r="Q3386" s="33" t="str">
        <f t="shared" si="52"/>
        <v>https://www.obo.pt/article/sku/pt-pt/5408876</v>
      </c>
    </row>
    <row r="3387" spans="1:17" ht="12.75" customHeight="1" x14ac:dyDescent="0.2">
      <c r="A3387" s="28" t="s">
        <v>11</v>
      </c>
      <c r="B3387" s="28">
        <v>5408878</v>
      </c>
      <c r="C3387" s="28" t="s">
        <v>11603</v>
      </c>
      <c r="D3387" s="28" t="s">
        <v>11604</v>
      </c>
      <c r="E3387" s="29">
        <v>3148.64</v>
      </c>
      <c r="F3387" s="30">
        <v>1</v>
      </c>
      <c r="G3387" s="28" t="s">
        <v>16</v>
      </c>
      <c r="H3387" s="37">
        <v>1</v>
      </c>
      <c r="I3387" s="37">
        <v>1</v>
      </c>
      <c r="J3387" s="42">
        <v>0</v>
      </c>
      <c r="K3387" s="37">
        <v>36</v>
      </c>
      <c r="L3387" s="31">
        <v>225</v>
      </c>
      <c r="M3387" s="32">
        <v>4012196647828</v>
      </c>
      <c r="N3387" s="32">
        <v>4012196647903</v>
      </c>
      <c r="O3387" s="32"/>
      <c r="P3387" s="32">
        <v>4012197080396</v>
      </c>
      <c r="Q3387" s="33" t="str">
        <f t="shared" si="52"/>
        <v>https://www.obo.pt/article/sku/pt-pt/5408878</v>
      </c>
    </row>
    <row r="3388" spans="1:17" ht="12.75" customHeight="1" x14ac:dyDescent="0.2">
      <c r="A3388" s="28" t="s">
        <v>11</v>
      </c>
      <c r="B3388" s="28">
        <v>5408880</v>
      </c>
      <c r="C3388" s="28" t="s">
        <v>11605</v>
      </c>
      <c r="D3388" s="28" t="s">
        <v>11606</v>
      </c>
      <c r="E3388" s="29">
        <v>3675.16</v>
      </c>
      <c r="F3388" s="30">
        <v>1</v>
      </c>
      <c r="G3388" s="28" t="s">
        <v>16</v>
      </c>
      <c r="H3388" s="37">
        <v>1</v>
      </c>
      <c r="I3388" s="37">
        <v>1</v>
      </c>
      <c r="J3388" s="37">
        <v>0</v>
      </c>
      <c r="K3388" s="37">
        <v>36</v>
      </c>
      <c r="L3388" s="31">
        <v>225</v>
      </c>
      <c r="M3388" s="32">
        <v>4012196647835</v>
      </c>
      <c r="N3388" s="32">
        <v>4012196647910</v>
      </c>
      <c r="O3388" s="32"/>
      <c r="P3388" s="32">
        <v>4012197080402</v>
      </c>
      <c r="Q3388" s="33" t="str">
        <f t="shared" si="52"/>
        <v>https://www.obo.pt/article/sku/pt-pt/5408880</v>
      </c>
    </row>
    <row r="3389" spans="1:17" ht="12.75" customHeight="1" x14ac:dyDescent="0.2">
      <c r="A3389" s="28" t="s">
        <v>11</v>
      </c>
      <c r="B3389" s="28">
        <v>5408888</v>
      </c>
      <c r="C3389" s="28" t="s">
        <v>9893</v>
      </c>
      <c r="D3389" s="28" t="s">
        <v>9894</v>
      </c>
      <c r="E3389" s="29">
        <v>3252.59</v>
      </c>
      <c r="F3389" s="30">
        <v>1</v>
      </c>
      <c r="G3389" s="28" t="s">
        <v>16</v>
      </c>
      <c r="H3389" s="37">
        <v>1</v>
      </c>
      <c r="I3389" s="37">
        <v>1</v>
      </c>
      <c r="J3389" s="37">
        <v>0</v>
      </c>
      <c r="K3389" s="37">
        <v>36</v>
      </c>
      <c r="L3389" s="31">
        <v>225</v>
      </c>
      <c r="M3389" s="32">
        <v>4012196219414</v>
      </c>
      <c r="N3389" s="32">
        <v>4012196266913</v>
      </c>
      <c r="O3389" s="32"/>
      <c r="P3389" s="32">
        <v>4012197080419</v>
      </c>
      <c r="Q3389" s="33" t="str">
        <f t="shared" si="52"/>
        <v>https://www.obo.pt/article/sku/pt-pt/5408888</v>
      </c>
    </row>
    <row r="3390" spans="1:17" ht="12.75" customHeight="1" x14ac:dyDescent="0.2">
      <c r="A3390" s="28" t="s">
        <v>11</v>
      </c>
      <c r="B3390" s="28">
        <v>5408890</v>
      </c>
      <c r="C3390" s="28" t="s">
        <v>9895</v>
      </c>
      <c r="D3390" s="28" t="s">
        <v>9896</v>
      </c>
      <c r="E3390" s="29">
        <v>3732.21</v>
      </c>
      <c r="F3390" s="30">
        <v>1</v>
      </c>
      <c r="G3390" s="28" t="s">
        <v>16</v>
      </c>
      <c r="H3390" s="37">
        <v>1</v>
      </c>
      <c r="I3390" s="37">
        <v>1</v>
      </c>
      <c r="J3390" s="37">
        <v>0</v>
      </c>
      <c r="K3390" s="37">
        <v>36</v>
      </c>
      <c r="L3390" s="31">
        <v>225</v>
      </c>
      <c r="M3390" s="32">
        <v>4012196219421</v>
      </c>
      <c r="N3390" s="32">
        <v>4012196266920</v>
      </c>
      <c r="O3390" s="32"/>
      <c r="P3390" s="32">
        <v>4012197080426</v>
      </c>
      <c r="Q3390" s="33" t="str">
        <f t="shared" si="52"/>
        <v>https://www.obo.pt/article/sku/pt-pt/5408890</v>
      </c>
    </row>
    <row r="3391" spans="1:17" ht="12.75" customHeight="1" x14ac:dyDescent="0.2">
      <c r="A3391" s="28" t="s">
        <v>11</v>
      </c>
      <c r="B3391" s="28">
        <v>5408902</v>
      </c>
      <c r="C3391" s="28" t="s">
        <v>9897</v>
      </c>
      <c r="D3391" s="28" t="s">
        <v>14260</v>
      </c>
      <c r="E3391" s="29">
        <v>4742.13</v>
      </c>
      <c r="F3391" s="30">
        <v>1</v>
      </c>
      <c r="G3391" s="28" t="s">
        <v>16</v>
      </c>
      <c r="H3391" s="37">
        <v>1</v>
      </c>
      <c r="I3391" s="37">
        <v>1</v>
      </c>
      <c r="J3391" s="37">
        <v>0</v>
      </c>
      <c r="K3391" s="37">
        <v>16</v>
      </c>
      <c r="L3391" s="31">
        <v>225</v>
      </c>
      <c r="M3391" s="32">
        <v>4012196219452</v>
      </c>
      <c r="N3391" s="32">
        <v>4012196266937</v>
      </c>
      <c r="O3391" s="32"/>
      <c r="P3391" s="32">
        <v>4012197080433</v>
      </c>
      <c r="Q3391" s="33" t="str">
        <f t="shared" si="52"/>
        <v>https://www.obo.pt/article/sku/pt-pt/5408902</v>
      </c>
    </row>
    <row r="3392" spans="1:17" ht="12.75" customHeight="1" x14ac:dyDescent="0.2">
      <c r="A3392" s="28" t="s">
        <v>11</v>
      </c>
      <c r="B3392" s="28">
        <v>5408905</v>
      </c>
      <c r="C3392" s="28" t="s">
        <v>9898</v>
      </c>
      <c r="D3392" s="28" t="s">
        <v>14261</v>
      </c>
      <c r="E3392" s="29">
        <v>250.48</v>
      </c>
      <c r="F3392" s="30">
        <v>1</v>
      </c>
      <c r="G3392" s="28" t="s">
        <v>16</v>
      </c>
      <c r="H3392" s="37">
        <v>3</v>
      </c>
      <c r="I3392" s="37">
        <v>3</v>
      </c>
      <c r="J3392" s="37">
        <v>0</v>
      </c>
      <c r="K3392" s="37">
        <v>600</v>
      </c>
      <c r="L3392" s="31">
        <v>225</v>
      </c>
      <c r="M3392" s="32">
        <v>4012196219469</v>
      </c>
      <c r="N3392" s="32">
        <v>4012196266791</v>
      </c>
      <c r="O3392" s="32"/>
      <c r="P3392" s="32">
        <v>4012197080440</v>
      </c>
      <c r="Q3392" s="33" t="str">
        <f t="shared" si="52"/>
        <v>https://www.obo.pt/article/sku/pt-pt/5408905</v>
      </c>
    </row>
    <row r="3393" spans="1:17" ht="12.75" customHeight="1" x14ac:dyDescent="0.2">
      <c r="A3393" s="28" t="s">
        <v>11</v>
      </c>
      <c r="B3393" s="28">
        <v>5408910</v>
      </c>
      <c r="C3393" s="28" t="s">
        <v>15789</v>
      </c>
      <c r="D3393" s="28" t="s">
        <v>15790</v>
      </c>
      <c r="E3393" s="29">
        <v>1379.18</v>
      </c>
      <c r="F3393" s="30">
        <v>1</v>
      </c>
      <c r="G3393" s="28" t="s">
        <v>16</v>
      </c>
      <c r="H3393" s="37">
        <v>2</v>
      </c>
      <c r="I3393" s="37">
        <v>2</v>
      </c>
      <c r="J3393" s="42">
        <v>0</v>
      </c>
      <c r="K3393" s="37">
        <v>72</v>
      </c>
      <c r="L3393" s="31">
        <v>225</v>
      </c>
      <c r="M3393" s="32">
        <v>4012196219476</v>
      </c>
      <c r="N3393" s="32">
        <v>4012196266944</v>
      </c>
      <c r="O3393" s="32"/>
      <c r="P3393" s="32">
        <v>4012197080457</v>
      </c>
      <c r="Q3393" s="33" t="str">
        <f t="shared" si="52"/>
        <v>https://www.obo.pt/article/sku/pt-pt/5408910</v>
      </c>
    </row>
    <row r="3394" spans="1:17" ht="12.75" customHeight="1" x14ac:dyDescent="0.2">
      <c r="A3394" s="28" t="s">
        <v>11</v>
      </c>
      <c r="B3394" s="28">
        <v>5408930</v>
      </c>
      <c r="C3394" s="28" t="s">
        <v>3026</v>
      </c>
      <c r="D3394" s="28" t="s">
        <v>14262</v>
      </c>
      <c r="E3394" s="29">
        <v>1910.58</v>
      </c>
      <c r="F3394" s="30">
        <v>1</v>
      </c>
      <c r="G3394" s="28" t="s">
        <v>16</v>
      </c>
      <c r="H3394" s="37">
        <v>1</v>
      </c>
      <c r="I3394" s="37">
        <v>1</v>
      </c>
      <c r="J3394" s="37">
        <v>0</v>
      </c>
      <c r="K3394" s="37">
        <v>9</v>
      </c>
      <c r="L3394" s="31">
        <v>225</v>
      </c>
      <c r="M3394" s="32">
        <v>4012195859550</v>
      </c>
      <c r="N3394" s="32">
        <v>4012195871590</v>
      </c>
      <c r="O3394" s="32"/>
      <c r="P3394" s="32">
        <v>4012197260804</v>
      </c>
      <c r="Q3394" s="33" t="str">
        <f t="shared" si="52"/>
        <v>https://www.obo.pt/article/sku/pt-pt/5408930</v>
      </c>
    </row>
    <row r="3395" spans="1:17" ht="12.75" customHeight="1" x14ac:dyDescent="0.2">
      <c r="A3395" s="28" t="s">
        <v>11</v>
      </c>
      <c r="B3395" s="28">
        <v>5408932</v>
      </c>
      <c r="C3395" s="28" t="s">
        <v>3027</v>
      </c>
      <c r="D3395" s="28" t="s">
        <v>14263</v>
      </c>
      <c r="E3395" s="29">
        <v>2897.79</v>
      </c>
      <c r="F3395" s="30">
        <v>1</v>
      </c>
      <c r="G3395" s="28" t="s">
        <v>16</v>
      </c>
      <c r="H3395" s="37">
        <v>1</v>
      </c>
      <c r="I3395" s="37">
        <v>1</v>
      </c>
      <c r="J3395" s="42">
        <v>0</v>
      </c>
      <c r="K3395" s="37">
        <v>9</v>
      </c>
      <c r="L3395" s="31">
        <v>225</v>
      </c>
      <c r="M3395" s="32">
        <v>4012195859567</v>
      </c>
      <c r="N3395" s="32">
        <v>4012195871606</v>
      </c>
      <c r="O3395" s="32"/>
      <c r="P3395" s="32">
        <v>4012197080488</v>
      </c>
      <c r="Q3395" s="33" t="str">
        <f t="shared" si="52"/>
        <v>https://www.obo.pt/article/sku/pt-pt/5408932</v>
      </c>
    </row>
    <row r="3396" spans="1:17" ht="12.75" customHeight="1" x14ac:dyDescent="0.2">
      <c r="A3396" s="28" t="s">
        <v>11</v>
      </c>
      <c r="B3396" s="28">
        <v>5408934</v>
      </c>
      <c r="C3396" s="28" t="s">
        <v>3028</v>
      </c>
      <c r="D3396" s="28" t="s">
        <v>3029</v>
      </c>
      <c r="E3396" s="29">
        <v>1892.24</v>
      </c>
      <c r="F3396" s="30">
        <v>1</v>
      </c>
      <c r="G3396" s="28" t="s">
        <v>16</v>
      </c>
      <c r="H3396" s="37">
        <v>1</v>
      </c>
      <c r="I3396" s="37">
        <v>1</v>
      </c>
      <c r="J3396" s="42">
        <v>0</v>
      </c>
      <c r="K3396" s="37">
        <v>60</v>
      </c>
      <c r="L3396" s="31">
        <v>225</v>
      </c>
      <c r="M3396" s="32">
        <v>4012195871613</v>
      </c>
      <c r="N3396" s="32">
        <v>4012195874324</v>
      </c>
      <c r="O3396" s="32"/>
      <c r="P3396" s="32">
        <v>4012197270483</v>
      </c>
      <c r="Q3396" s="33" t="str">
        <f t="shared" si="52"/>
        <v>https://www.obo.pt/article/sku/pt-pt/5408934</v>
      </c>
    </row>
    <row r="3397" spans="1:17" ht="12.75" customHeight="1" x14ac:dyDescent="0.2">
      <c r="A3397" s="28" t="s">
        <v>11</v>
      </c>
      <c r="B3397" s="28">
        <v>5408936</v>
      </c>
      <c r="C3397" s="28" t="s">
        <v>3030</v>
      </c>
      <c r="D3397" s="28" t="s">
        <v>3031</v>
      </c>
      <c r="E3397" s="29">
        <v>2216.0100000000002</v>
      </c>
      <c r="F3397" s="30">
        <v>1</v>
      </c>
      <c r="G3397" s="28" t="s">
        <v>16</v>
      </c>
      <c r="H3397" s="37">
        <v>1</v>
      </c>
      <c r="I3397" s="37">
        <v>1</v>
      </c>
      <c r="J3397" s="42">
        <v>0</v>
      </c>
      <c r="K3397" s="37">
        <v>40</v>
      </c>
      <c r="L3397" s="31">
        <v>225</v>
      </c>
      <c r="M3397" s="32">
        <v>4012195871620</v>
      </c>
      <c r="N3397" s="32">
        <v>4012195874331</v>
      </c>
      <c r="O3397" s="32"/>
      <c r="P3397" s="32">
        <v>4012197080501</v>
      </c>
      <c r="Q3397" s="33" t="str">
        <f t="shared" si="52"/>
        <v>https://www.obo.pt/article/sku/pt-pt/5408936</v>
      </c>
    </row>
    <row r="3398" spans="1:17" ht="12.75" customHeight="1" x14ac:dyDescent="0.2">
      <c r="A3398" s="28" t="s">
        <v>11</v>
      </c>
      <c r="B3398" s="28">
        <v>5408938</v>
      </c>
      <c r="C3398" s="28" t="s">
        <v>8256</v>
      </c>
      <c r="D3398" s="28" t="s">
        <v>8257</v>
      </c>
      <c r="E3398" s="29">
        <v>2247.56</v>
      </c>
      <c r="F3398" s="30">
        <v>1</v>
      </c>
      <c r="G3398" s="28" t="s">
        <v>16</v>
      </c>
      <c r="H3398" s="37">
        <v>1</v>
      </c>
      <c r="I3398" s="37">
        <v>1</v>
      </c>
      <c r="J3398" s="42">
        <v>0</v>
      </c>
      <c r="K3398" s="37">
        <v>40</v>
      </c>
      <c r="L3398" s="31">
        <v>225</v>
      </c>
      <c r="M3398" s="32">
        <v>4012195871668</v>
      </c>
      <c r="N3398" s="32">
        <v>4012195874348</v>
      </c>
      <c r="O3398" s="32"/>
      <c r="P3398" s="32">
        <v>4012197080518</v>
      </c>
      <c r="Q3398" s="33" t="str">
        <f t="shared" si="52"/>
        <v>https://www.obo.pt/article/sku/pt-pt/5408938</v>
      </c>
    </row>
    <row r="3399" spans="1:17" ht="12.75" customHeight="1" x14ac:dyDescent="0.2">
      <c r="A3399" s="28" t="s">
        <v>11</v>
      </c>
      <c r="B3399" s="28">
        <v>5408940</v>
      </c>
      <c r="C3399" s="28" t="s">
        <v>8258</v>
      </c>
      <c r="D3399" s="28" t="s">
        <v>8259</v>
      </c>
      <c r="E3399" s="29">
        <v>2573</v>
      </c>
      <c r="F3399" s="30">
        <v>1</v>
      </c>
      <c r="G3399" s="28" t="s">
        <v>16</v>
      </c>
      <c r="H3399" s="37">
        <v>1</v>
      </c>
      <c r="I3399" s="37">
        <v>1</v>
      </c>
      <c r="J3399" s="42">
        <v>0</v>
      </c>
      <c r="K3399" s="37">
        <v>40</v>
      </c>
      <c r="L3399" s="31">
        <v>225</v>
      </c>
      <c r="M3399" s="32">
        <v>4012195871675</v>
      </c>
      <c r="N3399" s="32">
        <v>4012195874355</v>
      </c>
      <c r="O3399" s="32"/>
      <c r="P3399" s="32">
        <v>4012197080532</v>
      </c>
      <c r="Q3399" s="33" t="str">
        <f t="shared" ref="Q3399:Q3462" si="53">HYPERLINK("https://www.obo.pt/article/sku/pt-pt/"&amp;B3399)</f>
        <v>https://www.obo.pt/article/sku/pt-pt/5408940</v>
      </c>
    </row>
    <row r="3400" spans="1:17" ht="12.75" customHeight="1" x14ac:dyDescent="0.2">
      <c r="A3400" s="28" t="s">
        <v>11</v>
      </c>
      <c r="B3400" s="28">
        <v>5408942</v>
      </c>
      <c r="C3400" s="28" t="s">
        <v>3032</v>
      </c>
      <c r="D3400" s="28" t="s">
        <v>3033</v>
      </c>
      <c r="E3400" s="29">
        <v>1928.8</v>
      </c>
      <c r="F3400" s="30">
        <v>1</v>
      </c>
      <c r="G3400" s="28" t="s">
        <v>16</v>
      </c>
      <c r="H3400" s="37">
        <v>1</v>
      </c>
      <c r="I3400" s="37">
        <v>1</v>
      </c>
      <c r="J3400" s="42">
        <v>0</v>
      </c>
      <c r="K3400" s="37">
        <v>40</v>
      </c>
      <c r="L3400" s="31">
        <v>225</v>
      </c>
      <c r="M3400" s="32">
        <v>4012195670056</v>
      </c>
      <c r="N3400" s="32">
        <v>4012195731634</v>
      </c>
      <c r="O3400" s="32"/>
      <c r="P3400" s="32">
        <v>4012197080549</v>
      </c>
      <c r="Q3400" s="33" t="str">
        <f t="shared" si="53"/>
        <v>https://www.obo.pt/article/sku/pt-pt/5408942</v>
      </c>
    </row>
    <row r="3401" spans="1:17" ht="12.75" customHeight="1" x14ac:dyDescent="0.2">
      <c r="A3401" s="28" t="s">
        <v>11</v>
      </c>
      <c r="B3401" s="28">
        <v>5408943</v>
      </c>
      <c r="C3401" s="28" t="s">
        <v>8260</v>
      </c>
      <c r="D3401" s="28" t="s">
        <v>8261</v>
      </c>
      <c r="E3401" s="29">
        <v>1917.36</v>
      </c>
      <c r="F3401" s="30">
        <v>1</v>
      </c>
      <c r="G3401" s="28" t="s">
        <v>16</v>
      </c>
      <c r="H3401" s="37">
        <v>1</v>
      </c>
      <c r="I3401" s="37">
        <v>1</v>
      </c>
      <c r="J3401" s="42">
        <v>0</v>
      </c>
      <c r="K3401" s="37">
        <v>40</v>
      </c>
      <c r="L3401" s="31">
        <v>225</v>
      </c>
      <c r="M3401" s="32">
        <v>4012195785330</v>
      </c>
      <c r="N3401" s="32">
        <v>4012195785439</v>
      </c>
      <c r="O3401" s="32"/>
      <c r="P3401" s="32">
        <v>4012197080556</v>
      </c>
      <c r="Q3401" s="33" t="str">
        <f t="shared" si="53"/>
        <v>https://www.obo.pt/article/sku/pt-pt/5408943</v>
      </c>
    </row>
    <row r="3402" spans="1:17" ht="12.75" customHeight="1" x14ac:dyDescent="0.2">
      <c r="A3402" s="28" t="s">
        <v>11</v>
      </c>
      <c r="B3402" s="28">
        <v>5408946</v>
      </c>
      <c r="C3402" s="28" t="s">
        <v>3034</v>
      </c>
      <c r="D3402" s="28" t="s">
        <v>3035</v>
      </c>
      <c r="E3402" s="29">
        <v>2387.1999999999998</v>
      </c>
      <c r="F3402" s="30">
        <v>1</v>
      </c>
      <c r="G3402" s="28" t="s">
        <v>16</v>
      </c>
      <c r="H3402" s="37">
        <v>1</v>
      </c>
      <c r="I3402" s="37">
        <v>1</v>
      </c>
      <c r="J3402" s="42">
        <v>0</v>
      </c>
      <c r="K3402" s="37">
        <v>40</v>
      </c>
      <c r="L3402" s="31">
        <v>225</v>
      </c>
      <c r="M3402" s="32">
        <v>4012195670063</v>
      </c>
      <c r="N3402" s="32">
        <v>4012195731641</v>
      </c>
      <c r="O3402" s="32"/>
      <c r="P3402" s="32">
        <v>4012197080563</v>
      </c>
      <c r="Q3402" s="33" t="str">
        <f t="shared" si="53"/>
        <v>https://www.obo.pt/article/sku/pt-pt/5408946</v>
      </c>
    </row>
    <row r="3403" spans="1:17" ht="12.75" customHeight="1" x14ac:dyDescent="0.2">
      <c r="A3403" s="28" t="s">
        <v>11</v>
      </c>
      <c r="B3403" s="28">
        <v>5408947</v>
      </c>
      <c r="C3403" s="28" t="s">
        <v>8262</v>
      </c>
      <c r="D3403" s="28" t="s">
        <v>8263</v>
      </c>
      <c r="E3403" s="29">
        <v>2288.63</v>
      </c>
      <c r="F3403" s="30">
        <v>1</v>
      </c>
      <c r="G3403" s="28" t="s">
        <v>16</v>
      </c>
      <c r="H3403" s="37">
        <v>1</v>
      </c>
      <c r="I3403" s="37">
        <v>1</v>
      </c>
      <c r="J3403" s="42">
        <v>0</v>
      </c>
      <c r="K3403" s="37">
        <v>40</v>
      </c>
      <c r="L3403" s="31">
        <v>225</v>
      </c>
      <c r="M3403" s="32">
        <v>4012195785347</v>
      </c>
      <c r="N3403" s="32">
        <v>4012195785446</v>
      </c>
      <c r="O3403" s="32"/>
      <c r="P3403" s="32">
        <v>4012197080570</v>
      </c>
      <c r="Q3403" s="33" t="str">
        <f t="shared" si="53"/>
        <v>https://www.obo.pt/article/sku/pt-pt/5408947</v>
      </c>
    </row>
    <row r="3404" spans="1:17" ht="12.75" customHeight="1" x14ac:dyDescent="0.2">
      <c r="A3404" s="28" t="s">
        <v>11</v>
      </c>
      <c r="B3404" s="28">
        <v>5408950</v>
      </c>
      <c r="C3404" s="28" t="s">
        <v>3036</v>
      </c>
      <c r="D3404" s="28" t="s">
        <v>14264</v>
      </c>
      <c r="E3404" s="29">
        <v>122.68</v>
      </c>
      <c r="F3404" s="30">
        <v>1</v>
      </c>
      <c r="G3404" s="28" t="s">
        <v>16</v>
      </c>
      <c r="H3404" s="37">
        <v>2</v>
      </c>
      <c r="I3404" s="37">
        <v>2</v>
      </c>
      <c r="J3404" s="42">
        <v>0</v>
      </c>
      <c r="K3404" s="37">
        <v>336</v>
      </c>
      <c r="L3404" s="31">
        <v>225</v>
      </c>
      <c r="M3404" s="32">
        <v>4012195670070</v>
      </c>
      <c r="N3404" s="32">
        <v>4012195693604</v>
      </c>
      <c r="O3404" s="32"/>
      <c r="P3404" s="32">
        <v>4012197080587</v>
      </c>
      <c r="Q3404" s="33" t="str">
        <f t="shared" si="53"/>
        <v>https://www.obo.pt/article/sku/pt-pt/5408950</v>
      </c>
    </row>
    <row r="3405" spans="1:17" ht="12.75" customHeight="1" x14ac:dyDescent="0.2">
      <c r="A3405" s="28" t="s">
        <v>11</v>
      </c>
      <c r="B3405" s="28">
        <v>5408952</v>
      </c>
      <c r="C3405" s="28" t="s">
        <v>15791</v>
      </c>
      <c r="D3405" s="28" t="s">
        <v>15792</v>
      </c>
      <c r="E3405" s="29">
        <v>115.95</v>
      </c>
      <c r="F3405" s="30">
        <v>1</v>
      </c>
      <c r="G3405" s="28" t="s">
        <v>16</v>
      </c>
      <c r="H3405" s="37">
        <v>2</v>
      </c>
      <c r="I3405" s="37">
        <v>2</v>
      </c>
      <c r="J3405" s="42">
        <v>0</v>
      </c>
      <c r="K3405" s="37">
        <v>448</v>
      </c>
      <c r="L3405" s="31">
        <v>225</v>
      </c>
      <c r="M3405" s="32">
        <v>4012195670087</v>
      </c>
      <c r="N3405" s="32">
        <v>4012195693635</v>
      </c>
      <c r="O3405" s="32"/>
      <c r="P3405" s="32">
        <v>4012197080594</v>
      </c>
      <c r="Q3405" s="33" t="str">
        <f t="shared" si="53"/>
        <v>https://www.obo.pt/article/sku/pt-pt/5408952</v>
      </c>
    </row>
    <row r="3406" spans="1:17" ht="12.75" customHeight="1" x14ac:dyDescent="0.2">
      <c r="A3406" s="28" t="s">
        <v>11</v>
      </c>
      <c r="B3406" s="28">
        <v>5408954</v>
      </c>
      <c r="C3406" s="28" t="s">
        <v>3037</v>
      </c>
      <c r="D3406" s="28" t="s">
        <v>14265</v>
      </c>
      <c r="E3406" s="29">
        <v>867.54</v>
      </c>
      <c r="F3406" s="30">
        <v>1</v>
      </c>
      <c r="G3406" s="28" t="s">
        <v>16</v>
      </c>
      <c r="H3406" s="37">
        <v>2</v>
      </c>
      <c r="I3406" s="37">
        <v>2</v>
      </c>
      <c r="J3406" s="42">
        <v>0</v>
      </c>
      <c r="K3406" s="37">
        <v>72</v>
      </c>
      <c r="L3406" s="31">
        <v>225</v>
      </c>
      <c r="M3406" s="32">
        <v>4012195670094</v>
      </c>
      <c r="N3406" s="32">
        <v>4012195693642</v>
      </c>
      <c r="O3406" s="32"/>
      <c r="P3406" s="32">
        <v>4012197080600</v>
      </c>
      <c r="Q3406" s="33" t="str">
        <f t="shared" si="53"/>
        <v>https://www.obo.pt/article/sku/pt-pt/5408954</v>
      </c>
    </row>
    <row r="3407" spans="1:17" ht="12.75" customHeight="1" x14ac:dyDescent="0.2">
      <c r="A3407" s="28" t="s">
        <v>11</v>
      </c>
      <c r="B3407" s="28">
        <v>5408955</v>
      </c>
      <c r="C3407" s="28" t="s">
        <v>8264</v>
      </c>
      <c r="D3407" s="28" t="s">
        <v>14266</v>
      </c>
      <c r="E3407" s="29">
        <v>493.01</v>
      </c>
      <c r="F3407" s="30">
        <v>1</v>
      </c>
      <c r="G3407" s="28" t="s">
        <v>16</v>
      </c>
      <c r="H3407" s="37">
        <v>2</v>
      </c>
      <c r="I3407" s="37">
        <v>2</v>
      </c>
      <c r="J3407" s="42">
        <v>0</v>
      </c>
      <c r="K3407" s="37">
        <v>224</v>
      </c>
      <c r="L3407" s="31">
        <v>225</v>
      </c>
      <c r="M3407" s="32">
        <v>4012195849360</v>
      </c>
      <c r="N3407" s="32">
        <v>4012195851028</v>
      </c>
      <c r="O3407" s="32"/>
      <c r="P3407" s="32">
        <v>4012197080617</v>
      </c>
      <c r="Q3407" s="33" t="str">
        <f t="shared" si="53"/>
        <v>https://www.obo.pt/article/sku/pt-pt/5408955</v>
      </c>
    </row>
    <row r="3408" spans="1:17" ht="12.75" customHeight="1" x14ac:dyDescent="0.2">
      <c r="A3408" s="28" t="s">
        <v>11</v>
      </c>
      <c r="B3408" s="28">
        <v>5408956</v>
      </c>
      <c r="C3408" s="28" t="s">
        <v>8265</v>
      </c>
      <c r="D3408" s="28" t="s">
        <v>14267</v>
      </c>
      <c r="E3408" s="29">
        <v>236.45</v>
      </c>
      <c r="F3408" s="30">
        <v>1</v>
      </c>
      <c r="G3408" s="28" t="s">
        <v>16</v>
      </c>
      <c r="H3408" s="37">
        <v>2</v>
      </c>
      <c r="I3408" s="37">
        <v>2</v>
      </c>
      <c r="J3408" s="42">
        <v>0</v>
      </c>
      <c r="K3408" s="37">
        <v>224</v>
      </c>
      <c r="L3408" s="31">
        <v>225</v>
      </c>
      <c r="M3408" s="32">
        <v>4012195670100</v>
      </c>
      <c r="N3408" s="32">
        <v>4012195693659</v>
      </c>
      <c r="O3408" s="32"/>
      <c r="P3408" s="32">
        <v>4012197080624</v>
      </c>
      <c r="Q3408" s="33" t="str">
        <f t="shared" si="53"/>
        <v>https://www.obo.pt/article/sku/pt-pt/5408956</v>
      </c>
    </row>
    <row r="3409" spans="1:17" ht="12.75" customHeight="1" x14ac:dyDescent="0.2">
      <c r="A3409" s="28" t="s">
        <v>11</v>
      </c>
      <c r="B3409" s="28">
        <v>5408957</v>
      </c>
      <c r="C3409" s="28" t="s">
        <v>9899</v>
      </c>
      <c r="D3409" s="28" t="s">
        <v>14268</v>
      </c>
      <c r="E3409" s="29">
        <v>575.04</v>
      </c>
      <c r="F3409" s="30">
        <v>1</v>
      </c>
      <c r="G3409" s="28" t="s">
        <v>16</v>
      </c>
      <c r="H3409" s="37">
        <v>2</v>
      </c>
      <c r="I3409" s="37">
        <v>2</v>
      </c>
      <c r="J3409" s="37">
        <v>0</v>
      </c>
      <c r="K3409" s="37">
        <v>192</v>
      </c>
      <c r="L3409" s="31">
        <v>225</v>
      </c>
      <c r="M3409" s="32">
        <v>4012195849391</v>
      </c>
      <c r="N3409" s="32">
        <v>4012195851035</v>
      </c>
      <c r="O3409" s="32"/>
      <c r="P3409" s="32">
        <v>4012197080631</v>
      </c>
      <c r="Q3409" s="33" t="str">
        <f t="shared" si="53"/>
        <v>https://www.obo.pt/article/sku/pt-pt/5408957</v>
      </c>
    </row>
    <row r="3410" spans="1:17" ht="12.75" customHeight="1" x14ac:dyDescent="0.2">
      <c r="A3410" s="28" t="s">
        <v>11</v>
      </c>
      <c r="B3410" s="28">
        <v>5408958</v>
      </c>
      <c r="C3410" s="28" t="s">
        <v>8266</v>
      </c>
      <c r="D3410" s="28" t="s">
        <v>14269</v>
      </c>
      <c r="E3410" s="29">
        <v>210.51</v>
      </c>
      <c r="F3410" s="30">
        <v>1</v>
      </c>
      <c r="G3410" s="28" t="s">
        <v>16</v>
      </c>
      <c r="H3410" s="37">
        <v>2</v>
      </c>
      <c r="I3410" s="37">
        <v>2</v>
      </c>
      <c r="J3410" s="42">
        <v>0</v>
      </c>
      <c r="K3410" s="37">
        <v>448</v>
      </c>
      <c r="L3410" s="31">
        <v>225</v>
      </c>
      <c r="M3410" s="32">
        <v>4012195670117</v>
      </c>
      <c r="N3410" s="32">
        <v>4012195693666</v>
      </c>
      <c r="O3410" s="32"/>
      <c r="P3410" s="32">
        <v>4012197080648</v>
      </c>
      <c r="Q3410" s="33" t="str">
        <f t="shared" si="53"/>
        <v>https://www.obo.pt/article/sku/pt-pt/5408958</v>
      </c>
    </row>
    <row r="3411" spans="1:17" ht="12.75" customHeight="1" x14ac:dyDescent="0.2">
      <c r="A3411" s="28" t="s">
        <v>11</v>
      </c>
      <c r="B3411" s="28">
        <v>5408959</v>
      </c>
      <c r="C3411" s="28" t="s">
        <v>9900</v>
      </c>
      <c r="D3411" s="28" t="s">
        <v>14270</v>
      </c>
      <c r="E3411" s="29">
        <v>657.23</v>
      </c>
      <c r="F3411" s="30">
        <v>1</v>
      </c>
      <c r="G3411" s="28" t="s">
        <v>16</v>
      </c>
      <c r="H3411" s="37">
        <v>2</v>
      </c>
      <c r="I3411" s="37">
        <v>2</v>
      </c>
      <c r="J3411" s="42">
        <v>0</v>
      </c>
      <c r="K3411" s="37">
        <v>160</v>
      </c>
      <c r="L3411" s="31">
        <v>225</v>
      </c>
      <c r="M3411" s="32">
        <v>4012195849407</v>
      </c>
      <c r="N3411" s="32">
        <v>4012195851042</v>
      </c>
      <c r="O3411" s="32"/>
      <c r="P3411" s="32">
        <v>4012197080655</v>
      </c>
      <c r="Q3411" s="33" t="str">
        <f t="shared" si="53"/>
        <v>https://www.obo.pt/article/sku/pt-pt/5408959</v>
      </c>
    </row>
    <row r="3412" spans="1:17" ht="12.75" customHeight="1" x14ac:dyDescent="0.2">
      <c r="A3412" s="28" t="s">
        <v>11</v>
      </c>
      <c r="B3412" s="28">
        <v>5408960</v>
      </c>
      <c r="C3412" s="28" t="s">
        <v>8267</v>
      </c>
      <c r="D3412" s="28" t="s">
        <v>14271</v>
      </c>
      <c r="E3412" s="29">
        <v>242.99</v>
      </c>
      <c r="F3412" s="30">
        <v>1</v>
      </c>
      <c r="G3412" s="28" t="s">
        <v>16</v>
      </c>
      <c r="H3412" s="37">
        <v>2</v>
      </c>
      <c r="I3412" s="37">
        <v>2</v>
      </c>
      <c r="J3412" s="37">
        <v>0</v>
      </c>
      <c r="K3412" s="37">
        <v>448</v>
      </c>
      <c r="L3412" s="31">
        <v>225</v>
      </c>
      <c r="M3412" s="32">
        <v>4012195670124</v>
      </c>
      <c r="N3412" s="32">
        <v>4012195693673</v>
      </c>
      <c r="O3412" s="32"/>
      <c r="P3412" s="32">
        <v>4012197080662</v>
      </c>
      <c r="Q3412" s="33" t="str">
        <f t="shared" si="53"/>
        <v>https://www.obo.pt/article/sku/pt-pt/5408960</v>
      </c>
    </row>
    <row r="3413" spans="1:17" ht="12.75" customHeight="1" x14ac:dyDescent="0.2">
      <c r="A3413" s="28" t="s">
        <v>11</v>
      </c>
      <c r="B3413" s="28">
        <v>5408964</v>
      </c>
      <c r="C3413" s="28" t="s">
        <v>3038</v>
      </c>
      <c r="D3413" s="28" t="s">
        <v>3039</v>
      </c>
      <c r="E3413" s="29">
        <v>227.4</v>
      </c>
      <c r="F3413" s="30">
        <v>1</v>
      </c>
      <c r="G3413" s="28" t="s">
        <v>16</v>
      </c>
      <c r="H3413" s="37">
        <v>2</v>
      </c>
      <c r="I3413" s="37">
        <v>2</v>
      </c>
      <c r="J3413" s="42">
        <v>0</v>
      </c>
      <c r="K3413" s="37">
        <v>448</v>
      </c>
      <c r="L3413" s="31">
        <v>225</v>
      </c>
      <c r="M3413" s="32">
        <v>4012195670131</v>
      </c>
      <c r="N3413" s="32">
        <v>4012195693680</v>
      </c>
      <c r="O3413" s="32"/>
      <c r="P3413" s="32">
        <v>4012197080679</v>
      </c>
      <c r="Q3413" s="33" t="str">
        <f t="shared" si="53"/>
        <v>https://www.obo.pt/article/sku/pt-pt/5408964</v>
      </c>
    </row>
    <row r="3414" spans="1:17" ht="12.75" customHeight="1" x14ac:dyDescent="0.2">
      <c r="A3414" s="28" t="s">
        <v>11</v>
      </c>
      <c r="B3414" s="28">
        <v>5408966</v>
      </c>
      <c r="C3414" s="28" t="s">
        <v>3040</v>
      </c>
      <c r="D3414" s="28" t="s">
        <v>3041</v>
      </c>
      <c r="E3414" s="29">
        <v>1398.94</v>
      </c>
      <c r="F3414" s="30">
        <v>1</v>
      </c>
      <c r="G3414" s="28" t="s">
        <v>16</v>
      </c>
      <c r="H3414" s="37">
        <v>1</v>
      </c>
      <c r="I3414" s="37">
        <v>1</v>
      </c>
      <c r="J3414" s="42">
        <v>0</v>
      </c>
      <c r="K3414" s="37">
        <v>9</v>
      </c>
      <c r="L3414" s="31">
        <v>225</v>
      </c>
      <c r="M3414" s="32">
        <v>4012195802433</v>
      </c>
      <c r="N3414" s="32">
        <v>4012195805960</v>
      </c>
      <c r="O3414" s="32"/>
      <c r="P3414" s="32">
        <v>4012197267896</v>
      </c>
      <c r="Q3414" s="33" t="str">
        <f t="shared" si="53"/>
        <v>https://www.obo.pt/article/sku/pt-pt/5408966</v>
      </c>
    </row>
    <row r="3415" spans="1:17" ht="12.75" customHeight="1" x14ac:dyDescent="0.2">
      <c r="A3415" s="28" t="s">
        <v>11</v>
      </c>
      <c r="B3415" s="28">
        <v>5408967</v>
      </c>
      <c r="C3415" s="28" t="s">
        <v>3042</v>
      </c>
      <c r="D3415" s="28" t="s">
        <v>3043</v>
      </c>
      <c r="E3415" s="29">
        <v>2145.91</v>
      </c>
      <c r="F3415" s="30">
        <v>1</v>
      </c>
      <c r="G3415" s="28" t="s">
        <v>16</v>
      </c>
      <c r="H3415" s="37">
        <v>1</v>
      </c>
      <c r="I3415" s="37">
        <v>1</v>
      </c>
      <c r="J3415" s="42">
        <v>0</v>
      </c>
      <c r="K3415" s="37">
        <v>9</v>
      </c>
      <c r="L3415" s="31">
        <v>225</v>
      </c>
      <c r="M3415" s="32">
        <v>4012195802440</v>
      </c>
      <c r="N3415" s="32">
        <v>4012195805977</v>
      </c>
      <c r="O3415" s="32"/>
      <c r="P3415" s="32">
        <v>4012197080693</v>
      </c>
      <c r="Q3415" s="33" t="str">
        <f t="shared" si="53"/>
        <v>https://www.obo.pt/article/sku/pt-pt/5408967</v>
      </c>
    </row>
    <row r="3416" spans="1:17" ht="12.75" customHeight="1" x14ac:dyDescent="0.2">
      <c r="A3416" s="28" t="s">
        <v>11</v>
      </c>
      <c r="B3416" s="28">
        <v>5408968</v>
      </c>
      <c r="C3416" s="28" t="s">
        <v>3044</v>
      </c>
      <c r="D3416" s="28" t="s">
        <v>14272</v>
      </c>
      <c r="E3416" s="29">
        <v>1525</v>
      </c>
      <c r="F3416" s="30">
        <v>1</v>
      </c>
      <c r="G3416" s="28" t="s">
        <v>16</v>
      </c>
      <c r="H3416" s="37">
        <v>1</v>
      </c>
      <c r="I3416" s="37">
        <v>1</v>
      </c>
      <c r="J3416" s="37">
        <v>0</v>
      </c>
      <c r="K3416" s="37">
        <v>10</v>
      </c>
      <c r="L3416" s="31">
        <v>225</v>
      </c>
      <c r="M3416" s="32">
        <v>4012195670148</v>
      </c>
      <c r="N3416" s="32">
        <v>4012195693697</v>
      </c>
      <c r="O3416" s="32"/>
      <c r="P3416" s="32">
        <v>4012197080709</v>
      </c>
      <c r="Q3416" s="33" t="str">
        <f t="shared" si="53"/>
        <v>https://www.obo.pt/article/sku/pt-pt/5408968</v>
      </c>
    </row>
    <row r="3417" spans="1:17" ht="12.75" customHeight="1" x14ac:dyDescent="0.2">
      <c r="A3417" s="28" t="s">
        <v>11</v>
      </c>
      <c r="B3417" s="28">
        <v>5408969</v>
      </c>
      <c r="C3417" s="28" t="s">
        <v>3045</v>
      </c>
      <c r="D3417" s="28" t="s">
        <v>14273</v>
      </c>
      <c r="E3417" s="29">
        <v>2468.33</v>
      </c>
      <c r="F3417" s="30">
        <v>1</v>
      </c>
      <c r="G3417" s="28" t="s">
        <v>16</v>
      </c>
      <c r="H3417" s="37">
        <v>1</v>
      </c>
      <c r="I3417" s="37">
        <v>1</v>
      </c>
      <c r="J3417" s="42">
        <v>0</v>
      </c>
      <c r="K3417" s="37">
        <v>9</v>
      </c>
      <c r="L3417" s="31">
        <v>225</v>
      </c>
      <c r="M3417" s="32">
        <v>4012195674931</v>
      </c>
      <c r="N3417" s="32">
        <v>4012195693703</v>
      </c>
      <c r="O3417" s="32"/>
      <c r="P3417" s="32">
        <v>4012197080716</v>
      </c>
      <c r="Q3417" s="33" t="str">
        <f t="shared" si="53"/>
        <v>https://www.obo.pt/article/sku/pt-pt/5408969</v>
      </c>
    </row>
    <row r="3418" spans="1:17" ht="12.75" customHeight="1" x14ac:dyDescent="0.2">
      <c r="A3418" s="28" t="s">
        <v>11</v>
      </c>
      <c r="B3418" s="28">
        <v>5408971</v>
      </c>
      <c r="C3418" s="28" t="s">
        <v>3046</v>
      </c>
      <c r="D3418" s="28" t="s">
        <v>14274</v>
      </c>
      <c r="E3418" s="29">
        <v>139.18</v>
      </c>
      <c r="F3418" s="30">
        <v>1</v>
      </c>
      <c r="G3418" s="28" t="s">
        <v>16</v>
      </c>
      <c r="H3418" s="37">
        <v>3</v>
      </c>
      <c r="I3418" s="37">
        <v>3</v>
      </c>
      <c r="J3418" s="42">
        <v>0</v>
      </c>
      <c r="K3418" s="37">
        <v>468</v>
      </c>
      <c r="L3418" s="31">
        <v>225</v>
      </c>
      <c r="M3418" s="32">
        <v>4012195674948</v>
      </c>
      <c r="N3418" s="32">
        <v>4012195693710</v>
      </c>
      <c r="O3418" s="32"/>
      <c r="P3418" s="32">
        <v>4012197080723</v>
      </c>
      <c r="Q3418" s="33" t="str">
        <f t="shared" si="53"/>
        <v>https://www.obo.pt/article/sku/pt-pt/5408971</v>
      </c>
    </row>
    <row r="3419" spans="1:17" ht="12.75" customHeight="1" x14ac:dyDescent="0.2">
      <c r="A3419" s="28" t="s">
        <v>11</v>
      </c>
      <c r="B3419" s="28">
        <v>5408972</v>
      </c>
      <c r="C3419" s="28" t="s">
        <v>3047</v>
      </c>
      <c r="D3419" s="28" t="s">
        <v>14275</v>
      </c>
      <c r="E3419" s="29">
        <v>150.07</v>
      </c>
      <c r="F3419" s="30">
        <v>1</v>
      </c>
      <c r="G3419" s="28" t="s">
        <v>16</v>
      </c>
      <c r="H3419" s="37">
        <v>3</v>
      </c>
      <c r="I3419" s="37">
        <v>3</v>
      </c>
      <c r="J3419" s="42">
        <v>0</v>
      </c>
      <c r="K3419" s="37">
        <v>306</v>
      </c>
      <c r="L3419" s="31">
        <v>225</v>
      </c>
      <c r="M3419" s="32">
        <v>4012195674979</v>
      </c>
      <c r="N3419" s="32">
        <v>4012195693727</v>
      </c>
      <c r="O3419" s="32"/>
      <c r="P3419" s="32">
        <v>4012197080730</v>
      </c>
      <c r="Q3419" s="33" t="str">
        <f t="shared" si="53"/>
        <v>https://www.obo.pt/article/sku/pt-pt/5408972</v>
      </c>
    </row>
    <row r="3420" spans="1:17" ht="12.75" customHeight="1" x14ac:dyDescent="0.2">
      <c r="A3420" s="28" t="s">
        <v>11</v>
      </c>
      <c r="B3420" s="28">
        <v>5408973</v>
      </c>
      <c r="C3420" s="28" t="s">
        <v>3048</v>
      </c>
      <c r="D3420" s="28" t="s">
        <v>14276</v>
      </c>
      <c r="E3420" s="29">
        <v>181.34</v>
      </c>
      <c r="F3420" s="30">
        <v>1</v>
      </c>
      <c r="G3420" s="28" t="s">
        <v>16</v>
      </c>
      <c r="H3420" s="37">
        <v>3</v>
      </c>
      <c r="I3420" s="37">
        <v>3</v>
      </c>
      <c r="J3420" s="42">
        <v>0</v>
      </c>
      <c r="K3420" s="37">
        <v>270</v>
      </c>
      <c r="L3420" s="31">
        <v>225</v>
      </c>
      <c r="M3420" s="32">
        <v>4012195674986</v>
      </c>
      <c r="N3420" s="32">
        <v>4012195693765</v>
      </c>
      <c r="O3420" s="32"/>
      <c r="P3420" s="32">
        <v>4012197080747</v>
      </c>
      <c r="Q3420" s="33" t="str">
        <f t="shared" si="53"/>
        <v>https://www.obo.pt/article/sku/pt-pt/5408973</v>
      </c>
    </row>
    <row r="3421" spans="1:17" ht="12.75" customHeight="1" x14ac:dyDescent="0.2">
      <c r="A3421" s="28" t="s">
        <v>11</v>
      </c>
      <c r="B3421" s="28">
        <v>5408976</v>
      </c>
      <c r="C3421" s="28" t="s">
        <v>9901</v>
      </c>
      <c r="D3421" s="28" t="s">
        <v>9902</v>
      </c>
      <c r="E3421" s="29">
        <v>565.04999999999995</v>
      </c>
      <c r="F3421" s="30">
        <v>1</v>
      </c>
      <c r="G3421" s="28" t="s">
        <v>16</v>
      </c>
      <c r="H3421" s="37">
        <v>1</v>
      </c>
      <c r="I3421" s="37">
        <v>1</v>
      </c>
      <c r="J3421" s="42">
        <v>0</v>
      </c>
      <c r="K3421" s="37">
        <v>50</v>
      </c>
      <c r="L3421" s="31">
        <v>225</v>
      </c>
      <c r="M3421" s="32">
        <v>4012195613329</v>
      </c>
      <c r="N3421" s="32">
        <v>4012195678274</v>
      </c>
      <c r="O3421" s="32"/>
      <c r="P3421" s="32">
        <v>4012196904723</v>
      </c>
      <c r="Q3421" s="33" t="str">
        <f t="shared" si="53"/>
        <v>https://www.obo.pt/article/sku/pt-pt/5408976</v>
      </c>
    </row>
    <row r="3422" spans="1:17" ht="12.75" customHeight="1" x14ac:dyDescent="0.2">
      <c r="A3422" s="28" t="s">
        <v>11</v>
      </c>
      <c r="B3422" s="28">
        <v>5412609</v>
      </c>
      <c r="C3422" s="28" t="s">
        <v>3049</v>
      </c>
      <c r="D3422" s="28" t="s">
        <v>3050</v>
      </c>
      <c r="E3422" s="29">
        <v>705.64</v>
      </c>
      <c r="F3422" s="30">
        <v>100</v>
      </c>
      <c r="G3422" s="28" t="s">
        <v>16</v>
      </c>
      <c r="H3422" s="37">
        <v>10</v>
      </c>
      <c r="I3422" s="37">
        <v>10</v>
      </c>
      <c r="J3422" s="42">
        <v>300</v>
      </c>
      <c r="K3422" s="37">
        <v>9600</v>
      </c>
      <c r="L3422" s="31">
        <v>225</v>
      </c>
      <c r="M3422" s="32">
        <v>4012195429616</v>
      </c>
      <c r="N3422" s="32">
        <v>4012196197880</v>
      </c>
      <c r="O3422" s="32">
        <v>4012196197910</v>
      </c>
      <c r="P3422" s="32">
        <v>4012197080877</v>
      </c>
      <c r="Q3422" s="33" t="str">
        <f t="shared" si="53"/>
        <v>https://www.obo.pt/article/sku/pt-pt/5412609</v>
      </c>
    </row>
    <row r="3423" spans="1:17" ht="12.75" customHeight="1" x14ac:dyDescent="0.2">
      <c r="A3423" s="28" t="s">
        <v>11</v>
      </c>
      <c r="B3423" s="28">
        <v>5412633</v>
      </c>
      <c r="C3423" s="28" t="s">
        <v>3051</v>
      </c>
      <c r="D3423" s="28" t="s">
        <v>3052</v>
      </c>
      <c r="E3423" s="29">
        <v>3086.54</v>
      </c>
      <c r="F3423" s="30">
        <v>100</v>
      </c>
      <c r="G3423" s="28" t="s">
        <v>16</v>
      </c>
      <c r="H3423" s="37">
        <v>10</v>
      </c>
      <c r="I3423" s="37">
        <v>10</v>
      </c>
      <c r="J3423" s="42">
        <v>300</v>
      </c>
      <c r="K3423" s="37">
        <v>9600</v>
      </c>
      <c r="L3423" s="31">
        <v>225</v>
      </c>
      <c r="M3423" s="32">
        <v>4012195446415</v>
      </c>
      <c r="N3423" s="32">
        <v>4012196197927</v>
      </c>
      <c r="O3423" s="32">
        <v>4012196197934</v>
      </c>
      <c r="P3423" s="32">
        <v>4012197080884</v>
      </c>
      <c r="Q3423" s="33" t="str">
        <f t="shared" si="53"/>
        <v>https://www.obo.pt/article/sku/pt-pt/5412633</v>
      </c>
    </row>
    <row r="3424" spans="1:17" ht="12.75" customHeight="1" x14ac:dyDescent="0.2">
      <c r="A3424" s="28" t="s">
        <v>11</v>
      </c>
      <c r="B3424" s="28">
        <v>5412803</v>
      </c>
      <c r="C3424" s="28" t="s">
        <v>2805</v>
      </c>
      <c r="D3424" s="28" t="s">
        <v>3053</v>
      </c>
      <c r="E3424" s="29">
        <v>971.13</v>
      </c>
      <c r="F3424" s="30">
        <v>100</v>
      </c>
      <c r="G3424" s="28" t="s">
        <v>16</v>
      </c>
      <c r="H3424" s="37">
        <v>100</v>
      </c>
      <c r="I3424" s="37">
        <v>100</v>
      </c>
      <c r="J3424" s="42">
        <v>0</v>
      </c>
      <c r="K3424" s="37">
        <v>10000</v>
      </c>
      <c r="L3424" s="31">
        <v>225</v>
      </c>
      <c r="M3424" s="32">
        <v>4012195752356</v>
      </c>
      <c r="N3424" s="32">
        <v>4012195752363</v>
      </c>
      <c r="O3424" s="32"/>
      <c r="P3424" s="32">
        <v>4012197080907</v>
      </c>
      <c r="Q3424" s="33" t="str">
        <f t="shared" si="53"/>
        <v>https://www.obo.pt/article/sku/pt-pt/5412803</v>
      </c>
    </row>
    <row r="3425" spans="1:17" ht="12.75" customHeight="1" x14ac:dyDescent="0.2">
      <c r="A3425" s="28" t="s">
        <v>11</v>
      </c>
      <c r="B3425" s="28">
        <v>5412811</v>
      </c>
      <c r="C3425" s="28" t="s">
        <v>3054</v>
      </c>
      <c r="D3425" s="28" t="s">
        <v>3055</v>
      </c>
      <c r="E3425" s="29">
        <v>2941.46</v>
      </c>
      <c r="F3425" s="30">
        <v>100</v>
      </c>
      <c r="G3425" s="28" t="s">
        <v>16</v>
      </c>
      <c r="H3425" s="37">
        <v>100</v>
      </c>
      <c r="I3425" s="37">
        <v>100</v>
      </c>
      <c r="J3425" s="37">
        <v>0</v>
      </c>
      <c r="K3425" s="37">
        <v>7600</v>
      </c>
      <c r="L3425" s="31">
        <v>225</v>
      </c>
      <c r="M3425" s="32">
        <v>4012195752295</v>
      </c>
      <c r="N3425" s="32">
        <v>4012195752301</v>
      </c>
      <c r="O3425" s="32"/>
      <c r="P3425" s="32">
        <v>4012197080914</v>
      </c>
      <c r="Q3425" s="33" t="str">
        <f t="shared" si="53"/>
        <v>https://www.obo.pt/article/sku/pt-pt/5412811</v>
      </c>
    </row>
    <row r="3426" spans="1:17" ht="12.75" customHeight="1" x14ac:dyDescent="0.2">
      <c r="A3426" s="28" t="s">
        <v>11</v>
      </c>
      <c r="B3426" s="28">
        <v>5416566</v>
      </c>
      <c r="C3426" s="28" t="s">
        <v>3056</v>
      </c>
      <c r="D3426" s="28" t="s">
        <v>14277</v>
      </c>
      <c r="E3426" s="29">
        <v>2341.4499999999998</v>
      </c>
      <c r="F3426" s="30">
        <v>100</v>
      </c>
      <c r="G3426" s="28" t="s">
        <v>16</v>
      </c>
      <c r="H3426" s="37">
        <v>10</v>
      </c>
      <c r="I3426" s="37">
        <v>10</v>
      </c>
      <c r="J3426" s="42">
        <v>60</v>
      </c>
      <c r="K3426" s="37">
        <v>6000</v>
      </c>
      <c r="L3426" s="31">
        <v>225</v>
      </c>
      <c r="M3426" s="32">
        <v>4012195429678</v>
      </c>
      <c r="N3426" s="32">
        <v>4012195429685</v>
      </c>
      <c r="O3426" s="32">
        <v>4012195429692</v>
      </c>
      <c r="P3426" s="32">
        <v>4012197080921</v>
      </c>
      <c r="Q3426" s="33" t="str">
        <f t="shared" si="53"/>
        <v>https://www.obo.pt/article/sku/pt-pt/5416566</v>
      </c>
    </row>
    <row r="3427" spans="1:17" ht="12.75" customHeight="1" x14ac:dyDescent="0.2">
      <c r="A3427" s="28" t="s">
        <v>11</v>
      </c>
      <c r="B3427" s="28">
        <v>5420020</v>
      </c>
      <c r="C3427" s="28" t="s">
        <v>15793</v>
      </c>
      <c r="D3427" s="28" t="s">
        <v>15794</v>
      </c>
      <c r="E3427" s="29">
        <v>61.77</v>
      </c>
      <c r="F3427" s="30">
        <v>1</v>
      </c>
      <c r="G3427" s="28" t="s">
        <v>16</v>
      </c>
      <c r="H3427" s="37">
        <v>10</v>
      </c>
      <c r="I3427" s="37">
        <v>10</v>
      </c>
      <c r="J3427" s="42">
        <v>0</v>
      </c>
      <c r="K3427" s="37">
        <v>2240</v>
      </c>
      <c r="L3427" s="31">
        <v>220</v>
      </c>
      <c r="M3427" s="32">
        <v>4012196505869</v>
      </c>
      <c r="N3427" s="32">
        <v>4012196507962</v>
      </c>
      <c r="O3427" s="32"/>
      <c r="P3427" s="32">
        <v>4012196904730</v>
      </c>
      <c r="Q3427" s="33" t="str">
        <f t="shared" si="53"/>
        <v>https://www.obo.pt/article/sku/pt-pt/5420020</v>
      </c>
    </row>
    <row r="3428" spans="1:17" ht="12.75" customHeight="1" x14ac:dyDescent="0.2">
      <c r="A3428" s="28" t="s">
        <v>11</v>
      </c>
      <c r="B3428" s="28">
        <v>5420022</v>
      </c>
      <c r="C3428" s="28" t="s">
        <v>11607</v>
      </c>
      <c r="D3428" s="28" t="s">
        <v>14278</v>
      </c>
      <c r="E3428" s="29">
        <v>83.39</v>
      </c>
      <c r="F3428" s="30">
        <v>1</v>
      </c>
      <c r="G3428" s="28" t="s">
        <v>16</v>
      </c>
      <c r="H3428" s="37">
        <v>10</v>
      </c>
      <c r="I3428" s="37">
        <v>10</v>
      </c>
      <c r="J3428" s="42">
        <v>0</v>
      </c>
      <c r="K3428" s="37">
        <v>1000</v>
      </c>
      <c r="L3428" s="31">
        <v>220</v>
      </c>
      <c r="M3428" s="32">
        <v>4012196505890</v>
      </c>
      <c r="N3428" s="32">
        <v>4012196507993</v>
      </c>
      <c r="O3428" s="32"/>
      <c r="P3428" s="32">
        <v>4012196904747</v>
      </c>
      <c r="Q3428" s="33" t="str">
        <f t="shared" si="53"/>
        <v>https://www.obo.pt/article/sku/pt-pt/5420022</v>
      </c>
    </row>
    <row r="3429" spans="1:17" ht="12.75" customHeight="1" x14ac:dyDescent="0.2">
      <c r="A3429" s="28" t="s">
        <v>11</v>
      </c>
      <c r="B3429" s="28">
        <v>5420504</v>
      </c>
      <c r="C3429" s="28" t="s">
        <v>3057</v>
      </c>
      <c r="D3429" s="28" t="s">
        <v>14279</v>
      </c>
      <c r="E3429" s="29">
        <v>37583.78</v>
      </c>
      <c r="F3429" s="30">
        <v>100</v>
      </c>
      <c r="G3429" s="28" t="s">
        <v>16</v>
      </c>
      <c r="H3429" s="37">
        <v>1</v>
      </c>
      <c r="I3429" s="37">
        <v>1</v>
      </c>
      <c r="J3429" s="42">
        <v>10</v>
      </c>
      <c r="K3429" s="37">
        <v>300</v>
      </c>
      <c r="L3429" s="31">
        <v>225</v>
      </c>
      <c r="M3429" s="32">
        <v>4012195751571</v>
      </c>
      <c r="N3429" s="32">
        <v>4012197291532</v>
      </c>
      <c r="O3429" s="32">
        <v>4012195751588</v>
      </c>
      <c r="P3429" s="32">
        <v>4012197080976</v>
      </c>
      <c r="Q3429" s="33" t="str">
        <f t="shared" si="53"/>
        <v>https://www.obo.pt/article/sku/pt-pt/5420504</v>
      </c>
    </row>
    <row r="3430" spans="1:17" ht="12.75" customHeight="1" x14ac:dyDescent="0.2">
      <c r="A3430" s="28" t="s">
        <v>11</v>
      </c>
      <c r="B3430" s="28">
        <v>5420539</v>
      </c>
      <c r="C3430" s="28" t="s">
        <v>3058</v>
      </c>
      <c r="D3430" s="28" t="s">
        <v>14280</v>
      </c>
      <c r="E3430" s="29">
        <v>51283.69</v>
      </c>
      <c r="F3430" s="30">
        <v>100</v>
      </c>
      <c r="G3430" s="28" t="s">
        <v>16</v>
      </c>
      <c r="H3430" s="37">
        <v>1</v>
      </c>
      <c r="I3430" s="37">
        <v>1</v>
      </c>
      <c r="J3430" s="42">
        <v>10</v>
      </c>
      <c r="K3430" s="37">
        <v>200</v>
      </c>
      <c r="L3430" s="31">
        <v>225</v>
      </c>
      <c r="M3430" s="32">
        <v>4012195331575</v>
      </c>
      <c r="N3430" s="32">
        <v>4012197291549</v>
      </c>
      <c r="O3430" s="32">
        <v>4012195331582</v>
      </c>
      <c r="P3430" s="32">
        <v>4012197080983</v>
      </c>
      <c r="Q3430" s="33" t="str">
        <f t="shared" si="53"/>
        <v>https://www.obo.pt/article/sku/pt-pt/5420539</v>
      </c>
    </row>
    <row r="3431" spans="1:17" ht="12.75" customHeight="1" x14ac:dyDescent="0.2">
      <c r="A3431" s="28" t="s">
        <v>11</v>
      </c>
      <c r="B3431" s="28">
        <v>5424151</v>
      </c>
      <c r="C3431" s="28" t="s">
        <v>9903</v>
      </c>
      <c r="D3431" s="28" t="s">
        <v>9904</v>
      </c>
      <c r="E3431" s="29">
        <v>6927.94</v>
      </c>
      <c r="F3431" s="30">
        <v>100</v>
      </c>
      <c r="G3431" s="28" t="s">
        <v>16</v>
      </c>
      <c r="H3431" s="37">
        <v>1</v>
      </c>
      <c r="I3431" s="37">
        <v>1</v>
      </c>
      <c r="J3431" s="37">
        <v>10</v>
      </c>
      <c r="K3431" s="37">
        <v>300</v>
      </c>
      <c r="L3431" s="31">
        <v>225</v>
      </c>
      <c r="M3431" s="32">
        <v>4012195430216</v>
      </c>
      <c r="N3431" s="32">
        <v>4012197291563</v>
      </c>
      <c r="O3431" s="32">
        <v>4012195430223</v>
      </c>
      <c r="P3431" s="32">
        <v>4012197081003</v>
      </c>
      <c r="Q3431" s="33" t="str">
        <f t="shared" si="53"/>
        <v>https://www.obo.pt/article/sku/pt-pt/5424151</v>
      </c>
    </row>
    <row r="3432" spans="1:17" ht="12.75" customHeight="1" x14ac:dyDescent="0.2">
      <c r="A3432" s="28" t="s">
        <v>11</v>
      </c>
      <c r="B3432" s="28">
        <v>5424208</v>
      </c>
      <c r="C3432" s="28" t="s">
        <v>3059</v>
      </c>
      <c r="D3432" s="28" t="s">
        <v>9905</v>
      </c>
      <c r="E3432" s="29">
        <v>8467.68</v>
      </c>
      <c r="F3432" s="30">
        <v>100</v>
      </c>
      <c r="G3432" s="28" t="s">
        <v>16</v>
      </c>
      <c r="H3432" s="37">
        <v>1</v>
      </c>
      <c r="I3432" s="37">
        <v>1</v>
      </c>
      <c r="J3432" s="42">
        <v>10</v>
      </c>
      <c r="K3432" s="37">
        <v>250</v>
      </c>
      <c r="L3432" s="31">
        <v>225</v>
      </c>
      <c r="M3432" s="32">
        <v>4012195430339</v>
      </c>
      <c r="N3432" s="32">
        <v>4012197291570</v>
      </c>
      <c r="O3432" s="32">
        <v>4012195430346</v>
      </c>
      <c r="P3432" s="32">
        <v>4012197081010</v>
      </c>
      <c r="Q3432" s="33" t="str">
        <f t="shared" si="53"/>
        <v>https://www.obo.pt/article/sku/pt-pt/5424208</v>
      </c>
    </row>
    <row r="3433" spans="1:17" ht="12.75" customHeight="1" x14ac:dyDescent="0.2">
      <c r="A3433" s="28" t="s">
        <v>11</v>
      </c>
      <c r="B3433" s="28">
        <v>5430011</v>
      </c>
      <c r="C3433" s="28" t="s">
        <v>3060</v>
      </c>
      <c r="D3433" s="28" t="s">
        <v>3061</v>
      </c>
      <c r="E3433" s="29">
        <v>99.24</v>
      </c>
      <c r="F3433" s="30">
        <v>1</v>
      </c>
      <c r="G3433" s="28" t="s">
        <v>16</v>
      </c>
      <c r="H3433" s="37">
        <v>1</v>
      </c>
      <c r="I3433" s="37">
        <v>1</v>
      </c>
      <c r="J3433" s="37">
        <v>0</v>
      </c>
      <c r="K3433" s="37">
        <v>200</v>
      </c>
      <c r="L3433" s="31">
        <v>225</v>
      </c>
      <c r="M3433" s="32">
        <v>4012195901457</v>
      </c>
      <c r="N3433" s="32">
        <v>4012195901464</v>
      </c>
      <c r="O3433" s="32"/>
      <c r="P3433" s="32">
        <v>4012197081027</v>
      </c>
      <c r="Q3433" s="33" t="str">
        <f t="shared" si="53"/>
        <v>https://www.obo.pt/article/sku/pt-pt/5430011</v>
      </c>
    </row>
    <row r="3434" spans="1:17" ht="12.75" customHeight="1" x14ac:dyDescent="0.2">
      <c r="A3434" s="28" t="s">
        <v>11</v>
      </c>
      <c r="B3434" s="28">
        <v>5430062</v>
      </c>
      <c r="C3434" s="28" t="s">
        <v>3062</v>
      </c>
      <c r="D3434" s="28" t="s">
        <v>3063</v>
      </c>
      <c r="E3434" s="29">
        <v>123.3</v>
      </c>
      <c r="F3434" s="30">
        <v>1</v>
      </c>
      <c r="G3434" s="28" t="s">
        <v>16</v>
      </c>
      <c r="H3434" s="37">
        <v>1</v>
      </c>
      <c r="I3434" s="37">
        <v>1</v>
      </c>
      <c r="J3434" s="42">
        <v>0</v>
      </c>
      <c r="K3434" s="37">
        <v>250</v>
      </c>
      <c r="L3434" s="31">
        <v>225</v>
      </c>
      <c r="M3434" s="32">
        <v>4012195901570</v>
      </c>
      <c r="N3434" s="32">
        <v>4012195901587</v>
      </c>
      <c r="O3434" s="32"/>
      <c r="P3434" s="32">
        <v>4012197081034</v>
      </c>
      <c r="Q3434" s="33" t="str">
        <f t="shared" si="53"/>
        <v>https://www.obo.pt/article/sku/pt-pt/5430062</v>
      </c>
    </row>
    <row r="3435" spans="1:17" ht="12.75" customHeight="1" x14ac:dyDescent="0.2">
      <c r="A3435" s="28" t="s">
        <v>11</v>
      </c>
      <c r="B3435" s="28">
        <v>5430151</v>
      </c>
      <c r="C3435" s="28" t="s">
        <v>8268</v>
      </c>
      <c r="D3435" s="28" t="s">
        <v>8269</v>
      </c>
      <c r="E3435" s="29">
        <v>13482.12</v>
      </c>
      <c r="F3435" s="30">
        <v>100</v>
      </c>
      <c r="G3435" s="28" t="s">
        <v>16</v>
      </c>
      <c r="H3435" s="37">
        <v>1</v>
      </c>
      <c r="I3435" s="37">
        <v>1</v>
      </c>
      <c r="J3435" s="37">
        <v>10</v>
      </c>
      <c r="K3435" s="37">
        <v>300</v>
      </c>
      <c r="L3435" s="31">
        <v>225</v>
      </c>
      <c r="M3435" s="32">
        <v>4012195430575</v>
      </c>
      <c r="N3435" s="32">
        <v>4012197291587</v>
      </c>
      <c r="O3435" s="32">
        <v>4012195430582</v>
      </c>
      <c r="P3435" s="32">
        <v>4012197081041</v>
      </c>
      <c r="Q3435" s="33" t="str">
        <f t="shared" si="53"/>
        <v>https://www.obo.pt/article/sku/pt-pt/5430151</v>
      </c>
    </row>
    <row r="3436" spans="1:17" ht="12.75" customHeight="1" x14ac:dyDescent="0.2">
      <c r="A3436" s="28" t="s">
        <v>11</v>
      </c>
      <c r="B3436" s="28">
        <v>5430720</v>
      </c>
      <c r="C3436" s="28" t="s">
        <v>8270</v>
      </c>
      <c r="D3436" s="28" t="s">
        <v>14281</v>
      </c>
      <c r="E3436" s="29">
        <v>202.37</v>
      </c>
      <c r="F3436" s="30">
        <v>1</v>
      </c>
      <c r="G3436" s="28" t="s">
        <v>16</v>
      </c>
      <c r="H3436" s="37">
        <v>5</v>
      </c>
      <c r="I3436" s="37">
        <v>5</v>
      </c>
      <c r="J3436" s="37">
        <v>0</v>
      </c>
      <c r="K3436" s="37">
        <v>700</v>
      </c>
      <c r="L3436" s="31">
        <v>225</v>
      </c>
      <c r="M3436" s="32">
        <v>4012196456161</v>
      </c>
      <c r="N3436" s="32">
        <v>4012196456369</v>
      </c>
      <c r="O3436" s="32"/>
      <c r="P3436" s="32">
        <v>4012197081058</v>
      </c>
      <c r="Q3436" s="33" t="str">
        <f t="shared" si="53"/>
        <v>https://www.obo.pt/article/sku/pt-pt/5430720</v>
      </c>
    </row>
    <row r="3437" spans="1:17" ht="12.75" customHeight="1" x14ac:dyDescent="0.2">
      <c r="A3437" s="28" t="s">
        <v>12</v>
      </c>
      <c r="B3437" s="28">
        <v>6000054</v>
      </c>
      <c r="C3437" s="28" t="s">
        <v>9906</v>
      </c>
      <c r="D3437" s="28" t="s">
        <v>14282</v>
      </c>
      <c r="E3437" s="29">
        <v>44.86</v>
      </c>
      <c r="F3437" s="30">
        <v>1</v>
      </c>
      <c r="G3437" s="28" t="s">
        <v>131</v>
      </c>
      <c r="H3437" s="37">
        <v>3</v>
      </c>
      <c r="I3437" s="37">
        <v>3</v>
      </c>
      <c r="J3437" s="37">
        <v>0</v>
      </c>
      <c r="K3437" s="37">
        <v>1296</v>
      </c>
      <c r="L3437" s="31">
        <v>425</v>
      </c>
      <c r="M3437" s="32">
        <v>4012195650591</v>
      </c>
      <c r="N3437" s="32">
        <v>4012196165995</v>
      </c>
      <c r="O3437" s="32"/>
      <c r="P3437" s="32">
        <v>4012196904754</v>
      </c>
      <c r="Q3437" s="33" t="str">
        <f t="shared" si="53"/>
        <v>https://www.obo.pt/article/sku/pt-pt/6000054</v>
      </c>
    </row>
    <row r="3438" spans="1:17" ht="12.75" customHeight="1" x14ac:dyDescent="0.2">
      <c r="A3438" s="28" t="s">
        <v>12</v>
      </c>
      <c r="B3438" s="28">
        <v>6000055</v>
      </c>
      <c r="C3438" s="28" t="s">
        <v>9907</v>
      </c>
      <c r="D3438" s="28" t="s">
        <v>14283</v>
      </c>
      <c r="E3438" s="29">
        <v>52</v>
      </c>
      <c r="F3438" s="30">
        <v>1</v>
      </c>
      <c r="G3438" s="28" t="s">
        <v>131</v>
      </c>
      <c r="H3438" s="37">
        <v>3</v>
      </c>
      <c r="I3438" s="37">
        <v>3</v>
      </c>
      <c r="J3438" s="37">
        <v>0</v>
      </c>
      <c r="K3438" s="37">
        <v>612</v>
      </c>
      <c r="L3438" s="31">
        <v>425</v>
      </c>
      <c r="M3438" s="32">
        <v>4012195467700</v>
      </c>
      <c r="N3438" s="32">
        <v>4012196166008</v>
      </c>
      <c r="O3438" s="32"/>
      <c r="P3438" s="32">
        <v>4012197081126</v>
      </c>
      <c r="Q3438" s="33" t="str">
        <f t="shared" si="53"/>
        <v>https://www.obo.pt/article/sku/pt-pt/6000055</v>
      </c>
    </row>
    <row r="3439" spans="1:17" ht="12.75" customHeight="1" x14ac:dyDescent="0.2">
      <c r="A3439" s="28" t="s">
        <v>12</v>
      </c>
      <c r="B3439" s="28">
        <v>6000056</v>
      </c>
      <c r="C3439" s="28" t="s">
        <v>9908</v>
      </c>
      <c r="D3439" s="28" t="s">
        <v>14284</v>
      </c>
      <c r="E3439" s="29">
        <v>63.13</v>
      </c>
      <c r="F3439" s="30">
        <v>1</v>
      </c>
      <c r="G3439" s="28" t="s">
        <v>131</v>
      </c>
      <c r="H3439" s="37">
        <v>3</v>
      </c>
      <c r="I3439" s="37">
        <v>3</v>
      </c>
      <c r="J3439" s="37">
        <v>0</v>
      </c>
      <c r="K3439" s="37">
        <v>432</v>
      </c>
      <c r="L3439" s="31">
        <v>425</v>
      </c>
      <c r="M3439" s="32">
        <v>4012195467731</v>
      </c>
      <c r="N3439" s="32">
        <v>4012196166015</v>
      </c>
      <c r="O3439" s="32"/>
      <c r="P3439" s="32">
        <v>4012197081133</v>
      </c>
      <c r="Q3439" s="33" t="str">
        <f t="shared" si="53"/>
        <v>https://www.obo.pt/article/sku/pt-pt/6000056</v>
      </c>
    </row>
    <row r="3440" spans="1:17" ht="12.75" customHeight="1" x14ac:dyDescent="0.2">
      <c r="A3440" s="28" t="s">
        <v>12</v>
      </c>
      <c r="B3440" s="28">
        <v>6000057</v>
      </c>
      <c r="C3440" s="28" t="s">
        <v>9909</v>
      </c>
      <c r="D3440" s="28" t="s">
        <v>14285</v>
      </c>
      <c r="E3440" s="29">
        <v>76.650000000000006</v>
      </c>
      <c r="F3440" s="30">
        <v>1</v>
      </c>
      <c r="G3440" s="28" t="s">
        <v>131</v>
      </c>
      <c r="H3440" s="37">
        <v>3</v>
      </c>
      <c r="I3440" s="37">
        <v>3</v>
      </c>
      <c r="J3440" s="42">
        <v>0</v>
      </c>
      <c r="K3440" s="37">
        <v>324</v>
      </c>
      <c r="L3440" s="31">
        <v>425</v>
      </c>
      <c r="M3440" s="32">
        <v>4012195470724</v>
      </c>
      <c r="N3440" s="32">
        <v>4012196166022</v>
      </c>
      <c r="O3440" s="32"/>
      <c r="P3440" s="32">
        <v>4012197081140</v>
      </c>
      <c r="Q3440" s="33" t="str">
        <f t="shared" si="53"/>
        <v>https://www.obo.pt/article/sku/pt-pt/6000057</v>
      </c>
    </row>
    <row r="3441" spans="1:17" ht="12.75" customHeight="1" x14ac:dyDescent="0.2">
      <c r="A3441" s="28" t="s">
        <v>12</v>
      </c>
      <c r="B3441" s="28">
        <v>6000059</v>
      </c>
      <c r="C3441" s="28" t="s">
        <v>9910</v>
      </c>
      <c r="D3441" s="28" t="s">
        <v>14286</v>
      </c>
      <c r="E3441" s="29">
        <v>111.67</v>
      </c>
      <c r="F3441" s="30">
        <v>1</v>
      </c>
      <c r="G3441" s="28" t="s">
        <v>131</v>
      </c>
      <c r="H3441" s="37">
        <v>3</v>
      </c>
      <c r="I3441" s="37">
        <v>3</v>
      </c>
      <c r="J3441" s="37">
        <v>0</v>
      </c>
      <c r="K3441" s="37">
        <v>216</v>
      </c>
      <c r="L3441" s="31">
        <v>425</v>
      </c>
      <c r="M3441" s="32">
        <v>4012195470731</v>
      </c>
      <c r="N3441" s="32">
        <v>4012196166053</v>
      </c>
      <c r="O3441" s="32"/>
      <c r="P3441" s="32">
        <v>4012197081157</v>
      </c>
      <c r="Q3441" s="33" t="str">
        <f t="shared" si="53"/>
        <v>https://www.obo.pt/article/sku/pt-pt/6000059</v>
      </c>
    </row>
    <row r="3442" spans="1:17" ht="12.75" customHeight="1" x14ac:dyDescent="0.2">
      <c r="A3442" s="28" t="s">
        <v>12</v>
      </c>
      <c r="B3442" s="28">
        <v>6000060</v>
      </c>
      <c r="C3442" s="28" t="s">
        <v>3064</v>
      </c>
      <c r="D3442" s="28" t="s">
        <v>8840</v>
      </c>
      <c r="E3442" s="29">
        <v>14.21</v>
      </c>
      <c r="F3442" s="30">
        <v>1</v>
      </c>
      <c r="G3442" s="28" t="s">
        <v>131</v>
      </c>
      <c r="H3442" s="37">
        <v>3</v>
      </c>
      <c r="I3442" s="37">
        <v>3</v>
      </c>
      <c r="J3442" s="37">
        <v>0</v>
      </c>
      <c r="K3442" s="37">
        <v>1296</v>
      </c>
      <c r="L3442" s="31">
        <v>425</v>
      </c>
      <c r="M3442" s="32">
        <v>4012195624813</v>
      </c>
      <c r="N3442" s="32">
        <v>4012196166060</v>
      </c>
      <c r="O3442" s="32"/>
      <c r="P3442" s="32">
        <v>4012196904761</v>
      </c>
      <c r="Q3442" s="33" t="str">
        <f t="shared" si="53"/>
        <v>https://www.obo.pt/article/sku/pt-pt/6000060</v>
      </c>
    </row>
    <row r="3443" spans="1:17" ht="12.75" customHeight="1" x14ac:dyDescent="0.2">
      <c r="A3443" s="28" t="s">
        <v>12</v>
      </c>
      <c r="B3443" s="28">
        <v>6000062</v>
      </c>
      <c r="C3443" s="28" t="s">
        <v>3065</v>
      </c>
      <c r="D3443" s="28" t="s">
        <v>8841</v>
      </c>
      <c r="E3443" s="29">
        <v>16.920000000000002</v>
      </c>
      <c r="F3443" s="30">
        <v>1</v>
      </c>
      <c r="G3443" s="28" t="s">
        <v>131</v>
      </c>
      <c r="H3443" s="37">
        <v>3</v>
      </c>
      <c r="I3443" s="37">
        <v>3</v>
      </c>
      <c r="J3443" s="42">
        <v>0</v>
      </c>
      <c r="K3443" s="37">
        <v>612</v>
      </c>
      <c r="L3443" s="31">
        <v>425</v>
      </c>
      <c r="M3443" s="32">
        <v>4012195037149</v>
      </c>
      <c r="N3443" s="32">
        <v>4012196166077</v>
      </c>
      <c r="O3443" s="32"/>
      <c r="P3443" s="32">
        <v>4012196904778</v>
      </c>
      <c r="Q3443" s="33" t="str">
        <f t="shared" si="53"/>
        <v>https://www.obo.pt/article/sku/pt-pt/6000062</v>
      </c>
    </row>
    <row r="3444" spans="1:17" ht="12.75" customHeight="1" x14ac:dyDescent="0.2">
      <c r="A3444" s="28" t="s">
        <v>12</v>
      </c>
      <c r="B3444" s="28">
        <v>6000063</v>
      </c>
      <c r="C3444" s="28" t="s">
        <v>3066</v>
      </c>
      <c r="D3444" s="28" t="s">
        <v>8842</v>
      </c>
      <c r="E3444" s="29">
        <v>19.25</v>
      </c>
      <c r="F3444" s="30">
        <v>1</v>
      </c>
      <c r="G3444" s="28" t="s">
        <v>131</v>
      </c>
      <c r="H3444" s="37">
        <v>3</v>
      </c>
      <c r="I3444" s="37">
        <v>3</v>
      </c>
      <c r="J3444" s="42">
        <v>0</v>
      </c>
      <c r="K3444" s="37">
        <v>432</v>
      </c>
      <c r="L3444" s="31">
        <v>425</v>
      </c>
      <c r="M3444" s="32">
        <v>4012195037170</v>
      </c>
      <c r="N3444" s="32">
        <v>4012196166084</v>
      </c>
      <c r="O3444" s="32"/>
      <c r="P3444" s="32">
        <v>4012196904785</v>
      </c>
      <c r="Q3444" s="33" t="str">
        <f t="shared" si="53"/>
        <v>https://www.obo.pt/article/sku/pt-pt/6000063</v>
      </c>
    </row>
    <row r="3445" spans="1:17" ht="12.75" customHeight="1" x14ac:dyDescent="0.2">
      <c r="A3445" s="28" t="s">
        <v>12</v>
      </c>
      <c r="B3445" s="28">
        <v>6000064</v>
      </c>
      <c r="C3445" s="28" t="s">
        <v>3067</v>
      </c>
      <c r="D3445" s="28" t="s">
        <v>8843</v>
      </c>
      <c r="E3445" s="29">
        <v>21.74</v>
      </c>
      <c r="F3445" s="30">
        <v>1</v>
      </c>
      <c r="G3445" s="28" t="s">
        <v>131</v>
      </c>
      <c r="H3445" s="37">
        <v>3</v>
      </c>
      <c r="I3445" s="37">
        <v>3</v>
      </c>
      <c r="J3445" s="37">
        <v>0</v>
      </c>
      <c r="K3445" s="37">
        <v>324</v>
      </c>
      <c r="L3445" s="31">
        <v>425</v>
      </c>
      <c r="M3445" s="32">
        <v>4012195037187</v>
      </c>
      <c r="N3445" s="32">
        <v>4012196166121</v>
      </c>
      <c r="O3445" s="32"/>
      <c r="P3445" s="32">
        <v>4012196904792</v>
      </c>
      <c r="Q3445" s="33" t="str">
        <f t="shared" si="53"/>
        <v>https://www.obo.pt/article/sku/pt-pt/6000064</v>
      </c>
    </row>
    <row r="3446" spans="1:17" ht="12.75" customHeight="1" x14ac:dyDescent="0.2">
      <c r="A3446" s="28" t="s">
        <v>12</v>
      </c>
      <c r="B3446" s="28">
        <v>6000066</v>
      </c>
      <c r="C3446" s="28" t="s">
        <v>3068</v>
      </c>
      <c r="D3446" s="28" t="s">
        <v>8844</v>
      </c>
      <c r="E3446" s="29">
        <v>28.18</v>
      </c>
      <c r="F3446" s="30">
        <v>1</v>
      </c>
      <c r="G3446" s="28" t="s">
        <v>131</v>
      </c>
      <c r="H3446" s="37">
        <v>3</v>
      </c>
      <c r="I3446" s="37">
        <v>3</v>
      </c>
      <c r="J3446" s="42">
        <v>0</v>
      </c>
      <c r="K3446" s="37">
        <v>216</v>
      </c>
      <c r="L3446" s="31">
        <v>425</v>
      </c>
      <c r="M3446" s="32">
        <v>4012195037194</v>
      </c>
      <c r="N3446" s="32">
        <v>4012196166138</v>
      </c>
      <c r="O3446" s="32"/>
      <c r="P3446" s="32">
        <v>4012196904808</v>
      </c>
      <c r="Q3446" s="33" t="str">
        <f t="shared" si="53"/>
        <v>https://www.obo.pt/article/sku/pt-pt/6000066</v>
      </c>
    </row>
    <row r="3447" spans="1:17" ht="12.75" customHeight="1" x14ac:dyDescent="0.2">
      <c r="A3447" s="28" t="s">
        <v>12</v>
      </c>
      <c r="B3447" s="28">
        <v>6000069</v>
      </c>
      <c r="C3447" s="28" t="s">
        <v>3069</v>
      </c>
      <c r="D3447" s="28" t="s">
        <v>8845</v>
      </c>
      <c r="E3447" s="29">
        <v>18.14</v>
      </c>
      <c r="F3447" s="30">
        <v>1</v>
      </c>
      <c r="G3447" s="28" t="s">
        <v>131</v>
      </c>
      <c r="H3447" s="37">
        <v>3</v>
      </c>
      <c r="I3447" s="37">
        <v>3</v>
      </c>
      <c r="J3447" s="37">
        <v>0</v>
      </c>
      <c r="K3447" s="37">
        <v>1296</v>
      </c>
      <c r="L3447" s="31">
        <v>425</v>
      </c>
      <c r="M3447" s="32">
        <v>4012195624820</v>
      </c>
      <c r="N3447" s="32">
        <v>4012196166145</v>
      </c>
      <c r="O3447" s="32"/>
      <c r="P3447" s="32">
        <v>4012196904815</v>
      </c>
      <c r="Q3447" s="33" t="str">
        <f t="shared" si="53"/>
        <v>https://www.obo.pt/article/sku/pt-pt/6000069</v>
      </c>
    </row>
    <row r="3448" spans="1:17" ht="12.75" customHeight="1" x14ac:dyDescent="0.2">
      <c r="A3448" s="28" t="s">
        <v>12</v>
      </c>
      <c r="B3448" s="28">
        <v>6000071</v>
      </c>
      <c r="C3448" s="28" t="s">
        <v>3070</v>
      </c>
      <c r="D3448" s="28" t="s">
        <v>8846</v>
      </c>
      <c r="E3448" s="29">
        <v>21.4</v>
      </c>
      <c r="F3448" s="30">
        <v>1</v>
      </c>
      <c r="G3448" s="28" t="s">
        <v>131</v>
      </c>
      <c r="H3448" s="37">
        <v>3</v>
      </c>
      <c r="I3448" s="37">
        <v>3</v>
      </c>
      <c r="J3448" s="42">
        <v>0</v>
      </c>
      <c r="K3448" s="37">
        <v>612</v>
      </c>
      <c r="L3448" s="31">
        <v>425</v>
      </c>
      <c r="M3448" s="32">
        <v>4012195037200</v>
      </c>
      <c r="N3448" s="32">
        <v>4012196166176</v>
      </c>
      <c r="O3448" s="32"/>
      <c r="P3448" s="32">
        <v>4012196904822</v>
      </c>
      <c r="Q3448" s="33" t="str">
        <f t="shared" si="53"/>
        <v>https://www.obo.pt/article/sku/pt-pt/6000071</v>
      </c>
    </row>
    <row r="3449" spans="1:17" ht="12.75" customHeight="1" x14ac:dyDescent="0.2">
      <c r="A3449" s="28" t="s">
        <v>12</v>
      </c>
      <c r="B3449" s="28">
        <v>6000072</v>
      </c>
      <c r="C3449" s="28" t="s">
        <v>3071</v>
      </c>
      <c r="D3449" s="28" t="s">
        <v>8847</v>
      </c>
      <c r="E3449" s="29">
        <v>25.22</v>
      </c>
      <c r="F3449" s="30">
        <v>1</v>
      </c>
      <c r="G3449" s="28" t="s">
        <v>131</v>
      </c>
      <c r="H3449" s="37">
        <v>3</v>
      </c>
      <c r="I3449" s="37">
        <v>3</v>
      </c>
      <c r="J3449" s="42">
        <v>0</v>
      </c>
      <c r="K3449" s="37">
        <v>432</v>
      </c>
      <c r="L3449" s="31">
        <v>425</v>
      </c>
      <c r="M3449" s="32">
        <v>4012195037231</v>
      </c>
      <c r="N3449" s="32">
        <v>4012196166183</v>
      </c>
      <c r="O3449" s="32"/>
      <c r="P3449" s="32">
        <v>4012196904839</v>
      </c>
      <c r="Q3449" s="33" t="str">
        <f t="shared" si="53"/>
        <v>https://www.obo.pt/article/sku/pt-pt/6000072</v>
      </c>
    </row>
    <row r="3450" spans="1:17" ht="12.75" customHeight="1" x14ac:dyDescent="0.2">
      <c r="A3450" s="28" t="s">
        <v>12</v>
      </c>
      <c r="B3450" s="28">
        <v>6000073</v>
      </c>
      <c r="C3450" s="28" t="s">
        <v>3072</v>
      </c>
      <c r="D3450" s="28" t="s">
        <v>8848</v>
      </c>
      <c r="E3450" s="29">
        <v>25.4</v>
      </c>
      <c r="F3450" s="30">
        <v>1</v>
      </c>
      <c r="G3450" s="28" t="s">
        <v>131</v>
      </c>
      <c r="H3450" s="37">
        <v>3</v>
      </c>
      <c r="I3450" s="37">
        <v>3</v>
      </c>
      <c r="J3450" s="42">
        <v>0</v>
      </c>
      <c r="K3450" s="37">
        <v>324</v>
      </c>
      <c r="L3450" s="31">
        <v>425</v>
      </c>
      <c r="M3450" s="32">
        <v>4012195037248</v>
      </c>
      <c r="N3450" s="32">
        <v>4012196166190</v>
      </c>
      <c r="O3450" s="32"/>
      <c r="P3450" s="32">
        <v>4012196904846</v>
      </c>
      <c r="Q3450" s="33" t="str">
        <f t="shared" si="53"/>
        <v>https://www.obo.pt/article/sku/pt-pt/6000073</v>
      </c>
    </row>
    <row r="3451" spans="1:17" ht="12.75" customHeight="1" x14ac:dyDescent="0.2">
      <c r="A3451" s="28" t="s">
        <v>12</v>
      </c>
      <c r="B3451" s="28">
        <v>6000075</v>
      </c>
      <c r="C3451" s="28" t="s">
        <v>3073</v>
      </c>
      <c r="D3451" s="28" t="s">
        <v>8849</v>
      </c>
      <c r="E3451" s="29">
        <v>35.229999999999997</v>
      </c>
      <c r="F3451" s="30">
        <v>1</v>
      </c>
      <c r="G3451" s="28" t="s">
        <v>131</v>
      </c>
      <c r="H3451" s="37">
        <v>3</v>
      </c>
      <c r="I3451" s="37">
        <v>3</v>
      </c>
      <c r="J3451" s="42">
        <v>0</v>
      </c>
      <c r="K3451" s="37">
        <v>204</v>
      </c>
      <c r="L3451" s="31">
        <v>425</v>
      </c>
      <c r="M3451" s="32">
        <v>4012195037255</v>
      </c>
      <c r="N3451" s="32">
        <v>4012196166206</v>
      </c>
      <c r="O3451" s="32"/>
      <c r="P3451" s="32">
        <v>4012196904853</v>
      </c>
      <c r="Q3451" s="33" t="str">
        <f t="shared" si="53"/>
        <v>https://www.obo.pt/article/sku/pt-pt/6000075</v>
      </c>
    </row>
    <row r="3452" spans="1:17" ht="12.75" customHeight="1" x14ac:dyDescent="0.2">
      <c r="A3452" s="28" t="s">
        <v>12</v>
      </c>
      <c r="B3452" s="28">
        <v>6000086</v>
      </c>
      <c r="C3452" s="28" t="s">
        <v>9911</v>
      </c>
      <c r="D3452" s="28" t="s">
        <v>14287</v>
      </c>
      <c r="E3452" s="29">
        <v>61.19</v>
      </c>
      <c r="F3452" s="30">
        <v>1</v>
      </c>
      <c r="G3452" s="28" t="s">
        <v>131</v>
      </c>
      <c r="H3452" s="37">
        <v>3</v>
      </c>
      <c r="I3452" s="37">
        <v>3</v>
      </c>
      <c r="J3452" s="37">
        <v>0</v>
      </c>
      <c r="K3452" s="37">
        <v>1296</v>
      </c>
      <c r="L3452" s="31">
        <v>425</v>
      </c>
      <c r="M3452" s="32">
        <v>4012195978077</v>
      </c>
      <c r="N3452" s="32">
        <v>4012196166237</v>
      </c>
      <c r="O3452" s="32"/>
      <c r="P3452" s="32">
        <v>4012197081164</v>
      </c>
      <c r="Q3452" s="33" t="str">
        <f t="shared" si="53"/>
        <v>https://www.obo.pt/article/sku/pt-pt/6000086</v>
      </c>
    </row>
    <row r="3453" spans="1:17" ht="12.75" customHeight="1" x14ac:dyDescent="0.2">
      <c r="A3453" s="28" t="s">
        <v>12</v>
      </c>
      <c r="B3453" s="28">
        <v>6000087</v>
      </c>
      <c r="C3453" s="28" t="s">
        <v>9912</v>
      </c>
      <c r="D3453" s="28" t="s">
        <v>14288</v>
      </c>
      <c r="E3453" s="29">
        <v>76.42</v>
      </c>
      <c r="F3453" s="30">
        <v>1</v>
      </c>
      <c r="G3453" s="28" t="s">
        <v>131</v>
      </c>
      <c r="H3453" s="37">
        <v>3</v>
      </c>
      <c r="I3453" s="37">
        <v>3</v>
      </c>
      <c r="J3453" s="37">
        <v>0</v>
      </c>
      <c r="K3453" s="37">
        <v>612</v>
      </c>
      <c r="L3453" s="31">
        <v>425</v>
      </c>
      <c r="M3453" s="32">
        <v>4012195360759</v>
      </c>
      <c r="N3453" s="32">
        <v>4012196166244</v>
      </c>
      <c r="O3453" s="32"/>
      <c r="P3453" s="32">
        <v>4012197081171</v>
      </c>
      <c r="Q3453" s="33" t="str">
        <f t="shared" si="53"/>
        <v>https://www.obo.pt/article/sku/pt-pt/6000087</v>
      </c>
    </row>
    <row r="3454" spans="1:17" ht="12.75" customHeight="1" x14ac:dyDescent="0.2">
      <c r="A3454" s="28" t="s">
        <v>12</v>
      </c>
      <c r="B3454" s="28">
        <v>6000089</v>
      </c>
      <c r="C3454" s="28" t="s">
        <v>9913</v>
      </c>
      <c r="D3454" s="28" t="s">
        <v>14289</v>
      </c>
      <c r="E3454" s="29">
        <v>94.04</v>
      </c>
      <c r="F3454" s="30">
        <v>1</v>
      </c>
      <c r="G3454" s="28" t="s">
        <v>131</v>
      </c>
      <c r="H3454" s="37">
        <v>3</v>
      </c>
      <c r="I3454" s="37">
        <v>3</v>
      </c>
      <c r="J3454" s="37">
        <v>0</v>
      </c>
      <c r="K3454" s="37">
        <v>432</v>
      </c>
      <c r="L3454" s="31">
        <v>425</v>
      </c>
      <c r="M3454" s="32">
        <v>4012195360766</v>
      </c>
      <c r="N3454" s="32">
        <v>4012196166251</v>
      </c>
      <c r="O3454" s="32"/>
      <c r="P3454" s="32">
        <v>4012197081188</v>
      </c>
      <c r="Q3454" s="33" t="str">
        <f t="shared" si="53"/>
        <v>https://www.obo.pt/article/sku/pt-pt/6000089</v>
      </c>
    </row>
    <row r="3455" spans="1:17" ht="12.75" customHeight="1" x14ac:dyDescent="0.2">
      <c r="A3455" s="28" t="s">
        <v>12</v>
      </c>
      <c r="B3455" s="28">
        <v>6000090</v>
      </c>
      <c r="C3455" s="28" t="s">
        <v>9914</v>
      </c>
      <c r="D3455" s="28" t="s">
        <v>14290</v>
      </c>
      <c r="E3455" s="29">
        <v>104.18</v>
      </c>
      <c r="F3455" s="30">
        <v>1</v>
      </c>
      <c r="G3455" s="28" t="s">
        <v>131</v>
      </c>
      <c r="H3455" s="37">
        <v>3</v>
      </c>
      <c r="I3455" s="37">
        <v>3</v>
      </c>
      <c r="J3455" s="37">
        <v>0</v>
      </c>
      <c r="K3455" s="37">
        <v>324</v>
      </c>
      <c r="L3455" s="31">
        <v>425</v>
      </c>
      <c r="M3455" s="32">
        <v>4012195360773</v>
      </c>
      <c r="N3455" s="32">
        <v>4012196166268</v>
      </c>
      <c r="O3455" s="32"/>
      <c r="P3455" s="32">
        <v>4012197081195</v>
      </c>
      <c r="Q3455" s="33" t="str">
        <f t="shared" si="53"/>
        <v>https://www.obo.pt/article/sku/pt-pt/6000090</v>
      </c>
    </row>
    <row r="3456" spans="1:17" ht="12.75" customHeight="1" x14ac:dyDescent="0.2">
      <c r="A3456" s="28" t="s">
        <v>12</v>
      </c>
      <c r="B3456" s="28">
        <v>6000091</v>
      </c>
      <c r="C3456" s="28" t="s">
        <v>9915</v>
      </c>
      <c r="D3456" s="28" t="s">
        <v>14291</v>
      </c>
      <c r="E3456" s="29">
        <v>172.47</v>
      </c>
      <c r="F3456" s="30">
        <v>1</v>
      </c>
      <c r="G3456" s="28" t="s">
        <v>131</v>
      </c>
      <c r="H3456" s="37">
        <v>3</v>
      </c>
      <c r="I3456" s="37">
        <v>3</v>
      </c>
      <c r="J3456" s="37">
        <v>0</v>
      </c>
      <c r="K3456" s="37">
        <v>216</v>
      </c>
      <c r="L3456" s="31">
        <v>425</v>
      </c>
      <c r="M3456" s="32">
        <v>4012195360780</v>
      </c>
      <c r="N3456" s="32">
        <v>4012196166299</v>
      </c>
      <c r="O3456" s="32"/>
      <c r="P3456" s="32">
        <v>4012197081201</v>
      </c>
      <c r="Q3456" s="33" t="str">
        <f t="shared" si="53"/>
        <v>https://www.obo.pt/article/sku/pt-pt/6000091</v>
      </c>
    </row>
    <row r="3457" spans="1:17" ht="12.75" customHeight="1" x14ac:dyDescent="0.2">
      <c r="A3457" s="28" t="s">
        <v>12</v>
      </c>
      <c r="B3457" s="28">
        <v>6000122</v>
      </c>
      <c r="C3457" s="28" t="s">
        <v>9916</v>
      </c>
      <c r="D3457" s="28" t="s">
        <v>15795</v>
      </c>
      <c r="E3457" s="29">
        <v>56.55</v>
      </c>
      <c r="F3457" s="30">
        <v>1</v>
      </c>
      <c r="G3457" s="28" t="s">
        <v>131</v>
      </c>
      <c r="H3457" s="37">
        <v>3</v>
      </c>
      <c r="I3457" s="37">
        <v>3</v>
      </c>
      <c r="J3457" s="37">
        <v>12</v>
      </c>
      <c r="K3457" s="37">
        <v>396</v>
      </c>
      <c r="L3457" s="31">
        <v>425</v>
      </c>
      <c r="M3457" s="32">
        <v>4012196397655</v>
      </c>
      <c r="N3457" s="32">
        <v>4012196532070</v>
      </c>
      <c r="O3457" s="32">
        <v>4012196692088</v>
      </c>
      <c r="P3457" s="32">
        <v>4012197081317</v>
      </c>
      <c r="Q3457" s="33" t="str">
        <f t="shared" si="53"/>
        <v>https://www.obo.pt/article/sku/pt-pt/6000122</v>
      </c>
    </row>
    <row r="3458" spans="1:17" ht="12.75" customHeight="1" x14ac:dyDescent="0.2">
      <c r="A3458" s="28" t="s">
        <v>12</v>
      </c>
      <c r="B3458" s="28">
        <v>6000190</v>
      </c>
      <c r="C3458" s="28" t="s">
        <v>9917</v>
      </c>
      <c r="D3458" s="28" t="s">
        <v>15796</v>
      </c>
      <c r="E3458" s="29">
        <v>60.65</v>
      </c>
      <c r="F3458" s="30">
        <v>1</v>
      </c>
      <c r="G3458" s="28" t="s">
        <v>131</v>
      </c>
      <c r="H3458" s="37">
        <v>3</v>
      </c>
      <c r="I3458" s="37">
        <v>3</v>
      </c>
      <c r="J3458" s="37">
        <v>0</v>
      </c>
      <c r="K3458" s="37">
        <v>240</v>
      </c>
      <c r="L3458" s="31">
        <v>425</v>
      </c>
      <c r="M3458" s="32">
        <v>4012196397662</v>
      </c>
      <c r="N3458" s="32">
        <v>4012196532087</v>
      </c>
      <c r="O3458" s="32"/>
      <c r="P3458" s="32">
        <v>4012197369248</v>
      </c>
      <c r="Q3458" s="33" t="str">
        <f t="shared" si="53"/>
        <v>https://www.obo.pt/article/sku/pt-pt/6000190</v>
      </c>
    </row>
    <row r="3459" spans="1:17" ht="12.75" customHeight="1" x14ac:dyDescent="0.2">
      <c r="A3459" s="28" t="s">
        <v>12</v>
      </c>
      <c r="B3459" s="28">
        <v>6000209</v>
      </c>
      <c r="C3459" s="28" t="s">
        <v>9918</v>
      </c>
      <c r="D3459" s="28" t="s">
        <v>15797</v>
      </c>
      <c r="E3459" s="29">
        <v>69.73</v>
      </c>
      <c r="F3459" s="30">
        <v>1</v>
      </c>
      <c r="G3459" s="28" t="s">
        <v>131</v>
      </c>
      <c r="H3459" s="37">
        <v>3</v>
      </c>
      <c r="I3459" s="37">
        <v>3</v>
      </c>
      <c r="J3459" s="37">
        <v>12</v>
      </c>
      <c r="K3459" s="37">
        <v>180</v>
      </c>
      <c r="L3459" s="31">
        <v>425</v>
      </c>
      <c r="M3459" s="32">
        <v>4012195651758</v>
      </c>
      <c r="N3459" s="32">
        <v>4012196532117</v>
      </c>
      <c r="O3459" s="32">
        <v>4012196672653</v>
      </c>
      <c r="P3459" s="32">
        <v>4012197081379</v>
      </c>
      <c r="Q3459" s="33" t="str">
        <f t="shared" si="53"/>
        <v>https://www.obo.pt/article/sku/pt-pt/6000209</v>
      </c>
    </row>
    <row r="3460" spans="1:17" ht="12.75" customHeight="1" x14ac:dyDescent="0.2">
      <c r="A3460" s="28" t="s">
        <v>12</v>
      </c>
      <c r="B3460" s="28">
        <v>6000331</v>
      </c>
      <c r="C3460" s="28" t="s">
        <v>9919</v>
      </c>
      <c r="D3460" s="28" t="s">
        <v>15798</v>
      </c>
      <c r="E3460" s="29">
        <v>92.22</v>
      </c>
      <c r="F3460" s="30">
        <v>1</v>
      </c>
      <c r="G3460" s="28" t="s">
        <v>131</v>
      </c>
      <c r="H3460" s="37">
        <v>3</v>
      </c>
      <c r="I3460" s="37">
        <v>3</v>
      </c>
      <c r="J3460" s="37">
        <v>12</v>
      </c>
      <c r="K3460" s="37">
        <v>120</v>
      </c>
      <c r="L3460" s="31">
        <v>425</v>
      </c>
      <c r="M3460" s="32">
        <v>4012196397679</v>
      </c>
      <c r="N3460" s="32">
        <v>4012196532124</v>
      </c>
      <c r="O3460" s="32">
        <v>4012196692101</v>
      </c>
      <c r="P3460" s="32">
        <v>4012197081485</v>
      </c>
      <c r="Q3460" s="33" t="str">
        <f t="shared" si="53"/>
        <v>https://www.obo.pt/article/sku/pt-pt/6000331</v>
      </c>
    </row>
    <row r="3461" spans="1:17" ht="12.75" customHeight="1" x14ac:dyDescent="0.2">
      <c r="A3461" s="28" t="s">
        <v>12</v>
      </c>
      <c r="B3461" s="28">
        <v>6000451</v>
      </c>
      <c r="C3461" s="28" t="s">
        <v>9920</v>
      </c>
      <c r="D3461" s="28" t="s">
        <v>15799</v>
      </c>
      <c r="E3461" s="29">
        <v>112.12</v>
      </c>
      <c r="F3461" s="30">
        <v>1</v>
      </c>
      <c r="G3461" s="28" t="s">
        <v>131</v>
      </c>
      <c r="H3461" s="37">
        <v>3</v>
      </c>
      <c r="I3461" s="37">
        <v>3</v>
      </c>
      <c r="J3461" s="37">
        <v>6</v>
      </c>
      <c r="K3461" s="37">
        <v>84</v>
      </c>
      <c r="L3461" s="31">
        <v>425</v>
      </c>
      <c r="M3461" s="32">
        <v>4012196397686</v>
      </c>
      <c r="N3461" s="32">
        <v>4012196532131</v>
      </c>
      <c r="O3461" s="32">
        <v>4012196692118</v>
      </c>
      <c r="P3461" s="32">
        <v>4012197081522</v>
      </c>
      <c r="Q3461" s="33" t="str">
        <f t="shared" si="53"/>
        <v>https://www.obo.pt/article/sku/pt-pt/6000451</v>
      </c>
    </row>
    <row r="3462" spans="1:17" ht="12.75" customHeight="1" x14ac:dyDescent="0.2">
      <c r="A3462" s="28" t="s">
        <v>12</v>
      </c>
      <c r="B3462" s="28">
        <v>6000515</v>
      </c>
      <c r="C3462" s="28" t="s">
        <v>9921</v>
      </c>
      <c r="D3462" s="28" t="s">
        <v>15800</v>
      </c>
      <c r="E3462" s="29">
        <v>124.24</v>
      </c>
      <c r="F3462" s="30">
        <v>1</v>
      </c>
      <c r="G3462" s="28" t="s">
        <v>131</v>
      </c>
      <c r="H3462" s="37">
        <v>3</v>
      </c>
      <c r="I3462" s="37">
        <v>3</v>
      </c>
      <c r="J3462" s="37">
        <v>12</v>
      </c>
      <c r="K3462" s="37">
        <v>72</v>
      </c>
      <c r="L3462" s="31">
        <v>425</v>
      </c>
      <c r="M3462" s="32">
        <v>4012196397693</v>
      </c>
      <c r="N3462" s="32">
        <v>4012196532148</v>
      </c>
      <c r="O3462" s="32">
        <v>4012196692125</v>
      </c>
      <c r="P3462" s="32">
        <v>4012197081546</v>
      </c>
      <c r="Q3462" s="33" t="str">
        <f t="shared" si="53"/>
        <v>https://www.obo.pt/article/sku/pt-pt/6000515</v>
      </c>
    </row>
    <row r="3463" spans="1:17" ht="12.75" customHeight="1" x14ac:dyDescent="0.2">
      <c r="A3463" s="28" t="s">
        <v>12</v>
      </c>
      <c r="B3463" s="28">
        <v>6000775</v>
      </c>
      <c r="C3463" s="28" t="s">
        <v>9922</v>
      </c>
      <c r="D3463" s="28" t="s">
        <v>15801</v>
      </c>
      <c r="E3463" s="29">
        <v>143.16999999999999</v>
      </c>
      <c r="F3463" s="30">
        <v>1</v>
      </c>
      <c r="G3463" s="28" t="s">
        <v>131</v>
      </c>
      <c r="H3463" s="37">
        <v>3</v>
      </c>
      <c r="I3463" s="37">
        <v>3</v>
      </c>
      <c r="J3463" s="37">
        <v>6</v>
      </c>
      <c r="K3463" s="37">
        <v>60</v>
      </c>
      <c r="L3463" s="31">
        <v>425</v>
      </c>
      <c r="M3463" s="32">
        <v>4012196397709</v>
      </c>
      <c r="N3463" s="32">
        <v>4012196532155</v>
      </c>
      <c r="O3463" s="32">
        <v>4012196692132</v>
      </c>
      <c r="P3463" s="32">
        <v>4012197081584</v>
      </c>
      <c r="Q3463" s="33" t="str">
        <f t="shared" ref="Q3463:Q3526" si="54">HYPERLINK("https://www.obo.pt/article/sku/pt-pt/"&amp;B3463)</f>
        <v>https://www.obo.pt/article/sku/pt-pt/6000775</v>
      </c>
    </row>
    <row r="3464" spans="1:17" ht="12.75" customHeight="1" x14ac:dyDescent="0.2">
      <c r="A3464" s="28" t="s">
        <v>12</v>
      </c>
      <c r="B3464" s="28">
        <v>6000909</v>
      </c>
      <c r="C3464" s="28" t="s">
        <v>9923</v>
      </c>
      <c r="D3464" s="28" t="s">
        <v>15802</v>
      </c>
      <c r="E3464" s="29">
        <v>147.62</v>
      </c>
      <c r="F3464" s="30">
        <v>1</v>
      </c>
      <c r="G3464" s="28" t="s">
        <v>131</v>
      </c>
      <c r="H3464" s="37">
        <v>3</v>
      </c>
      <c r="I3464" s="37">
        <v>3</v>
      </c>
      <c r="J3464" s="37">
        <v>0</v>
      </c>
      <c r="K3464" s="37">
        <v>396</v>
      </c>
      <c r="L3464" s="31">
        <v>425</v>
      </c>
      <c r="M3464" s="32">
        <v>4012196622108</v>
      </c>
      <c r="N3464" s="32">
        <v>4012196631926</v>
      </c>
      <c r="O3464" s="32"/>
      <c r="P3464" s="32">
        <v>4012197081607</v>
      </c>
      <c r="Q3464" s="33" t="str">
        <f t="shared" si="54"/>
        <v>https://www.obo.pt/article/sku/pt-pt/6000909</v>
      </c>
    </row>
    <row r="3465" spans="1:17" ht="12.75" customHeight="1" x14ac:dyDescent="0.2">
      <c r="A3465" s="28" t="s">
        <v>12</v>
      </c>
      <c r="B3465" s="28">
        <v>6000913</v>
      </c>
      <c r="C3465" s="28" t="s">
        <v>9924</v>
      </c>
      <c r="D3465" s="28" t="s">
        <v>15803</v>
      </c>
      <c r="E3465" s="29">
        <v>178.46</v>
      </c>
      <c r="F3465" s="30">
        <v>1</v>
      </c>
      <c r="G3465" s="28" t="s">
        <v>131</v>
      </c>
      <c r="H3465" s="37">
        <v>3</v>
      </c>
      <c r="I3465" s="37">
        <v>3</v>
      </c>
      <c r="J3465" s="37">
        <v>0</v>
      </c>
      <c r="K3465" s="37">
        <v>240</v>
      </c>
      <c r="L3465" s="31">
        <v>425</v>
      </c>
      <c r="M3465" s="32">
        <v>4012196622115</v>
      </c>
      <c r="N3465" s="32">
        <v>4012196631933</v>
      </c>
      <c r="O3465" s="32"/>
      <c r="P3465" s="32">
        <v>4012197369255</v>
      </c>
      <c r="Q3465" s="33" t="str">
        <f t="shared" si="54"/>
        <v>https://www.obo.pt/article/sku/pt-pt/6000913</v>
      </c>
    </row>
    <row r="3466" spans="1:17" ht="12.75" customHeight="1" x14ac:dyDescent="0.2">
      <c r="A3466" s="28" t="s">
        <v>12</v>
      </c>
      <c r="B3466" s="28">
        <v>6000917</v>
      </c>
      <c r="C3466" s="28" t="s">
        <v>9925</v>
      </c>
      <c r="D3466" s="28" t="s">
        <v>15804</v>
      </c>
      <c r="E3466" s="29">
        <v>213.9</v>
      </c>
      <c r="F3466" s="30">
        <v>1</v>
      </c>
      <c r="G3466" s="28" t="s">
        <v>131</v>
      </c>
      <c r="H3466" s="37">
        <v>3</v>
      </c>
      <c r="I3466" s="37">
        <v>3</v>
      </c>
      <c r="J3466" s="37">
        <v>12</v>
      </c>
      <c r="K3466" s="37">
        <v>180</v>
      </c>
      <c r="L3466" s="31">
        <v>425</v>
      </c>
      <c r="M3466" s="32">
        <v>4012196622139</v>
      </c>
      <c r="N3466" s="32">
        <v>4012196631940</v>
      </c>
      <c r="O3466" s="32">
        <v>4012197247782</v>
      </c>
      <c r="P3466" s="32">
        <v>4012197081645</v>
      </c>
      <c r="Q3466" s="33" t="str">
        <f t="shared" si="54"/>
        <v>https://www.obo.pt/article/sku/pt-pt/6000917</v>
      </c>
    </row>
    <row r="3467" spans="1:17" ht="12.75" customHeight="1" x14ac:dyDescent="0.2">
      <c r="A3467" s="28" t="s">
        <v>12</v>
      </c>
      <c r="B3467" s="28">
        <v>6000925</v>
      </c>
      <c r="C3467" s="28" t="s">
        <v>9926</v>
      </c>
      <c r="D3467" s="28" t="s">
        <v>15805</v>
      </c>
      <c r="E3467" s="29">
        <v>258.57</v>
      </c>
      <c r="F3467" s="30">
        <v>1</v>
      </c>
      <c r="G3467" s="28" t="s">
        <v>131</v>
      </c>
      <c r="H3467" s="37">
        <v>3</v>
      </c>
      <c r="I3467" s="37">
        <v>3</v>
      </c>
      <c r="J3467" s="42">
        <v>0</v>
      </c>
      <c r="K3467" s="37">
        <v>120</v>
      </c>
      <c r="L3467" s="31">
        <v>425</v>
      </c>
      <c r="M3467" s="32">
        <v>4012196622146</v>
      </c>
      <c r="N3467" s="32">
        <v>4012196631957</v>
      </c>
      <c r="O3467" s="32"/>
      <c r="P3467" s="32">
        <v>4012197081669</v>
      </c>
      <c r="Q3467" s="33" t="str">
        <f t="shared" si="54"/>
        <v>https://www.obo.pt/article/sku/pt-pt/6000925</v>
      </c>
    </row>
    <row r="3468" spans="1:17" ht="12.75" customHeight="1" x14ac:dyDescent="0.2">
      <c r="A3468" s="28" t="s">
        <v>12</v>
      </c>
      <c r="B3468" s="28">
        <v>6000933</v>
      </c>
      <c r="C3468" s="28" t="s">
        <v>9927</v>
      </c>
      <c r="D3468" s="28" t="s">
        <v>15806</v>
      </c>
      <c r="E3468" s="29">
        <v>302.04000000000002</v>
      </c>
      <c r="F3468" s="30">
        <v>1</v>
      </c>
      <c r="G3468" s="28" t="s">
        <v>131</v>
      </c>
      <c r="H3468" s="37">
        <v>3</v>
      </c>
      <c r="I3468" s="37">
        <v>3</v>
      </c>
      <c r="J3468" s="42">
        <v>0</v>
      </c>
      <c r="K3468" s="37">
        <v>84</v>
      </c>
      <c r="L3468" s="31">
        <v>425</v>
      </c>
      <c r="M3468" s="32">
        <v>4012196448388</v>
      </c>
      <c r="N3468" s="32">
        <v>4012196456291</v>
      </c>
      <c r="O3468" s="32"/>
      <c r="P3468" s="32">
        <v>4012197370435</v>
      </c>
      <c r="Q3468" s="33" t="str">
        <f t="shared" si="54"/>
        <v>https://www.obo.pt/article/sku/pt-pt/6000933</v>
      </c>
    </row>
    <row r="3469" spans="1:17" ht="12.75" customHeight="1" x14ac:dyDescent="0.2">
      <c r="A3469" s="28" t="s">
        <v>12</v>
      </c>
      <c r="B3469" s="28">
        <v>6000941</v>
      </c>
      <c r="C3469" s="28" t="s">
        <v>9928</v>
      </c>
      <c r="D3469" s="28" t="s">
        <v>15807</v>
      </c>
      <c r="E3469" s="29">
        <v>340.32</v>
      </c>
      <c r="F3469" s="30">
        <v>1</v>
      </c>
      <c r="G3469" s="28" t="s">
        <v>131</v>
      </c>
      <c r="H3469" s="37">
        <v>3</v>
      </c>
      <c r="I3469" s="37">
        <v>3</v>
      </c>
      <c r="J3469" s="37">
        <v>0</v>
      </c>
      <c r="K3469" s="37">
        <v>72</v>
      </c>
      <c r="L3469" s="31">
        <v>425</v>
      </c>
      <c r="M3469" s="32">
        <v>4012196622153</v>
      </c>
      <c r="N3469" s="32">
        <v>4012196631964</v>
      </c>
      <c r="O3469" s="32"/>
      <c r="P3469" s="32">
        <v>4012197081706</v>
      </c>
      <c r="Q3469" s="33" t="str">
        <f t="shared" si="54"/>
        <v>https://www.obo.pt/article/sku/pt-pt/6000941</v>
      </c>
    </row>
    <row r="3470" spans="1:17" ht="12.75" customHeight="1" x14ac:dyDescent="0.2">
      <c r="A3470" s="28" t="s">
        <v>12</v>
      </c>
      <c r="B3470" s="28">
        <v>6000958</v>
      </c>
      <c r="C3470" s="28" t="s">
        <v>9929</v>
      </c>
      <c r="D3470" s="28" t="s">
        <v>15808</v>
      </c>
      <c r="E3470" s="29">
        <v>406.74</v>
      </c>
      <c r="F3470" s="30">
        <v>1</v>
      </c>
      <c r="G3470" s="28" t="s">
        <v>131</v>
      </c>
      <c r="H3470" s="37">
        <v>3</v>
      </c>
      <c r="I3470" s="37">
        <v>3</v>
      </c>
      <c r="J3470" s="37">
        <v>0</v>
      </c>
      <c r="K3470" s="37">
        <v>60</v>
      </c>
      <c r="L3470" s="31">
        <v>425</v>
      </c>
      <c r="M3470" s="32">
        <v>4012196448418</v>
      </c>
      <c r="N3470" s="32">
        <v>4012196456284</v>
      </c>
      <c r="O3470" s="32"/>
      <c r="P3470" s="32">
        <v>4012197081713</v>
      </c>
      <c r="Q3470" s="33" t="str">
        <f t="shared" si="54"/>
        <v>https://www.obo.pt/article/sku/pt-pt/6000958</v>
      </c>
    </row>
    <row r="3471" spans="1:17" ht="12.75" customHeight="1" x14ac:dyDescent="0.2">
      <c r="A3471" s="28" t="s">
        <v>12</v>
      </c>
      <c r="B3471" s="28">
        <v>6001070</v>
      </c>
      <c r="C3471" s="28" t="s">
        <v>9946</v>
      </c>
      <c r="D3471" s="28" t="s">
        <v>14292</v>
      </c>
      <c r="E3471" s="29">
        <v>55.5</v>
      </c>
      <c r="F3471" s="30">
        <v>1</v>
      </c>
      <c r="G3471" s="28" t="s">
        <v>131</v>
      </c>
      <c r="H3471" s="37">
        <v>3</v>
      </c>
      <c r="I3471" s="37">
        <v>3</v>
      </c>
      <c r="J3471" s="37">
        <v>0</v>
      </c>
      <c r="K3471" s="37">
        <v>726</v>
      </c>
      <c r="L3471" s="31">
        <v>425</v>
      </c>
      <c r="M3471" s="32">
        <v>4012195430933</v>
      </c>
      <c r="N3471" s="32">
        <v>4012196166411</v>
      </c>
      <c r="O3471" s="32"/>
      <c r="P3471" s="32">
        <v>4012196904860</v>
      </c>
      <c r="Q3471" s="33" t="str">
        <f t="shared" si="54"/>
        <v>https://www.obo.pt/article/sku/pt-pt/6001070</v>
      </c>
    </row>
    <row r="3472" spans="1:17" ht="12.75" customHeight="1" x14ac:dyDescent="0.2">
      <c r="A3472" s="28" t="s">
        <v>12</v>
      </c>
      <c r="B3472" s="28">
        <v>6001072</v>
      </c>
      <c r="C3472" s="28" t="s">
        <v>9947</v>
      </c>
      <c r="D3472" s="28" t="s">
        <v>14293</v>
      </c>
      <c r="E3472" s="29">
        <v>67.8</v>
      </c>
      <c r="F3472" s="30">
        <v>1</v>
      </c>
      <c r="G3472" s="28" t="s">
        <v>131</v>
      </c>
      <c r="H3472" s="37">
        <v>3</v>
      </c>
      <c r="I3472" s="37">
        <v>3</v>
      </c>
      <c r="J3472" s="37">
        <v>0</v>
      </c>
      <c r="K3472" s="37">
        <v>396</v>
      </c>
      <c r="L3472" s="31">
        <v>425</v>
      </c>
      <c r="M3472" s="32">
        <v>4012196101290</v>
      </c>
      <c r="N3472" s="32">
        <v>4012196166428</v>
      </c>
      <c r="O3472" s="32"/>
      <c r="P3472" s="32">
        <v>4012196904891</v>
      </c>
      <c r="Q3472" s="33" t="str">
        <f t="shared" si="54"/>
        <v>https://www.obo.pt/article/sku/pt-pt/6001072</v>
      </c>
    </row>
    <row r="3473" spans="1:17" ht="12.75" customHeight="1" x14ac:dyDescent="0.2">
      <c r="A3473" s="28" t="s">
        <v>12</v>
      </c>
      <c r="B3473" s="28">
        <v>6001074</v>
      </c>
      <c r="C3473" s="28" t="s">
        <v>9948</v>
      </c>
      <c r="D3473" s="28" t="s">
        <v>14294</v>
      </c>
      <c r="E3473" s="29">
        <v>78.47</v>
      </c>
      <c r="F3473" s="30">
        <v>1</v>
      </c>
      <c r="G3473" s="28" t="s">
        <v>131</v>
      </c>
      <c r="H3473" s="37">
        <v>3</v>
      </c>
      <c r="I3473" s="37">
        <v>3</v>
      </c>
      <c r="J3473" s="37">
        <v>0</v>
      </c>
      <c r="K3473" s="37">
        <v>264</v>
      </c>
      <c r="L3473" s="31">
        <v>425</v>
      </c>
      <c r="M3473" s="32">
        <v>4012196101351</v>
      </c>
      <c r="N3473" s="32">
        <v>4012196166435</v>
      </c>
      <c r="O3473" s="32"/>
      <c r="P3473" s="32">
        <v>4012196904907</v>
      </c>
      <c r="Q3473" s="33" t="str">
        <f t="shared" si="54"/>
        <v>https://www.obo.pt/article/sku/pt-pt/6001074</v>
      </c>
    </row>
    <row r="3474" spans="1:17" ht="12.75" customHeight="1" x14ac:dyDescent="0.2">
      <c r="A3474" s="28" t="s">
        <v>12</v>
      </c>
      <c r="B3474" s="28">
        <v>6001076</v>
      </c>
      <c r="C3474" s="28" t="s">
        <v>9949</v>
      </c>
      <c r="D3474" s="28" t="s">
        <v>14295</v>
      </c>
      <c r="E3474" s="29">
        <v>87.68</v>
      </c>
      <c r="F3474" s="30">
        <v>1</v>
      </c>
      <c r="G3474" s="28" t="s">
        <v>131</v>
      </c>
      <c r="H3474" s="37">
        <v>3</v>
      </c>
      <c r="I3474" s="37">
        <v>3</v>
      </c>
      <c r="J3474" s="37">
        <v>0</v>
      </c>
      <c r="K3474" s="37">
        <v>198</v>
      </c>
      <c r="L3474" s="31">
        <v>425</v>
      </c>
      <c r="M3474" s="32">
        <v>4012196101412</v>
      </c>
      <c r="N3474" s="32">
        <v>4012196166442</v>
      </c>
      <c r="O3474" s="32"/>
      <c r="P3474" s="32">
        <v>4012196904914</v>
      </c>
      <c r="Q3474" s="33" t="str">
        <f t="shared" si="54"/>
        <v>https://www.obo.pt/article/sku/pt-pt/6001076</v>
      </c>
    </row>
    <row r="3475" spans="1:17" ht="12.75" customHeight="1" x14ac:dyDescent="0.2">
      <c r="A3475" s="28" t="s">
        <v>12</v>
      </c>
      <c r="B3475" s="28">
        <v>6001078</v>
      </c>
      <c r="C3475" s="28" t="s">
        <v>9950</v>
      </c>
      <c r="D3475" s="28" t="s">
        <v>14296</v>
      </c>
      <c r="E3475" s="29">
        <v>122.68</v>
      </c>
      <c r="F3475" s="30">
        <v>1</v>
      </c>
      <c r="G3475" s="28" t="s">
        <v>131</v>
      </c>
      <c r="H3475" s="37">
        <v>3</v>
      </c>
      <c r="I3475" s="37">
        <v>3</v>
      </c>
      <c r="J3475" s="37">
        <v>0</v>
      </c>
      <c r="K3475" s="37">
        <v>132</v>
      </c>
      <c r="L3475" s="31">
        <v>425</v>
      </c>
      <c r="M3475" s="32">
        <v>4012196101771</v>
      </c>
      <c r="N3475" s="32">
        <v>4012196166480</v>
      </c>
      <c r="O3475" s="32"/>
      <c r="P3475" s="32">
        <v>4012196904921</v>
      </c>
      <c r="Q3475" s="33" t="str">
        <f t="shared" si="54"/>
        <v>https://www.obo.pt/article/sku/pt-pt/6001078</v>
      </c>
    </row>
    <row r="3476" spans="1:17" ht="12.75" customHeight="1" x14ac:dyDescent="0.2">
      <c r="A3476" s="28" t="s">
        <v>12</v>
      </c>
      <c r="B3476" s="28">
        <v>6001080</v>
      </c>
      <c r="C3476" s="28" t="s">
        <v>9951</v>
      </c>
      <c r="D3476" s="28" t="s">
        <v>14297</v>
      </c>
      <c r="E3476" s="29">
        <v>185.42</v>
      </c>
      <c r="F3476" s="30">
        <v>1</v>
      </c>
      <c r="G3476" s="28" t="s">
        <v>131</v>
      </c>
      <c r="H3476" s="37">
        <v>3</v>
      </c>
      <c r="I3476" s="37">
        <v>3</v>
      </c>
      <c r="J3476" s="37">
        <v>0</v>
      </c>
      <c r="K3476" s="37">
        <v>84</v>
      </c>
      <c r="L3476" s="31">
        <v>425</v>
      </c>
      <c r="M3476" s="32">
        <v>4012196102198</v>
      </c>
      <c r="N3476" s="32">
        <v>4012196166497</v>
      </c>
      <c r="O3476" s="32"/>
      <c r="P3476" s="32">
        <v>4012196904952</v>
      </c>
      <c r="Q3476" s="33" t="str">
        <f t="shared" si="54"/>
        <v>https://www.obo.pt/article/sku/pt-pt/6001080</v>
      </c>
    </row>
    <row r="3477" spans="1:17" ht="12.75" customHeight="1" x14ac:dyDescent="0.2">
      <c r="A3477" s="28" t="s">
        <v>12</v>
      </c>
      <c r="B3477" s="28">
        <v>6001082</v>
      </c>
      <c r="C3477" s="28" t="s">
        <v>9952</v>
      </c>
      <c r="D3477" s="28" t="s">
        <v>14298</v>
      </c>
      <c r="E3477" s="29">
        <v>211.7</v>
      </c>
      <c r="F3477" s="30">
        <v>1</v>
      </c>
      <c r="G3477" s="28" t="s">
        <v>131</v>
      </c>
      <c r="H3477" s="37">
        <v>3</v>
      </c>
      <c r="I3477" s="37">
        <v>3</v>
      </c>
      <c r="J3477" s="37">
        <v>0</v>
      </c>
      <c r="K3477" s="37">
        <v>78</v>
      </c>
      <c r="L3477" s="31">
        <v>425</v>
      </c>
      <c r="M3477" s="32">
        <v>4012196102259</v>
      </c>
      <c r="N3477" s="32">
        <v>4012196166541</v>
      </c>
      <c r="O3477" s="32"/>
      <c r="P3477" s="32">
        <v>4012196904969</v>
      </c>
      <c r="Q3477" s="33" t="str">
        <f t="shared" si="54"/>
        <v>https://www.obo.pt/article/sku/pt-pt/6001082</v>
      </c>
    </row>
    <row r="3478" spans="1:17" ht="12.75" customHeight="1" x14ac:dyDescent="0.2">
      <c r="A3478" s="28" t="s">
        <v>12</v>
      </c>
      <c r="B3478" s="28">
        <v>6001085</v>
      </c>
      <c r="C3478" s="28" t="s">
        <v>9953</v>
      </c>
      <c r="D3478" s="28" t="s">
        <v>14299</v>
      </c>
      <c r="E3478" s="29">
        <v>258</v>
      </c>
      <c r="F3478" s="30">
        <v>1</v>
      </c>
      <c r="G3478" s="28" t="s">
        <v>131</v>
      </c>
      <c r="H3478" s="37">
        <v>3</v>
      </c>
      <c r="I3478" s="37">
        <v>3</v>
      </c>
      <c r="J3478" s="37">
        <v>0</v>
      </c>
      <c r="K3478" s="37">
        <v>60</v>
      </c>
      <c r="L3478" s="31">
        <v>425</v>
      </c>
      <c r="M3478" s="32">
        <v>4012196102310</v>
      </c>
      <c r="N3478" s="32">
        <v>4012196166558</v>
      </c>
      <c r="O3478" s="32"/>
      <c r="P3478" s="32">
        <v>4012196904976</v>
      </c>
      <c r="Q3478" s="33" t="str">
        <f t="shared" si="54"/>
        <v>https://www.obo.pt/article/sku/pt-pt/6001085</v>
      </c>
    </row>
    <row r="3479" spans="1:17" ht="12.75" customHeight="1" x14ac:dyDescent="0.2">
      <c r="A3479" s="28" t="s">
        <v>12</v>
      </c>
      <c r="B3479" s="28">
        <v>6001087</v>
      </c>
      <c r="C3479" s="28" t="s">
        <v>9954</v>
      </c>
      <c r="D3479" s="28" t="s">
        <v>14300</v>
      </c>
      <c r="E3479" s="29">
        <v>73.48</v>
      </c>
      <c r="F3479" s="30">
        <v>1</v>
      </c>
      <c r="G3479" s="28" t="s">
        <v>131</v>
      </c>
      <c r="H3479" s="37">
        <v>3</v>
      </c>
      <c r="I3479" s="37">
        <v>3</v>
      </c>
      <c r="J3479" s="37">
        <v>0</v>
      </c>
      <c r="K3479" s="37">
        <v>726</v>
      </c>
      <c r="L3479" s="31">
        <v>425</v>
      </c>
      <c r="M3479" s="32">
        <v>4012195431046</v>
      </c>
      <c r="N3479" s="32">
        <v>4012196166565</v>
      </c>
      <c r="O3479" s="32"/>
      <c r="P3479" s="32">
        <v>4012196904983</v>
      </c>
      <c r="Q3479" s="33" t="str">
        <f t="shared" si="54"/>
        <v>https://www.obo.pt/article/sku/pt-pt/6001087</v>
      </c>
    </row>
    <row r="3480" spans="1:17" ht="12.75" customHeight="1" x14ac:dyDescent="0.2">
      <c r="A3480" s="28" t="s">
        <v>12</v>
      </c>
      <c r="B3480" s="28">
        <v>6001088</v>
      </c>
      <c r="C3480" s="28" t="s">
        <v>9955</v>
      </c>
      <c r="D3480" s="28" t="s">
        <v>14301</v>
      </c>
      <c r="E3480" s="29">
        <v>110.65</v>
      </c>
      <c r="F3480" s="30">
        <v>1</v>
      </c>
      <c r="G3480" s="28" t="s">
        <v>131</v>
      </c>
      <c r="H3480" s="37">
        <v>3</v>
      </c>
      <c r="I3480" s="37">
        <v>3</v>
      </c>
      <c r="J3480" s="37">
        <v>0</v>
      </c>
      <c r="K3480" s="37">
        <v>396</v>
      </c>
      <c r="L3480" s="31">
        <v>425</v>
      </c>
      <c r="M3480" s="32">
        <v>4012195166016</v>
      </c>
      <c r="N3480" s="32">
        <v>4012196166596</v>
      </c>
      <c r="O3480" s="32"/>
      <c r="P3480" s="32">
        <v>4012196905010</v>
      </c>
      <c r="Q3480" s="33" t="str">
        <f t="shared" si="54"/>
        <v>https://www.obo.pt/article/sku/pt-pt/6001088</v>
      </c>
    </row>
    <row r="3481" spans="1:17" ht="12.75" customHeight="1" x14ac:dyDescent="0.2">
      <c r="A3481" s="28" t="s">
        <v>12</v>
      </c>
      <c r="B3481" s="28">
        <v>6001090</v>
      </c>
      <c r="C3481" s="28" t="s">
        <v>9956</v>
      </c>
      <c r="D3481" s="28" t="s">
        <v>14302</v>
      </c>
      <c r="E3481" s="29">
        <v>123.11</v>
      </c>
      <c r="F3481" s="30">
        <v>1</v>
      </c>
      <c r="G3481" s="28" t="s">
        <v>131</v>
      </c>
      <c r="H3481" s="37">
        <v>3</v>
      </c>
      <c r="I3481" s="37">
        <v>3</v>
      </c>
      <c r="J3481" s="37">
        <v>0</v>
      </c>
      <c r="K3481" s="37">
        <v>264</v>
      </c>
      <c r="L3481" s="31">
        <v>425</v>
      </c>
      <c r="M3481" s="32">
        <v>4012195166023</v>
      </c>
      <c r="N3481" s="32">
        <v>4012196166619</v>
      </c>
      <c r="O3481" s="32"/>
      <c r="P3481" s="32">
        <v>4012196905027</v>
      </c>
      <c r="Q3481" s="33" t="str">
        <f t="shared" si="54"/>
        <v>https://www.obo.pt/article/sku/pt-pt/6001090</v>
      </c>
    </row>
    <row r="3482" spans="1:17" ht="12.75" customHeight="1" x14ac:dyDescent="0.2">
      <c r="A3482" s="28" t="s">
        <v>12</v>
      </c>
      <c r="B3482" s="28">
        <v>6001091</v>
      </c>
      <c r="C3482" s="28" t="s">
        <v>9957</v>
      </c>
      <c r="D3482" s="28" t="s">
        <v>14303</v>
      </c>
      <c r="E3482" s="29">
        <v>142.26</v>
      </c>
      <c r="F3482" s="30">
        <v>1</v>
      </c>
      <c r="G3482" s="28" t="s">
        <v>131</v>
      </c>
      <c r="H3482" s="37">
        <v>3</v>
      </c>
      <c r="I3482" s="37">
        <v>3</v>
      </c>
      <c r="J3482" s="37">
        <v>0</v>
      </c>
      <c r="K3482" s="37">
        <v>198</v>
      </c>
      <c r="L3482" s="31">
        <v>425</v>
      </c>
      <c r="M3482" s="32">
        <v>4012195166061</v>
      </c>
      <c r="N3482" s="32">
        <v>4012196166626</v>
      </c>
      <c r="O3482" s="32"/>
      <c r="P3482" s="32">
        <v>4012196905034</v>
      </c>
      <c r="Q3482" s="33" t="str">
        <f t="shared" si="54"/>
        <v>https://www.obo.pt/article/sku/pt-pt/6001091</v>
      </c>
    </row>
    <row r="3483" spans="1:17" ht="12.75" customHeight="1" x14ac:dyDescent="0.2">
      <c r="A3483" s="28" t="s">
        <v>12</v>
      </c>
      <c r="B3483" s="28">
        <v>6001093</v>
      </c>
      <c r="C3483" s="28" t="s">
        <v>9958</v>
      </c>
      <c r="D3483" s="28" t="s">
        <v>14304</v>
      </c>
      <c r="E3483" s="29">
        <v>237.08</v>
      </c>
      <c r="F3483" s="30">
        <v>1</v>
      </c>
      <c r="G3483" s="28" t="s">
        <v>131</v>
      </c>
      <c r="H3483" s="37">
        <v>3</v>
      </c>
      <c r="I3483" s="37">
        <v>3</v>
      </c>
      <c r="J3483" s="37">
        <v>0</v>
      </c>
      <c r="K3483" s="37">
        <v>132</v>
      </c>
      <c r="L3483" s="31">
        <v>425</v>
      </c>
      <c r="M3483" s="32">
        <v>4012195166078</v>
      </c>
      <c r="N3483" s="32">
        <v>4012196166664</v>
      </c>
      <c r="O3483" s="32"/>
      <c r="P3483" s="32">
        <v>4012196905041</v>
      </c>
      <c r="Q3483" s="33" t="str">
        <f t="shared" si="54"/>
        <v>https://www.obo.pt/article/sku/pt-pt/6001093</v>
      </c>
    </row>
    <row r="3484" spans="1:17" ht="12.75" customHeight="1" x14ac:dyDescent="0.2">
      <c r="A3484" s="28" t="s">
        <v>12</v>
      </c>
      <c r="B3484" s="28">
        <v>6001095</v>
      </c>
      <c r="C3484" s="28" t="s">
        <v>9959</v>
      </c>
      <c r="D3484" s="28" t="s">
        <v>14305</v>
      </c>
      <c r="E3484" s="29">
        <v>287.52</v>
      </c>
      <c r="F3484" s="30">
        <v>1</v>
      </c>
      <c r="G3484" s="28" t="s">
        <v>131</v>
      </c>
      <c r="H3484" s="37">
        <v>3</v>
      </c>
      <c r="I3484" s="37">
        <v>3</v>
      </c>
      <c r="J3484" s="37">
        <v>0</v>
      </c>
      <c r="K3484" s="37">
        <v>84</v>
      </c>
      <c r="L3484" s="31">
        <v>425</v>
      </c>
      <c r="M3484" s="32">
        <v>4012195166085</v>
      </c>
      <c r="N3484" s="32">
        <v>4012196166671</v>
      </c>
      <c r="O3484" s="32"/>
      <c r="P3484" s="32">
        <v>4012196905072</v>
      </c>
      <c r="Q3484" s="33" t="str">
        <f t="shared" si="54"/>
        <v>https://www.obo.pt/article/sku/pt-pt/6001095</v>
      </c>
    </row>
    <row r="3485" spans="1:17" ht="12.75" customHeight="1" x14ac:dyDescent="0.2">
      <c r="A3485" s="28" t="s">
        <v>12</v>
      </c>
      <c r="B3485" s="28">
        <v>6001097</v>
      </c>
      <c r="C3485" s="28" t="s">
        <v>9960</v>
      </c>
      <c r="D3485" s="28" t="s">
        <v>14306</v>
      </c>
      <c r="E3485" s="29">
        <v>333.39</v>
      </c>
      <c r="F3485" s="30">
        <v>1</v>
      </c>
      <c r="G3485" s="28" t="s">
        <v>131</v>
      </c>
      <c r="H3485" s="37">
        <v>3</v>
      </c>
      <c r="I3485" s="37">
        <v>3</v>
      </c>
      <c r="J3485" s="37">
        <v>0</v>
      </c>
      <c r="K3485" s="37">
        <v>78</v>
      </c>
      <c r="L3485" s="31">
        <v>425</v>
      </c>
      <c r="M3485" s="32">
        <v>4012195166122</v>
      </c>
      <c r="N3485" s="32">
        <v>4012196166725</v>
      </c>
      <c r="O3485" s="32"/>
      <c r="P3485" s="32">
        <v>4012196905089</v>
      </c>
      <c r="Q3485" s="33" t="str">
        <f t="shared" si="54"/>
        <v>https://www.obo.pt/article/sku/pt-pt/6001097</v>
      </c>
    </row>
    <row r="3486" spans="1:17" ht="12.75" customHeight="1" x14ac:dyDescent="0.2">
      <c r="A3486" s="28" t="s">
        <v>12</v>
      </c>
      <c r="B3486" s="28">
        <v>6001099</v>
      </c>
      <c r="C3486" s="28" t="s">
        <v>9961</v>
      </c>
      <c r="D3486" s="28" t="s">
        <v>14307</v>
      </c>
      <c r="E3486" s="29">
        <v>383.3</v>
      </c>
      <c r="F3486" s="30">
        <v>1</v>
      </c>
      <c r="G3486" s="28" t="s">
        <v>131</v>
      </c>
      <c r="H3486" s="37">
        <v>3</v>
      </c>
      <c r="I3486" s="37">
        <v>3</v>
      </c>
      <c r="J3486" s="37">
        <v>0</v>
      </c>
      <c r="K3486" s="37">
        <v>60</v>
      </c>
      <c r="L3486" s="31">
        <v>425</v>
      </c>
      <c r="M3486" s="32">
        <v>4012195166139</v>
      </c>
      <c r="N3486" s="32">
        <v>4012196166732</v>
      </c>
      <c r="O3486" s="32"/>
      <c r="P3486" s="32">
        <v>4012196905096</v>
      </c>
      <c r="Q3486" s="33" t="str">
        <f t="shared" si="54"/>
        <v>https://www.obo.pt/article/sku/pt-pt/6001099</v>
      </c>
    </row>
    <row r="3487" spans="1:17" ht="12.75" customHeight="1" x14ac:dyDescent="0.2">
      <c r="A3487" s="28" t="s">
        <v>12</v>
      </c>
      <c r="B3487" s="28">
        <v>6001415</v>
      </c>
      <c r="C3487" s="28" t="s">
        <v>3074</v>
      </c>
      <c r="D3487" s="28" t="s">
        <v>8850</v>
      </c>
      <c r="E3487" s="29">
        <v>24.14</v>
      </c>
      <c r="F3487" s="30">
        <v>1</v>
      </c>
      <c r="G3487" s="28" t="s">
        <v>131</v>
      </c>
      <c r="H3487" s="37">
        <v>3</v>
      </c>
      <c r="I3487" s="37">
        <v>3</v>
      </c>
      <c r="J3487" s="37">
        <v>0</v>
      </c>
      <c r="K3487" s="37">
        <v>726</v>
      </c>
      <c r="L3487" s="31">
        <v>425</v>
      </c>
      <c r="M3487" s="32">
        <v>4012195430940</v>
      </c>
      <c r="N3487" s="32">
        <v>4012196166749</v>
      </c>
      <c r="O3487" s="32"/>
      <c r="P3487" s="32">
        <v>4012196905102</v>
      </c>
      <c r="Q3487" s="33" t="str">
        <f t="shared" si="54"/>
        <v>https://www.obo.pt/article/sku/pt-pt/6001415</v>
      </c>
    </row>
    <row r="3488" spans="1:17" ht="12.75" customHeight="1" x14ac:dyDescent="0.2">
      <c r="A3488" s="28" t="s">
        <v>12</v>
      </c>
      <c r="B3488" s="28">
        <v>6001416</v>
      </c>
      <c r="C3488" s="28" t="s">
        <v>3075</v>
      </c>
      <c r="D3488" s="28" t="s">
        <v>8851</v>
      </c>
      <c r="E3488" s="29">
        <v>25.83</v>
      </c>
      <c r="F3488" s="30">
        <v>1</v>
      </c>
      <c r="G3488" s="28" t="s">
        <v>131</v>
      </c>
      <c r="H3488" s="37">
        <v>3</v>
      </c>
      <c r="I3488" s="37">
        <v>3</v>
      </c>
      <c r="J3488" s="37">
        <v>0</v>
      </c>
      <c r="K3488" s="37">
        <v>396</v>
      </c>
      <c r="L3488" s="31">
        <v>425</v>
      </c>
      <c r="M3488" s="32">
        <v>4012196814879</v>
      </c>
      <c r="N3488" s="32">
        <v>4012196166787</v>
      </c>
      <c r="O3488" s="32"/>
      <c r="P3488" s="32">
        <v>4012196905133</v>
      </c>
      <c r="Q3488" s="33" t="str">
        <f t="shared" si="54"/>
        <v>https://www.obo.pt/article/sku/pt-pt/6001416</v>
      </c>
    </row>
    <row r="3489" spans="1:17" ht="12.75" customHeight="1" x14ac:dyDescent="0.2">
      <c r="A3489" s="28" t="s">
        <v>12</v>
      </c>
      <c r="B3489" s="28">
        <v>6001418</v>
      </c>
      <c r="C3489" s="28" t="s">
        <v>3076</v>
      </c>
      <c r="D3489" s="28" t="s">
        <v>8852</v>
      </c>
      <c r="E3489" s="29">
        <v>29.02</v>
      </c>
      <c r="F3489" s="30">
        <v>1</v>
      </c>
      <c r="G3489" s="28" t="s">
        <v>131</v>
      </c>
      <c r="H3489" s="37">
        <v>3</v>
      </c>
      <c r="I3489" s="37">
        <v>3</v>
      </c>
      <c r="J3489" s="37">
        <v>0</v>
      </c>
      <c r="K3489" s="37">
        <v>264</v>
      </c>
      <c r="L3489" s="31">
        <v>425</v>
      </c>
      <c r="M3489" s="32">
        <v>4012196078912</v>
      </c>
      <c r="N3489" s="32">
        <v>4012196166794</v>
      </c>
      <c r="O3489" s="32"/>
      <c r="P3489" s="32">
        <v>4012196905140</v>
      </c>
      <c r="Q3489" s="33" t="str">
        <f t="shared" si="54"/>
        <v>https://www.obo.pt/article/sku/pt-pt/6001418</v>
      </c>
    </row>
    <row r="3490" spans="1:17" ht="12.75" customHeight="1" x14ac:dyDescent="0.2">
      <c r="A3490" s="28" t="s">
        <v>12</v>
      </c>
      <c r="B3490" s="28">
        <v>6001420</v>
      </c>
      <c r="C3490" s="28" t="s">
        <v>3077</v>
      </c>
      <c r="D3490" s="28" t="s">
        <v>8853</v>
      </c>
      <c r="E3490" s="29">
        <v>34.049999999999997</v>
      </c>
      <c r="F3490" s="30">
        <v>1</v>
      </c>
      <c r="G3490" s="28" t="s">
        <v>131</v>
      </c>
      <c r="H3490" s="37">
        <v>3</v>
      </c>
      <c r="I3490" s="37">
        <v>3</v>
      </c>
      <c r="J3490" s="37">
        <v>0</v>
      </c>
      <c r="K3490" s="37">
        <v>198</v>
      </c>
      <c r="L3490" s="31">
        <v>425</v>
      </c>
      <c r="M3490" s="32">
        <v>4012196814930</v>
      </c>
      <c r="N3490" s="32">
        <v>4012196166800</v>
      </c>
      <c r="O3490" s="32"/>
      <c r="P3490" s="32">
        <v>4012196905157</v>
      </c>
      <c r="Q3490" s="33" t="str">
        <f t="shared" si="54"/>
        <v>https://www.obo.pt/article/sku/pt-pt/6001420</v>
      </c>
    </row>
    <row r="3491" spans="1:17" ht="12.75" customHeight="1" x14ac:dyDescent="0.2">
      <c r="A3491" s="28" t="s">
        <v>12</v>
      </c>
      <c r="B3491" s="28">
        <v>6001421</v>
      </c>
      <c r="C3491" s="28" t="s">
        <v>3078</v>
      </c>
      <c r="D3491" s="28" t="s">
        <v>8854</v>
      </c>
      <c r="E3491" s="29">
        <v>46.41</v>
      </c>
      <c r="F3491" s="30">
        <v>1</v>
      </c>
      <c r="G3491" s="28" t="s">
        <v>131</v>
      </c>
      <c r="H3491" s="37">
        <v>3</v>
      </c>
      <c r="I3491" s="37">
        <v>3</v>
      </c>
      <c r="J3491" s="37">
        <v>0</v>
      </c>
      <c r="K3491" s="37">
        <v>198</v>
      </c>
      <c r="L3491" s="31">
        <v>425</v>
      </c>
      <c r="M3491" s="32">
        <v>4012195045281</v>
      </c>
      <c r="N3491" s="32">
        <v>4012196166848</v>
      </c>
      <c r="O3491" s="32"/>
      <c r="P3491" s="32">
        <v>4012197081881</v>
      </c>
      <c r="Q3491" s="33" t="str">
        <f t="shared" si="54"/>
        <v>https://www.obo.pt/article/sku/pt-pt/6001421</v>
      </c>
    </row>
    <row r="3492" spans="1:17" ht="12.75" customHeight="1" x14ac:dyDescent="0.2">
      <c r="A3492" s="28" t="s">
        <v>12</v>
      </c>
      <c r="B3492" s="28">
        <v>6001424</v>
      </c>
      <c r="C3492" s="28" t="s">
        <v>3079</v>
      </c>
      <c r="D3492" s="28" t="s">
        <v>8855</v>
      </c>
      <c r="E3492" s="29">
        <v>46.43</v>
      </c>
      <c r="F3492" s="30">
        <v>1</v>
      </c>
      <c r="G3492" s="28" t="s">
        <v>131</v>
      </c>
      <c r="H3492" s="37">
        <v>3</v>
      </c>
      <c r="I3492" s="37">
        <v>3</v>
      </c>
      <c r="J3492" s="37">
        <v>0</v>
      </c>
      <c r="K3492" s="37">
        <v>132</v>
      </c>
      <c r="L3492" s="31">
        <v>425</v>
      </c>
      <c r="M3492" s="32">
        <v>4012196815050</v>
      </c>
      <c r="N3492" s="32">
        <v>4012196166855</v>
      </c>
      <c r="O3492" s="32"/>
      <c r="P3492" s="32">
        <v>4012196905164</v>
      </c>
      <c r="Q3492" s="33" t="str">
        <f t="shared" si="54"/>
        <v>https://www.obo.pt/article/sku/pt-pt/6001424</v>
      </c>
    </row>
    <row r="3493" spans="1:17" ht="12.75" customHeight="1" x14ac:dyDescent="0.2">
      <c r="A3493" s="28" t="s">
        <v>12</v>
      </c>
      <c r="B3493" s="28">
        <v>6001428</v>
      </c>
      <c r="C3493" s="28" t="s">
        <v>3080</v>
      </c>
      <c r="D3493" s="28" t="s">
        <v>8856</v>
      </c>
      <c r="E3493" s="29">
        <v>61.86</v>
      </c>
      <c r="F3493" s="30">
        <v>1</v>
      </c>
      <c r="G3493" s="28" t="s">
        <v>131</v>
      </c>
      <c r="H3493" s="37">
        <v>3</v>
      </c>
      <c r="I3493" s="37">
        <v>3</v>
      </c>
      <c r="J3493" s="37">
        <v>0</v>
      </c>
      <c r="K3493" s="37">
        <v>84</v>
      </c>
      <c r="L3493" s="31">
        <v>425</v>
      </c>
      <c r="M3493" s="32">
        <v>4012196815111</v>
      </c>
      <c r="N3493" s="32">
        <v>4012196166862</v>
      </c>
      <c r="O3493" s="32"/>
      <c r="P3493" s="32">
        <v>4012196905195</v>
      </c>
      <c r="Q3493" s="33" t="str">
        <f t="shared" si="54"/>
        <v>https://www.obo.pt/article/sku/pt-pt/6001428</v>
      </c>
    </row>
    <row r="3494" spans="1:17" ht="12.75" customHeight="1" x14ac:dyDescent="0.2">
      <c r="A3494" s="28" t="s">
        <v>12</v>
      </c>
      <c r="B3494" s="28">
        <v>6001432</v>
      </c>
      <c r="C3494" s="28" t="s">
        <v>3081</v>
      </c>
      <c r="D3494" s="28" t="s">
        <v>8857</v>
      </c>
      <c r="E3494" s="29">
        <v>71.099999999999994</v>
      </c>
      <c r="F3494" s="30">
        <v>1</v>
      </c>
      <c r="G3494" s="28" t="s">
        <v>131</v>
      </c>
      <c r="H3494" s="37">
        <v>3</v>
      </c>
      <c r="I3494" s="37">
        <v>3</v>
      </c>
      <c r="J3494" s="42">
        <v>0</v>
      </c>
      <c r="K3494" s="37">
        <v>78</v>
      </c>
      <c r="L3494" s="31">
        <v>425</v>
      </c>
      <c r="M3494" s="32">
        <v>4012196815173</v>
      </c>
      <c r="N3494" s="32">
        <v>4012196166909</v>
      </c>
      <c r="O3494" s="32"/>
      <c r="P3494" s="32">
        <v>4012196905201</v>
      </c>
      <c r="Q3494" s="33" t="str">
        <f t="shared" si="54"/>
        <v>https://www.obo.pt/article/sku/pt-pt/6001432</v>
      </c>
    </row>
    <row r="3495" spans="1:17" ht="12.75" customHeight="1" x14ac:dyDescent="0.2">
      <c r="A3495" s="28" t="s">
        <v>12</v>
      </c>
      <c r="B3495" s="28">
        <v>6001436</v>
      </c>
      <c r="C3495" s="28" t="s">
        <v>3082</v>
      </c>
      <c r="D3495" s="28" t="s">
        <v>8858</v>
      </c>
      <c r="E3495" s="29">
        <v>85.94</v>
      </c>
      <c r="F3495" s="30">
        <v>1</v>
      </c>
      <c r="G3495" s="28" t="s">
        <v>131</v>
      </c>
      <c r="H3495" s="37">
        <v>3</v>
      </c>
      <c r="I3495" s="37">
        <v>3</v>
      </c>
      <c r="J3495" s="42">
        <v>0</v>
      </c>
      <c r="K3495" s="37">
        <v>60</v>
      </c>
      <c r="L3495" s="31">
        <v>425</v>
      </c>
      <c r="M3495" s="32">
        <v>4012196815234</v>
      </c>
      <c r="N3495" s="32">
        <v>4012196166916</v>
      </c>
      <c r="O3495" s="32"/>
      <c r="P3495" s="32">
        <v>4012196905218</v>
      </c>
      <c r="Q3495" s="33" t="str">
        <f t="shared" si="54"/>
        <v>https://www.obo.pt/article/sku/pt-pt/6001436</v>
      </c>
    </row>
    <row r="3496" spans="1:17" ht="12.75" customHeight="1" x14ac:dyDescent="0.2">
      <c r="A3496" s="28" t="s">
        <v>12</v>
      </c>
      <c r="B3496" s="28">
        <v>6001441</v>
      </c>
      <c r="C3496" s="28" t="s">
        <v>3083</v>
      </c>
      <c r="D3496" s="28" t="s">
        <v>8859</v>
      </c>
      <c r="E3496" s="29">
        <v>17.41</v>
      </c>
      <c r="F3496" s="30">
        <v>1</v>
      </c>
      <c r="G3496" s="28" t="s">
        <v>131</v>
      </c>
      <c r="H3496" s="37">
        <v>3</v>
      </c>
      <c r="I3496" s="37">
        <v>3</v>
      </c>
      <c r="J3496" s="42">
        <v>0</v>
      </c>
      <c r="K3496" s="37">
        <v>726</v>
      </c>
      <c r="L3496" s="31">
        <v>425</v>
      </c>
      <c r="M3496" s="32">
        <v>4012195430957</v>
      </c>
      <c r="N3496" s="32">
        <v>4012196166923</v>
      </c>
      <c r="O3496" s="32"/>
      <c r="P3496" s="32">
        <v>4012196905225</v>
      </c>
      <c r="Q3496" s="33" t="str">
        <f t="shared" si="54"/>
        <v>https://www.obo.pt/article/sku/pt-pt/6001441</v>
      </c>
    </row>
    <row r="3497" spans="1:17" ht="12.75" customHeight="1" x14ac:dyDescent="0.2">
      <c r="A3497" s="28" t="s">
        <v>12</v>
      </c>
      <c r="B3497" s="28">
        <v>6001442</v>
      </c>
      <c r="C3497" s="28" t="s">
        <v>3084</v>
      </c>
      <c r="D3497" s="28" t="s">
        <v>8860</v>
      </c>
      <c r="E3497" s="29">
        <v>18.72</v>
      </c>
      <c r="F3497" s="30">
        <v>1</v>
      </c>
      <c r="G3497" s="28" t="s">
        <v>131</v>
      </c>
      <c r="H3497" s="37">
        <v>3</v>
      </c>
      <c r="I3497" s="37">
        <v>3</v>
      </c>
      <c r="J3497" s="42">
        <v>0</v>
      </c>
      <c r="K3497" s="37">
        <v>396</v>
      </c>
      <c r="L3497" s="31">
        <v>425</v>
      </c>
      <c r="M3497" s="32">
        <v>4012196858552</v>
      </c>
      <c r="N3497" s="32">
        <v>4012196166961</v>
      </c>
      <c r="O3497" s="32"/>
      <c r="P3497" s="32">
        <v>4012196905256</v>
      </c>
      <c r="Q3497" s="33" t="str">
        <f t="shared" si="54"/>
        <v>https://www.obo.pt/article/sku/pt-pt/6001442</v>
      </c>
    </row>
    <row r="3498" spans="1:17" ht="12.75" customHeight="1" x14ac:dyDescent="0.2">
      <c r="A3498" s="28" t="s">
        <v>12</v>
      </c>
      <c r="B3498" s="28">
        <v>6001444</v>
      </c>
      <c r="C3498" s="28" t="s">
        <v>3085</v>
      </c>
      <c r="D3498" s="28" t="s">
        <v>8861</v>
      </c>
      <c r="E3498" s="29">
        <v>21.45</v>
      </c>
      <c r="F3498" s="30">
        <v>1</v>
      </c>
      <c r="G3498" s="28" t="s">
        <v>131</v>
      </c>
      <c r="H3498" s="37">
        <v>3</v>
      </c>
      <c r="I3498" s="37">
        <v>3</v>
      </c>
      <c r="J3498" s="42">
        <v>0</v>
      </c>
      <c r="K3498" s="37">
        <v>264</v>
      </c>
      <c r="L3498" s="31">
        <v>425</v>
      </c>
      <c r="M3498" s="32">
        <v>4012196078974</v>
      </c>
      <c r="N3498" s="32">
        <v>4012196166978</v>
      </c>
      <c r="O3498" s="32"/>
      <c r="P3498" s="32">
        <v>4012196905263</v>
      </c>
      <c r="Q3498" s="33" t="str">
        <f t="shared" si="54"/>
        <v>https://www.obo.pt/article/sku/pt-pt/6001444</v>
      </c>
    </row>
    <row r="3499" spans="1:17" ht="12.75" customHeight="1" x14ac:dyDescent="0.2">
      <c r="A3499" s="28" t="s">
        <v>12</v>
      </c>
      <c r="B3499" s="28">
        <v>6001446</v>
      </c>
      <c r="C3499" s="28" t="s">
        <v>3086</v>
      </c>
      <c r="D3499" s="28" t="s">
        <v>8862</v>
      </c>
      <c r="E3499" s="29">
        <v>24.35</v>
      </c>
      <c r="F3499" s="30">
        <v>1</v>
      </c>
      <c r="G3499" s="28" t="s">
        <v>131</v>
      </c>
      <c r="H3499" s="37">
        <v>3</v>
      </c>
      <c r="I3499" s="37">
        <v>3</v>
      </c>
      <c r="J3499" s="42">
        <v>0</v>
      </c>
      <c r="K3499" s="37">
        <v>198</v>
      </c>
      <c r="L3499" s="31">
        <v>425</v>
      </c>
      <c r="M3499" s="32">
        <v>4012196858613</v>
      </c>
      <c r="N3499" s="32">
        <v>4012196166985</v>
      </c>
      <c r="O3499" s="32"/>
      <c r="P3499" s="32">
        <v>4012196905270</v>
      </c>
      <c r="Q3499" s="33" t="str">
        <f t="shared" si="54"/>
        <v>https://www.obo.pt/article/sku/pt-pt/6001446</v>
      </c>
    </row>
    <row r="3500" spans="1:17" ht="12.75" customHeight="1" x14ac:dyDescent="0.2">
      <c r="A3500" s="28" t="s">
        <v>12</v>
      </c>
      <c r="B3500" s="28">
        <v>6001447</v>
      </c>
      <c r="C3500" s="28" t="s">
        <v>3087</v>
      </c>
      <c r="D3500" s="28" t="s">
        <v>8863</v>
      </c>
      <c r="E3500" s="29">
        <v>30.84</v>
      </c>
      <c r="F3500" s="30">
        <v>1</v>
      </c>
      <c r="G3500" s="28" t="s">
        <v>131</v>
      </c>
      <c r="H3500" s="37">
        <v>3</v>
      </c>
      <c r="I3500" s="37">
        <v>3</v>
      </c>
      <c r="J3500" s="42">
        <v>0</v>
      </c>
      <c r="K3500" s="37">
        <v>198</v>
      </c>
      <c r="L3500" s="31">
        <v>425</v>
      </c>
      <c r="M3500" s="32">
        <v>4012195045274</v>
      </c>
      <c r="N3500" s="32">
        <v>4012196167012</v>
      </c>
      <c r="O3500" s="32"/>
      <c r="P3500" s="32">
        <v>4012197081904</v>
      </c>
      <c r="Q3500" s="33" t="str">
        <f t="shared" si="54"/>
        <v>https://www.obo.pt/article/sku/pt-pt/6001447</v>
      </c>
    </row>
    <row r="3501" spans="1:17" ht="12.75" customHeight="1" x14ac:dyDescent="0.2">
      <c r="A3501" s="28" t="s">
        <v>12</v>
      </c>
      <c r="B3501" s="28">
        <v>6001448</v>
      </c>
      <c r="C3501" s="28" t="s">
        <v>3088</v>
      </c>
      <c r="D3501" s="28" t="s">
        <v>8864</v>
      </c>
      <c r="E3501" s="29">
        <v>32.01</v>
      </c>
      <c r="F3501" s="30">
        <v>1</v>
      </c>
      <c r="G3501" s="28" t="s">
        <v>131</v>
      </c>
      <c r="H3501" s="37">
        <v>3</v>
      </c>
      <c r="I3501" s="37">
        <v>3</v>
      </c>
      <c r="J3501" s="42">
        <v>0</v>
      </c>
      <c r="K3501" s="37">
        <v>132</v>
      </c>
      <c r="L3501" s="31">
        <v>425</v>
      </c>
      <c r="M3501" s="32">
        <v>4012196858675</v>
      </c>
      <c r="N3501" s="32">
        <v>4012196167029</v>
      </c>
      <c r="O3501" s="32"/>
      <c r="P3501" s="32">
        <v>4012196905287</v>
      </c>
      <c r="Q3501" s="33" t="str">
        <f t="shared" si="54"/>
        <v>https://www.obo.pt/article/sku/pt-pt/6001448</v>
      </c>
    </row>
    <row r="3502" spans="1:17" ht="12.75" customHeight="1" x14ac:dyDescent="0.2">
      <c r="A3502" s="28" t="s">
        <v>12</v>
      </c>
      <c r="B3502" s="28">
        <v>6001450</v>
      </c>
      <c r="C3502" s="28" t="s">
        <v>3089</v>
      </c>
      <c r="D3502" s="28" t="s">
        <v>8865</v>
      </c>
      <c r="E3502" s="29">
        <v>41.6</v>
      </c>
      <c r="F3502" s="30">
        <v>1</v>
      </c>
      <c r="G3502" s="28" t="s">
        <v>131</v>
      </c>
      <c r="H3502" s="37">
        <v>3</v>
      </c>
      <c r="I3502" s="37">
        <v>3</v>
      </c>
      <c r="J3502" s="42">
        <v>0</v>
      </c>
      <c r="K3502" s="37">
        <v>84</v>
      </c>
      <c r="L3502" s="31">
        <v>425</v>
      </c>
      <c r="M3502" s="32">
        <v>4012196858736</v>
      </c>
      <c r="N3502" s="32">
        <v>4012196167036</v>
      </c>
      <c r="O3502" s="32"/>
      <c r="P3502" s="32">
        <v>4012196905317</v>
      </c>
      <c r="Q3502" s="33" t="str">
        <f t="shared" si="54"/>
        <v>https://www.obo.pt/article/sku/pt-pt/6001450</v>
      </c>
    </row>
    <row r="3503" spans="1:17" ht="12.75" customHeight="1" x14ac:dyDescent="0.2">
      <c r="A3503" s="28" t="s">
        <v>12</v>
      </c>
      <c r="B3503" s="28">
        <v>6001452</v>
      </c>
      <c r="C3503" s="28" t="s">
        <v>3090</v>
      </c>
      <c r="D3503" s="28" t="s">
        <v>8866</v>
      </c>
      <c r="E3503" s="29">
        <v>51.89</v>
      </c>
      <c r="F3503" s="30">
        <v>1</v>
      </c>
      <c r="G3503" s="28" t="s">
        <v>131</v>
      </c>
      <c r="H3503" s="37">
        <v>3</v>
      </c>
      <c r="I3503" s="37">
        <v>3</v>
      </c>
      <c r="J3503" s="42">
        <v>0</v>
      </c>
      <c r="K3503" s="37">
        <v>78</v>
      </c>
      <c r="L3503" s="31">
        <v>425</v>
      </c>
      <c r="M3503" s="32">
        <v>4012196858798</v>
      </c>
      <c r="N3503" s="32">
        <v>4012196167074</v>
      </c>
      <c r="O3503" s="32"/>
      <c r="P3503" s="32">
        <v>4012196905324</v>
      </c>
      <c r="Q3503" s="33" t="str">
        <f t="shared" si="54"/>
        <v>https://www.obo.pt/article/sku/pt-pt/6001452</v>
      </c>
    </row>
    <row r="3504" spans="1:17" ht="12.75" customHeight="1" x14ac:dyDescent="0.2">
      <c r="A3504" s="28" t="s">
        <v>12</v>
      </c>
      <c r="B3504" s="28">
        <v>6001454</v>
      </c>
      <c r="C3504" s="28" t="s">
        <v>3091</v>
      </c>
      <c r="D3504" s="28" t="s">
        <v>8867</v>
      </c>
      <c r="E3504" s="29">
        <v>60.5</v>
      </c>
      <c r="F3504" s="30">
        <v>1</v>
      </c>
      <c r="G3504" s="28" t="s">
        <v>131</v>
      </c>
      <c r="H3504" s="37">
        <v>3</v>
      </c>
      <c r="I3504" s="37">
        <v>3</v>
      </c>
      <c r="J3504" s="42">
        <v>0</v>
      </c>
      <c r="K3504" s="37">
        <v>60</v>
      </c>
      <c r="L3504" s="31">
        <v>425</v>
      </c>
      <c r="M3504" s="32">
        <v>4012196858859</v>
      </c>
      <c r="N3504" s="32">
        <v>4012196167081</v>
      </c>
      <c r="O3504" s="32"/>
      <c r="P3504" s="32">
        <v>4012196905331</v>
      </c>
      <c r="Q3504" s="33" t="str">
        <f t="shared" si="54"/>
        <v>https://www.obo.pt/article/sku/pt-pt/6001454</v>
      </c>
    </row>
    <row r="3505" spans="1:17" ht="12.75" customHeight="1" x14ac:dyDescent="0.2">
      <c r="A3505" s="28" t="s">
        <v>12</v>
      </c>
      <c r="B3505" s="28">
        <v>6001820</v>
      </c>
      <c r="C3505" s="28" t="s">
        <v>11608</v>
      </c>
      <c r="D3505" s="28" t="s">
        <v>11609</v>
      </c>
      <c r="E3505" s="29">
        <v>25.02</v>
      </c>
      <c r="F3505" s="30">
        <v>1</v>
      </c>
      <c r="G3505" s="28" t="s">
        <v>131</v>
      </c>
      <c r="H3505" s="37">
        <v>3</v>
      </c>
      <c r="I3505" s="37">
        <v>3</v>
      </c>
      <c r="J3505" s="42">
        <v>42</v>
      </c>
      <c r="K3505" s="37">
        <v>1260</v>
      </c>
      <c r="L3505" s="31">
        <v>425</v>
      </c>
      <c r="M3505" s="32">
        <v>4012196687251</v>
      </c>
      <c r="N3505" s="32">
        <v>4012196689293</v>
      </c>
      <c r="O3505" s="32">
        <v>4012196689309</v>
      </c>
      <c r="P3505" s="32">
        <v>4012197081997</v>
      </c>
      <c r="Q3505" s="33" t="str">
        <f t="shared" si="54"/>
        <v>https://www.obo.pt/article/sku/pt-pt/6001820</v>
      </c>
    </row>
    <row r="3506" spans="1:17" ht="12.75" customHeight="1" x14ac:dyDescent="0.2">
      <c r="A3506" s="28" t="s">
        <v>12</v>
      </c>
      <c r="B3506" s="28">
        <v>6001822</v>
      </c>
      <c r="C3506" s="28" t="s">
        <v>11610</v>
      </c>
      <c r="D3506" s="28" t="s">
        <v>11611</v>
      </c>
      <c r="E3506" s="29">
        <v>29.17</v>
      </c>
      <c r="F3506" s="30">
        <v>1</v>
      </c>
      <c r="G3506" s="28" t="s">
        <v>131</v>
      </c>
      <c r="H3506" s="37">
        <v>3</v>
      </c>
      <c r="I3506" s="37">
        <v>3</v>
      </c>
      <c r="J3506" s="42">
        <v>24</v>
      </c>
      <c r="K3506" s="37">
        <v>840</v>
      </c>
      <c r="L3506" s="31">
        <v>425</v>
      </c>
      <c r="M3506" s="32">
        <v>4012196687268</v>
      </c>
      <c r="N3506" s="32">
        <v>4012196689316</v>
      </c>
      <c r="O3506" s="32">
        <v>4012196689323</v>
      </c>
      <c r="P3506" s="32">
        <v>4012197082000</v>
      </c>
      <c r="Q3506" s="33" t="str">
        <f t="shared" si="54"/>
        <v>https://www.obo.pt/article/sku/pt-pt/6001822</v>
      </c>
    </row>
    <row r="3507" spans="1:17" ht="12.75" customHeight="1" x14ac:dyDescent="0.2">
      <c r="A3507" s="28" t="s">
        <v>12</v>
      </c>
      <c r="B3507" s="28">
        <v>6001824</v>
      </c>
      <c r="C3507" s="28" t="s">
        <v>11612</v>
      </c>
      <c r="D3507" s="28" t="s">
        <v>11613</v>
      </c>
      <c r="E3507" s="29">
        <v>35.020000000000003</v>
      </c>
      <c r="F3507" s="30">
        <v>1</v>
      </c>
      <c r="G3507" s="28" t="s">
        <v>131</v>
      </c>
      <c r="H3507" s="37">
        <v>3</v>
      </c>
      <c r="I3507" s="37">
        <v>3</v>
      </c>
      <c r="J3507" s="42">
        <v>6</v>
      </c>
      <c r="K3507" s="37">
        <v>630</v>
      </c>
      <c r="L3507" s="31">
        <v>425</v>
      </c>
      <c r="M3507" s="32">
        <v>4012196687275</v>
      </c>
      <c r="N3507" s="32">
        <v>4012196689330</v>
      </c>
      <c r="O3507" s="32">
        <v>4012196689347</v>
      </c>
      <c r="P3507" s="32">
        <v>4012197082017</v>
      </c>
      <c r="Q3507" s="33" t="str">
        <f t="shared" si="54"/>
        <v>https://www.obo.pt/article/sku/pt-pt/6001824</v>
      </c>
    </row>
    <row r="3508" spans="1:17" ht="12.75" customHeight="1" x14ac:dyDescent="0.2">
      <c r="A3508" s="28" t="s">
        <v>12</v>
      </c>
      <c r="B3508" s="28">
        <v>6001826</v>
      </c>
      <c r="C3508" s="28" t="s">
        <v>11614</v>
      </c>
      <c r="D3508" s="28" t="s">
        <v>11615</v>
      </c>
      <c r="E3508" s="29">
        <v>39.46</v>
      </c>
      <c r="F3508" s="30">
        <v>1</v>
      </c>
      <c r="G3508" s="28" t="s">
        <v>131</v>
      </c>
      <c r="H3508" s="37">
        <v>3</v>
      </c>
      <c r="I3508" s="37">
        <v>3</v>
      </c>
      <c r="J3508" s="42">
        <v>6</v>
      </c>
      <c r="K3508" s="37">
        <v>450</v>
      </c>
      <c r="L3508" s="31">
        <v>425</v>
      </c>
      <c r="M3508" s="32">
        <v>4012196687282</v>
      </c>
      <c r="N3508" s="32">
        <v>4012196689354</v>
      </c>
      <c r="O3508" s="32">
        <v>4012196689361</v>
      </c>
      <c r="P3508" s="32">
        <v>4012197082024</v>
      </c>
      <c r="Q3508" s="33" t="str">
        <f t="shared" si="54"/>
        <v>https://www.obo.pt/article/sku/pt-pt/6001826</v>
      </c>
    </row>
    <row r="3509" spans="1:17" ht="12.75" customHeight="1" x14ac:dyDescent="0.2">
      <c r="A3509" s="28" t="s">
        <v>12</v>
      </c>
      <c r="B3509" s="28">
        <v>6001828</v>
      </c>
      <c r="C3509" s="28" t="s">
        <v>11616</v>
      </c>
      <c r="D3509" s="28" t="s">
        <v>11617</v>
      </c>
      <c r="E3509" s="29">
        <v>55.26</v>
      </c>
      <c r="F3509" s="30">
        <v>1</v>
      </c>
      <c r="G3509" s="28" t="s">
        <v>131</v>
      </c>
      <c r="H3509" s="37">
        <v>3</v>
      </c>
      <c r="I3509" s="37">
        <v>3</v>
      </c>
      <c r="J3509" s="42">
        <v>6</v>
      </c>
      <c r="K3509" s="37">
        <v>360</v>
      </c>
      <c r="L3509" s="31">
        <v>425</v>
      </c>
      <c r="M3509" s="32">
        <v>4012196687299</v>
      </c>
      <c r="N3509" s="32">
        <v>4012196689378</v>
      </c>
      <c r="O3509" s="32">
        <v>4012196689385</v>
      </c>
      <c r="P3509" s="32">
        <v>4012197082031</v>
      </c>
      <c r="Q3509" s="33" t="str">
        <f t="shared" si="54"/>
        <v>https://www.obo.pt/article/sku/pt-pt/6001828</v>
      </c>
    </row>
    <row r="3510" spans="1:17" ht="12.75" customHeight="1" x14ac:dyDescent="0.2">
      <c r="A3510" s="28" t="s">
        <v>12</v>
      </c>
      <c r="B3510" s="28">
        <v>6001830</v>
      </c>
      <c r="C3510" s="28" t="s">
        <v>11618</v>
      </c>
      <c r="D3510" s="28" t="s">
        <v>11619</v>
      </c>
      <c r="E3510" s="29">
        <v>63.88</v>
      </c>
      <c r="F3510" s="30">
        <v>1</v>
      </c>
      <c r="G3510" s="28" t="s">
        <v>131</v>
      </c>
      <c r="H3510" s="37">
        <v>3</v>
      </c>
      <c r="I3510" s="37">
        <v>3</v>
      </c>
      <c r="J3510" s="42">
        <v>6</v>
      </c>
      <c r="K3510" s="37">
        <v>216</v>
      </c>
      <c r="L3510" s="31">
        <v>425</v>
      </c>
      <c r="M3510" s="32">
        <v>4012196687305</v>
      </c>
      <c r="N3510" s="32">
        <v>4012196689392</v>
      </c>
      <c r="O3510" s="32">
        <v>4012196689408</v>
      </c>
      <c r="P3510" s="32">
        <v>4012197082048</v>
      </c>
      <c r="Q3510" s="33" t="str">
        <f t="shared" si="54"/>
        <v>https://www.obo.pt/article/sku/pt-pt/6001830</v>
      </c>
    </row>
    <row r="3511" spans="1:17" ht="12.75" customHeight="1" x14ac:dyDescent="0.2">
      <c r="A3511" s="28" t="s">
        <v>12</v>
      </c>
      <c r="B3511" s="28">
        <v>6001832</v>
      </c>
      <c r="C3511" s="28" t="s">
        <v>11620</v>
      </c>
      <c r="D3511" s="28" t="s">
        <v>11621</v>
      </c>
      <c r="E3511" s="29">
        <v>87.59</v>
      </c>
      <c r="F3511" s="30">
        <v>1</v>
      </c>
      <c r="G3511" s="28" t="s">
        <v>131</v>
      </c>
      <c r="H3511" s="37">
        <v>3</v>
      </c>
      <c r="I3511" s="37">
        <v>3</v>
      </c>
      <c r="J3511" s="42">
        <v>6</v>
      </c>
      <c r="K3511" s="37">
        <v>120</v>
      </c>
      <c r="L3511" s="31">
        <v>425</v>
      </c>
      <c r="M3511" s="32">
        <v>4012196687312</v>
      </c>
      <c r="N3511" s="32">
        <v>4012196689415</v>
      </c>
      <c r="O3511" s="32">
        <v>4012196689422</v>
      </c>
      <c r="P3511" s="32">
        <v>4012197082055</v>
      </c>
      <c r="Q3511" s="33" t="str">
        <f t="shared" si="54"/>
        <v>https://www.obo.pt/article/sku/pt-pt/6001832</v>
      </c>
    </row>
    <row r="3512" spans="1:17" ht="12.75" customHeight="1" x14ac:dyDescent="0.2">
      <c r="A3512" s="28" t="s">
        <v>12</v>
      </c>
      <c r="B3512" s="28">
        <v>6001834</v>
      </c>
      <c r="C3512" s="28" t="s">
        <v>11622</v>
      </c>
      <c r="D3512" s="28" t="s">
        <v>11623</v>
      </c>
      <c r="E3512" s="29">
        <v>107.6</v>
      </c>
      <c r="F3512" s="30">
        <v>1</v>
      </c>
      <c r="G3512" s="28" t="s">
        <v>131</v>
      </c>
      <c r="H3512" s="37">
        <v>3</v>
      </c>
      <c r="I3512" s="37">
        <v>3</v>
      </c>
      <c r="J3512" s="37">
        <v>6</v>
      </c>
      <c r="K3512" s="37">
        <v>102</v>
      </c>
      <c r="L3512" s="31">
        <v>425</v>
      </c>
      <c r="M3512" s="32">
        <v>4012196687329</v>
      </c>
      <c r="N3512" s="32">
        <v>4012196689439</v>
      </c>
      <c r="O3512" s="32">
        <v>4012196689446</v>
      </c>
      <c r="P3512" s="32">
        <v>4012197082062</v>
      </c>
      <c r="Q3512" s="33" t="str">
        <f t="shared" si="54"/>
        <v>https://www.obo.pt/article/sku/pt-pt/6001834</v>
      </c>
    </row>
    <row r="3513" spans="1:17" ht="12.75" customHeight="1" x14ac:dyDescent="0.2">
      <c r="A3513" s="28" t="s">
        <v>12</v>
      </c>
      <c r="B3513" s="28">
        <v>6001840</v>
      </c>
      <c r="C3513" s="28" t="s">
        <v>11624</v>
      </c>
      <c r="D3513" s="28" t="s">
        <v>11625</v>
      </c>
      <c r="E3513" s="29">
        <v>19.100000000000001</v>
      </c>
      <c r="F3513" s="30">
        <v>1</v>
      </c>
      <c r="G3513" s="28" t="s">
        <v>131</v>
      </c>
      <c r="H3513" s="37">
        <v>3</v>
      </c>
      <c r="I3513" s="37">
        <v>3</v>
      </c>
      <c r="J3513" s="42">
        <v>42</v>
      </c>
      <c r="K3513" s="37">
        <v>1260</v>
      </c>
      <c r="L3513" s="31">
        <v>425</v>
      </c>
      <c r="M3513" s="32">
        <v>4012196687114</v>
      </c>
      <c r="N3513" s="32">
        <v>4012196689941</v>
      </c>
      <c r="O3513" s="32">
        <v>4012196689958</v>
      </c>
      <c r="P3513" s="32">
        <v>4012197082079</v>
      </c>
      <c r="Q3513" s="33" t="str">
        <f t="shared" si="54"/>
        <v>https://www.obo.pt/article/sku/pt-pt/6001840</v>
      </c>
    </row>
    <row r="3514" spans="1:17" ht="12.75" customHeight="1" x14ac:dyDescent="0.2">
      <c r="A3514" s="28" t="s">
        <v>12</v>
      </c>
      <c r="B3514" s="28">
        <v>6001842</v>
      </c>
      <c r="C3514" s="28" t="s">
        <v>11626</v>
      </c>
      <c r="D3514" s="28" t="s">
        <v>11627</v>
      </c>
      <c r="E3514" s="29">
        <v>22</v>
      </c>
      <c r="F3514" s="30">
        <v>1</v>
      </c>
      <c r="G3514" s="28" t="s">
        <v>131</v>
      </c>
      <c r="H3514" s="37">
        <v>3</v>
      </c>
      <c r="I3514" s="37">
        <v>3</v>
      </c>
      <c r="J3514" s="42">
        <v>24</v>
      </c>
      <c r="K3514" s="37">
        <v>840</v>
      </c>
      <c r="L3514" s="31">
        <v>425</v>
      </c>
      <c r="M3514" s="32">
        <v>4012196687121</v>
      </c>
      <c r="N3514" s="32">
        <v>4012196689989</v>
      </c>
      <c r="O3514" s="32">
        <v>4012196689996</v>
      </c>
      <c r="P3514" s="32">
        <v>4012197082086</v>
      </c>
      <c r="Q3514" s="33" t="str">
        <f t="shared" si="54"/>
        <v>https://www.obo.pt/article/sku/pt-pt/6001842</v>
      </c>
    </row>
    <row r="3515" spans="1:17" ht="12.75" customHeight="1" x14ac:dyDescent="0.2">
      <c r="A3515" s="28" t="s">
        <v>12</v>
      </c>
      <c r="B3515" s="28">
        <v>6001844</v>
      </c>
      <c r="C3515" s="28" t="s">
        <v>11628</v>
      </c>
      <c r="D3515" s="28" t="s">
        <v>11629</v>
      </c>
      <c r="E3515" s="29">
        <v>27.03</v>
      </c>
      <c r="F3515" s="30">
        <v>1</v>
      </c>
      <c r="G3515" s="28" t="s">
        <v>131</v>
      </c>
      <c r="H3515" s="37">
        <v>3</v>
      </c>
      <c r="I3515" s="37">
        <v>3</v>
      </c>
      <c r="J3515" s="42">
        <v>6</v>
      </c>
      <c r="K3515" s="37">
        <v>630</v>
      </c>
      <c r="L3515" s="31">
        <v>425</v>
      </c>
      <c r="M3515" s="32">
        <v>4012196687138</v>
      </c>
      <c r="N3515" s="32">
        <v>4012196690022</v>
      </c>
      <c r="O3515" s="32">
        <v>4012196690039</v>
      </c>
      <c r="P3515" s="32">
        <v>4012197082093</v>
      </c>
      <c r="Q3515" s="33" t="str">
        <f t="shared" si="54"/>
        <v>https://www.obo.pt/article/sku/pt-pt/6001844</v>
      </c>
    </row>
    <row r="3516" spans="1:17" ht="12.75" customHeight="1" x14ac:dyDescent="0.2">
      <c r="A3516" s="28" t="s">
        <v>12</v>
      </c>
      <c r="B3516" s="28">
        <v>6001846</v>
      </c>
      <c r="C3516" s="28" t="s">
        <v>11630</v>
      </c>
      <c r="D3516" s="28" t="s">
        <v>11631</v>
      </c>
      <c r="E3516" s="29">
        <v>28.62</v>
      </c>
      <c r="F3516" s="30">
        <v>1</v>
      </c>
      <c r="G3516" s="28" t="s">
        <v>131</v>
      </c>
      <c r="H3516" s="37">
        <v>3</v>
      </c>
      <c r="I3516" s="37">
        <v>3</v>
      </c>
      <c r="J3516" s="42">
        <v>6</v>
      </c>
      <c r="K3516" s="37">
        <v>450</v>
      </c>
      <c r="L3516" s="31">
        <v>425</v>
      </c>
      <c r="M3516" s="32">
        <v>4012196687145</v>
      </c>
      <c r="N3516" s="32">
        <v>4012196690060</v>
      </c>
      <c r="O3516" s="32">
        <v>4012196690077</v>
      </c>
      <c r="P3516" s="32">
        <v>4012197082109</v>
      </c>
      <c r="Q3516" s="33" t="str">
        <f t="shared" si="54"/>
        <v>https://www.obo.pt/article/sku/pt-pt/6001846</v>
      </c>
    </row>
    <row r="3517" spans="1:17" ht="12.75" customHeight="1" x14ac:dyDescent="0.2">
      <c r="A3517" s="28" t="s">
        <v>12</v>
      </c>
      <c r="B3517" s="28">
        <v>6001848</v>
      </c>
      <c r="C3517" s="28" t="s">
        <v>11632</v>
      </c>
      <c r="D3517" s="28" t="s">
        <v>11633</v>
      </c>
      <c r="E3517" s="29">
        <v>39.08</v>
      </c>
      <c r="F3517" s="30">
        <v>1</v>
      </c>
      <c r="G3517" s="28" t="s">
        <v>131</v>
      </c>
      <c r="H3517" s="37">
        <v>3</v>
      </c>
      <c r="I3517" s="37">
        <v>3</v>
      </c>
      <c r="J3517" s="42">
        <v>6</v>
      </c>
      <c r="K3517" s="37">
        <v>360</v>
      </c>
      <c r="L3517" s="31">
        <v>425</v>
      </c>
      <c r="M3517" s="32">
        <v>4012196687152</v>
      </c>
      <c r="N3517" s="32">
        <v>4012196690107</v>
      </c>
      <c r="O3517" s="32">
        <v>4012196690114</v>
      </c>
      <c r="P3517" s="32">
        <v>4012197082116</v>
      </c>
      <c r="Q3517" s="33" t="str">
        <f t="shared" si="54"/>
        <v>https://www.obo.pt/article/sku/pt-pt/6001848</v>
      </c>
    </row>
    <row r="3518" spans="1:17" ht="12.75" customHeight="1" x14ac:dyDescent="0.2">
      <c r="A3518" s="28" t="s">
        <v>12</v>
      </c>
      <c r="B3518" s="28">
        <v>6001850</v>
      </c>
      <c r="C3518" s="28" t="s">
        <v>11634</v>
      </c>
      <c r="D3518" s="28" t="s">
        <v>11635</v>
      </c>
      <c r="E3518" s="29">
        <v>54.41</v>
      </c>
      <c r="F3518" s="30">
        <v>1</v>
      </c>
      <c r="G3518" s="28" t="s">
        <v>131</v>
      </c>
      <c r="H3518" s="37">
        <v>3</v>
      </c>
      <c r="I3518" s="37">
        <v>3</v>
      </c>
      <c r="J3518" s="42">
        <v>6</v>
      </c>
      <c r="K3518" s="37">
        <v>216</v>
      </c>
      <c r="L3518" s="31">
        <v>425</v>
      </c>
      <c r="M3518" s="32">
        <v>4012196687169</v>
      </c>
      <c r="N3518" s="32">
        <v>4012196690145</v>
      </c>
      <c r="O3518" s="32">
        <v>4012196690152</v>
      </c>
      <c r="P3518" s="32">
        <v>4012197082123</v>
      </c>
      <c r="Q3518" s="33" t="str">
        <f t="shared" si="54"/>
        <v>https://www.obo.pt/article/sku/pt-pt/6001850</v>
      </c>
    </row>
    <row r="3519" spans="1:17" ht="12.75" customHeight="1" x14ac:dyDescent="0.2">
      <c r="A3519" s="28" t="s">
        <v>12</v>
      </c>
      <c r="B3519" s="28">
        <v>6001852</v>
      </c>
      <c r="C3519" s="28" t="s">
        <v>11636</v>
      </c>
      <c r="D3519" s="28" t="s">
        <v>11637</v>
      </c>
      <c r="E3519" s="29">
        <v>72.260000000000005</v>
      </c>
      <c r="F3519" s="30">
        <v>1</v>
      </c>
      <c r="G3519" s="28" t="s">
        <v>131</v>
      </c>
      <c r="H3519" s="37">
        <v>3</v>
      </c>
      <c r="I3519" s="37">
        <v>3</v>
      </c>
      <c r="J3519" s="37">
        <v>6</v>
      </c>
      <c r="K3519" s="37">
        <v>120</v>
      </c>
      <c r="L3519" s="31">
        <v>425</v>
      </c>
      <c r="M3519" s="32">
        <v>4012196687176</v>
      </c>
      <c r="N3519" s="32">
        <v>4012196690183</v>
      </c>
      <c r="O3519" s="32">
        <v>4012196690190</v>
      </c>
      <c r="P3519" s="32">
        <v>4012197082130</v>
      </c>
      <c r="Q3519" s="33" t="str">
        <f t="shared" si="54"/>
        <v>https://www.obo.pt/article/sku/pt-pt/6001852</v>
      </c>
    </row>
    <row r="3520" spans="1:17" ht="12.75" customHeight="1" x14ac:dyDescent="0.2">
      <c r="A3520" s="28" t="s">
        <v>12</v>
      </c>
      <c r="B3520" s="28">
        <v>6001854</v>
      </c>
      <c r="C3520" s="28" t="s">
        <v>11638</v>
      </c>
      <c r="D3520" s="28" t="s">
        <v>11639</v>
      </c>
      <c r="E3520" s="29">
        <v>82.96</v>
      </c>
      <c r="F3520" s="30">
        <v>1</v>
      </c>
      <c r="G3520" s="28" t="s">
        <v>131</v>
      </c>
      <c r="H3520" s="37">
        <v>3</v>
      </c>
      <c r="I3520" s="37">
        <v>3</v>
      </c>
      <c r="J3520" s="37">
        <v>6</v>
      </c>
      <c r="K3520" s="37">
        <v>102</v>
      </c>
      <c r="L3520" s="31">
        <v>425</v>
      </c>
      <c r="M3520" s="32">
        <v>4012196687183</v>
      </c>
      <c r="N3520" s="32">
        <v>4012196690220</v>
      </c>
      <c r="O3520" s="32">
        <v>4012196690237</v>
      </c>
      <c r="P3520" s="32">
        <v>4012197082147</v>
      </c>
      <c r="Q3520" s="33" t="str">
        <f t="shared" si="54"/>
        <v>https://www.obo.pt/article/sku/pt-pt/6001854</v>
      </c>
    </row>
    <row r="3521" spans="1:17" ht="12.75" customHeight="1" x14ac:dyDescent="0.2">
      <c r="A3521" s="28" t="s">
        <v>12</v>
      </c>
      <c r="B3521" s="28">
        <v>6001860</v>
      </c>
      <c r="C3521" s="28" t="s">
        <v>11640</v>
      </c>
      <c r="D3521" s="28" t="s">
        <v>14308</v>
      </c>
      <c r="E3521" s="29">
        <v>56.1</v>
      </c>
      <c r="F3521" s="30">
        <v>1</v>
      </c>
      <c r="G3521" s="28" t="s">
        <v>131</v>
      </c>
      <c r="H3521" s="37">
        <v>3</v>
      </c>
      <c r="I3521" s="37">
        <v>3</v>
      </c>
      <c r="J3521" s="42">
        <v>42</v>
      </c>
      <c r="K3521" s="37">
        <v>1260</v>
      </c>
      <c r="L3521" s="31">
        <v>425</v>
      </c>
      <c r="M3521" s="32">
        <v>4012196687190</v>
      </c>
      <c r="N3521" s="32">
        <v>4012196689965</v>
      </c>
      <c r="O3521" s="32">
        <v>4012196689972</v>
      </c>
      <c r="P3521" s="32">
        <v>4012197082154</v>
      </c>
      <c r="Q3521" s="33" t="str">
        <f t="shared" si="54"/>
        <v>https://www.obo.pt/article/sku/pt-pt/6001860</v>
      </c>
    </row>
    <row r="3522" spans="1:17" ht="12.75" customHeight="1" x14ac:dyDescent="0.2">
      <c r="A3522" s="28" t="s">
        <v>12</v>
      </c>
      <c r="B3522" s="28">
        <v>6001862</v>
      </c>
      <c r="C3522" s="28" t="s">
        <v>11641</v>
      </c>
      <c r="D3522" s="28" t="s">
        <v>14309</v>
      </c>
      <c r="E3522" s="29">
        <v>56.25</v>
      </c>
      <c r="F3522" s="30">
        <v>1</v>
      </c>
      <c r="G3522" s="28" t="s">
        <v>131</v>
      </c>
      <c r="H3522" s="37">
        <v>3</v>
      </c>
      <c r="I3522" s="37">
        <v>3</v>
      </c>
      <c r="J3522" s="42">
        <v>24</v>
      </c>
      <c r="K3522" s="37">
        <v>840</v>
      </c>
      <c r="L3522" s="31">
        <v>425</v>
      </c>
      <c r="M3522" s="32">
        <v>4012196687206</v>
      </c>
      <c r="N3522" s="32">
        <v>4012196690008</v>
      </c>
      <c r="O3522" s="32">
        <v>4012196690015</v>
      </c>
      <c r="P3522" s="32">
        <v>4012197082161</v>
      </c>
      <c r="Q3522" s="33" t="str">
        <f t="shared" si="54"/>
        <v>https://www.obo.pt/article/sku/pt-pt/6001862</v>
      </c>
    </row>
    <row r="3523" spans="1:17" ht="12.75" customHeight="1" x14ac:dyDescent="0.2">
      <c r="A3523" s="28" t="s">
        <v>12</v>
      </c>
      <c r="B3523" s="28">
        <v>6001864</v>
      </c>
      <c r="C3523" s="28" t="s">
        <v>11642</v>
      </c>
      <c r="D3523" s="28" t="s">
        <v>14310</v>
      </c>
      <c r="E3523" s="29">
        <v>82.38</v>
      </c>
      <c r="F3523" s="30">
        <v>1</v>
      </c>
      <c r="G3523" s="28" t="s">
        <v>131</v>
      </c>
      <c r="H3523" s="37">
        <v>3</v>
      </c>
      <c r="I3523" s="37">
        <v>3</v>
      </c>
      <c r="J3523" s="42">
        <v>6</v>
      </c>
      <c r="K3523" s="37">
        <v>630</v>
      </c>
      <c r="L3523" s="31">
        <v>425</v>
      </c>
      <c r="M3523" s="32">
        <v>4012196687213</v>
      </c>
      <c r="N3523" s="32">
        <v>4012196690046</v>
      </c>
      <c r="O3523" s="32">
        <v>4012196690053</v>
      </c>
      <c r="P3523" s="32">
        <v>4012197082178</v>
      </c>
      <c r="Q3523" s="33" t="str">
        <f t="shared" si="54"/>
        <v>https://www.obo.pt/article/sku/pt-pt/6001864</v>
      </c>
    </row>
    <row r="3524" spans="1:17" ht="12.75" customHeight="1" x14ac:dyDescent="0.2">
      <c r="A3524" s="28" t="s">
        <v>12</v>
      </c>
      <c r="B3524" s="28">
        <v>6001866</v>
      </c>
      <c r="C3524" s="28" t="s">
        <v>11643</v>
      </c>
      <c r="D3524" s="28" t="s">
        <v>14311</v>
      </c>
      <c r="E3524" s="29">
        <v>95.95</v>
      </c>
      <c r="F3524" s="30">
        <v>1</v>
      </c>
      <c r="G3524" s="28" t="s">
        <v>131</v>
      </c>
      <c r="H3524" s="37">
        <v>3</v>
      </c>
      <c r="I3524" s="37">
        <v>3</v>
      </c>
      <c r="J3524" s="42">
        <v>6</v>
      </c>
      <c r="K3524" s="37">
        <v>450</v>
      </c>
      <c r="L3524" s="31">
        <v>425</v>
      </c>
      <c r="M3524" s="32">
        <v>4012196687848</v>
      </c>
      <c r="N3524" s="32">
        <v>4012196690084</v>
      </c>
      <c r="O3524" s="32">
        <v>4012196690091</v>
      </c>
      <c r="P3524" s="32">
        <v>4012197082185</v>
      </c>
      <c r="Q3524" s="33" t="str">
        <f t="shared" si="54"/>
        <v>https://www.obo.pt/article/sku/pt-pt/6001866</v>
      </c>
    </row>
    <row r="3525" spans="1:17" ht="12.75" customHeight="1" x14ac:dyDescent="0.2">
      <c r="A3525" s="28" t="s">
        <v>12</v>
      </c>
      <c r="B3525" s="28">
        <v>6001868</v>
      </c>
      <c r="C3525" s="28" t="s">
        <v>11644</v>
      </c>
      <c r="D3525" s="28" t="s">
        <v>14312</v>
      </c>
      <c r="E3525" s="29">
        <v>141.72999999999999</v>
      </c>
      <c r="F3525" s="30">
        <v>1</v>
      </c>
      <c r="G3525" s="28" t="s">
        <v>131</v>
      </c>
      <c r="H3525" s="37">
        <v>3</v>
      </c>
      <c r="I3525" s="37">
        <v>3</v>
      </c>
      <c r="J3525" s="42">
        <v>6</v>
      </c>
      <c r="K3525" s="37">
        <v>360</v>
      </c>
      <c r="L3525" s="31">
        <v>425</v>
      </c>
      <c r="M3525" s="32">
        <v>4012196687220</v>
      </c>
      <c r="N3525" s="32">
        <v>4012196690121</v>
      </c>
      <c r="O3525" s="32">
        <v>4012196690138</v>
      </c>
      <c r="P3525" s="32">
        <v>4012197082192</v>
      </c>
      <c r="Q3525" s="33" t="str">
        <f t="shared" si="54"/>
        <v>https://www.obo.pt/article/sku/pt-pt/6001868</v>
      </c>
    </row>
    <row r="3526" spans="1:17" ht="12.75" customHeight="1" x14ac:dyDescent="0.2">
      <c r="A3526" s="28" t="s">
        <v>12</v>
      </c>
      <c r="B3526" s="28">
        <v>6001870</v>
      </c>
      <c r="C3526" s="28" t="s">
        <v>11645</v>
      </c>
      <c r="D3526" s="28" t="s">
        <v>14313</v>
      </c>
      <c r="E3526" s="29">
        <v>179.13</v>
      </c>
      <c r="F3526" s="30">
        <v>1</v>
      </c>
      <c r="G3526" s="28" t="s">
        <v>131</v>
      </c>
      <c r="H3526" s="37">
        <v>3</v>
      </c>
      <c r="I3526" s="37">
        <v>3</v>
      </c>
      <c r="J3526" s="42">
        <v>6</v>
      </c>
      <c r="K3526" s="37">
        <v>216</v>
      </c>
      <c r="L3526" s="31">
        <v>425</v>
      </c>
      <c r="M3526" s="32">
        <v>4012196687237</v>
      </c>
      <c r="N3526" s="32">
        <v>4012196690169</v>
      </c>
      <c r="O3526" s="32">
        <v>4012196690176</v>
      </c>
      <c r="P3526" s="32">
        <v>4012197082208</v>
      </c>
      <c r="Q3526" s="33" t="str">
        <f t="shared" si="54"/>
        <v>https://www.obo.pt/article/sku/pt-pt/6001870</v>
      </c>
    </row>
    <row r="3527" spans="1:17" ht="12.75" customHeight="1" x14ac:dyDescent="0.2">
      <c r="A3527" s="28" t="s">
        <v>12</v>
      </c>
      <c r="B3527" s="28">
        <v>6001872</v>
      </c>
      <c r="C3527" s="28" t="s">
        <v>11646</v>
      </c>
      <c r="D3527" s="28" t="s">
        <v>14314</v>
      </c>
      <c r="E3527" s="29">
        <v>317.99</v>
      </c>
      <c r="F3527" s="30">
        <v>1</v>
      </c>
      <c r="G3527" s="28" t="s">
        <v>131</v>
      </c>
      <c r="H3527" s="37">
        <v>3</v>
      </c>
      <c r="I3527" s="37">
        <v>3</v>
      </c>
      <c r="J3527" s="42">
        <v>6</v>
      </c>
      <c r="K3527" s="37">
        <v>120</v>
      </c>
      <c r="L3527" s="31">
        <v>425</v>
      </c>
      <c r="M3527" s="32">
        <v>4012196687855</v>
      </c>
      <c r="N3527" s="32">
        <v>4012196690206</v>
      </c>
      <c r="O3527" s="32">
        <v>4012196690213</v>
      </c>
      <c r="P3527" s="32">
        <v>4012197082215</v>
      </c>
      <c r="Q3527" s="33" t="str">
        <f t="shared" ref="Q3527:Q3590" si="55">HYPERLINK("https://www.obo.pt/article/sku/pt-pt/"&amp;B3527)</f>
        <v>https://www.obo.pt/article/sku/pt-pt/6001872</v>
      </c>
    </row>
    <row r="3528" spans="1:17" ht="12.75" customHeight="1" x14ac:dyDescent="0.2">
      <c r="A3528" s="28" t="s">
        <v>12</v>
      </c>
      <c r="B3528" s="28">
        <v>6001874</v>
      </c>
      <c r="C3528" s="28" t="s">
        <v>11647</v>
      </c>
      <c r="D3528" s="28" t="s">
        <v>14315</v>
      </c>
      <c r="E3528" s="29">
        <v>351.24</v>
      </c>
      <c r="F3528" s="30">
        <v>1</v>
      </c>
      <c r="G3528" s="28" t="s">
        <v>131</v>
      </c>
      <c r="H3528" s="37">
        <v>3</v>
      </c>
      <c r="I3528" s="37">
        <v>3</v>
      </c>
      <c r="J3528" s="42">
        <v>6</v>
      </c>
      <c r="K3528" s="37">
        <v>102</v>
      </c>
      <c r="L3528" s="31">
        <v>425</v>
      </c>
      <c r="M3528" s="32">
        <v>4012196687862</v>
      </c>
      <c r="N3528" s="32">
        <v>4012196690244</v>
      </c>
      <c r="O3528" s="32">
        <v>4012196690251</v>
      </c>
      <c r="P3528" s="32">
        <v>4012197082222</v>
      </c>
      <c r="Q3528" s="33" t="str">
        <f t="shared" si="55"/>
        <v>https://www.obo.pt/article/sku/pt-pt/6001874</v>
      </c>
    </row>
    <row r="3529" spans="1:17" ht="12.75" customHeight="1" x14ac:dyDescent="0.2">
      <c r="A3529" s="28" t="s">
        <v>12</v>
      </c>
      <c r="B3529" s="28">
        <v>6001920</v>
      </c>
      <c r="C3529" s="28" t="s">
        <v>3092</v>
      </c>
      <c r="D3529" s="28" t="s">
        <v>8868</v>
      </c>
      <c r="E3529" s="29">
        <v>39.9</v>
      </c>
      <c r="F3529" s="30">
        <v>1</v>
      </c>
      <c r="G3529" s="28" t="s">
        <v>16</v>
      </c>
      <c r="H3529" s="37">
        <v>1</v>
      </c>
      <c r="I3529" s="37">
        <v>1</v>
      </c>
      <c r="J3529" s="37">
        <v>0</v>
      </c>
      <c r="K3529" s="37">
        <v>1200</v>
      </c>
      <c r="L3529" s="31">
        <v>425</v>
      </c>
      <c r="M3529" s="32">
        <v>4012196352630</v>
      </c>
      <c r="N3529" s="32">
        <v>4012196352647</v>
      </c>
      <c r="O3529" s="32"/>
      <c r="P3529" s="32">
        <v>4012196905379</v>
      </c>
      <c r="Q3529" s="33" t="str">
        <f t="shared" si="55"/>
        <v>https://www.obo.pt/article/sku/pt-pt/6001920</v>
      </c>
    </row>
    <row r="3530" spans="1:17" ht="12.75" customHeight="1" x14ac:dyDescent="0.2">
      <c r="A3530" s="28" t="s">
        <v>12</v>
      </c>
      <c r="B3530" s="28">
        <v>6001939</v>
      </c>
      <c r="C3530" s="28" t="s">
        <v>3093</v>
      </c>
      <c r="D3530" s="28" t="s">
        <v>8869</v>
      </c>
      <c r="E3530" s="29">
        <v>45.63</v>
      </c>
      <c r="F3530" s="30">
        <v>1</v>
      </c>
      <c r="G3530" s="28" t="s">
        <v>16</v>
      </c>
      <c r="H3530" s="37">
        <v>1</v>
      </c>
      <c r="I3530" s="37">
        <v>1</v>
      </c>
      <c r="J3530" s="37">
        <v>0</v>
      </c>
      <c r="K3530" s="37">
        <v>600</v>
      </c>
      <c r="L3530" s="31">
        <v>425</v>
      </c>
      <c r="M3530" s="32">
        <v>4012196352692</v>
      </c>
      <c r="N3530" s="32">
        <v>4012196352708</v>
      </c>
      <c r="O3530" s="32"/>
      <c r="P3530" s="32">
        <v>4012196905386</v>
      </c>
      <c r="Q3530" s="33" t="str">
        <f t="shared" si="55"/>
        <v>https://www.obo.pt/article/sku/pt-pt/6001939</v>
      </c>
    </row>
    <row r="3531" spans="1:17" ht="12.75" customHeight="1" x14ac:dyDescent="0.2">
      <c r="A3531" s="28" t="s">
        <v>12</v>
      </c>
      <c r="B3531" s="28">
        <v>6001947</v>
      </c>
      <c r="C3531" s="28" t="s">
        <v>3094</v>
      </c>
      <c r="D3531" s="28" t="s">
        <v>8870</v>
      </c>
      <c r="E3531" s="29">
        <v>59.26</v>
      </c>
      <c r="F3531" s="30">
        <v>1</v>
      </c>
      <c r="G3531" s="28" t="s">
        <v>16</v>
      </c>
      <c r="H3531" s="37">
        <v>1</v>
      </c>
      <c r="I3531" s="37">
        <v>1</v>
      </c>
      <c r="J3531" s="37">
        <v>0</v>
      </c>
      <c r="K3531" s="37">
        <v>420</v>
      </c>
      <c r="L3531" s="31">
        <v>425</v>
      </c>
      <c r="M3531" s="32">
        <v>4012196352753</v>
      </c>
      <c r="N3531" s="32">
        <v>4012196352760</v>
      </c>
      <c r="O3531" s="32"/>
      <c r="P3531" s="32">
        <v>4012196905393</v>
      </c>
      <c r="Q3531" s="33" t="str">
        <f t="shared" si="55"/>
        <v>https://www.obo.pt/article/sku/pt-pt/6001947</v>
      </c>
    </row>
    <row r="3532" spans="1:17" ht="12.75" customHeight="1" x14ac:dyDescent="0.2">
      <c r="A3532" s="28" t="s">
        <v>12</v>
      </c>
      <c r="B3532" s="28">
        <v>6001955</v>
      </c>
      <c r="C3532" s="28" t="s">
        <v>3095</v>
      </c>
      <c r="D3532" s="28" t="s">
        <v>8871</v>
      </c>
      <c r="E3532" s="29">
        <v>74.430000000000007</v>
      </c>
      <c r="F3532" s="30">
        <v>1</v>
      </c>
      <c r="G3532" s="28" t="s">
        <v>16</v>
      </c>
      <c r="H3532" s="37">
        <v>1</v>
      </c>
      <c r="I3532" s="37">
        <v>1</v>
      </c>
      <c r="J3532" s="37">
        <v>0</v>
      </c>
      <c r="K3532" s="37">
        <v>250</v>
      </c>
      <c r="L3532" s="31">
        <v>425</v>
      </c>
      <c r="M3532" s="32">
        <v>4012196352814</v>
      </c>
      <c r="N3532" s="32">
        <v>4012196352821</v>
      </c>
      <c r="O3532" s="32"/>
      <c r="P3532" s="32">
        <v>4012196905409</v>
      </c>
      <c r="Q3532" s="33" t="str">
        <f t="shared" si="55"/>
        <v>https://www.obo.pt/article/sku/pt-pt/6001955</v>
      </c>
    </row>
    <row r="3533" spans="1:17" ht="12.75" customHeight="1" x14ac:dyDescent="0.2">
      <c r="A3533" s="28" t="s">
        <v>12</v>
      </c>
      <c r="B3533" s="28">
        <v>6001963</v>
      </c>
      <c r="C3533" s="28" t="s">
        <v>3096</v>
      </c>
      <c r="D3533" s="28" t="s">
        <v>8872</v>
      </c>
      <c r="E3533" s="29">
        <v>113.98</v>
      </c>
      <c r="F3533" s="30">
        <v>1</v>
      </c>
      <c r="G3533" s="28" t="s">
        <v>16</v>
      </c>
      <c r="H3533" s="37">
        <v>1</v>
      </c>
      <c r="I3533" s="37">
        <v>1</v>
      </c>
      <c r="J3533" s="37">
        <v>0</v>
      </c>
      <c r="K3533" s="37">
        <v>140</v>
      </c>
      <c r="L3533" s="31">
        <v>425</v>
      </c>
      <c r="M3533" s="32">
        <v>4012196352876</v>
      </c>
      <c r="N3533" s="32">
        <v>4012196352883</v>
      </c>
      <c r="O3533" s="32"/>
      <c r="P3533" s="32">
        <v>4012196905430</v>
      </c>
      <c r="Q3533" s="33" t="str">
        <f t="shared" si="55"/>
        <v>https://www.obo.pt/article/sku/pt-pt/6001963</v>
      </c>
    </row>
    <row r="3534" spans="1:17" ht="12.75" customHeight="1" x14ac:dyDescent="0.2">
      <c r="A3534" s="28" t="s">
        <v>12</v>
      </c>
      <c r="B3534" s="28">
        <v>6001971</v>
      </c>
      <c r="C3534" s="28" t="s">
        <v>3097</v>
      </c>
      <c r="D3534" s="28" t="s">
        <v>8873</v>
      </c>
      <c r="E3534" s="29">
        <v>130.77000000000001</v>
      </c>
      <c r="F3534" s="30">
        <v>1</v>
      </c>
      <c r="G3534" s="28" t="s">
        <v>16</v>
      </c>
      <c r="H3534" s="37">
        <v>1</v>
      </c>
      <c r="I3534" s="37">
        <v>1</v>
      </c>
      <c r="J3534" s="37">
        <v>0</v>
      </c>
      <c r="K3534" s="37">
        <v>120</v>
      </c>
      <c r="L3534" s="31">
        <v>425</v>
      </c>
      <c r="M3534" s="32">
        <v>4012196352937</v>
      </c>
      <c r="N3534" s="32">
        <v>4012196352944</v>
      </c>
      <c r="O3534" s="32"/>
      <c r="P3534" s="32">
        <v>4012196905447</v>
      </c>
      <c r="Q3534" s="33" t="str">
        <f t="shared" si="55"/>
        <v>https://www.obo.pt/article/sku/pt-pt/6001971</v>
      </c>
    </row>
    <row r="3535" spans="1:17" ht="12.75" customHeight="1" x14ac:dyDescent="0.2">
      <c r="A3535" s="28" t="s">
        <v>12</v>
      </c>
      <c r="B3535" s="28">
        <v>6001998</v>
      </c>
      <c r="C3535" s="28" t="s">
        <v>3098</v>
      </c>
      <c r="D3535" s="28" t="s">
        <v>8874</v>
      </c>
      <c r="E3535" s="29">
        <v>43.69</v>
      </c>
      <c r="F3535" s="30">
        <v>1</v>
      </c>
      <c r="G3535" s="28" t="s">
        <v>16</v>
      </c>
      <c r="H3535" s="37">
        <v>1</v>
      </c>
      <c r="I3535" s="37">
        <v>1</v>
      </c>
      <c r="J3535" s="37">
        <v>0</v>
      </c>
      <c r="K3535" s="37">
        <v>800</v>
      </c>
      <c r="L3535" s="31">
        <v>425</v>
      </c>
      <c r="M3535" s="32">
        <v>4012196624799</v>
      </c>
      <c r="N3535" s="32">
        <v>4012196624805</v>
      </c>
      <c r="O3535" s="32"/>
      <c r="P3535" s="32">
        <v>4012196905454</v>
      </c>
      <c r="Q3535" s="33" t="str">
        <f t="shared" si="55"/>
        <v>https://www.obo.pt/article/sku/pt-pt/6001998</v>
      </c>
    </row>
    <row r="3536" spans="1:17" ht="12.75" customHeight="1" x14ac:dyDescent="0.2">
      <c r="A3536" s="28" t="s">
        <v>12</v>
      </c>
      <c r="B3536" s="28">
        <v>6002218</v>
      </c>
      <c r="C3536" s="28" t="s">
        <v>3099</v>
      </c>
      <c r="D3536" s="28" t="s">
        <v>8875</v>
      </c>
      <c r="E3536" s="29">
        <v>51.38</v>
      </c>
      <c r="F3536" s="30">
        <v>1</v>
      </c>
      <c r="G3536" s="28" t="s">
        <v>16</v>
      </c>
      <c r="H3536" s="37">
        <v>1</v>
      </c>
      <c r="I3536" s="37">
        <v>1</v>
      </c>
      <c r="J3536" s="42">
        <v>0</v>
      </c>
      <c r="K3536" s="37">
        <v>1200</v>
      </c>
      <c r="L3536" s="31">
        <v>425</v>
      </c>
      <c r="M3536" s="32">
        <v>4012196001699</v>
      </c>
      <c r="N3536" s="32">
        <v>4012196001705</v>
      </c>
      <c r="O3536" s="32"/>
      <c r="P3536" s="32">
        <v>4012196905461</v>
      </c>
      <c r="Q3536" s="33" t="str">
        <f t="shared" si="55"/>
        <v>https://www.obo.pt/article/sku/pt-pt/6002218</v>
      </c>
    </row>
    <row r="3537" spans="1:17" ht="12.75" customHeight="1" x14ac:dyDescent="0.2">
      <c r="A3537" s="28" t="s">
        <v>12</v>
      </c>
      <c r="B3537" s="28">
        <v>6002222</v>
      </c>
      <c r="C3537" s="28" t="s">
        <v>3100</v>
      </c>
      <c r="D3537" s="28" t="s">
        <v>8876</v>
      </c>
      <c r="E3537" s="29">
        <v>61.86</v>
      </c>
      <c r="F3537" s="30">
        <v>1</v>
      </c>
      <c r="G3537" s="28" t="s">
        <v>16</v>
      </c>
      <c r="H3537" s="37">
        <v>1</v>
      </c>
      <c r="I3537" s="37">
        <v>1</v>
      </c>
      <c r="J3537" s="42">
        <v>0</v>
      </c>
      <c r="K3537" s="37">
        <v>800</v>
      </c>
      <c r="L3537" s="31">
        <v>425</v>
      </c>
      <c r="M3537" s="32">
        <v>4012196027248</v>
      </c>
      <c r="N3537" s="32">
        <v>4012196027293</v>
      </c>
      <c r="O3537" s="32"/>
      <c r="P3537" s="32">
        <v>4012196905492</v>
      </c>
      <c r="Q3537" s="33" t="str">
        <f t="shared" si="55"/>
        <v>https://www.obo.pt/article/sku/pt-pt/6002222</v>
      </c>
    </row>
    <row r="3538" spans="1:17" ht="12.75" customHeight="1" x14ac:dyDescent="0.2">
      <c r="A3538" s="28" t="s">
        <v>12</v>
      </c>
      <c r="B3538" s="28">
        <v>6002226</v>
      </c>
      <c r="C3538" s="28" t="s">
        <v>3101</v>
      </c>
      <c r="D3538" s="28" t="s">
        <v>8877</v>
      </c>
      <c r="E3538" s="29">
        <v>64.930000000000007</v>
      </c>
      <c r="F3538" s="30">
        <v>1</v>
      </c>
      <c r="G3538" s="28" t="s">
        <v>16</v>
      </c>
      <c r="H3538" s="37">
        <v>1</v>
      </c>
      <c r="I3538" s="37">
        <v>1</v>
      </c>
      <c r="J3538" s="37">
        <v>0</v>
      </c>
      <c r="K3538" s="37">
        <v>600</v>
      </c>
      <c r="L3538" s="31">
        <v>425</v>
      </c>
      <c r="M3538" s="32">
        <v>4012196001750</v>
      </c>
      <c r="N3538" s="32">
        <v>4012196001767</v>
      </c>
      <c r="O3538" s="32"/>
      <c r="P3538" s="32">
        <v>4012196905508</v>
      </c>
      <c r="Q3538" s="33" t="str">
        <f t="shared" si="55"/>
        <v>https://www.obo.pt/article/sku/pt-pt/6002226</v>
      </c>
    </row>
    <row r="3539" spans="1:17" ht="12.75" customHeight="1" x14ac:dyDescent="0.2">
      <c r="A3539" s="28" t="s">
        <v>12</v>
      </c>
      <c r="B3539" s="28">
        <v>6002234</v>
      </c>
      <c r="C3539" s="28" t="s">
        <v>3102</v>
      </c>
      <c r="D3539" s="28" t="s">
        <v>8878</v>
      </c>
      <c r="E3539" s="29">
        <v>88.15</v>
      </c>
      <c r="F3539" s="30">
        <v>1</v>
      </c>
      <c r="G3539" s="28" t="s">
        <v>16</v>
      </c>
      <c r="H3539" s="37">
        <v>1</v>
      </c>
      <c r="I3539" s="37">
        <v>1</v>
      </c>
      <c r="J3539" s="37">
        <v>0</v>
      </c>
      <c r="K3539" s="37">
        <v>420</v>
      </c>
      <c r="L3539" s="31">
        <v>425</v>
      </c>
      <c r="M3539" s="32">
        <v>4012196001811</v>
      </c>
      <c r="N3539" s="32">
        <v>4012196001828</v>
      </c>
      <c r="O3539" s="32"/>
      <c r="P3539" s="32">
        <v>4012196905515</v>
      </c>
      <c r="Q3539" s="33" t="str">
        <f t="shared" si="55"/>
        <v>https://www.obo.pt/article/sku/pt-pt/6002234</v>
      </c>
    </row>
    <row r="3540" spans="1:17" ht="12.75" customHeight="1" x14ac:dyDescent="0.2">
      <c r="A3540" s="28" t="s">
        <v>12</v>
      </c>
      <c r="B3540" s="28">
        <v>6002242</v>
      </c>
      <c r="C3540" s="28" t="s">
        <v>3103</v>
      </c>
      <c r="D3540" s="28" t="s">
        <v>8879</v>
      </c>
      <c r="E3540" s="29">
        <v>112.08</v>
      </c>
      <c r="F3540" s="30">
        <v>1</v>
      </c>
      <c r="G3540" s="28" t="s">
        <v>16</v>
      </c>
      <c r="H3540" s="37">
        <v>1</v>
      </c>
      <c r="I3540" s="37">
        <v>1</v>
      </c>
      <c r="J3540" s="42">
        <v>0</v>
      </c>
      <c r="K3540" s="37">
        <v>250</v>
      </c>
      <c r="L3540" s="31">
        <v>425</v>
      </c>
      <c r="M3540" s="32">
        <v>4012196001873</v>
      </c>
      <c r="N3540" s="32">
        <v>4012196001880</v>
      </c>
      <c r="O3540" s="32"/>
      <c r="P3540" s="32">
        <v>4012196905522</v>
      </c>
      <c r="Q3540" s="33" t="str">
        <f t="shared" si="55"/>
        <v>https://www.obo.pt/article/sku/pt-pt/6002242</v>
      </c>
    </row>
    <row r="3541" spans="1:17" ht="12.75" customHeight="1" x14ac:dyDescent="0.2">
      <c r="A3541" s="28" t="s">
        <v>12</v>
      </c>
      <c r="B3541" s="28">
        <v>6002250</v>
      </c>
      <c r="C3541" s="28" t="s">
        <v>3104</v>
      </c>
      <c r="D3541" s="28" t="s">
        <v>8880</v>
      </c>
      <c r="E3541" s="29">
        <v>135.59</v>
      </c>
      <c r="F3541" s="30">
        <v>1</v>
      </c>
      <c r="G3541" s="28" t="s">
        <v>16</v>
      </c>
      <c r="H3541" s="37">
        <v>1</v>
      </c>
      <c r="I3541" s="37">
        <v>1</v>
      </c>
      <c r="J3541" s="37">
        <v>0</v>
      </c>
      <c r="K3541" s="37">
        <v>140</v>
      </c>
      <c r="L3541" s="31">
        <v>425</v>
      </c>
      <c r="M3541" s="32">
        <v>4012196001934</v>
      </c>
      <c r="N3541" s="32">
        <v>4012196001941</v>
      </c>
      <c r="O3541" s="32"/>
      <c r="P3541" s="32">
        <v>4012196905553</v>
      </c>
      <c r="Q3541" s="33" t="str">
        <f t="shared" si="55"/>
        <v>https://www.obo.pt/article/sku/pt-pt/6002250</v>
      </c>
    </row>
    <row r="3542" spans="1:17" ht="12.75" customHeight="1" x14ac:dyDescent="0.2">
      <c r="A3542" s="28" t="s">
        <v>12</v>
      </c>
      <c r="B3542" s="28">
        <v>6002269</v>
      </c>
      <c r="C3542" s="28" t="s">
        <v>3105</v>
      </c>
      <c r="D3542" s="28" t="s">
        <v>8881</v>
      </c>
      <c r="E3542" s="29">
        <v>164.51</v>
      </c>
      <c r="F3542" s="30">
        <v>1</v>
      </c>
      <c r="G3542" s="28" t="s">
        <v>16</v>
      </c>
      <c r="H3542" s="37">
        <v>1</v>
      </c>
      <c r="I3542" s="37">
        <v>1</v>
      </c>
      <c r="J3542" s="37">
        <v>0</v>
      </c>
      <c r="K3542" s="37">
        <v>120</v>
      </c>
      <c r="L3542" s="31">
        <v>425</v>
      </c>
      <c r="M3542" s="32">
        <v>4012196001996</v>
      </c>
      <c r="N3542" s="32">
        <v>4012196002009</v>
      </c>
      <c r="O3542" s="32"/>
      <c r="P3542" s="32">
        <v>4012196905560</v>
      </c>
      <c r="Q3542" s="33" t="str">
        <f t="shared" si="55"/>
        <v>https://www.obo.pt/article/sku/pt-pt/6002269</v>
      </c>
    </row>
    <row r="3543" spans="1:17" ht="12.75" customHeight="1" x14ac:dyDescent="0.2">
      <c r="A3543" s="28" t="s">
        <v>12</v>
      </c>
      <c r="B3543" s="28">
        <v>6002307</v>
      </c>
      <c r="C3543" s="28" t="s">
        <v>3106</v>
      </c>
      <c r="D3543" s="28" t="s">
        <v>8882</v>
      </c>
      <c r="E3543" s="29">
        <v>90.24</v>
      </c>
      <c r="F3543" s="30">
        <v>1</v>
      </c>
      <c r="G3543" s="28" t="s">
        <v>16</v>
      </c>
      <c r="H3543" s="37">
        <v>1</v>
      </c>
      <c r="I3543" s="37">
        <v>1</v>
      </c>
      <c r="J3543" s="42">
        <v>0</v>
      </c>
      <c r="K3543" s="37">
        <v>1000</v>
      </c>
      <c r="L3543" s="31">
        <v>425</v>
      </c>
      <c r="M3543" s="32">
        <v>4012196002054</v>
      </c>
      <c r="N3543" s="32">
        <v>4012196002061</v>
      </c>
      <c r="O3543" s="32"/>
      <c r="P3543" s="32">
        <v>4012196905577</v>
      </c>
      <c r="Q3543" s="33" t="str">
        <f t="shared" si="55"/>
        <v>https://www.obo.pt/article/sku/pt-pt/6002307</v>
      </c>
    </row>
    <row r="3544" spans="1:17" ht="12.75" customHeight="1" x14ac:dyDescent="0.2">
      <c r="A3544" s="28" t="s">
        <v>12</v>
      </c>
      <c r="B3544" s="28">
        <v>6002311</v>
      </c>
      <c r="C3544" s="28" t="s">
        <v>3107</v>
      </c>
      <c r="D3544" s="28" t="s">
        <v>8883</v>
      </c>
      <c r="E3544" s="29">
        <v>106.82</v>
      </c>
      <c r="F3544" s="30">
        <v>1</v>
      </c>
      <c r="G3544" s="28" t="s">
        <v>16</v>
      </c>
      <c r="H3544" s="37">
        <v>1</v>
      </c>
      <c r="I3544" s="37">
        <v>1</v>
      </c>
      <c r="J3544" s="42">
        <v>0</v>
      </c>
      <c r="K3544" s="37">
        <v>200</v>
      </c>
      <c r="L3544" s="31">
        <v>425</v>
      </c>
      <c r="M3544" s="32">
        <v>4012196027361</v>
      </c>
      <c r="N3544" s="32">
        <v>4012196167098</v>
      </c>
      <c r="O3544" s="32"/>
      <c r="P3544" s="32">
        <v>4012196905584</v>
      </c>
      <c r="Q3544" s="33" t="str">
        <f t="shared" si="55"/>
        <v>https://www.obo.pt/article/sku/pt-pt/6002311</v>
      </c>
    </row>
    <row r="3545" spans="1:17" ht="12.75" customHeight="1" x14ac:dyDescent="0.2">
      <c r="A3545" s="28" t="s">
        <v>12</v>
      </c>
      <c r="B3545" s="28">
        <v>6002315</v>
      </c>
      <c r="C3545" s="28" t="s">
        <v>3108</v>
      </c>
      <c r="D3545" s="28" t="s">
        <v>8884</v>
      </c>
      <c r="E3545" s="29">
        <v>113.4</v>
      </c>
      <c r="F3545" s="30">
        <v>1</v>
      </c>
      <c r="G3545" s="28" t="s">
        <v>16</v>
      </c>
      <c r="H3545" s="37">
        <v>1</v>
      </c>
      <c r="I3545" s="37">
        <v>1</v>
      </c>
      <c r="J3545" s="42">
        <v>0</v>
      </c>
      <c r="K3545" s="37">
        <v>400</v>
      </c>
      <c r="L3545" s="31">
        <v>425</v>
      </c>
      <c r="M3545" s="32">
        <v>4012196002115</v>
      </c>
      <c r="N3545" s="32">
        <v>4012196002122</v>
      </c>
      <c r="O3545" s="32"/>
      <c r="P3545" s="32">
        <v>4012196905614</v>
      </c>
      <c r="Q3545" s="33" t="str">
        <f t="shared" si="55"/>
        <v>https://www.obo.pt/article/sku/pt-pt/6002315</v>
      </c>
    </row>
    <row r="3546" spans="1:17" ht="12.75" customHeight="1" x14ac:dyDescent="0.2">
      <c r="A3546" s="28" t="s">
        <v>12</v>
      </c>
      <c r="B3546" s="28">
        <v>6002323</v>
      </c>
      <c r="C3546" s="28" t="s">
        <v>3109</v>
      </c>
      <c r="D3546" s="28" t="s">
        <v>8885</v>
      </c>
      <c r="E3546" s="29">
        <v>126.79</v>
      </c>
      <c r="F3546" s="30">
        <v>1</v>
      </c>
      <c r="G3546" s="28" t="s">
        <v>16</v>
      </c>
      <c r="H3546" s="37">
        <v>1</v>
      </c>
      <c r="I3546" s="37">
        <v>1</v>
      </c>
      <c r="J3546" s="42">
        <v>0</v>
      </c>
      <c r="K3546" s="37">
        <v>150</v>
      </c>
      <c r="L3546" s="31">
        <v>425</v>
      </c>
      <c r="M3546" s="32">
        <v>4012196002177</v>
      </c>
      <c r="N3546" s="32">
        <v>4012196002184</v>
      </c>
      <c r="O3546" s="32"/>
      <c r="P3546" s="32">
        <v>4012196905621</v>
      </c>
      <c r="Q3546" s="33" t="str">
        <f t="shared" si="55"/>
        <v>https://www.obo.pt/article/sku/pt-pt/6002323</v>
      </c>
    </row>
    <row r="3547" spans="1:17" ht="12.75" customHeight="1" x14ac:dyDescent="0.2">
      <c r="A3547" s="28" t="s">
        <v>12</v>
      </c>
      <c r="B3547" s="28">
        <v>6002331</v>
      </c>
      <c r="C3547" s="28" t="s">
        <v>3110</v>
      </c>
      <c r="D3547" s="28" t="s">
        <v>8886</v>
      </c>
      <c r="E3547" s="29">
        <v>150.02000000000001</v>
      </c>
      <c r="F3547" s="30">
        <v>1</v>
      </c>
      <c r="G3547" s="28" t="s">
        <v>16</v>
      </c>
      <c r="H3547" s="37">
        <v>1</v>
      </c>
      <c r="I3547" s="37">
        <v>1</v>
      </c>
      <c r="J3547" s="42">
        <v>0</v>
      </c>
      <c r="K3547" s="37">
        <v>150</v>
      </c>
      <c r="L3547" s="31">
        <v>425</v>
      </c>
      <c r="M3547" s="32">
        <v>4012196002238</v>
      </c>
      <c r="N3547" s="32">
        <v>4012196002245</v>
      </c>
      <c r="O3547" s="32"/>
      <c r="P3547" s="32">
        <v>4012196905638</v>
      </c>
      <c r="Q3547" s="33" t="str">
        <f t="shared" si="55"/>
        <v>https://www.obo.pt/article/sku/pt-pt/6002331</v>
      </c>
    </row>
    <row r="3548" spans="1:17" ht="12.75" customHeight="1" x14ac:dyDescent="0.2">
      <c r="A3548" s="28" t="s">
        <v>12</v>
      </c>
      <c r="B3548" s="28">
        <v>6002358</v>
      </c>
      <c r="C3548" s="28" t="s">
        <v>3111</v>
      </c>
      <c r="D3548" s="28" t="s">
        <v>8887</v>
      </c>
      <c r="E3548" s="29">
        <v>170.38</v>
      </c>
      <c r="F3548" s="30">
        <v>1</v>
      </c>
      <c r="G3548" s="28" t="s">
        <v>16</v>
      </c>
      <c r="H3548" s="37">
        <v>1</v>
      </c>
      <c r="I3548" s="37">
        <v>1</v>
      </c>
      <c r="J3548" s="42">
        <v>0</v>
      </c>
      <c r="K3548" s="37">
        <v>150</v>
      </c>
      <c r="L3548" s="31">
        <v>425</v>
      </c>
      <c r="M3548" s="32">
        <v>4012196002290</v>
      </c>
      <c r="N3548" s="32">
        <v>4012196002306</v>
      </c>
      <c r="O3548" s="32"/>
      <c r="P3548" s="32">
        <v>4012196905645</v>
      </c>
      <c r="Q3548" s="33" t="str">
        <f t="shared" si="55"/>
        <v>https://www.obo.pt/article/sku/pt-pt/6002358</v>
      </c>
    </row>
    <row r="3549" spans="1:17" ht="12.75" customHeight="1" x14ac:dyDescent="0.2">
      <c r="A3549" s="28" t="s">
        <v>12</v>
      </c>
      <c r="B3549" s="28">
        <v>6002366</v>
      </c>
      <c r="C3549" s="28" t="s">
        <v>3112</v>
      </c>
      <c r="D3549" s="28" t="s">
        <v>8888</v>
      </c>
      <c r="E3549" s="29">
        <v>195.65</v>
      </c>
      <c r="F3549" s="30">
        <v>1</v>
      </c>
      <c r="G3549" s="28" t="s">
        <v>16</v>
      </c>
      <c r="H3549" s="37">
        <v>1</v>
      </c>
      <c r="I3549" s="37">
        <v>1</v>
      </c>
      <c r="J3549" s="42">
        <v>0</v>
      </c>
      <c r="K3549" s="37">
        <v>80</v>
      </c>
      <c r="L3549" s="31">
        <v>425</v>
      </c>
      <c r="M3549" s="32">
        <v>4012196002351</v>
      </c>
      <c r="N3549" s="32">
        <v>4012196002368</v>
      </c>
      <c r="O3549" s="32"/>
      <c r="P3549" s="32">
        <v>4012196905676</v>
      </c>
      <c r="Q3549" s="33" t="str">
        <f t="shared" si="55"/>
        <v>https://www.obo.pt/article/sku/pt-pt/6002366</v>
      </c>
    </row>
    <row r="3550" spans="1:17" ht="12.75" customHeight="1" x14ac:dyDescent="0.2">
      <c r="A3550" s="28" t="s">
        <v>12</v>
      </c>
      <c r="B3550" s="28">
        <v>6002370</v>
      </c>
      <c r="C3550" s="28" t="s">
        <v>3113</v>
      </c>
      <c r="D3550" s="28" t="s">
        <v>8889</v>
      </c>
      <c r="E3550" s="29">
        <v>76.58</v>
      </c>
      <c r="F3550" s="30">
        <v>1</v>
      </c>
      <c r="G3550" s="28" t="s">
        <v>16</v>
      </c>
      <c r="H3550" s="37">
        <v>1</v>
      </c>
      <c r="I3550" s="37">
        <v>1</v>
      </c>
      <c r="J3550" s="37">
        <v>0</v>
      </c>
      <c r="K3550" s="37">
        <v>1000</v>
      </c>
      <c r="L3550" s="31">
        <v>425</v>
      </c>
      <c r="M3550" s="32">
        <v>4012195456230</v>
      </c>
      <c r="N3550" s="32">
        <v>4012196167104</v>
      </c>
      <c r="O3550" s="32"/>
      <c r="P3550" s="32">
        <v>4012196905683</v>
      </c>
      <c r="Q3550" s="33" t="str">
        <f t="shared" si="55"/>
        <v>https://www.obo.pt/article/sku/pt-pt/6002370</v>
      </c>
    </row>
    <row r="3551" spans="1:17" ht="12.75" customHeight="1" x14ac:dyDescent="0.2">
      <c r="A3551" s="28" t="s">
        <v>12</v>
      </c>
      <c r="B3551" s="28">
        <v>6002372</v>
      </c>
      <c r="C3551" s="28" t="s">
        <v>3114</v>
      </c>
      <c r="D3551" s="28" t="s">
        <v>8890</v>
      </c>
      <c r="E3551" s="29">
        <v>84.53</v>
      </c>
      <c r="F3551" s="30">
        <v>1</v>
      </c>
      <c r="G3551" s="28" t="s">
        <v>16</v>
      </c>
      <c r="H3551" s="37">
        <v>1</v>
      </c>
      <c r="I3551" s="37">
        <v>1</v>
      </c>
      <c r="J3551" s="37">
        <v>0</v>
      </c>
      <c r="K3551" s="37">
        <v>200</v>
      </c>
      <c r="L3551" s="31">
        <v>425</v>
      </c>
      <c r="M3551" s="32">
        <v>4012195456247</v>
      </c>
      <c r="N3551" s="32">
        <v>4012196167135</v>
      </c>
      <c r="O3551" s="32"/>
      <c r="P3551" s="32">
        <v>4012197082376</v>
      </c>
      <c r="Q3551" s="33" t="str">
        <f t="shared" si="55"/>
        <v>https://www.obo.pt/article/sku/pt-pt/6002372</v>
      </c>
    </row>
    <row r="3552" spans="1:17" ht="12.75" customHeight="1" x14ac:dyDescent="0.2">
      <c r="A3552" s="28" t="s">
        <v>12</v>
      </c>
      <c r="B3552" s="28">
        <v>6002374</v>
      </c>
      <c r="C3552" s="28" t="s">
        <v>3115</v>
      </c>
      <c r="D3552" s="28" t="s">
        <v>8891</v>
      </c>
      <c r="E3552" s="29">
        <v>92.03</v>
      </c>
      <c r="F3552" s="30">
        <v>1</v>
      </c>
      <c r="G3552" s="28" t="s">
        <v>16</v>
      </c>
      <c r="H3552" s="37">
        <v>1</v>
      </c>
      <c r="I3552" s="37">
        <v>1</v>
      </c>
      <c r="J3552" s="42">
        <v>0</v>
      </c>
      <c r="K3552" s="37">
        <v>400</v>
      </c>
      <c r="L3552" s="31">
        <v>425</v>
      </c>
      <c r="M3552" s="32">
        <v>4012195456254</v>
      </c>
      <c r="N3552" s="32">
        <v>4012196167142</v>
      </c>
      <c r="O3552" s="32"/>
      <c r="P3552" s="32">
        <v>4012196905690</v>
      </c>
      <c r="Q3552" s="33" t="str">
        <f t="shared" si="55"/>
        <v>https://www.obo.pt/article/sku/pt-pt/6002374</v>
      </c>
    </row>
    <row r="3553" spans="1:17" ht="12.75" customHeight="1" x14ac:dyDescent="0.2">
      <c r="A3553" s="28" t="s">
        <v>12</v>
      </c>
      <c r="B3553" s="28">
        <v>6002376</v>
      </c>
      <c r="C3553" s="28" t="s">
        <v>3116</v>
      </c>
      <c r="D3553" s="28" t="s">
        <v>8892</v>
      </c>
      <c r="E3553" s="29">
        <v>94.36</v>
      </c>
      <c r="F3553" s="30">
        <v>1</v>
      </c>
      <c r="G3553" s="28" t="s">
        <v>16</v>
      </c>
      <c r="H3553" s="37">
        <v>1</v>
      </c>
      <c r="I3553" s="37">
        <v>1</v>
      </c>
      <c r="J3553" s="37">
        <v>0</v>
      </c>
      <c r="K3553" s="37">
        <v>150</v>
      </c>
      <c r="L3553" s="31">
        <v>425</v>
      </c>
      <c r="M3553" s="32">
        <v>4012195456261</v>
      </c>
      <c r="N3553" s="32">
        <v>4012196167159</v>
      </c>
      <c r="O3553" s="32"/>
      <c r="P3553" s="32">
        <v>4012196905706</v>
      </c>
      <c r="Q3553" s="33" t="str">
        <f t="shared" si="55"/>
        <v>https://www.obo.pt/article/sku/pt-pt/6002376</v>
      </c>
    </row>
    <row r="3554" spans="1:17" ht="12.75" customHeight="1" x14ac:dyDescent="0.2">
      <c r="A3554" s="28" t="s">
        <v>12</v>
      </c>
      <c r="B3554" s="28">
        <v>6002378</v>
      </c>
      <c r="C3554" s="28" t="s">
        <v>3117</v>
      </c>
      <c r="D3554" s="28" t="s">
        <v>8893</v>
      </c>
      <c r="E3554" s="29">
        <v>116.13</v>
      </c>
      <c r="F3554" s="30">
        <v>1</v>
      </c>
      <c r="G3554" s="28" t="s">
        <v>16</v>
      </c>
      <c r="H3554" s="37">
        <v>1</v>
      </c>
      <c r="I3554" s="37">
        <v>1</v>
      </c>
      <c r="J3554" s="37">
        <v>0</v>
      </c>
      <c r="K3554" s="37">
        <v>150</v>
      </c>
      <c r="L3554" s="31">
        <v>425</v>
      </c>
      <c r="M3554" s="32">
        <v>4012195456278</v>
      </c>
      <c r="N3554" s="32">
        <v>4012196167166</v>
      </c>
      <c r="O3554" s="32"/>
      <c r="P3554" s="32">
        <v>4012196905737</v>
      </c>
      <c r="Q3554" s="33" t="str">
        <f t="shared" si="55"/>
        <v>https://www.obo.pt/article/sku/pt-pt/6002378</v>
      </c>
    </row>
    <row r="3555" spans="1:17" ht="12.75" customHeight="1" x14ac:dyDescent="0.2">
      <c r="A3555" s="28" t="s">
        <v>12</v>
      </c>
      <c r="B3555" s="28">
        <v>6002382</v>
      </c>
      <c r="C3555" s="28" t="s">
        <v>3118</v>
      </c>
      <c r="D3555" s="28" t="s">
        <v>8894</v>
      </c>
      <c r="E3555" s="29">
        <v>163.57</v>
      </c>
      <c r="F3555" s="30">
        <v>1</v>
      </c>
      <c r="G3555" s="28" t="s">
        <v>16</v>
      </c>
      <c r="H3555" s="37">
        <v>1</v>
      </c>
      <c r="I3555" s="37">
        <v>1</v>
      </c>
      <c r="J3555" s="37">
        <v>0</v>
      </c>
      <c r="K3555" s="37">
        <v>150</v>
      </c>
      <c r="L3555" s="31">
        <v>425</v>
      </c>
      <c r="M3555" s="32">
        <v>4012195456292</v>
      </c>
      <c r="N3555" s="32">
        <v>4012196167210</v>
      </c>
      <c r="O3555" s="32"/>
      <c r="P3555" s="32">
        <v>4012196905744</v>
      </c>
      <c r="Q3555" s="33" t="str">
        <f t="shared" si="55"/>
        <v>https://www.obo.pt/article/sku/pt-pt/6002382</v>
      </c>
    </row>
    <row r="3556" spans="1:17" ht="12.75" customHeight="1" x14ac:dyDescent="0.2">
      <c r="A3556" s="28" t="s">
        <v>12</v>
      </c>
      <c r="B3556" s="28">
        <v>6002384</v>
      </c>
      <c r="C3556" s="28" t="s">
        <v>3119</v>
      </c>
      <c r="D3556" s="28" t="s">
        <v>8895</v>
      </c>
      <c r="E3556" s="29">
        <v>191.35</v>
      </c>
      <c r="F3556" s="30">
        <v>1</v>
      </c>
      <c r="G3556" s="28" t="s">
        <v>16</v>
      </c>
      <c r="H3556" s="37">
        <v>1</v>
      </c>
      <c r="I3556" s="37">
        <v>1</v>
      </c>
      <c r="J3556" s="37">
        <v>0</v>
      </c>
      <c r="K3556" s="37">
        <v>80</v>
      </c>
      <c r="L3556" s="31">
        <v>425</v>
      </c>
      <c r="M3556" s="32">
        <v>4012195456308</v>
      </c>
      <c r="N3556" s="32">
        <v>4012196167227</v>
      </c>
      <c r="O3556" s="32"/>
      <c r="P3556" s="32">
        <v>4012196905751</v>
      </c>
      <c r="Q3556" s="33" t="str">
        <f t="shared" si="55"/>
        <v>https://www.obo.pt/article/sku/pt-pt/6002384</v>
      </c>
    </row>
    <row r="3557" spans="1:17" ht="12.75" customHeight="1" x14ac:dyDescent="0.2">
      <c r="A3557" s="28" t="s">
        <v>12</v>
      </c>
      <c r="B3557" s="28">
        <v>6002402</v>
      </c>
      <c r="C3557" s="28" t="s">
        <v>3120</v>
      </c>
      <c r="D3557" s="28" t="s">
        <v>8896</v>
      </c>
      <c r="E3557" s="29">
        <v>22.24</v>
      </c>
      <c r="F3557" s="30">
        <v>1</v>
      </c>
      <c r="G3557" s="28" t="s">
        <v>131</v>
      </c>
      <c r="H3557" s="37">
        <v>3</v>
      </c>
      <c r="I3557" s="37">
        <v>3</v>
      </c>
      <c r="J3557" s="42">
        <v>0</v>
      </c>
      <c r="K3557" s="37">
        <v>216</v>
      </c>
      <c r="L3557" s="31">
        <v>425</v>
      </c>
      <c r="M3557" s="32">
        <v>4012196020270</v>
      </c>
      <c r="N3557" s="32">
        <v>4012196167265</v>
      </c>
      <c r="O3557" s="32"/>
      <c r="P3557" s="32">
        <v>4012196905768</v>
      </c>
      <c r="Q3557" s="33" t="str">
        <f t="shared" si="55"/>
        <v>https://www.obo.pt/article/sku/pt-pt/6002402</v>
      </c>
    </row>
    <row r="3558" spans="1:17" ht="12.75" customHeight="1" x14ac:dyDescent="0.2">
      <c r="A3558" s="28" t="s">
        <v>12</v>
      </c>
      <c r="B3558" s="28">
        <v>6002404</v>
      </c>
      <c r="C3558" s="28" t="s">
        <v>3121</v>
      </c>
      <c r="D3558" s="28" t="s">
        <v>8897</v>
      </c>
      <c r="E3558" s="29">
        <v>30.49</v>
      </c>
      <c r="F3558" s="30">
        <v>1</v>
      </c>
      <c r="G3558" s="28" t="s">
        <v>131</v>
      </c>
      <c r="H3558" s="37">
        <v>3</v>
      </c>
      <c r="I3558" s="37">
        <v>3</v>
      </c>
      <c r="J3558" s="42">
        <v>0</v>
      </c>
      <c r="K3558" s="37">
        <v>144</v>
      </c>
      <c r="L3558" s="31">
        <v>425</v>
      </c>
      <c r="M3558" s="32">
        <v>4012196020393</v>
      </c>
      <c r="N3558" s="32">
        <v>4012196167272</v>
      </c>
      <c r="O3558" s="32"/>
      <c r="P3558" s="32">
        <v>4012196905775</v>
      </c>
      <c r="Q3558" s="33" t="str">
        <f t="shared" si="55"/>
        <v>https://www.obo.pt/article/sku/pt-pt/6002404</v>
      </c>
    </row>
    <row r="3559" spans="1:17" ht="12.75" customHeight="1" x14ac:dyDescent="0.2">
      <c r="A3559" s="28" t="s">
        <v>12</v>
      </c>
      <c r="B3559" s="28">
        <v>6002406</v>
      </c>
      <c r="C3559" s="28" t="s">
        <v>3122</v>
      </c>
      <c r="D3559" s="28" t="s">
        <v>8898</v>
      </c>
      <c r="E3559" s="29">
        <v>34.75</v>
      </c>
      <c r="F3559" s="30">
        <v>1</v>
      </c>
      <c r="G3559" s="28" t="s">
        <v>131</v>
      </c>
      <c r="H3559" s="37">
        <v>3</v>
      </c>
      <c r="I3559" s="37">
        <v>3</v>
      </c>
      <c r="J3559" s="42">
        <v>0</v>
      </c>
      <c r="K3559" s="37">
        <v>108</v>
      </c>
      <c r="L3559" s="31">
        <v>425</v>
      </c>
      <c r="M3559" s="32">
        <v>4012196020515</v>
      </c>
      <c r="N3559" s="32">
        <v>4012196167289</v>
      </c>
      <c r="O3559" s="32"/>
      <c r="P3559" s="32">
        <v>4012196905782</v>
      </c>
      <c r="Q3559" s="33" t="str">
        <f t="shared" si="55"/>
        <v>https://www.obo.pt/article/sku/pt-pt/6002406</v>
      </c>
    </row>
    <row r="3560" spans="1:17" ht="12.75" customHeight="1" x14ac:dyDescent="0.2">
      <c r="A3560" s="28" t="s">
        <v>12</v>
      </c>
      <c r="B3560" s="28">
        <v>6002408</v>
      </c>
      <c r="C3560" s="28" t="s">
        <v>3123</v>
      </c>
      <c r="D3560" s="28" t="s">
        <v>8899</v>
      </c>
      <c r="E3560" s="29">
        <v>45.41</v>
      </c>
      <c r="F3560" s="30">
        <v>1</v>
      </c>
      <c r="G3560" s="28" t="s">
        <v>131</v>
      </c>
      <c r="H3560" s="37">
        <v>3</v>
      </c>
      <c r="I3560" s="37">
        <v>3</v>
      </c>
      <c r="J3560" s="42">
        <v>0</v>
      </c>
      <c r="K3560" s="37">
        <v>72</v>
      </c>
      <c r="L3560" s="31">
        <v>425</v>
      </c>
      <c r="M3560" s="32">
        <v>4012196020638</v>
      </c>
      <c r="N3560" s="32">
        <v>4012196167326</v>
      </c>
      <c r="O3560" s="32"/>
      <c r="P3560" s="32">
        <v>4012196905799</v>
      </c>
      <c r="Q3560" s="33" t="str">
        <f t="shared" si="55"/>
        <v>https://www.obo.pt/article/sku/pt-pt/6002408</v>
      </c>
    </row>
    <row r="3561" spans="1:17" ht="12.75" customHeight="1" x14ac:dyDescent="0.2">
      <c r="A3561" s="28" t="s">
        <v>12</v>
      </c>
      <c r="B3561" s="28">
        <v>6002410</v>
      </c>
      <c r="C3561" s="28" t="s">
        <v>3124</v>
      </c>
      <c r="D3561" s="28" t="s">
        <v>8900</v>
      </c>
      <c r="E3561" s="29">
        <v>55.1</v>
      </c>
      <c r="F3561" s="30">
        <v>1</v>
      </c>
      <c r="G3561" s="28" t="s">
        <v>131</v>
      </c>
      <c r="H3561" s="37">
        <v>3</v>
      </c>
      <c r="I3561" s="37">
        <v>3</v>
      </c>
      <c r="J3561" s="42">
        <v>0</v>
      </c>
      <c r="K3561" s="37">
        <v>42</v>
      </c>
      <c r="L3561" s="31">
        <v>425</v>
      </c>
      <c r="M3561" s="32">
        <v>4012196020751</v>
      </c>
      <c r="N3561" s="32">
        <v>4012196167333</v>
      </c>
      <c r="O3561" s="32"/>
      <c r="P3561" s="32">
        <v>4012196905805</v>
      </c>
      <c r="Q3561" s="33" t="str">
        <f t="shared" si="55"/>
        <v>https://www.obo.pt/article/sku/pt-pt/6002410</v>
      </c>
    </row>
    <row r="3562" spans="1:17" ht="12.75" customHeight="1" x14ac:dyDescent="0.2">
      <c r="A3562" s="28" t="s">
        <v>12</v>
      </c>
      <c r="B3562" s="28">
        <v>6002415</v>
      </c>
      <c r="C3562" s="28" t="s">
        <v>3125</v>
      </c>
      <c r="D3562" s="28" t="s">
        <v>8901</v>
      </c>
      <c r="E3562" s="29">
        <v>65.27</v>
      </c>
      <c r="F3562" s="30">
        <v>1</v>
      </c>
      <c r="G3562" s="28" t="s">
        <v>131</v>
      </c>
      <c r="H3562" s="37">
        <v>3</v>
      </c>
      <c r="I3562" s="37">
        <v>3</v>
      </c>
      <c r="J3562" s="42">
        <v>0</v>
      </c>
      <c r="K3562" s="37">
        <v>36</v>
      </c>
      <c r="L3562" s="31">
        <v>425</v>
      </c>
      <c r="M3562" s="32">
        <v>4012196020997</v>
      </c>
      <c r="N3562" s="32">
        <v>4012196167388</v>
      </c>
      <c r="O3562" s="32"/>
      <c r="P3562" s="32">
        <v>4012196905812</v>
      </c>
      <c r="Q3562" s="33" t="str">
        <f t="shared" si="55"/>
        <v>https://www.obo.pt/article/sku/pt-pt/6002415</v>
      </c>
    </row>
    <row r="3563" spans="1:17" ht="12.75" customHeight="1" x14ac:dyDescent="0.2">
      <c r="A3563" s="28" t="s">
        <v>12</v>
      </c>
      <c r="B3563" s="28">
        <v>6002417</v>
      </c>
      <c r="C3563" s="28" t="s">
        <v>3126</v>
      </c>
      <c r="D3563" s="28" t="s">
        <v>8902</v>
      </c>
      <c r="E3563" s="29">
        <v>88.21</v>
      </c>
      <c r="F3563" s="30">
        <v>1</v>
      </c>
      <c r="G3563" s="28" t="s">
        <v>131</v>
      </c>
      <c r="H3563" s="37">
        <v>3</v>
      </c>
      <c r="I3563" s="37">
        <v>3</v>
      </c>
      <c r="J3563" s="42">
        <v>0</v>
      </c>
      <c r="K3563" s="37">
        <v>36</v>
      </c>
      <c r="L3563" s="31">
        <v>425</v>
      </c>
      <c r="M3563" s="32">
        <v>4012196021116</v>
      </c>
      <c r="N3563" s="32">
        <v>4012196167395</v>
      </c>
      <c r="O3563" s="32"/>
      <c r="P3563" s="32">
        <v>4012196905829</v>
      </c>
      <c r="Q3563" s="33" t="str">
        <f t="shared" si="55"/>
        <v>https://www.obo.pt/article/sku/pt-pt/6002417</v>
      </c>
    </row>
    <row r="3564" spans="1:17" ht="12.75" customHeight="1" x14ac:dyDescent="0.2">
      <c r="A3564" s="28" t="s">
        <v>12</v>
      </c>
      <c r="B3564" s="28">
        <v>6002431</v>
      </c>
      <c r="C3564" s="28" t="s">
        <v>3127</v>
      </c>
      <c r="D3564" s="28" t="s">
        <v>8903</v>
      </c>
      <c r="E3564" s="29">
        <v>34.06</v>
      </c>
      <c r="F3564" s="30">
        <v>1</v>
      </c>
      <c r="G3564" s="28" t="s">
        <v>131</v>
      </c>
      <c r="H3564" s="37">
        <v>3</v>
      </c>
      <c r="I3564" s="37">
        <v>3</v>
      </c>
      <c r="J3564" s="42">
        <v>0</v>
      </c>
      <c r="K3564" s="37">
        <v>216</v>
      </c>
      <c r="L3564" s="31">
        <v>425</v>
      </c>
      <c r="M3564" s="32">
        <v>4012196021239</v>
      </c>
      <c r="N3564" s="32">
        <v>4012196167401</v>
      </c>
      <c r="O3564" s="32"/>
      <c r="P3564" s="32">
        <v>4012196905850</v>
      </c>
      <c r="Q3564" s="33" t="str">
        <f t="shared" si="55"/>
        <v>https://www.obo.pt/article/sku/pt-pt/6002431</v>
      </c>
    </row>
    <row r="3565" spans="1:17" ht="12.75" customHeight="1" x14ac:dyDescent="0.2">
      <c r="A3565" s="28" t="s">
        <v>12</v>
      </c>
      <c r="B3565" s="28">
        <v>6002433</v>
      </c>
      <c r="C3565" s="28" t="s">
        <v>3128</v>
      </c>
      <c r="D3565" s="28" t="s">
        <v>8904</v>
      </c>
      <c r="E3565" s="29">
        <v>46.32</v>
      </c>
      <c r="F3565" s="30">
        <v>1</v>
      </c>
      <c r="G3565" s="28" t="s">
        <v>131</v>
      </c>
      <c r="H3565" s="37">
        <v>3</v>
      </c>
      <c r="I3565" s="37">
        <v>3</v>
      </c>
      <c r="J3565" s="42">
        <v>0</v>
      </c>
      <c r="K3565" s="37">
        <v>144</v>
      </c>
      <c r="L3565" s="31">
        <v>425</v>
      </c>
      <c r="M3565" s="32">
        <v>4012196021352</v>
      </c>
      <c r="N3565" s="32">
        <v>4012196167432</v>
      </c>
      <c r="O3565" s="32"/>
      <c r="P3565" s="32">
        <v>4012196905867</v>
      </c>
      <c r="Q3565" s="33" t="str">
        <f t="shared" si="55"/>
        <v>https://www.obo.pt/article/sku/pt-pt/6002433</v>
      </c>
    </row>
    <row r="3566" spans="1:17" ht="12.75" customHeight="1" x14ac:dyDescent="0.2">
      <c r="A3566" s="28" t="s">
        <v>12</v>
      </c>
      <c r="B3566" s="28">
        <v>6002435</v>
      </c>
      <c r="C3566" s="28" t="s">
        <v>3129</v>
      </c>
      <c r="D3566" s="28" t="s">
        <v>8905</v>
      </c>
      <c r="E3566" s="29">
        <v>51.79</v>
      </c>
      <c r="F3566" s="30">
        <v>1</v>
      </c>
      <c r="G3566" s="28" t="s">
        <v>131</v>
      </c>
      <c r="H3566" s="37">
        <v>3</v>
      </c>
      <c r="I3566" s="37">
        <v>3</v>
      </c>
      <c r="J3566" s="42">
        <v>0</v>
      </c>
      <c r="K3566" s="37">
        <v>108</v>
      </c>
      <c r="L3566" s="31">
        <v>425</v>
      </c>
      <c r="M3566" s="32">
        <v>4012196021475</v>
      </c>
      <c r="N3566" s="32">
        <v>4012196167449</v>
      </c>
      <c r="O3566" s="32"/>
      <c r="P3566" s="32">
        <v>4012196905874</v>
      </c>
      <c r="Q3566" s="33" t="str">
        <f t="shared" si="55"/>
        <v>https://www.obo.pt/article/sku/pt-pt/6002435</v>
      </c>
    </row>
    <row r="3567" spans="1:17" ht="12.75" customHeight="1" x14ac:dyDescent="0.2">
      <c r="A3567" s="28" t="s">
        <v>12</v>
      </c>
      <c r="B3567" s="28">
        <v>6002437</v>
      </c>
      <c r="C3567" s="28" t="s">
        <v>3130</v>
      </c>
      <c r="D3567" s="28" t="s">
        <v>8906</v>
      </c>
      <c r="E3567" s="29">
        <v>63.21</v>
      </c>
      <c r="F3567" s="30">
        <v>1</v>
      </c>
      <c r="G3567" s="28" t="s">
        <v>131</v>
      </c>
      <c r="H3567" s="37">
        <v>3</v>
      </c>
      <c r="I3567" s="37">
        <v>3</v>
      </c>
      <c r="J3567" s="42">
        <v>0</v>
      </c>
      <c r="K3567" s="37">
        <v>72</v>
      </c>
      <c r="L3567" s="31">
        <v>425</v>
      </c>
      <c r="M3567" s="32">
        <v>4012196021598</v>
      </c>
      <c r="N3567" s="32">
        <v>4012196167456</v>
      </c>
      <c r="O3567" s="32"/>
      <c r="P3567" s="32">
        <v>4012196905881</v>
      </c>
      <c r="Q3567" s="33" t="str">
        <f t="shared" si="55"/>
        <v>https://www.obo.pt/article/sku/pt-pt/6002437</v>
      </c>
    </row>
    <row r="3568" spans="1:17" ht="12.75" customHeight="1" x14ac:dyDescent="0.2">
      <c r="A3568" s="28" t="s">
        <v>12</v>
      </c>
      <c r="B3568" s="28">
        <v>6002439</v>
      </c>
      <c r="C3568" s="28" t="s">
        <v>3131</v>
      </c>
      <c r="D3568" s="28" t="s">
        <v>8907</v>
      </c>
      <c r="E3568" s="29">
        <v>76.5</v>
      </c>
      <c r="F3568" s="30">
        <v>1</v>
      </c>
      <c r="G3568" s="28" t="s">
        <v>131</v>
      </c>
      <c r="H3568" s="37">
        <v>3</v>
      </c>
      <c r="I3568" s="37">
        <v>3</v>
      </c>
      <c r="J3568" s="42">
        <v>0</v>
      </c>
      <c r="K3568" s="37">
        <v>42</v>
      </c>
      <c r="L3568" s="31">
        <v>425</v>
      </c>
      <c r="M3568" s="32">
        <v>4012196021710</v>
      </c>
      <c r="N3568" s="32">
        <v>4012196167463</v>
      </c>
      <c r="O3568" s="32"/>
      <c r="P3568" s="32">
        <v>4012196905911</v>
      </c>
      <c r="Q3568" s="33" t="str">
        <f t="shared" si="55"/>
        <v>https://www.obo.pt/article/sku/pt-pt/6002439</v>
      </c>
    </row>
    <row r="3569" spans="1:17" ht="12.75" customHeight="1" x14ac:dyDescent="0.2">
      <c r="A3569" s="28" t="s">
        <v>12</v>
      </c>
      <c r="B3569" s="28">
        <v>6002443</v>
      </c>
      <c r="C3569" s="28" t="s">
        <v>3132</v>
      </c>
      <c r="D3569" s="28" t="s">
        <v>8908</v>
      </c>
      <c r="E3569" s="29">
        <v>84.67</v>
      </c>
      <c r="F3569" s="30">
        <v>1</v>
      </c>
      <c r="G3569" s="28" t="s">
        <v>131</v>
      </c>
      <c r="H3569" s="37">
        <v>3</v>
      </c>
      <c r="I3569" s="37">
        <v>3</v>
      </c>
      <c r="J3569" s="42">
        <v>0</v>
      </c>
      <c r="K3569" s="37">
        <v>36</v>
      </c>
      <c r="L3569" s="31">
        <v>425</v>
      </c>
      <c r="M3569" s="32">
        <v>4012196021956</v>
      </c>
      <c r="N3569" s="32">
        <v>4012196167500</v>
      </c>
      <c r="O3569" s="32"/>
      <c r="P3569" s="32">
        <v>4012196905928</v>
      </c>
      <c r="Q3569" s="33" t="str">
        <f t="shared" si="55"/>
        <v>https://www.obo.pt/article/sku/pt-pt/6002443</v>
      </c>
    </row>
    <row r="3570" spans="1:17" ht="12.75" customHeight="1" x14ac:dyDescent="0.2">
      <c r="A3570" s="28" t="s">
        <v>12</v>
      </c>
      <c r="B3570" s="28">
        <v>6002445</v>
      </c>
      <c r="C3570" s="28" t="s">
        <v>3133</v>
      </c>
      <c r="D3570" s="28" t="s">
        <v>8909</v>
      </c>
      <c r="E3570" s="29">
        <v>107.88</v>
      </c>
      <c r="F3570" s="30">
        <v>1</v>
      </c>
      <c r="G3570" s="28" t="s">
        <v>131</v>
      </c>
      <c r="H3570" s="37">
        <v>3</v>
      </c>
      <c r="I3570" s="37">
        <v>3</v>
      </c>
      <c r="J3570" s="42">
        <v>0</v>
      </c>
      <c r="K3570" s="37">
        <v>36</v>
      </c>
      <c r="L3570" s="31">
        <v>425</v>
      </c>
      <c r="M3570" s="32">
        <v>4012196022076</v>
      </c>
      <c r="N3570" s="32">
        <v>4012196167517</v>
      </c>
      <c r="O3570" s="32"/>
      <c r="P3570" s="32">
        <v>4012196905935</v>
      </c>
      <c r="Q3570" s="33" t="str">
        <f t="shared" si="55"/>
        <v>https://www.obo.pt/article/sku/pt-pt/6002445</v>
      </c>
    </row>
    <row r="3571" spans="1:17" ht="12.75" customHeight="1" x14ac:dyDescent="0.2">
      <c r="A3571" s="28" t="s">
        <v>12</v>
      </c>
      <c r="B3571" s="28">
        <v>6002451</v>
      </c>
      <c r="C3571" s="28" t="s">
        <v>9962</v>
      </c>
      <c r="D3571" s="28" t="s">
        <v>14316</v>
      </c>
      <c r="E3571" s="29">
        <v>111.79</v>
      </c>
      <c r="F3571" s="30">
        <v>1</v>
      </c>
      <c r="G3571" s="28" t="s">
        <v>131</v>
      </c>
      <c r="H3571" s="37">
        <v>3</v>
      </c>
      <c r="I3571" s="37">
        <v>3</v>
      </c>
      <c r="J3571" s="42">
        <v>0</v>
      </c>
      <c r="K3571" s="37">
        <v>216</v>
      </c>
      <c r="L3571" s="31">
        <v>425</v>
      </c>
      <c r="M3571" s="32">
        <v>4012195149620</v>
      </c>
      <c r="N3571" s="32">
        <v>4012196167524</v>
      </c>
      <c r="O3571" s="32"/>
      <c r="P3571" s="32">
        <v>4012196905942</v>
      </c>
      <c r="Q3571" s="33" t="str">
        <f t="shared" si="55"/>
        <v>https://www.obo.pt/article/sku/pt-pt/6002451</v>
      </c>
    </row>
    <row r="3572" spans="1:17" ht="12.75" customHeight="1" x14ac:dyDescent="0.2">
      <c r="A3572" s="28" t="s">
        <v>12</v>
      </c>
      <c r="B3572" s="28">
        <v>6002455</v>
      </c>
      <c r="C3572" s="28" t="s">
        <v>9963</v>
      </c>
      <c r="D3572" s="28" t="s">
        <v>14317</v>
      </c>
      <c r="E3572" s="29">
        <v>130.5</v>
      </c>
      <c r="F3572" s="30">
        <v>1</v>
      </c>
      <c r="G3572" s="28" t="s">
        <v>131</v>
      </c>
      <c r="H3572" s="37">
        <v>3</v>
      </c>
      <c r="I3572" s="37">
        <v>3</v>
      </c>
      <c r="J3572" s="42">
        <v>0</v>
      </c>
      <c r="K3572" s="37">
        <v>144</v>
      </c>
      <c r="L3572" s="31">
        <v>425</v>
      </c>
      <c r="M3572" s="32">
        <v>4012195422624</v>
      </c>
      <c r="N3572" s="32">
        <v>4012196167555</v>
      </c>
      <c r="O3572" s="32"/>
      <c r="P3572" s="32">
        <v>4012197082444</v>
      </c>
      <c r="Q3572" s="33" t="str">
        <f t="shared" si="55"/>
        <v>https://www.obo.pt/article/sku/pt-pt/6002455</v>
      </c>
    </row>
    <row r="3573" spans="1:17" ht="12.75" customHeight="1" x14ac:dyDescent="0.2">
      <c r="A3573" s="28" t="s">
        <v>12</v>
      </c>
      <c r="B3573" s="28">
        <v>6002457</v>
      </c>
      <c r="C3573" s="28" t="s">
        <v>9964</v>
      </c>
      <c r="D3573" s="28" t="s">
        <v>14318</v>
      </c>
      <c r="E3573" s="29">
        <v>133.07</v>
      </c>
      <c r="F3573" s="30">
        <v>1</v>
      </c>
      <c r="G3573" s="28" t="s">
        <v>131</v>
      </c>
      <c r="H3573" s="37">
        <v>3</v>
      </c>
      <c r="I3573" s="37">
        <v>3</v>
      </c>
      <c r="J3573" s="42">
        <v>0</v>
      </c>
      <c r="K3573" s="37">
        <v>108</v>
      </c>
      <c r="L3573" s="31">
        <v>425</v>
      </c>
      <c r="M3573" s="32">
        <v>4012195149637</v>
      </c>
      <c r="N3573" s="32">
        <v>4012196167562</v>
      </c>
      <c r="O3573" s="32"/>
      <c r="P3573" s="32">
        <v>4012196905959</v>
      </c>
      <c r="Q3573" s="33" t="str">
        <f t="shared" si="55"/>
        <v>https://www.obo.pt/article/sku/pt-pt/6002457</v>
      </c>
    </row>
    <row r="3574" spans="1:17" ht="12.75" customHeight="1" x14ac:dyDescent="0.2">
      <c r="A3574" s="28" t="s">
        <v>12</v>
      </c>
      <c r="B3574" s="28">
        <v>6002460</v>
      </c>
      <c r="C3574" s="28" t="s">
        <v>9965</v>
      </c>
      <c r="D3574" s="28" t="s">
        <v>14319</v>
      </c>
      <c r="E3574" s="29">
        <v>161.24</v>
      </c>
      <c r="F3574" s="30">
        <v>1</v>
      </c>
      <c r="G3574" s="28" t="s">
        <v>131</v>
      </c>
      <c r="H3574" s="37">
        <v>3</v>
      </c>
      <c r="I3574" s="37">
        <v>3</v>
      </c>
      <c r="J3574" s="42">
        <v>0</v>
      </c>
      <c r="K3574" s="37">
        <v>72</v>
      </c>
      <c r="L3574" s="31">
        <v>425</v>
      </c>
      <c r="M3574" s="32">
        <v>4012195149644</v>
      </c>
      <c r="N3574" s="32">
        <v>4012196167579</v>
      </c>
      <c r="O3574" s="32"/>
      <c r="P3574" s="32">
        <v>4012196905966</v>
      </c>
      <c r="Q3574" s="33" t="str">
        <f t="shared" si="55"/>
        <v>https://www.obo.pt/article/sku/pt-pt/6002460</v>
      </c>
    </row>
    <row r="3575" spans="1:17" ht="12.75" customHeight="1" x14ac:dyDescent="0.2">
      <c r="A3575" s="28" t="s">
        <v>12</v>
      </c>
      <c r="B3575" s="28">
        <v>6002463</v>
      </c>
      <c r="C3575" s="28" t="s">
        <v>9966</v>
      </c>
      <c r="D3575" s="28" t="s">
        <v>14320</v>
      </c>
      <c r="E3575" s="29">
        <v>211.39</v>
      </c>
      <c r="F3575" s="30">
        <v>1</v>
      </c>
      <c r="G3575" s="28" t="s">
        <v>131</v>
      </c>
      <c r="H3575" s="37">
        <v>3</v>
      </c>
      <c r="I3575" s="37">
        <v>3</v>
      </c>
      <c r="J3575" s="42">
        <v>0</v>
      </c>
      <c r="K3575" s="37">
        <v>42</v>
      </c>
      <c r="L3575" s="31">
        <v>425</v>
      </c>
      <c r="M3575" s="32">
        <v>4012195149675</v>
      </c>
      <c r="N3575" s="32">
        <v>4012196167586</v>
      </c>
      <c r="O3575" s="32"/>
      <c r="P3575" s="32">
        <v>4012196905973</v>
      </c>
      <c r="Q3575" s="33" t="str">
        <f t="shared" si="55"/>
        <v>https://www.obo.pt/article/sku/pt-pt/6002463</v>
      </c>
    </row>
    <row r="3576" spans="1:17" ht="12.75" customHeight="1" x14ac:dyDescent="0.2">
      <c r="A3576" s="28" t="s">
        <v>12</v>
      </c>
      <c r="B3576" s="28">
        <v>6002466</v>
      </c>
      <c r="C3576" s="28" t="s">
        <v>9967</v>
      </c>
      <c r="D3576" s="28" t="s">
        <v>14321</v>
      </c>
      <c r="E3576" s="29">
        <v>241.31</v>
      </c>
      <c r="F3576" s="30">
        <v>1</v>
      </c>
      <c r="G3576" s="28" t="s">
        <v>131</v>
      </c>
      <c r="H3576" s="37">
        <v>3</v>
      </c>
      <c r="I3576" s="37">
        <v>3</v>
      </c>
      <c r="J3576" s="42">
        <v>0</v>
      </c>
      <c r="K3576" s="37">
        <v>36</v>
      </c>
      <c r="L3576" s="31">
        <v>425</v>
      </c>
      <c r="M3576" s="32">
        <v>4012195149682</v>
      </c>
      <c r="N3576" s="32">
        <v>4012196167630</v>
      </c>
      <c r="O3576" s="32"/>
      <c r="P3576" s="32">
        <v>4012196905980</v>
      </c>
      <c r="Q3576" s="33" t="str">
        <f t="shared" si="55"/>
        <v>https://www.obo.pt/article/sku/pt-pt/6002466</v>
      </c>
    </row>
    <row r="3577" spans="1:17" ht="12.75" customHeight="1" x14ac:dyDescent="0.2">
      <c r="A3577" s="28" t="s">
        <v>12</v>
      </c>
      <c r="B3577" s="28">
        <v>6002469</v>
      </c>
      <c r="C3577" s="28" t="s">
        <v>9968</v>
      </c>
      <c r="D3577" s="28" t="s">
        <v>14322</v>
      </c>
      <c r="E3577" s="29">
        <v>315.76</v>
      </c>
      <c r="F3577" s="30">
        <v>1</v>
      </c>
      <c r="G3577" s="28" t="s">
        <v>131</v>
      </c>
      <c r="H3577" s="37">
        <v>3</v>
      </c>
      <c r="I3577" s="37">
        <v>3</v>
      </c>
      <c r="J3577" s="42">
        <v>0</v>
      </c>
      <c r="K3577" s="37">
        <v>36</v>
      </c>
      <c r="L3577" s="31">
        <v>425</v>
      </c>
      <c r="M3577" s="32">
        <v>4012195771586</v>
      </c>
      <c r="N3577" s="32">
        <v>4012196167647</v>
      </c>
      <c r="O3577" s="32"/>
      <c r="P3577" s="32">
        <v>4012197082468</v>
      </c>
      <c r="Q3577" s="33" t="str">
        <f t="shared" si="55"/>
        <v>https://www.obo.pt/article/sku/pt-pt/6002469</v>
      </c>
    </row>
    <row r="3578" spans="1:17" ht="12.75" customHeight="1" x14ac:dyDescent="0.2">
      <c r="A3578" s="28" t="s">
        <v>12</v>
      </c>
      <c r="B3578" s="28">
        <v>6002475</v>
      </c>
      <c r="C3578" s="28" t="s">
        <v>9969</v>
      </c>
      <c r="D3578" s="28" t="s">
        <v>14323</v>
      </c>
      <c r="E3578" s="29">
        <v>151.63</v>
      </c>
      <c r="F3578" s="30">
        <v>1</v>
      </c>
      <c r="G3578" s="28" t="s">
        <v>131</v>
      </c>
      <c r="H3578" s="37">
        <v>3</v>
      </c>
      <c r="I3578" s="37">
        <v>3</v>
      </c>
      <c r="J3578" s="42">
        <v>0</v>
      </c>
      <c r="K3578" s="37">
        <v>216</v>
      </c>
      <c r="L3578" s="31">
        <v>425</v>
      </c>
      <c r="M3578" s="32">
        <v>4012195874904</v>
      </c>
      <c r="N3578" s="32">
        <v>4012196167685</v>
      </c>
      <c r="O3578" s="32"/>
      <c r="P3578" s="32">
        <v>4012197082475</v>
      </c>
      <c r="Q3578" s="33" t="str">
        <f t="shared" si="55"/>
        <v>https://www.obo.pt/article/sku/pt-pt/6002475</v>
      </c>
    </row>
    <row r="3579" spans="1:17" ht="12.75" customHeight="1" x14ac:dyDescent="0.2">
      <c r="A3579" s="28" t="s">
        <v>12</v>
      </c>
      <c r="B3579" s="28">
        <v>6002476</v>
      </c>
      <c r="C3579" s="28" t="s">
        <v>9970</v>
      </c>
      <c r="D3579" s="28" t="s">
        <v>14324</v>
      </c>
      <c r="E3579" s="29">
        <v>168.6</v>
      </c>
      <c r="F3579" s="30">
        <v>1</v>
      </c>
      <c r="G3579" s="28" t="s">
        <v>131</v>
      </c>
      <c r="H3579" s="37">
        <v>3</v>
      </c>
      <c r="I3579" s="37">
        <v>3</v>
      </c>
      <c r="J3579" s="42">
        <v>0</v>
      </c>
      <c r="K3579" s="37">
        <v>144</v>
      </c>
      <c r="L3579" s="31">
        <v>425</v>
      </c>
      <c r="M3579" s="32">
        <v>4012195874911</v>
      </c>
      <c r="N3579" s="32">
        <v>4012196167692</v>
      </c>
      <c r="O3579" s="32"/>
      <c r="P3579" s="32">
        <v>4012197082482</v>
      </c>
      <c r="Q3579" s="33" t="str">
        <f t="shared" si="55"/>
        <v>https://www.obo.pt/article/sku/pt-pt/6002476</v>
      </c>
    </row>
    <row r="3580" spans="1:17" ht="12.75" customHeight="1" x14ac:dyDescent="0.2">
      <c r="A3580" s="28" t="s">
        <v>12</v>
      </c>
      <c r="B3580" s="28">
        <v>6002477</v>
      </c>
      <c r="C3580" s="28" t="s">
        <v>9971</v>
      </c>
      <c r="D3580" s="28" t="s">
        <v>14325</v>
      </c>
      <c r="E3580" s="29">
        <v>190.5</v>
      </c>
      <c r="F3580" s="30">
        <v>1</v>
      </c>
      <c r="G3580" s="28" t="s">
        <v>131</v>
      </c>
      <c r="H3580" s="37">
        <v>3</v>
      </c>
      <c r="I3580" s="37">
        <v>3</v>
      </c>
      <c r="J3580" s="42">
        <v>0</v>
      </c>
      <c r="K3580" s="37">
        <v>108</v>
      </c>
      <c r="L3580" s="31">
        <v>425</v>
      </c>
      <c r="M3580" s="32">
        <v>4012195874928</v>
      </c>
      <c r="N3580" s="32">
        <v>4012196167708</v>
      </c>
      <c r="O3580" s="32"/>
      <c r="P3580" s="32">
        <v>4012197082499</v>
      </c>
      <c r="Q3580" s="33" t="str">
        <f t="shared" si="55"/>
        <v>https://www.obo.pt/article/sku/pt-pt/6002477</v>
      </c>
    </row>
    <row r="3581" spans="1:17" ht="12.75" customHeight="1" x14ac:dyDescent="0.2">
      <c r="A3581" s="28" t="s">
        <v>12</v>
      </c>
      <c r="B3581" s="28">
        <v>6002479</v>
      </c>
      <c r="C3581" s="28" t="s">
        <v>9972</v>
      </c>
      <c r="D3581" s="28" t="s">
        <v>14326</v>
      </c>
      <c r="E3581" s="29">
        <v>233.04</v>
      </c>
      <c r="F3581" s="30">
        <v>1</v>
      </c>
      <c r="G3581" s="28" t="s">
        <v>131</v>
      </c>
      <c r="H3581" s="37">
        <v>3</v>
      </c>
      <c r="I3581" s="37">
        <v>3</v>
      </c>
      <c r="J3581" s="42">
        <v>0</v>
      </c>
      <c r="K3581" s="37">
        <v>72</v>
      </c>
      <c r="L3581" s="31">
        <v>425</v>
      </c>
      <c r="M3581" s="32">
        <v>4012195874959</v>
      </c>
      <c r="N3581" s="32">
        <v>4012196167739</v>
      </c>
      <c r="O3581" s="32"/>
      <c r="P3581" s="32">
        <v>4012197082505</v>
      </c>
      <c r="Q3581" s="33" t="str">
        <f t="shared" si="55"/>
        <v>https://www.obo.pt/article/sku/pt-pt/6002479</v>
      </c>
    </row>
    <row r="3582" spans="1:17" ht="12.75" customHeight="1" x14ac:dyDescent="0.2">
      <c r="A3582" s="28" t="s">
        <v>12</v>
      </c>
      <c r="B3582" s="28">
        <v>6002481</v>
      </c>
      <c r="C3582" s="28" t="s">
        <v>9973</v>
      </c>
      <c r="D3582" s="28" t="s">
        <v>14327</v>
      </c>
      <c r="E3582" s="29">
        <v>293.58</v>
      </c>
      <c r="F3582" s="30">
        <v>1</v>
      </c>
      <c r="G3582" s="28" t="s">
        <v>131</v>
      </c>
      <c r="H3582" s="37">
        <v>3</v>
      </c>
      <c r="I3582" s="37">
        <v>3</v>
      </c>
      <c r="J3582" s="42">
        <v>0</v>
      </c>
      <c r="K3582" s="37">
        <v>42</v>
      </c>
      <c r="L3582" s="31">
        <v>425</v>
      </c>
      <c r="M3582" s="32">
        <v>4012195874966</v>
      </c>
      <c r="N3582" s="32">
        <v>4012196167746</v>
      </c>
      <c r="O3582" s="32"/>
      <c r="P3582" s="32">
        <v>4012197082512</v>
      </c>
      <c r="Q3582" s="33" t="str">
        <f t="shared" si="55"/>
        <v>https://www.obo.pt/article/sku/pt-pt/6002481</v>
      </c>
    </row>
    <row r="3583" spans="1:17" ht="12.75" customHeight="1" x14ac:dyDescent="0.2">
      <c r="A3583" s="28" t="s">
        <v>12</v>
      </c>
      <c r="B3583" s="28">
        <v>6002483</v>
      </c>
      <c r="C3583" s="28" t="s">
        <v>9974</v>
      </c>
      <c r="D3583" s="28" t="s">
        <v>14328</v>
      </c>
      <c r="E3583" s="29">
        <v>364.32</v>
      </c>
      <c r="F3583" s="30">
        <v>1</v>
      </c>
      <c r="G3583" s="28" t="s">
        <v>131</v>
      </c>
      <c r="H3583" s="37">
        <v>3</v>
      </c>
      <c r="I3583" s="37">
        <v>3</v>
      </c>
      <c r="J3583" s="42">
        <v>0</v>
      </c>
      <c r="K3583" s="37">
        <v>36</v>
      </c>
      <c r="L3583" s="31">
        <v>425</v>
      </c>
      <c r="M3583" s="32">
        <v>4012195874980</v>
      </c>
      <c r="N3583" s="32">
        <v>4012196167760</v>
      </c>
      <c r="O3583" s="32"/>
      <c r="P3583" s="32">
        <v>4012197082536</v>
      </c>
      <c r="Q3583" s="33" t="str">
        <f t="shared" si="55"/>
        <v>https://www.obo.pt/article/sku/pt-pt/6002483</v>
      </c>
    </row>
    <row r="3584" spans="1:17" ht="12.75" customHeight="1" x14ac:dyDescent="0.2">
      <c r="A3584" s="28" t="s">
        <v>12</v>
      </c>
      <c r="B3584" s="28">
        <v>6002485</v>
      </c>
      <c r="C3584" s="28" t="s">
        <v>9975</v>
      </c>
      <c r="D3584" s="28" t="s">
        <v>14329</v>
      </c>
      <c r="E3584" s="29">
        <v>421.7</v>
      </c>
      <c r="F3584" s="30">
        <v>1</v>
      </c>
      <c r="G3584" s="28" t="s">
        <v>131</v>
      </c>
      <c r="H3584" s="37">
        <v>3</v>
      </c>
      <c r="I3584" s="37">
        <v>3</v>
      </c>
      <c r="J3584" s="42">
        <v>0</v>
      </c>
      <c r="K3584" s="37">
        <v>36</v>
      </c>
      <c r="L3584" s="31">
        <v>425</v>
      </c>
      <c r="M3584" s="32">
        <v>4012195875017</v>
      </c>
      <c r="N3584" s="32">
        <v>4012196167791</v>
      </c>
      <c r="O3584" s="32"/>
      <c r="P3584" s="32">
        <v>4012197082543</v>
      </c>
      <c r="Q3584" s="33" t="str">
        <f t="shared" si="55"/>
        <v>https://www.obo.pt/article/sku/pt-pt/6002485</v>
      </c>
    </row>
    <row r="3585" spans="1:17" ht="12.75" customHeight="1" x14ac:dyDescent="0.2">
      <c r="A3585" s="28" t="s">
        <v>12</v>
      </c>
      <c r="B3585" s="28">
        <v>6002608</v>
      </c>
      <c r="C3585" s="28" t="s">
        <v>15809</v>
      </c>
      <c r="D3585" s="28" t="s">
        <v>15810</v>
      </c>
      <c r="E3585" s="29">
        <v>75.930000000000007</v>
      </c>
      <c r="F3585" s="30">
        <v>1</v>
      </c>
      <c r="G3585" s="28" t="s">
        <v>131</v>
      </c>
      <c r="H3585" s="37">
        <v>3</v>
      </c>
      <c r="I3585" s="37">
        <v>3</v>
      </c>
      <c r="J3585" s="42">
        <v>0</v>
      </c>
      <c r="K3585" s="37">
        <v>144</v>
      </c>
      <c r="L3585" s="31">
        <v>425</v>
      </c>
      <c r="M3585" s="32">
        <v>4012196397907</v>
      </c>
      <c r="N3585" s="32">
        <v>4012196530977</v>
      </c>
      <c r="O3585" s="32"/>
      <c r="P3585" s="32">
        <v>4012197082666</v>
      </c>
      <c r="Q3585" s="33" t="str">
        <f t="shared" si="55"/>
        <v>https://www.obo.pt/article/sku/pt-pt/6002608</v>
      </c>
    </row>
    <row r="3586" spans="1:17" ht="12.75" customHeight="1" x14ac:dyDescent="0.2">
      <c r="A3586" s="28" t="s">
        <v>12</v>
      </c>
      <c r="B3586" s="28">
        <v>6002612</v>
      </c>
      <c r="C3586" s="28" t="s">
        <v>15811</v>
      </c>
      <c r="D3586" s="28" t="s">
        <v>15812</v>
      </c>
      <c r="E3586" s="29">
        <v>84.54</v>
      </c>
      <c r="F3586" s="30">
        <v>1</v>
      </c>
      <c r="G3586" s="28" t="s">
        <v>131</v>
      </c>
      <c r="H3586" s="37">
        <v>3</v>
      </c>
      <c r="I3586" s="37">
        <v>3</v>
      </c>
      <c r="J3586" s="42">
        <v>0</v>
      </c>
      <c r="K3586" s="37">
        <v>108</v>
      </c>
      <c r="L3586" s="31">
        <v>425</v>
      </c>
      <c r="M3586" s="32">
        <v>4012196397914</v>
      </c>
      <c r="N3586" s="32">
        <v>4012196530984</v>
      </c>
      <c r="O3586" s="32"/>
      <c r="P3586" s="32">
        <v>4012197082673</v>
      </c>
      <c r="Q3586" s="33" t="str">
        <f t="shared" si="55"/>
        <v>https://www.obo.pt/article/sku/pt-pt/6002612</v>
      </c>
    </row>
    <row r="3587" spans="1:17" ht="12.75" customHeight="1" x14ac:dyDescent="0.2">
      <c r="A3587" s="28" t="s">
        <v>12</v>
      </c>
      <c r="B3587" s="28">
        <v>6002614</v>
      </c>
      <c r="C3587" s="28" t="s">
        <v>15813</v>
      </c>
      <c r="D3587" s="28" t="s">
        <v>15814</v>
      </c>
      <c r="E3587" s="29">
        <v>120.02</v>
      </c>
      <c r="F3587" s="30">
        <v>1</v>
      </c>
      <c r="G3587" s="28" t="s">
        <v>131</v>
      </c>
      <c r="H3587" s="37">
        <v>3</v>
      </c>
      <c r="I3587" s="37">
        <v>3</v>
      </c>
      <c r="J3587" s="42">
        <v>0</v>
      </c>
      <c r="K3587" s="37">
        <v>72</v>
      </c>
      <c r="L3587" s="31">
        <v>425</v>
      </c>
      <c r="M3587" s="32">
        <v>4012196397921</v>
      </c>
      <c r="N3587" s="32">
        <v>4012196530991</v>
      </c>
      <c r="O3587" s="32"/>
      <c r="P3587" s="32">
        <v>4012197082680</v>
      </c>
      <c r="Q3587" s="33" t="str">
        <f t="shared" si="55"/>
        <v>https://www.obo.pt/article/sku/pt-pt/6002614</v>
      </c>
    </row>
    <row r="3588" spans="1:17" ht="12.75" customHeight="1" x14ac:dyDescent="0.2">
      <c r="A3588" s="28" t="s">
        <v>12</v>
      </c>
      <c r="B3588" s="28">
        <v>6002616</v>
      </c>
      <c r="C3588" s="28" t="s">
        <v>15815</v>
      </c>
      <c r="D3588" s="28" t="s">
        <v>15816</v>
      </c>
      <c r="E3588" s="29">
        <v>125.83</v>
      </c>
      <c r="F3588" s="30">
        <v>1</v>
      </c>
      <c r="G3588" s="28" t="s">
        <v>131</v>
      </c>
      <c r="H3588" s="37">
        <v>3</v>
      </c>
      <c r="I3588" s="37">
        <v>3</v>
      </c>
      <c r="J3588" s="42">
        <v>0</v>
      </c>
      <c r="K3588" s="37">
        <v>42</v>
      </c>
      <c r="L3588" s="31">
        <v>425</v>
      </c>
      <c r="M3588" s="32">
        <v>4012196397938</v>
      </c>
      <c r="N3588" s="32">
        <v>4012196531004</v>
      </c>
      <c r="O3588" s="32"/>
      <c r="P3588" s="32">
        <v>4012197082697</v>
      </c>
      <c r="Q3588" s="33" t="str">
        <f t="shared" si="55"/>
        <v>https://www.obo.pt/article/sku/pt-pt/6002616</v>
      </c>
    </row>
    <row r="3589" spans="1:17" ht="12.75" customHeight="1" x14ac:dyDescent="0.2">
      <c r="A3589" s="28" t="s">
        <v>12</v>
      </c>
      <c r="B3589" s="28">
        <v>6002620</v>
      </c>
      <c r="C3589" s="28" t="s">
        <v>15817</v>
      </c>
      <c r="D3589" s="28" t="s">
        <v>15818</v>
      </c>
      <c r="E3589" s="29">
        <v>163.07</v>
      </c>
      <c r="F3589" s="30">
        <v>1</v>
      </c>
      <c r="G3589" s="28" t="s">
        <v>131</v>
      </c>
      <c r="H3589" s="37">
        <v>3</v>
      </c>
      <c r="I3589" s="37">
        <v>3</v>
      </c>
      <c r="J3589" s="42">
        <v>0</v>
      </c>
      <c r="K3589" s="37">
        <v>36</v>
      </c>
      <c r="L3589" s="31">
        <v>425</v>
      </c>
      <c r="M3589" s="32">
        <v>4012196397945</v>
      </c>
      <c r="N3589" s="32">
        <v>4012196531035</v>
      </c>
      <c r="O3589" s="32"/>
      <c r="P3589" s="32">
        <v>4012197082703</v>
      </c>
      <c r="Q3589" s="33" t="str">
        <f t="shared" si="55"/>
        <v>https://www.obo.pt/article/sku/pt-pt/6002620</v>
      </c>
    </row>
    <row r="3590" spans="1:17" ht="12.75" customHeight="1" x14ac:dyDescent="0.2">
      <c r="A3590" s="28" t="s">
        <v>12</v>
      </c>
      <c r="B3590" s="28">
        <v>6003175</v>
      </c>
      <c r="C3590" s="28" t="s">
        <v>9930</v>
      </c>
      <c r="D3590" s="28" t="s">
        <v>15819</v>
      </c>
      <c r="E3590" s="29">
        <v>76.760000000000005</v>
      </c>
      <c r="F3590" s="30">
        <v>1</v>
      </c>
      <c r="G3590" s="28" t="s">
        <v>131</v>
      </c>
      <c r="H3590" s="37">
        <v>3</v>
      </c>
      <c r="I3590" s="37">
        <v>3</v>
      </c>
      <c r="J3590" s="42">
        <v>0</v>
      </c>
      <c r="K3590" s="37">
        <v>144</v>
      </c>
      <c r="L3590" s="31">
        <v>425</v>
      </c>
      <c r="M3590" s="32">
        <v>4012196397716</v>
      </c>
      <c r="N3590" s="32">
        <v>4012196531226</v>
      </c>
      <c r="O3590" s="32"/>
      <c r="P3590" s="32">
        <v>4012197082987</v>
      </c>
      <c r="Q3590" s="33" t="str">
        <f t="shared" si="55"/>
        <v>https://www.obo.pt/article/sku/pt-pt/6003175</v>
      </c>
    </row>
    <row r="3591" spans="1:17" ht="12.75" customHeight="1" x14ac:dyDescent="0.2">
      <c r="A3591" s="28" t="s">
        <v>12</v>
      </c>
      <c r="B3591" s="28">
        <v>6003214</v>
      </c>
      <c r="C3591" s="28" t="s">
        <v>9931</v>
      </c>
      <c r="D3591" s="28" t="s">
        <v>15820</v>
      </c>
      <c r="E3591" s="29">
        <v>88.12</v>
      </c>
      <c r="F3591" s="30">
        <v>1</v>
      </c>
      <c r="G3591" s="28" t="s">
        <v>131</v>
      </c>
      <c r="H3591" s="37">
        <v>3</v>
      </c>
      <c r="I3591" s="37">
        <v>3</v>
      </c>
      <c r="J3591" s="42">
        <v>0</v>
      </c>
      <c r="K3591" s="37">
        <v>108</v>
      </c>
      <c r="L3591" s="31">
        <v>425</v>
      </c>
      <c r="M3591" s="32">
        <v>4012195670742</v>
      </c>
      <c r="N3591" s="32">
        <v>4012196189403</v>
      </c>
      <c r="O3591" s="32"/>
      <c r="P3591" s="32">
        <v>4012196906178</v>
      </c>
      <c r="Q3591" s="33" t="str">
        <f t="shared" ref="Q3591:Q3654" si="56">HYPERLINK("https://www.obo.pt/article/sku/pt-pt/"&amp;B3591)</f>
        <v>https://www.obo.pt/article/sku/pt-pt/6003214</v>
      </c>
    </row>
    <row r="3592" spans="1:17" ht="12.75" customHeight="1" x14ac:dyDescent="0.2">
      <c r="A3592" s="28" t="s">
        <v>12</v>
      </c>
      <c r="B3592" s="28">
        <v>6003309</v>
      </c>
      <c r="C3592" s="28" t="s">
        <v>9932</v>
      </c>
      <c r="D3592" s="28" t="s">
        <v>15821</v>
      </c>
      <c r="E3592" s="29">
        <v>121.83</v>
      </c>
      <c r="F3592" s="30">
        <v>1</v>
      </c>
      <c r="G3592" s="28" t="s">
        <v>131</v>
      </c>
      <c r="H3592" s="37">
        <v>3</v>
      </c>
      <c r="I3592" s="37">
        <v>3</v>
      </c>
      <c r="J3592" s="42">
        <v>0</v>
      </c>
      <c r="K3592" s="37">
        <v>72</v>
      </c>
      <c r="L3592" s="31">
        <v>425</v>
      </c>
      <c r="M3592" s="32">
        <v>4012196397723</v>
      </c>
      <c r="N3592" s="32">
        <v>4012196531240</v>
      </c>
      <c r="O3592" s="32"/>
      <c r="P3592" s="32">
        <v>4012197083014</v>
      </c>
      <c r="Q3592" s="33" t="str">
        <f t="shared" si="56"/>
        <v>https://www.obo.pt/article/sku/pt-pt/6003309</v>
      </c>
    </row>
    <row r="3593" spans="1:17" ht="12.75" customHeight="1" x14ac:dyDescent="0.2">
      <c r="A3593" s="28" t="s">
        <v>12</v>
      </c>
      <c r="B3593" s="28">
        <v>6003402</v>
      </c>
      <c r="C3593" s="28" t="s">
        <v>9933</v>
      </c>
      <c r="D3593" s="28" t="s">
        <v>15822</v>
      </c>
      <c r="E3593" s="29">
        <v>131.97999999999999</v>
      </c>
      <c r="F3593" s="30">
        <v>1</v>
      </c>
      <c r="G3593" s="28" t="s">
        <v>131</v>
      </c>
      <c r="H3593" s="37">
        <v>3</v>
      </c>
      <c r="I3593" s="37">
        <v>3</v>
      </c>
      <c r="J3593" s="42">
        <v>0</v>
      </c>
      <c r="K3593" s="37">
        <v>42</v>
      </c>
      <c r="L3593" s="31">
        <v>425</v>
      </c>
      <c r="M3593" s="32">
        <v>4012195651765</v>
      </c>
      <c r="N3593" s="32">
        <v>4012196167944</v>
      </c>
      <c r="O3593" s="32"/>
      <c r="P3593" s="32">
        <v>4012196906185</v>
      </c>
      <c r="Q3593" s="33" t="str">
        <f t="shared" si="56"/>
        <v>https://www.obo.pt/article/sku/pt-pt/6003402</v>
      </c>
    </row>
    <row r="3594" spans="1:17" ht="12.75" customHeight="1" x14ac:dyDescent="0.2">
      <c r="A3594" s="28" t="s">
        <v>12</v>
      </c>
      <c r="B3594" s="28">
        <v>6003515</v>
      </c>
      <c r="C3594" s="28" t="s">
        <v>9934</v>
      </c>
      <c r="D3594" s="28" t="s">
        <v>15823</v>
      </c>
      <c r="E3594" s="29">
        <v>170.05</v>
      </c>
      <c r="F3594" s="30">
        <v>1</v>
      </c>
      <c r="G3594" s="28" t="s">
        <v>131</v>
      </c>
      <c r="H3594" s="37">
        <v>3</v>
      </c>
      <c r="I3594" s="37">
        <v>3</v>
      </c>
      <c r="J3594" s="42">
        <v>0</v>
      </c>
      <c r="K3594" s="37">
        <v>36</v>
      </c>
      <c r="L3594" s="31">
        <v>425</v>
      </c>
      <c r="M3594" s="32">
        <v>4012196397730</v>
      </c>
      <c r="N3594" s="32">
        <v>4012196531295</v>
      </c>
      <c r="O3594" s="32"/>
      <c r="P3594" s="32">
        <v>4012197083045</v>
      </c>
      <c r="Q3594" s="33" t="str">
        <f t="shared" si="56"/>
        <v>https://www.obo.pt/article/sku/pt-pt/6003515</v>
      </c>
    </row>
    <row r="3595" spans="1:17" ht="12.75" customHeight="1" x14ac:dyDescent="0.2">
      <c r="A3595" s="28" t="s">
        <v>12</v>
      </c>
      <c r="B3595" s="28">
        <v>6003616</v>
      </c>
      <c r="C3595" s="28" t="s">
        <v>9935</v>
      </c>
      <c r="D3595" s="28" t="s">
        <v>15824</v>
      </c>
      <c r="E3595" s="29">
        <v>188.26</v>
      </c>
      <c r="F3595" s="30">
        <v>1</v>
      </c>
      <c r="G3595" s="28" t="s">
        <v>131</v>
      </c>
      <c r="H3595" s="37">
        <v>3</v>
      </c>
      <c r="I3595" s="37">
        <v>3</v>
      </c>
      <c r="J3595" s="42">
        <v>0</v>
      </c>
      <c r="K3595" s="37">
        <v>36</v>
      </c>
      <c r="L3595" s="31">
        <v>425</v>
      </c>
      <c r="M3595" s="32">
        <v>4012196397747</v>
      </c>
      <c r="N3595" s="32">
        <v>4012196531332</v>
      </c>
      <c r="O3595" s="32"/>
      <c r="P3595" s="32">
        <v>4012197083069</v>
      </c>
      <c r="Q3595" s="33" t="str">
        <f t="shared" si="56"/>
        <v>https://www.obo.pt/article/sku/pt-pt/6003616</v>
      </c>
    </row>
    <row r="3596" spans="1:17" ht="12.75" customHeight="1" x14ac:dyDescent="0.2">
      <c r="A3596" s="28" t="s">
        <v>12</v>
      </c>
      <c r="B3596" s="28">
        <v>6003623</v>
      </c>
      <c r="C3596" s="28" t="s">
        <v>9936</v>
      </c>
      <c r="D3596" s="28" t="s">
        <v>15825</v>
      </c>
      <c r="E3596" s="29">
        <v>238.16</v>
      </c>
      <c r="F3596" s="30">
        <v>1</v>
      </c>
      <c r="G3596" s="28" t="s">
        <v>131</v>
      </c>
      <c r="H3596" s="37">
        <v>3</v>
      </c>
      <c r="I3596" s="37">
        <v>3</v>
      </c>
      <c r="J3596" s="42">
        <v>0</v>
      </c>
      <c r="K3596" s="37">
        <v>144</v>
      </c>
      <c r="L3596" s="31">
        <v>425</v>
      </c>
      <c r="M3596" s="32">
        <v>4012196622047</v>
      </c>
      <c r="N3596" s="32">
        <v>4012196631988</v>
      </c>
      <c r="O3596" s="32"/>
      <c r="P3596" s="32">
        <v>4012197083083</v>
      </c>
      <c r="Q3596" s="33" t="str">
        <f t="shared" si="56"/>
        <v>https://www.obo.pt/article/sku/pt-pt/6003623</v>
      </c>
    </row>
    <row r="3597" spans="1:17" ht="12.75" customHeight="1" x14ac:dyDescent="0.2">
      <c r="A3597" s="28" t="s">
        <v>12</v>
      </c>
      <c r="B3597" s="28">
        <v>6003625</v>
      </c>
      <c r="C3597" s="28" t="s">
        <v>9937</v>
      </c>
      <c r="D3597" s="28" t="s">
        <v>17228</v>
      </c>
      <c r="E3597" s="29">
        <v>258.97000000000003</v>
      </c>
      <c r="F3597" s="30">
        <v>1</v>
      </c>
      <c r="G3597" s="28" t="s">
        <v>131</v>
      </c>
      <c r="H3597" s="37">
        <v>3</v>
      </c>
      <c r="I3597" s="37">
        <v>3</v>
      </c>
      <c r="J3597" s="42">
        <v>0</v>
      </c>
      <c r="K3597" s="37">
        <v>108</v>
      </c>
      <c r="L3597" s="31">
        <v>425</v>
      </c>
      <c r="M3597" s="32">
        <v>4012196622054</v>
      </c>
      <c r="N3597" s="32">
        <v>4012196631995</v>
      </c>
      <c r="O3597" s="32"/>
      <c r="P3597" s="32">
        <v>4012197083090</v>
      </c>
      <c r="Q3597" s="33" t="str">
        <f t="shared" si="56"/>
        <v>https://www.obo.pt/article/sku/pt-pt/6003625</v>
      </c>
    </row>
    <row r="3598" spans="1:17" ht="12.75" customHeight="1" x14ac:dyDescent="0.2">
      <c r="A3598" s="28" t="s">
        <v>12</v>
      </c>
      <c r="B3598" s="28">
        <v>6003627</v>
      </c>
      <c r="C3598" s="28" t="s">
        <v>9938</v>
      </c>
      <c r="D3598" s="28" t="s">
        <v>17229</v>
      </c>
      <c r="E3598" s="29">
        <v>309.98</v>
      </c>
      <c r="F3598" s="30">
        <v>1</v>
      </c>
      <c r="G3598" s="28" t="s">
        <v>131</v>
      </c>
      <c r="H3598" s="37">
        <v>3</v>
      </c>
      <c r="I3598" s="37">
        <v>3</v>
      </c>
      <c r="J3598" s="37">
        <v>0</v>
      </c>
      <c r="K3598" s="37">
        <v>72</v>
      </c>
      <c r="L3598" s="31">
        <v>425</v>
      </c>
      <c r="M3598" s="32">
        <v>4012196622061</v>
      </c>
      <c r="N3598" s="32">
        <v>4012196632008</v>
      </c>
      <c r="O3598" s="32"/>
      <c r="P3598" s="32">
        <v>4012197083106</v>
      </c>
      <c r="Q3598" s="33" t="str">
        <f t="shared" si="56"/>
        <v>https://www.obo.pt/article/sku/pt-pt/6003627</v>
      </c>
    </row>
    <row r="3599" spans="1:17" ht="12.75" customHeight="1" x14ac:dyDescent="0.2">
      <c r="A3599" s="28" t="s">
        <v>12</v>
      </c>
      <c r="B3599" s="28">
        <v>6003629</v>
      </c>
      <c r="C3599" s="28" t="s">
        <v>9939</v>
      </c>
      <c r="D3599" s="28" t="s">
        <v>17230</v>
      </c>
      <c r="E3599" s="29">
        <v>362.91</v>
      </c>
      <c r="F3599" s="30">
        <v>1</v>
      </c>
      <c r="G3599" s="28" t="s">
        <v>131</v>
      </c>
      <c r="H3599" s="37">
        <v>3</v>
      </c>
      <c r="I3599" s="37">
        <v>3</v>
      </c>
      <c r="J3599" s="37">
        <v>0</v>
      </c>
      <c r="K3599" s="37">
        <v>42</v>
      </c>
      <c r="L3599" s="31">
        <v>425</v>
      </c>
      <c r="M3599" s="32">
        <v>4012196622078</v>
      </c>
      <c r="N3599" s="32">
        <v>4012196632015</v>
      </c>
      <c r="O3599" s="32"/>
      <c r="P3599" s="32">
        <v>4012197083113</v>
      </c>
      <c r="Q3599" s="33" t="str">
        <f t="shared" si="56"/>
        <v>https://www.obo.pt/article/sku/pt-pt/6003629</v>
      </c>
    </row>
    <row r="3600" spans="1:17" ht="12.75" customHeight="1" x14ac:dyDescent="0.2">
      <c r="A3600" s="28" t="s">
        <v>12</v>
      </c>
      <c r="B3600" s="28">
        <v>6003631</v>
      </c>
      <c r="C3600" s="28" t="s">
        <v>9940</v>
      </c>
      <c r="D3600" s="28" t="s">
        <v>17231</v>
      </c>
      <c r="E3600" s="29">
        <v>431.85</v>
      </c>
      <c r="F3600" s="30">
        <v>1</v>
      </c>
      <c r="G3600" s="28" t="s">
        <v>131</v>
      </c>
      <c r="H3600" s="37">
        <v>3</v>
      </c>
      <c r="I3600" s="37">
        <v>3</v>
      </c>
      <c r="J3600" s="42">
        <v>0</v>
      </c>
      <c r="K3600" s="37">
        <v>36</v>
      </c>
      <c r="L3600" s="31">
        <v>425</v>
      </c>
      <c r="M3600" s="32">
        <v>4012196622085</v>
      </c>
      <c r="N3600" s="32">
        <v>4012196632022</v>
      </c>
      <c r="O3600" s="32"/>
      <c r="P3600" s="32">
        <v>4012197083120</v>
      </c>
      <c r="Q3600" s="33" t="str">
        <f t="shared" si="56"/>
        <v>https://www.obo.pt/article/sku/pt-pt/6003631</v>
      </c>
    </row>
    <row r="3601" spans="1:17" ht="12.75" customHeight="1" x14ac:dyDescent="0.2">
      <c r="A3601" s="28" t="s">
        <v>12</v>
      </c>
      <c r="B3601" s="28">
        <v>6003633</v>
      </c>
      <c r="C3601" s="28" t="s">
        <v>9941</v>
      </c>
      <c r="D3601" s="28" t="s">
        <v>17232</v>
      </c>
      <c r="E3601" s="29">
        <v>542.87</v>
      </c>
      <c r="F3601" s="30">
        <v>1</v>
      </c>
      <c r="G3601" s="28" t="s">
        <v>131</v>
      </c>
      <c r="H3601" s="37">
        <v>3</v>
      </c>
      <c r="I3601" s="37">
        <v>3</v>
      </c>
      <c r="J3601" s="42">
        <v>0</v>
      </c>
      <c r="K3601" s="37">
        <v>36</v>
      </c>
      <c r="L3601" s="31">
        <v>425</v>
      </c>
      <c r="M3601" s="32">
        <v>4012196622092</v>
      </c>
      <c r="N3601" s="32">
        <v>4012196632039</v>
      </c>
      <c r="O3601" s="32"/>
      <c r="P3601" s="32">
        <v>4012197083137</v>
      </c>
      <c r="Q3601" s="33" t="str">
        <f t="shared" si="56"/>
        <v>https://www.obo.pt/article/sku/pt-pt/6003633</v>
      </c>
    </row>
    <row r="3602" spans="1:17" ht="12.75" customHeight="1" x14ac:dyDescent="0.2">
      <c r="A3602" s="28" t="s">
        <v>12</v>
      </c>
      <c r="B3602" s="28">
        <v>6003692</v>
      </c>
      <c r="C3602" s="28" t="s">
        <v>9942</v>
      </c>
      <c r="D3602" s="28" t="s">
        <v>15826</v>
      </c>
      <c r="E3602" s="29">
        <v>156.44999999999999</v>
      </c>
      <c r="F3602" s="30">
        <v>1</v>
      </c>
      <c r="G3602" s="28" t="s">
        <v>131</v>
      </c>
      <c r="H3602" s="37">
        <v>3</v>
      </c>
      <c r="I3602" s="37">
        <v>3</v>
      </c>
      <c r="J3602" s="37">
        <v>0</v>
      </c>
      <c r="K3602" s="37">
        <v>48</v>
      </c>
      <c r="L3602" s="31">
        <v>425</v>
      </c>
      <c r="M3602" s="32">
        <v>4012195380276</v>
      </c>
      <c r="N3602" s="32">
        <v>4012196636839</v>
      </c>
      <c r="O3602" s="32"/>
      <c r="P3602" s="32">
        <v>4012197083182</v>
      </c>
      <c r="Q3602" s="33" t="str">
        <f t="shared" si="56"/>
        <v>https://www.obo.pt/article/sku/pt-pt/6003692</v>
      </c>
    </row>
    <row r="3603" spans="1:17" ht="12.75" customHeight="1" x14ac:dyDescent="0.2">
      <c r="A3603" s="28" t="s">
        <v>12</v>
      </c>
      <c r="B3603" s="28">
        <v>6003695</v>
      </c>
      <c r="C3603" s="28" t="s">
        <v>9943</v>
      </c>
      <c r="D3603" s="28" t="s">
        <v>15827</v>
      </c>
      <c r="E3603" s="29">
        <v>186.64</v>
      </c>
      <c r="F3603" s="30">
        <v>1</v>
      </c>
      <c r="G3603" s="28" t="s">
        <v>131</v>
      </c>
      <c r="H3603" s="37">
        <v>3</v>
      </c>
      <c r="I3603" s="37">
        <v>3</v>
      </c>
      <c r="J3603" s="42">
        <v>0</v>
      </c>
      <c r="K3603" s="37">
        <v>24</v>
      </c>
      <c r="L3603" s="31">
        <v>425</v>
      </c>
      <c r="M3603" s="32">
        <v>4012195380283</v>
      </c>
      <c r="N3603" s="32">
        <v>4012196636846</v>
      </c>
      <c r="O3603" s="32"/>
      <c r="P3603" s="32">
        <v>4012197083199</v>
      </c>
      <c r="Q3603" s="33" t="str">
        <f t="shared" si="56"/>
        <v>https://www.obo.pt/article/sku/pt-pt/6003695</v>
      </c>
    </row>
    <row r="3604" spans="1:17" ht="12.75" customHeight="1" x14ac:dyDescent="0.2">
      <c r="A3604" s="28" t="s">
        <v>12</v>
      </c>
      <c r="B3604" s="28">
        <v>6003696</v>
      </c>
      <c r="C3604" s="28" t="s">
        <v>9944</v>
      </c>
      <c r="D3604" s="28" t="s">
        <v>15828</v>
      </c>
      <c r="E3604" s="29">
        <v>202.83</v>
      </c>
      <c r="F3604" s="30">
        <v>1</v>
      </c>
      <c r="G3604" s="28" t="s">
        <v>131</v>
      </c>
      <c r="H3604" s="37">
        <v>3</v>
      </c>
      <c r="I3604" s="37">
        <v>3</v>
      </c>
      <c r="J3604" s="37">
        <v>0</v>
      </c>
      <c r="K3604" s="37">
        <v>24</v>
      </c>
      <c r="L3604" s="31">
        <v>425</v>
      </c>
      <c r="M3604" s="32">
        <v>4012195382553</v>
      </c>
      <c r="N3604" s="32">
        <v>4012196168057</v>
      </c>
      <c r="O3604" s="32"/>
      <c r="P3604" s="32">
        <v>4012197083205</v>
      </c>
      <c r="Q3604" s="33" t="str">
        <f t="shared" si="56"/>
        <v>https://www.obo.pt/article/sku/pt-pt/6003696</v>
      </c>
    </row>
    <row r="3605" spans="1:17" ht="12.75" customHeight="1" x14ac:dyDescent="0.2">
      <c r="A3605" s="28" t="s">
        <v>12</v>
      </c>
      <c r="B3605" s="28">
        <v>6003698</v>
      </c>
      <c r="C3605" s="28" t="s">
        <v>9945</v>
      </c>
      <c r="D3605" s="28" t="s">
        <v>15829</v>
      </c>
      <c r="E3605" s="29">
        <v>232.84</v>
      </c>
      <c r="F3605" s="30">
        <v>1</v>
      </c>
      <c r="G3605" s="28" t="s">
        <v>131</v>
      </c>
      <c r="H3605" s="37">
        <v>3</v>
      </c>
      <c r="I3605" s="37">
        <v>3</v>
      </c>
      <c r="J3605" s="37">
        <v>0</v>
      </c>
      <c r="K3605" s="37">
        <v>24</v>
      </c>
      <c r="L3605" s="31">
        <v>425</v>
      </c>
      <c r="M3605" s="32">
        <v>4012195380313</v>
      </c>
      <c r="N3605" s="32">
        <v>4012196168064</v>
      </c>
      <c r="O3605" s="32"/>
      <c r="P3605" s="32">
        <v>4012197083212</v>
      </c>
      <c r="Q3605" s="33" t="str">
        <f t="shared" si="56"/>
        <v>https://www.obo.pt/article/sku/pt-pt/6003698</v>
      </c>
    </row>
    <row r="3606" spans="1:17" ht="12.75" customHeight="1" x14ac:dyDescent="0.2">
      <c r="A3606" s="28" t="s">
        <v>12</v>
      </c>
      <c r="B3606" s="28">
        <v>6003750</v>
      </c>
      <c r="C3606" s="28" t="s">
        <v>8271</v>
      </c>
      <c r="D3606" s="28" t="s">
        <v>8910</v>
      </c>
      <c r="E3606" s="29">
        <v>38.15</v>
      </c>
      <c r="F3606" s="30">
        <v>100</v>
      </c>
      <c r="G3606" s="28" t="s">
        <v>16</v>
      </c>
      <c r="H3606" s="37">
        <v>500</v>
      </c>
      <c r="I3606" s="37">
        <v>500</v>
      </c>
      <c r="J3606" s="37">
        <v>5000</v>
      </c>
      <c r="K3606" s="37">
        <v>420000</v>
      </c>
      <c r="L3606" s="31">
        <v>425</v>
      </c>
      <c r="M3606" s="32">
        <v>4012195872887</v>
      </c>
      <c r="N3606" s="32">
        <v>4012195944690</v>
      </c>
      <c r="O3606" s="32">
        <v>4012195945772</v>
      </c>
      <c r="P3606" s="32">
        <v>4012197083243</v>
      </c>
      <c r="Q3606" s="33" t="str">
        <f t="shared" si="56"/>
        <v>https://www.obo.pt/article/sku/pt-pt/6003750</v>
      </c>
    </row>
    <row r="3607" spans="1:17" ht="12.75" customHeight="1" x14ac:dyDescent="0.2">
      <c r="A3607" s="28" t="s">
        <v>12</v>
      </c>
      <c r="B3607" s="28">
        <v>6003754</v>
      </c>
      <c r="C3607" s="28" t="s">
        <v>8272</v>
      </c>
      <c r="D3607" s="28" t="s">
        <v>8911</v>
      </c>
      <c r="E3607" s="29">
        <v>41.6</v>
      </c>
      <c r="F3607" s="30">
        <v>100</v>
      </c>
      <c r="G3607" s="28" t="s">
        <v>16</v>
      </c>
      <c r="H3607" s="37">
        <v>500</v>
      </c>
      <c r="I3607" s="37">
        <v>500</v>
      </c>
      <c r="J3607" s="37">
        <v>6000</v>
      </c>
      <c r="K3607" s="37">
        <v>384000</v>
      </c>
      <c r="L3607" s="31">
        <v>425</v>
      </c>
      <c r="M3607" s="32">
        <v>4012195872894</v>
      </c>
      <c r="N3607" s="32">
        <v>4012195944706</v>
      </c>
      <c r="O3607" s="32">
        <v>4012195979807</v>
      </c>
      <c r="P3607" s="32">
        <v>4012197083250</v>
      </c>
      <c r="Q3607" s="33" t="str">
        <f t="shared" si="56"/>
        <v>https://www.obo.pt/article/sku/pt-pt/6003754</v>
      </c>
    </row>
    <row r="3608" spans="1:17" ht="12.75" customHeight="1" x14ac:dyDescent="0.2">
      <c r="A3608" s="28" t="s">
        <v>12</v>
      </c>
      <c r="B3608" s="28">
        <v>6003818</v>
      </c>
      <c r="C3608" s="28" t="s">
        <v>3134</v>
      </c>
      <c r="D3608" s="28" t="s">
        <v>3135</v>
      </c>
      <c r="E3608" s="29">
        <v>30.8</v>
      </c>
      <c r="F3608" s="30">
        <v>1</v>
      </c>
      <c r="G3608" s="28" t="s">
        <v>131</v>
      </c>
      <c r="H3608" s="37">
        <v>2</v>
      </c>
      <c r="I3608" s="37">
        <v>2</v>
      </c>
      <c r="J3608" s="42">
        <v>50</v>
      </c>
      <c r="K3608" s="37">
        <v>750</v>
      </c>
      <c r="L3608" s="31">
        <v>425</v>
      </c>
      <c r="M3608" s="32">
        <v>4012196002955</v>
      </c>
      <c r="N3608" s="32">
        <v>4012197291594</v>
      </c>
      <c r="O3608" s="32">
        <v>4012196002962</v>
      </c>
      <c r="P3608" s="32">
        <v>4012196906215</v>
      </c>
      <c r="Q3608" s="33" t="str">
        <f t="shared" si="56"/>
        <v>https://www.obo.pt/article/sku/pt-pt/6003818</v>
      </c>
    </row>
    <row r="3609" spans="1:17" ht="12.75" customHeight="1" x14ac:dyDescent="0.2">
      <c r="A3609" s="28" t="s">
        <v>12</v>
      </c>
      <c r="B3609" s="28">
        <v>6003850</v>
      </c>
      <c r="C3609" s="28" t="s">
        <v>15830</v>
      </c>
      <c r="D3609" s="28" t="s">
        <v>15831</v>
      </c>
      <c r="E3609" s="29">
        <v>13.61</v>
      </c>
      <c r="F3609" s="30">
        <v>1</v>
      </c>
      <c r="G3609" s="28" t="s">
        <v>16</v>
      </c>
      <c r="H3609" s="37">
        <v>10</v>
      </c>
      <c r="I3609" s="37">
        <v>10</v>
      </c>
      <c r="J3609" s="42">
        <v>40</v>
      </c>
      <c r="K3609" s="37">
        <v>4000</v>
      </c>
      <c r="L3609" s="31">
        <v>425</v>
      </c>
      <c r="M3609" s="32">
        <v>4012196003013</v>
      </c>
      <c r="N3609" s="32">
        <v>4012196003020</v>
      </c>
      <c r="O3609" s="32">
        <v>4012196003037</v>
      </c>
      <c r="P3609" s="32">
        <v>4012196906222</v>
      </c>
      <c r="Q3609" s="33" t="str">
        <f t="shared" si="56"/>
        <v>https://www.obo.pt/article/sku/pt-pt/6003850</v>
      </c>
    </row>
    <row r="3610" spans="1:17" ht="12.75" customHeight="1" x14ac:dyDescent="0.2">
      <c r="A3610" s="28" t="s">
        <v>12</v>
      </c>
      <c r="B3610" s="28">
        <v>6003869</v>
      </c>
      <c r="C3610" s="28" t="s">
        <v>15832</v>
      </c>
      <c r="D3610" s="28" t="s">
        <v>15833</v>
      </c>
      <c r="E3610" s="29">
        <v>14.83</v>
      </c>
      <c r="F3610" s="30">
        <v>1</v>
      </c>
      <c r="G3610" s="28" t="s">
        <v>16</v>
      </c>
      <c r="H3610" s="37">
        <v>10</v>
      </c>
      <c r="I3610" s="37">
        <v>10</v>
      </c>
      <c r="J3610" s="37">
        <v>40</v>
      </c>
      <c r="K3610" s="37">
        <v>4000</v>
      </c>
      <c r="L3610" s="31">
        <v>425</v>
      </c>
      <c r="M3610" s="32">
        <v>4012196003075</v>
      </c>
      <c r="N3610" s="32">
        <v>4012196003082</v>
      </c>
      <c r="O3610" s="32">
        <v>4012196003099</v>
      </c>
      <c r="P3610" s="32">
        <v>4012196906239</v>
      </c>
      <c r="Q3610" s="33" t="str">
        <f t="shared" si="56"/>
        <v>https://www.obo.pt/article/sku/pt-pt/6003869</v>
      </c>
    </row>
    <row r="3611" spans="1:17" ht="12.75" customHeight="1" x14ac:dyDescent="0.2">
      <c r="A3611" s="28" t="s">
        <v>12</v>
      </c>
      <c r="B3611" s="28">
        <v>6003871</v>
      </c>
      <c r="C3611" s="28" t="s">
        <v>9976</v>
      </c>
      <c r="D3611" s="28" t="s">
        <v>14330</v>
      </c>
      <c r="E3611" s="29">
        <v>64.45</v>
      </c>
      <c r="F3611" s="30">
        <v>1</v>
      </c>
      <c r="G3611" s="28" t="s">
        <v>16</v>
      </c>
      <c r="H3611" s="37">
        <v>10</v>
      </c>
      <c r="I3611" s="37">
        <v>10</v>
      </c>
      <c r="J3611" s="42">
        <v>0</v>
      </c>
      <c r="K3611" s="37">
        <v>2240</v>
      </c>
      <c r="L3611" s="31">
        <v>415</v>
      </c>
      <c r="M3611" s="32">
        <v>4012196049448</v>
      </c>
      <c r="N3611" s="32">
        <v>4012196197989</v>
      </c>
      <c r="O3611" s="32"/>
      <c r="P3611" s="32">
        <v>4012197083281</v>
      </c>
      <c r="Q3611" s="33" t="str">
        <f t="shared" si="56"/>
        <v>https://www.obo.pt/article/sku/pt-pt/6003871</v>
      </c>
    </row>
    <row r="3612" spans="1:17" ht="12.75" customHeight="1" x14ac:dyDescent="0.2">
      <c r="A3612" s="28" t="s">
        <v>12</v>
      </c>
      <c r="B3612" s="28">
        <v>6003873</v>
      </c>
      <c r="C3612" s="28" t="s">
        <v>9977</v>
      </c>
      <c r="D3612" s="28" t="s">
        <v>14331</v>
      </c>
      <c r="E3612" s="29">
        <v>64.040000000000006</v>
      </c>
      <c r="F3612" s="30">
        <v>1</v>
      </c>
      <c r="G3612" s="28" t="s">
        <v>16</v>
      </c>
      <c r="H3612" s="37">
        <v>10</v>
      </c>
      <c r="I3612" s="37">
        <v>10</v>
      </c>
      <c r="J3612" s="42">
        <v>0</v>
      </c>
      <c r="K3612" s="37">
        <v>1680</v>
      </c>
      <c r="L3612" s="31">
        <v>415</v>
      </c>
      <c r="M3612" s="32">
        <v>4012196049561</v>
      </c>
      <c r="N3612" s="32">
        <v>4012196197996</v>
      </c>
      <c r="O3612" s="32"/>
      <c r="P3612" s="32">
        <v>4012197083304</v>
      </c>
      <c r="Q3612" s="33" t="str">
        <f t="shared" si="56"/>
        <v>https://www.obo.pt/article/sku/pt-pt/6003873</v>
      </c>
    </row>
    <row r="3613" spans="1:17" ht="12.75" customHeight="1" x14ac:dyDescent="0.2">
      <c r="A3613" s="28" t="s">
        <v>12</v>
      </c>
      <c r="B3613" s="28">
        <v>6003877</v>
      </c>
      <c r="C3613" s="28" t="s">
        <v>9978</v>
      </c>
      <c r="D3613" s="28" t="s">
        <v>14332</v>
      </c>
      <c r="E3613" s="29">
        <v>66.680000000000007</v>
      </c>
      <c r="F3613" s="30">
        <v>1</v>
      </c>
      <c r="G3613" s="28" t="s">
        <v>16</v>
      </c>
      <c r="H3613" s="37">
        <v>10</v>
      </c>
      <c r="I3613" s="37">
        <v>10</v>
      </c>
      <c r="J3613" s="42">
        <v>0</v>
      </c>
      <c r="K3613" s="37">
        <v>1680</v>
      </c>
      <c r="L3613" s="31">
        <v>415</v>
      </c>
      <c r="M3613" s="32">
        <v>4012196049806</v>
      </c>
      <c r="N3613" s="32">
        <v>4012196198047</v>
      </c>
      <c r="O3613" s="32"/>
      <c r="P3613" s="32">
        <v>4012197083328</v>
      </c>
      <c r="Q3613" s="33" t="str">
        <f t="shared" si="56"/>
        <v>https://www.obo.pt/article/sku/pt-pt/6003877</v>
      </c>
    </row>
    <row r="3614" spans="1:17" ht="12.75" customHeight="1" x14ac:dyDescent="0.2">
      <c r="A3614" s="28" t="s">
        <v>12</v>
      </c>
      <c r="B3614" s="28">
        <v>6003880</v>
      </c>
      <c r="C3614" s="28" t="s">
        <v>3136</v>
      </c>
      <c r="D3614" s="28" t="s">
        <v>3137</v>
      </c>
      <c r="E3614" s="29">
        <v>49.92</v>
      </c>
      <c r="F3614" s="30">
        <v>1</v>
      </c>
      <c r="G3614" s="28" t="s">
        <v>16</v>
      </c>
      <c r="H3614" s="37">
        <v>10</v>
      </c>
      <c r="I3614" s="37">
        <v>10</v>
      </c>
      <c r="J3614" s="42">
        <v>0</v>
      </c>
      <c r="K3614" s="37">
        <v>2240</v>
      </c>
      <c r="L3614" s="31">
        <v>415</v>
      </c>
      <c r="M3614" s="32">
        <v>4012196079889</v>
      </c>
      <c r="N3614" s="32">
        <v>4012196198061</v>
      </c>
      <c r="O3614" s="32"/>
      <c r="P3614" s="32">
        <v>4012196906246</v>
      </c>
      <c r="Q3614" s="33" t="str">
        <f t="shared" si="56"/>
        <v>https://www.obo.pt/article/sku/pt-pt/6003880</v>
      </c>
    </row>
    <row r="3615" spans="1:17" ht="12.75" customHeight="1" x14ac:dyDescent="0.2">
      <c r="A3615" s="28" t="s">
        <v>12</v>
      </c>
      <c r="B3615" s="28">
        <v>6003884</v>
      </c>
      <c r="C3615" s="28" t="s">
        <v>3138</v>
      </c>
      <c r="D3615" s="28" t="s">
        <v>3139</v>
      </c>
      <c r="E3615" s="29">
        <v>37.020000000000003</v>
      </c>
      <c r="F3615" s="30">
        <v>1</v>
      </c>
      <c r="G3615" s="28" t="s">
        <v>16</v>
      </c>
      <c r="H3615" s="37">
        <v>10</v>
      </c>
      <c r="I3615" s="37">
        <v>10</v>
      </c>
      <c r="J3615" s="42">
        <v>0</v>
      </c>
      <c r="K3615" s="37">
        <v>1680</v>
      </c>
      <c r="L3615" s="31">
        <v>415</v>
      </c>
      <c r="M3615" s="32">
        <v>4012196079896</v>
      </c>
      <c r="N3615" s="32">
        <v>4012196198092</v>
      </c>
      <c r="O3615" s="32"/>
      <c r="P3615" s="32">
        <v>4012196906277</v>
      </c>
      <c r="Q3615" s="33" t="str">
        <f t="shared" si="56"/>
        <v>https://www.obo.pt/article/sku/pt-pt/6003884</v>
      </c>
    </row>
    <row r="3616" spans="1:17" ht="12.75" customHeight="1" x14ac:dyDescent="0.2">
      <c r="A3616" s="28" t="s">
        <v>12</v>
      </c>
      <c r="B3616" s="28">
        <v>6003888</v>
      </c>
      <c r="C3616" s="28" t="s">
        <v>3140</v>
      </c>
      <c r="D3616" s="28" t="s">
        <v>3141</v>
      </c>
      <c r="E3616" s="29">
        <v>58.13</v>
      </c>
      <c r="F3616" s="30">
        <v>1</v>
      </c>
      <c r="G3616" s="28" t="s">
        <v>16</v>
      </c>
      <c r="H3616" s="37">
        <v>10</v>
      </c>
      <c r="I3616" s="37">
        <v>10</v>
      </c>
      <c r="J3616" s="42">
        <v>0</v>
      </c>
      <c r="K3616" s="37">
        <v>1680</v>
      </c>
      <c r="L3616" s="31">
        <v>415</v>
      </c>
      <c r="M3616" s="32">
        <v>4012196079902</v>
      </c>
      <c r="N3616" s="32">
        <v>4012196198108</v>
      </c>
      <c r="O3616" s="32"/>
      <c r="P3616" s="32">
        <v>4012196906284</v>
      </c>
      <c r="Q3616" s="33" t="str">
        <f t="shared" si="56"/>
        <v>https://www.obo.pt/article/sku/pt-pt/6003888</v>
      </c>
    </row>
    <row r="3617" spans="1:17" ht="12.75" customHeight="1" x14ac:dyDescent="0.2">
      <c r="A3617" s="28" t="s">
        <v>12</v>
      </c>
      <c r="B3617" s="28">
        <v>6003892</v>
      </c>
      <c r="C3617" s="28" t="s">
        <v>3142</v>
      </c>
      <c r="D3617" s="28" t="s">
        <v>3143</v>
      </c>
      <c r="E3617" s="29">
        <v>39.04</v>
      </c>
      <c r="F3617" s="30">
        <v>1</v>
      </c>
      <c r="G3617" s="28" t="s">
        <v>16</v>
      </c>
      <c r="H3617" s="37">
        <v>10</v>
      </c>
      <c r="I3617" s="37">
        <v>10</v>
      </c>
      <c r="J3617" s="42">
        <v>0</v>
      </c>
      <c r="K3617" s="37">
        <v>1680</v>
      </c>
      <c r="L3617" s="31">
        <v>415</v>
      </c>
      <c r="M3617" s="32">
        <v>4012196079919</v>
      </c>
      <c r="N3617" s="32">
        <v>4012196198115</v>
      </c>
      <c r="O3617" s="32"/>
      <c r="P3617" s="32">
        <v>4012196906291</v>
      </c>
      <c r="Q3617" s="33" t="str">
        <f t="shared" si="56"/>
        <v>https://www.obo.pt/article/sku/pt-pt/6003892</v>
      </c>
    </row>
    <row r="3618" spans="1:17" ht="12.75" customHeight="1" x14ac:dyDescent="0.2">
      <c r="A3618" s="28" t="s">
        <v>12</v>
      </c>
      <c r="B3618" s="28">
        <v>6005470</v>
      </c>
      <c r="C3618" s="28" t="s">
        <v>15834</v>
      </c>
      <c r="D3618" s="28" t="s">
        <v>15835</v>
      </c>
      <c r="E3618" s="29">
        <v>51.66</v>
      </c>
      <c r="F3618" s="30">
        <v>1</v>
      </c>
      <c r="G3618" s="28" t="s">
        <v>131</v>
      </c>
      <c r="H3618" s="37">
        <v>3</v>
      </c>
      <c r="I3618" s="37">
        <v>3</v>
      </c>
      <c r="J3618" s="42">
        <v>0</v>
      </c>
      <c r="K3618" s="37">
        <v>396</v>
      </c>
      <c r="L3618" s="31">
        <v>425</v>
      </c>
      <c r="M3618" s="32">
        <v>4012196397778</v>
      </c>
      <c r="N3618" s="32">
        <v>4012196531417</v>
      </c>
      <c r="O3618" s="32"/>
      <c r="P3618" s="32">
        <v>4012197083793</v>
      </c>
      <c r="Q3618" s="33" t="str">
        <f t="shared" si="56"/>
        <v>https://www.obo.pt/article/sku/pt-pt/6005470</v>
      </c>
    </row>
    <row r="3619" spans="1:17" ht="12.75" customHeight="1" x14ac:dyDescent="0.2">
      <c r="A3619" s="28" t="s">
        <v>12</v>
      </c>
      <c r="B3619" s="28">
        <v>6005474</v>
      </c>
      <c r="C3619" s="28" t="s">
        <v>15836</v>
      </c>
      <c r="D3619" s="28" t="s">
        <v>15835</v>
      </c>
      <c r="E3619" s="29">
        <v>57.36</v>
      </c>
      <c r="F3619" s="30">
        <v>1</v>
      </c>
      <c r="G3619" s="28" t="s">
        <v>131</v>
      </c>
      <c r="H3619" s="37">
        <v>3</v>
      </c>
      <c r="I3619" s="37">
        <v>3</v>
      </c>
      <c r="J3619" s="42">
        <v>12</v>
      </c>
      <c r="K3619" s="37">
        <v>180</v>
      </c>
      <c r="L3619" s="31">
        <v>425</v>
      </c>
      <c r="M3619" s="32">
        <v>4012196397792</v>
      </c>
      <c r="N3619" s="32">
        <v>4012196531431</v>
      </c>
      <c r="O3619" s="32">
        <v>4012197247799</v>
      </c>
      <c r="P3619" s="32">
        <v>4012197083816</v>
      </c>
      <c r="Q3619" s="33" t="str">
        <f t="shared" si="56"/>
        <v>https://www.obo.pt/article/sku/pt-pt/6005474</v>
      </c>
    </row>
    <row r="3620" spans="1:17" ht="12.75" customHeight="1" x14ac:dyDescent="0.2">
      <c r="A3620" s="28" t="s">
        <v>12</v>
      </c>
      <c r="B3620" s="28">
        <v>6005476</v>
      </c>
      <c r="C3620" s="28" t="s">
        <v>15837</v>
      </c>
      <c r="D3620" s="28" t="s">
        <v>15835</v>
      </c>
      <c r="E3620" s="29">
        <v>70.95</v>
      </c>
      <c r="F3620" s="30">
        <v>1</v>
      </c>
      <c r="G3620" s="28" t="s">
        <v>131</v>
      </c>
      <c r="H3620" s="37">
        <v>3</v>
      </c>
      <c r="I3620" s="37">
        <v>3</v>
      </c>
      <c r="J3620" s="42">
        <v>0</v>
      </c>
      <c r="K3620" s="37">
        <v>120</v>
      </c>
      <c r="L3620" s="31">
        <v>425</v>
      </c>
      <c r="M3620" s="32">
        <v>4012196397808</v>
      </c>
      <c r="N3620" s="32">
        <v>4012196531448</v>
      </c>
      <c r="O3620" s="32"/>
      <c r="P3620" s="32">
        <v>4012197083823</v>
      </c>
      <c r="Q3620" s="33" t="str">
        <f t="shared" si="56"/>
        <v>https://www.obo.pt/article/sku/pt-pt/6005476</v>
      </c>
    </row>
    <row r="3621" spans="1:17" ht="12.75" customHeight="1" x14ac:dyDescent="0.2">
      <c r="A3621" s="28" t="s">
        <v>12</v>
      </c>
      <c r="B3621" s="28">
        <v>6005478</v>
      </c>
      <c r="C3621" s="28" t="s">
        <v>15838</v>
      </c>
      <c r="D3621" s="28" t="s">
        <v>15835</v>
      </c>
      <c r="E3621" s="29">
        <v>77.27</v>
      </c>
      <c r="F3621" s="30">
        <v>1</v>
      </c>
      <c r="G3621" s="28" t="s">
        <v>131</v>
      </c>
      <c r="H3621" s="37">
        <v>3</v>
      </c>
      <c r="I3621" s="37">
        <v>3</v>
      </c>
      <c r="J3621" s="42">
        <v>0</v>
      </c>
      <c r="K3621" s="37">
        <v>84</v>
      </c>
      <c r="L3621" s="31">
        <v>425</v>
      </c>
      <c r="M3621" s="32">
        <v>4012196397846</v>
      </c>
      <c r="N3621" s="32">
        <v>4012196531455</v>
      </c>
      <c r="O3621" s="32"/>
      <c r="P3621" s="32">
        <v>4012197370428</v>
      </c>
      <c r="Q3621" s="33" t="str">
        <f t="shared" si="56"/>
        <v>https://www.obo.pt/article/sku/pt-pt/6005478</v>
      </c>
    </row>
    <row r="3622" spans="1:17" ht="12.75" customHeight="1" x14ac:dyDescent="0.2">
      <c r="A3622" s="28" t="s">
        <v>12</v>
      </c>
      <c r="B3622" s="28">
        <v>6005480</v>
      </c>
      <c r="C3622" s="28" t="s">
        <v>15839</v>
      </c>
      <c r="D3622" s="28" t="s">
        <v>15835</v>
      </c>
      <c r="E3622" s="29">
        <v>112.34</v>
      </c>
      <c r="F3622" s="30">
        <v>1</v>
      </c>
      <c r="G3622" s="28" t="s">
        <v>131</v>
      </c>
      <c r="H3622" s="37">
        <v>3</v>
      </c>
      <c r="I3622" s="37">
        <v>3</v>
      </c>
      <c r="J3622" s="42">
        <v>0</v>
      </c>
      <c r="K3622" s="37">
        <v>72</v>
      </c>
      <c r="L3622" s="31">
        <v>425</v>
      </c>
      <c r="M3622" s="32">
        <v>4012196397860</v>
      </c>
      <c r="N3622" s="32">
        <v>4012196531462</v>
      </c>
      <c r="O3622" s="32"/>
      <c r="P3622" s="32">
        <v>4012197083847</v>
      </c>
      <c r="Q3622" s="33" t="str">
        <f t="shared" si="56"/>
        <v>https://www.obo.pt/article/sku/pt-pt/6005480</v>
      </c>
    </row>
    <row r="3623" spans="1:17" ht="12.75" customHeight="1" x14ac:dyDescent="0.2">
      <c r="A3623" s="28" t="s">
        <v>12</v>
      </c>
      <c r="B3623" s="28">
        <v>6005520</v>
      </c>
      <c r="C3623" s="28" t="s">
        <v>3144</v>
      </c>
      <c r="D3623" s="28" t="s">
        <v>8912</v>
      </c>
      <c r="E3623" s="29">
        <v>41.39</v>
      </c>
      <c r="F3623" s="30">
        <v>1</v>
      </c>
      <c r="G3623" s="28" t="s">
        <v>131</v>
      </c>
      <c r="H3623" s="37">
        <v>3</v>
      </c>
      <c r="I3623" s="37">
        <v>3</v>
      </c>
      <c r="J3623" s="42">
        <v>0</v>
      </c>
      <c r="K3623" s="37">
        <v>726</v>
      </c>
      <c r="L3623" s="31">
        <v>425</v>
      </c>
      <c r="M3623" s="32">
        <v>4012195686392</v>
      </c>
      <c r="N3623" s="32">
        <v>4012196168170</v>
      </c>
      <c r="O3623" s="32"/>
      <c r="P3623" s="32">
        <v>4012196906543</v>
      </c>
      <c r="Q3623" s="33" t="str">
        <f t="shared" si="56"/>
        <v>https://www.obo.pt/article/sku/pt-pt/6005520</v>
      </c>
    </row>
    <row r="3624" spans="1:17" ht="12.75" customHeight="1" x14ac:dyDescent="0.2">
      <c r="A3624" s="28" t="s">
        <v>12</v>
      </c>
      <c r="B3624" s="28">
        <v>6005523</v>
      </c>
      <c r="C3624" s="28" t="s">
        <v>3145</v>
      </c>
      <c r="D3624" s="28" t="s">
        <v>8913</v>
      </c>
      <c r="E3624" s="29">
        <v>43.04</v>
      </c>
      <c r="F3624" s="30">
        <v>1</v>
      </c>
      <c r="G3624" s="28" t="s">
        <v>131</v>
      </c>
      <c r="H3624" s="37">
        <v>3</v>
      </c>
      <c r="I3624" s="37">
        <v>3</v>
      </c>
      <c r="J3624" s="42">
        <v>0</v>
      </c>
      <c r="K3624" s="37">
        <v>528</v>
      </c>
      <c r="L3624" s="31">
        <v>425</v>
      </c>
      <c r="M3624" s="32">
        <v>4012195686408</v>
      </c>
      <c r="N3624" s="32">
        <v>4012196168187</v>
      </c>
      <c r="O3624" s="32"/>
      <c r="P3624" s="32">
        <v>4012196906574</v>
      </c>
      <c r="Q3624" s="33" t="str">
        <f t="shared" si="56"/>
        <v>https://www.obo.pt/article/sku/pt-pt/6005523</v>
      </c>
    </row>
    <row r="3625" spans="1:17" ht="12.75" customHeight="1" x14ac:dyDescent="0.2">
      <c r="A3625" s="28" t="s">
        <v>12</v>
      </c>
      <c r="B3625" s="28">
        <v>6005535</v>
      </c>
      <c r="C3625" s="28" t="s">
        <v>3146</v>
      </c>
      <c r="D3625" s="28" t="s">
        <v>8914</v>
      </c>
      <c r="E3625" s="29">
        <v>25.45</v>
      </c>
      <c r="F3625" s="30">
        <v>1</v>
      </c>
      <c r="G3625" s="28" t="s">
        <v>131</v>
      </c>
      <c r="H3625" s="37">
        <v>3</v>
      </c>
      <c r="I3625" s="37">
        <v>3</v>
      </c>
      <c r="J3625" s="42">
        <v>0</v>
      </c>
      <c r="K3625" s="37">
        <v>726</v>
      </c>
      <c r="L3625" s="31">
        <v>425</v>
      </c>
      <c r="M3625" s="32">
        <v>4012195686439</v>
      </c>
      <c r="N3625" s="32">
        <v>4012196168224</v>
      </c>
      <c r="O3625" s="32"/>
      <c r="P3625" s="32">
        <v>4012196906604</v>
      </c>
      <c r="Q3625" s="33" t="str">
        <f t="shared" si="56"/>
        <v>https://www.obo.pt/article/sku/pt-pt/6005535</v>
      </c>
    </row>
    <row r="3626" spans="1:17" ht="12.75" customHeight="1" x14ac:dyDescent="0.2">
      <c r="A3626" s="28" t="s">
        <v>12</v>
      </c>
      <c r="B3626" s="28">
        <v>6005538</v>
      </c>
      <c r="C3626" s="28" t="s">
        <v>3147</v>
      </c>
      <c r="D3626" s="28" t="s">
        <v>8915</v>
      </c>
      <c r="E3626" s="29">
        <v>30.49</v>
      </c>
      <c r="F3626" s="30">
        <v>1</v>
      </c>
      <c r="G3626" s="28" t="s">
        <v>131</v>
      </c>
      <c r="H3626" s="37">
        <v>3</v>
      </c>
      <c r="I3626" s="37">
        <v>3</v>
      </c>
      <c r="J3626" s="42">
        <v>0</v>
      </c>
      <c r="K3626" s="37">
        <v>528</v>
      </c>
      <c r="L3626" s="31">
        <v>425</v>
      </c>
      <c r="M3626" s="32">
        <v>4012195686446</v>
      </c>
      <c r="N3626" s="32">
        <v>4012196168231</v>
      </c>
      <c r="O3626" s="32"/>
      <c r="P3626" s="32">
        <v>4012196906635</v>
      </c>
      <c r="Q3626" s="33" t="str">
        <f t="shared" si="56"/>
        <v>https://www.obo.pt/article/sku/pt-pt/6005538</v>
      </c>
    </row>
    <row r="3627" spans="1:17" ht="12.75" customHeight="1" x14ac:dyDescent="0.2">
      <c r="A3627" s="28" t="s">
        <v>12</v>
      </c>
      <c r="B3627" s="28">
        <v>6005568</v>
      </c>
      <c r="C3627" s="28" t="s">
        <v>15840</v>
      </c>
      <c r="D3627" s="28" t="s">
        <v>15841</v>
      </c>
      <c r="E3627" s="29">
        <v>91.31</v>
      </c>
      <c r="F3627" s="30">
        <v>1</v>
      </c>
      <c r="G3627" s="28" t="s">
        <v>131</v>
      </c>
      <c r="H3627" s="37">
        <v>3</v>
      </c>
      <c r="I3627" s="37">
        <v>3</v>
      </c>
      <c r="J3627" s="42">
        <v>0</v>
      </c>
      <c r="K3627" s="37">
        <v>528</v>
      </c>
      <c r="L3627" s="31">
        <v>425</v>
      </c>
      <c r="M3627" s="32">
        <v>4012195771609</v>
      </c>
      <c r="N3627" s="32">
        <v>4012196168347</v>
      </c>
      <c r="O3627" s="32"/>
      <c r="P3627" s="32">
        <v>4012197083878</v>
      </c>
      <c r="Q3627" s="33" t="str">
        <f t="shared" si="56"/>
        <v>https://www.obo.pt/article/sku/pt-pt/6005568</v>
      </c>
    </row>
    <row r="3628" spans="1:17" ht="12.75" customHeight="1" x14ac:dyDescent="0.2">
      <c r="A3628" s="28" t="s">
        <v>12</v>
      </c>
      <c r="B3628" s="28">
        <v>6006486</v>
      </c>
      <c r="C3628" s="28" t="s">
        <v>8916</v>
      </c>
      <c r="D3628" s="28" t="s">
        <v>12243</v>
      </c>
      <c r="E3628" s="29">
        <v>13.82</v>
      </c>
      <c r="F3628" s="30">
        <v>1</v>
      </c>
      <c r="G3628" s="28" t="s">
        <v>16</v>
      </c>
      <c r="H3628" s="37">
        <v>30</v>
      </c>
      <c r="I3628" s="37">
        <v>30</v>
      </c>
      <c r="J3628" s="42">
        <v>0</v>
      </c>
      <c r="K3628" s="37">
        <v>5040</v>
      </c>
      <c r="L3628" s="31">
        <v>425</v>
      </c>
      <c r="M3628" s="32">
        <v>4012196933259</v>
      </c>
      <c r="N3628" s="32">
        <v>4012196933266</v>
      </c>
      <c r="O3628" s="32"/>
      <c r="P3628" s="32">
        <v>4012196906840</v>
      </c>
      <c r="Q3628" s="33" t="str">
        <f t="shared" si="56"/>
        <v>https://www.obo.pt/article/sku/pt-pt/6006486</v>
      </c>
    </row>
    <row r="3629" spans="1:17" ht="12.75" customHeight="1" x14ac:dyDescent="0.2">
      <c r="A3629" s="28" t="s">
        <v>12</v>
      </c>
      <c r="B3629" s="28">
        <v>6006487</v>
      </c>
      <c r="C3629" s="28" t="s">
        <v>9979</v>
      </c>
      <c r="D3629" s="28" t="s">
        <v>12244</v>
      </c>
      <c r="E3629" s="29">
        <v>31.67</v>
      </c>
      <c r="F3629" s="30">
        <v>1</v>
      </c>
      <c r="G3629" s="28" t="s">
        <v>16</v>
      </c>
      <c r="H3629" s="37">
        <v>30</v>
      </c>
      <c r="I3629" s="37">
        <v>30</v>
      </c>
      <c r="J3629" s="42">
        <v>0</v>
      </c>
      <c r="K3629" s="37">
        <v>3360</v>
      </c>
      <c r="L3629" s="31">
        <v>425</v>
      </c>
      <c r="M3629" s="32">
        <v>4012196933310</v>
      </c>
      <c r="N3629" s="32">
        <v>4012196933327</v>
      </c>
      <c r="O3629" s="32"/>
      <c r="P3629" s="32">
        <v>4012196906871</v>
      </c>
      <c r="Q3629" s="33" t="str">
        <f t="shared" si="56"/>
        <v>https://www.obo.pt/article/sku/pt-pt/6006487</v>
      </c>
    </row>
    <row r="3630" spans="1:17" ht="12.75" customHeight="1" x14ac:dyDescent="0.2">
      <c r="A3630" s="28" t="s">
        <v>12</v>
      </c>
      <c r="B3630" s="28">
        <v>6006578</v>
      </c>
      <c r="C3630" s="28" t="s">
        <v>3148</v>
      </c>
      <c r="D3630" s="28" t="s">
        <v>8273</v>
      </c>
      <c r="E3630" s="29">
        <v>54.1</v>
      </c>
      <c r="F3630" s="30">
        <v>1</v>
      </c>
      <c r="G3630" s="28" t="s">
        <v>131</v>
      </c>
      <c r="H3630" s="37">
        <v>3</v>
      </c>
      <c r="I3630" s="37">
        <v>3</v>
      </c>
      <c r="J3630" s="42">
        <v>0</v>
      </c>
      <c r="K3630" s="37">
        <v>1260</v>
      </c>
      <c r="L3630" s="31">
        <v>425</v>
      </c>
      <c r="M3630" s="32">
        <v>4012195808442</v>
      </c>
      <c r="N3630" s="32">
        <v>4012196215102</v>
      </c>
      <c r="O3630" s="32"/>
      <c r="P3630" s="32">
        <v>4012197084165</v>
      </c>
      <c r="Q3630" s="33" t="str">
        <f t="shared" si="56"/>
        <v>https://www.obo.pt/article/sku/pt-pt/6006578</v>
      </c>
    </row>
    <row r="3631" spans="1:17" ht="12.75" customHeight="1" x14ac:dyDescent="0.2">
      <c r="A3631" s="28" t="s">
        <v>12</v>
      </c>
      <c r="B3631" s="28">
        <v>6006579</v>
      </c>
      <c r="C3631" s="28" t="s">
        <v>3149</v>
      </c>
      <c r="D3631" s="28" t="s">
        <v>8274</v>
      </c>
      <c r="E3631" s="29">
        <v>60.28</v>
      </c>
      <c r="F3631" s="30">
        <v>1</v>
      </c>
      <c r="G3631" s="28" t="s">
        <v>131</v>
      </c>
      <c r="H3631" s="37">
        <v>3</v>
      </c>
      <c r="I3631" s="37">
        <v>3</v>
      </c>
      <c r="J3631" s="42">
        <v>0</v>
      </c>
      <c r="K3631" s="37">
        <v>1035</v>
      </c>
      <c r="L3631" s="31">
        <v>425</v>
      </c>
      <c r="M3631" s="32">
        <v>4012195842811</v>
      </c>
      <c r="N3631" s="32">
        <v>4012196215133</v>
      </c>
      <c r="O3631" s="32"/>
      <c r="P3631" s="32">
        <v>4012197084172</v>
      </c>
      <c r="Q3631" s="33" t="str">
        <f t="shared" si="56"/>
        <v>https://www.obo.pt/article/sku/pt-pt/6006579</v>
      </c>
    </row>
    <row r="3632" spans="1:17" ht="12.75" customHeight="1" x14ac:dyDescent="0.2">
      <c r="A3632" s="28" t="s">
        <v>12</v>
      </c>
      <c r="B3632" s="28">
        <v>6006890</v>
      </c>
      <c r="C3632" s="28" t="s">
        <v>9980</v>
      </c>
      <c r="D3632" s="28" t="s">
        <v>9981</v>
      </c>
      <c r="E3632" s="29">
        <v>34.75</v>
      </c>
      <c r="F3632" s="30">
        <v>1</v>
      </c>
      <c r="G3632" s="28" t="s">
        <v>16</v>
      </c>
      <c r="H3632" s="37">
        <v>1</v>
      </c>
      <c r="I3632" s="37">
        <v>1</v>
      </c>
      <c r="J3632" s="37">
        <v>10</v>
      </c>
      <c r="K3632" s="37">
        <v>1000</v>
      </c>
      <c r="L3632" s="31">
        <v>415</v>
      </c>
      <c r="M3632" s="32">
        <v>4012196440948</v>
      </c>
      <c r="N3632" s="32">
        <v>4012196451791</v>
      </c>
      <c r="O3632" s="32">
        <v>4012196453054</v>
      </c>
      <c r="P3632" s="32">
        <v>4012197084202</v>
      </c>
      <c r="Q3632" s="33" t="str">
        <f t="shared" si="56"/>
        <v>https://www.obo.pt/article/sku/pt-pt/6006890</v>
      </c>
    </row>
    <row r="3633" spans="1:17" ht="12.75" customHeight="1" x14ac:dyDescent="0.2">
      <c r="A3633" s="28" t="s">
        <v>12</v>
      </c>
      <c r="B3633" s="28">
        <v>6006901</v>
      </c>
      <c r="C3633" s="28" t="s">
        <v>9982</v>
      </c>
      <c r="D3633" s="28" t="s">
        <v>9983</v>
      </c>
      <c r="E3633" s="29">
        <v>40.36</v>
      </c>
      <c r="F3633" s="30">
        <v>1</v>
      </c>
      <c r="G3633" s="28" t="s">
        <v>16</v>
      </c>
      <c r="H3633" s="37">
        <v>1</v>
      </c>
      <c r="I3633" s="37">
        <v>1</v>
      </c>
      <c r="J3633" s="37">
        <v>0</v>
      </c>
      <c r="K3633" s="37">
        <v>280</v>
      </c>
      <c r="L3633" s="31">
        <v>415</v>
      </c>
      <c r="M3633" s="32">
        <v>4012196409112</v>
      </c>
      <c r="N3633" s="32">
        <v>4012196474752</v>
      </c>
      <c r="O3633" s="32"/>
      <c r="P3633" s="32">
        <v>4012197084219</v>
      </c>
      <c r="Q3633" s="33" t="str">
        <f t="shared" si="56"/>
        <v>https://www.obo.pt/article/sku/pt-pt/6006901</v>
      </c>
    </row>
    <row r="3634" spans="1:17" ht="12.75" customHeight="1" x14ac:dyDescent="0.2">
      <c r="A3634" s="28" t="s">
        <v>12</v>
      </c>
      <c r="B3634" s="28">
        <v>6006902</v>
      </c>
      <c r="C3634" s="28" t="s">
        <v>9984</v>
      </c>
      <c r="D3634" s="28" t="s">
        <v>9985</v>
      </c>
      <c r="E3634" s="29">
        <v>49.55</v>
      </c>
      <c r="F3634" s="30">
        <v>1</v>
      </c>
      <c r="G3634" s="28" t="s">
        <v>16</v>
      </c>
      <c r="H3634" s="37">
        <v>1</v>
      </c>
      <c r="I3634" s="37">
        <v>1</v>
      </c>
      <c r="J3634" s="37">
        <v>0</v>
      </c>
      <c r="K3634" s="37">
        <v>198</v>
      </c>
      <c r="L3634" s="31">
        <v>415</v>
      </c>
      <c r="M3634" s="32">
        <v>4012196409129</v>
      </c>
      <c r="N3634" s="32">
        <v>4012196474769</v>
      </c>
      <c r="O3634" s="32"/>
      <c r="P3634" s="32">
        <v>4012197084226</v>
      </c>
      <c r="Q3634" s="33" t="str">
        <f t="shared" si="56"/>
        <v>https://www.obo.pt/article/sku/pt-pt/6006902</v>
      </c>
    </row>
    <row r="3635" spans="1:17" ht="12.75" customHeight="1" x14ac:dyDescent="0.2">
      <c r="A3635" s="28" t="s">
        <v>12</v>
      </c>
      <c r="B3635" s="28">
        <v>6006903</v>
      </c>
      <c r="C3635" s="28" t="s">
        <v>9986</v>
      </c>
      <c r="D3635" s="28" t="s">
        <v>9987</v>
      </c>
      <c r="E3635" s="29">
        <v>71.08</v>
      </c>
      <c r="F3635" s="30">
        <v>1</v>
      </c>
      <c r="G3635" s="28" t="s">
        <v>16</v>
      </c>
      <c r="H3635" s="37">
        <v>1</v>
      </c>
      <c r="I3635" s="37">
        <v>1</v>
      </c>
      <c r="J3635" s="37">
        <v>0</v>
      </c>
      <c r="K3635" s="37">
        <v>120</v>
      </c>
      <c r="L3635" s="31">
        <v>415</v>
      </c>
      <c r="M3635" s="32">
        <v>4012196409136</v>
      </c>
      <c r="N3635" s="32">
        <v>4012196474776</v>
      </c>
      <c r="O3635" s="32"/>
      <c r="P3635" s="32">
        <v>4012197084233</v>
      </c>
      <c r="Q3635" s="33" t="str">
        <f t="shared" si="56"/>
        <v>https://www.obo.pt/article/sku/pt-pt/6006903</v>
      </c>
    </row>
    <row r="3636" spans="1:17" ht="12.75" customHeight="1" x14ac:dyDescent="0.2">
      <c r="A3636" s="28" t="s">
        <v>12</v>
      </c>
      <c r="B3636" s="28">
        <v>6006904</v>
      </c>
      <c r="C3636" s="28" t="s">
        <v>9988</v>
      </c>
      <c r="D3636" s="28" t="s">
        <v>9989</v>
      </c>
      <c r="E3636" s="29">
        <v>76.25</v>
      </c>
      <c r="F3636" s="30">
        <v>1</v>
      </c>
      <c r="G3636" s="28" t="s">
        <v>16</v>
      </c>
      <c r="H3636" s="37">
        <v>1</v>
      </c>
      <c r="I3636" s="37">
        <v>1</v>
      </c>
      <c r="J3636" s="37">
        <v>0</v>
      </c>
      <c r="K3636" s="37">
        <v>168</v>
      </c>
      <c r="L3636" s="31">
        <v>415</v>
      </c>
      <c r="M3636" s="32">
        <v>4012196409143</v>
      </c>
      <c r="N3636" s="32">
        <v>4012196474783</v>
      </c>
      <c r="O3636" s="32"/>
      <c r="P3636" s="32">
        <v>4012197084240</v>
      </c>
      <c r="Q3636" s="33" t="str">
        <f t="shared" si="56"/>
        <v>https://www.obo.pt/article/sku/pt-pt/6006904</v>
      </c>
    </row>
    <row r="3637" spans="1:17" ht="12.75" customHeight="1" x14ac:dyDescent="0.2">
      <c r="A3637" s="28" t="s">
        <v>12</v>
      </c>
      <c r="B3637" s="28">
        <v>6006905</v>
      </c>
      <c r="C3637" s="28" t="s">
        <v>9990</v>
      </c>
      <c r="D3637" s="28" t="s">
        <v>9991</v>
      </c>
      <c r="E3637" s="29">
        <v>92.81</v>
      </c>
      <c r="F3637" s="30">
        <v>1</v>
      </c>
      <c r="G3637" s="28" t="s">
        <v>16</v>
      </c>
      <c r="H3637" s="37">
        <v>1</v>
      </c>
      <c r="I3637" s="37">
        <v>1</v>
      </c>
      <c r="J3637" s="37">
        <v>0</v>
      </c>
      <c r="K3637" s="37">
        <v>120</v>
      </c>
      <c r="L3637" s="31">
        <v>415</v>
      </c>
      <c r="M3637" s="32">
        <v>4012196409150</v>
      </c>
      <c r="N3637" s="32">
        <v>4012196474790</v>
      </c>
      <c r="O3637" s="32"/>
      <c r="P3637" s="32">
        <v>4012197084257</v>
      </c>
      <c r="Q3637" s="33" t="str">
        <f t="shared" si="56"/>
        <v>https://www.obo.pt/article/sku/pt-pt/6006905</v>
      </c>
    </row>
    <row r="3638" spans="1:17" ht="12.75" customHeight="1" x14ac:dyDescent="0.2">
      <c r="A3638" s="28" t="s">
        <v>12</v>
      </c>
      <c r="B3638" s="28">
        <v>6006906</v>
      </c>
      <c r="C3638" s="28" t="s">
        <v>9992</v>
      </c>
      <c r="D3638" s="28" t="s">
        <v>9993</v>
      </c>
      <c r="E3638" s="29">
        <v>111.41</v>
      </c>
      <c r="F3638" s="30">
        <v>1</v>
      </c>
      <c r="G3638" s="28" t="s">
        <v>16</v>
      </c>
      <c r="H3638" s="37">
        <v>1</v>
      </c>
      <c r="I3638" s="37">
        <v>1</v>
      </c>
      <c r="J3638" s="37">
        <v>0</v>
      </c>
      <c r="K3638" s="37">
        <v>52</v>
      </c>
      <c r="L3638" s="31">
        <v>415</v>
      </c>
      <c r="M3638" s="32">
        <v>4012196409174</v>
      </c>
      <c r="N3638" s="32">
        <v>4012196474806</v>
      </c>
      <c r="O3638" s="32"/>
      <c r="P3638" s="32">
        <v>4012197084264</v>
      </c>
      <c r="Q3638" s="33" t="str">
        <f t="shared" si="56"/>
        <v>https://www.obo.pt/article/sku/pt-pt/6006906</v>
      </c>
    </row>
    <row r="3639" spans="1:17" ht="12.75" customHeight="1" x14ac:dyDescent="0.2">
      <c r="A3639" s="28" t="s">
        <v>12</v>
      </c>
      <c r="B3639" s="28">
        <v>6006907</v>
      </c>
      <c r="C3639" s="28" t="s">
        <v>9994</v>
      </c>
      <c r="D3639" s="28" t="s">
        <v>9995</v>
      </c>
      <c r="E3639" s="29">
        <v>126.94</v>
      </c>
      <c r="F3639" s="30">
        <v>1</v>
      </c>
      <c r="G3639" s="28" t="s">
        <v>16</v>
      </c>
      <c r="H3639" s="37">
        <v>1</v>
      </c>
      <c r="I3639" s="37">
        <v>1</v>
      </c>
      <c r="J3639" s="42">
        <v>0</v>
      </c>
      <c r="K3639" s="37">
        <v>42</v>
      </c>
      <c r="L3639" s="31">
        <v>415</v>
      </c>
      <c r="M3639" s="32">
        <v>4012196409181</v>
      </c>
      <c r="N3639" s="32">
        <v>4012196474813</v>
      </c>
      <c r="O3639" s="32"/>
      <c r="P3639" s="32">
        <v>4012197084271</v>
      </c>
      <c r="Q3639" s="33" t="str">
        <f t="shared" si="56"/>
        <v>https://www.obo.pt/article/sku/pt-pt/6006907</v>
      </c>
    </row>
    <row r="3640" spans="1:17" ht="12.75" customHeight="1" x14ac:dyDescent="0.2">
      <c r="A3640" s="28" t="s">
        <v>12</v>
      </c>
      <c r="B3640" s="28">
        <v>6006908</v>
      </c>
      <c r="C3640" s="28" t="s">
        <v>9996</v>
      </c>
      <c r="D3640" s="28" t="s">
        <v>9997</v>
      </c>
      <c r="E3640" s="29">
        <v>146.36000000000001</v>
      </c>
      <c r="F3640" s="30">
        <v>1</v>
      </c>
      <c r="G3640" s="28" t="s">
        <v>16</v>
      </c>
      <c r="H3640" s="37">
        <v>1</v>
      </c>
      <c r="I3640" s="37">
        <v>1</v>
      </c>
      <c r="J3640" s="42">
        <v>0</v>
      </c>
      <c r="K3640" s="37">
        <v>30</v>
      </c>
      <c r="L3640" s="31">
        <v>415</v>
      </c>
      <c r="M3640" s="32">
        <v>4012196409198</v>
      </c>
      <c r="N3640" s="32">
        <v>4012196474820</v>
      </c>
      <c r="O3640" s="32"/>
      <c r="P3640" s="32">
        <v>4012197084288</v>
      </c>
      <c r="Q3640" s="33" t="str">
        <f t="shared" si="56"/>
        <v>https://www.obo.pt/article/sku/pt-pt/6006908</v>
      </c>
    </row>
    <row r="3641" spans="1:17" ht="12.75" customHeight="1" x14ac:dyDescent="0.2">
      <c r="A3641" s="28" t="s">
        <v>12</v>
      </c>
      <c r="B3641" s="28">
        <v>6006909</v>
      </c>
      <c r="C3641" s="28" t="s">
        <v>9998</v>
      </c>
      <c r="D3641" s="28" t="s">
        <v>9999</v>
      </c>
      <c r="E3641" s="29">
        <v>162.85</v>
      </c>
      <c r="F3641" s="30">
        <v>1</v>
      </c>
      <c r="G3641" s="28" t="s">
        <v>16</v>
      </c>
      <c r="H3641" s="37">
        <v>1</v>
      </c>
      <c r="I3641" s="37">
        <v>1</v>
      </c>
      <c r="J3641" s="37">
        <v>0</v>
      </c>
      <c r="K3641" s="37">
        <v>30</v>
      </c>
      <c r="L3641" s="31">
        <v>415</v>
      </c>
      <c r="M3641" s="32">
        <v>4012196409204</v>
      </c>
      <c r="N3641" s="32">
        <v>4012196474837</v>
      </c>
      <c r="O3641" s="32"/>
      <c r="P3641" s="32">
        <v>4012197084295</v>
      </c>
      <c r="Q3641" s="33" t="str">
        <f t="shared" si="56"/>
        <v>https://www.obo.pt/article/sku/pt-pt/6006909</v>
      </c>
    </row>
    <row r="3642" spans="1:17" ht="12.75" customHeight="1" x14ac:dyDescent="0.2">
      <c r="A3642" s="28" t="s">
        <v>12</v>
      </c>
      <c r="B3642" s="28">
        <v>6006910</v>
      </c>
      <c r="C3642" s="28" t="s">
        <v>10000</v>
      </c>
      <c r="D3642" s="28" t="s">
        <v>10001</v>
      </c>
      <c r="E3642" s="29">
        <v>181.44</v>
      </c>
      <c r="F3642" s="30">
        <v>1</v>
      </c>
      <c r="G3642" s="28" t="s">
        <v>16</v>
      </c>
      <c r="H3642" s="37">
        <v>1</v>
      </c>
      <c r="I3642" s="37">
        <v>1</v>
      </c>
      <c r="J3642" s="42">
        <v>0</v>
      </c>
      <c r="K3642" s="37">
        <v>30</v>
      </c>
      <c r="L3642" s="31">
        <v>415</v>
      </c>
      <c r="M3642" s="32">
        <v>4012196409211</v>
      </c>
      <c r="N3642" s="32">
        <v>4012196474844</v>
      </c>
      <c r="O3642" s="32"/>
      <c r="P3642" s="32">
        <v>4012197084301</v>
      </c>
      <c r="Q3642" s="33" t="str">
        <f t="shared" si="56"/>
        <v>https://www.obo.pt/article/sku/pt-pt/6006910</v>
      </c>
    </row>
    <row r="3643" spans="1:17" ht="12.75" customHeight="1" x14ac:dyDescent="0.2">
      <c r="A3643" s="28" t="s">
        <v>9</v>
      </c>
      <c r="B3643" s="28">
        <v>6007228</v>
      </c>
      <c r="C3643" s="28" t="s">
        <v>10002</v>
      </c>
      <c r="D3643" s="28" t="s">
        <v>14333</v>
      </c>
      <c r="E3643" s="29">
        <v>28.58</v>
      </c>
      <c r="F3643" s="30">
        <v>1</v>
      </c>
      <c r="G3643" s="28" t="s">
        <v>16</v>
      </c>
      <c r="H3643" s="37">
        <v>1</v>
      </c>
      <c r="I3643" s="37">
        <v>1</v>
      </c>
      <c r="J3643" s="42">
        <v>10</v>
      </c>
      <c r="K3643" s="37">
        <v>840</v>
      </c>
      <c r="L3643" s="31">
        <v>125</v>
      </c>
      <c r="M3643" s="32">
        <v>4012196005895</v>
      </c>
      <c r="N3643" s="32">
        <v>4012197291617</v>
      </c>
      <c r="O3643" s="32">
        <v>4012195032168</v>
      </c>
      <c r="P3643" s="32">
        <v>4012197084325</v>
      </c>
      <c r="Q3643" s="33" t="str">
        <f t="shared" si="56"/>
        <v>https://www.obo.pt/article/sku/pt-pt/6007228</v>
      </c>
    </row>
    <row r="3644" spans="1:17" ht="12.75" customHeight="1" x14ac:dyDescent="0.2">
      <c r="A3644" s="28" t="s">
        <v>9</v>
      </c>
      <c r="B3644" s="28">
        <v>6007244</v>
      </c>
      <c r="C3644" s="28" t="s">
        <v>10003</v>
      </c>
      <c r="D3644" s="28" t="s">
        <v>14334</v>
      </c>
      <c r="E3644" s="29">
        <v>40.9</v>
      </c>
      <c r="F3644" s="30">
        <v>1</v>
      </c>
      <c r="G3644" s="28" t="s">
        <v>16</v>
      </c>
      <c r="H3644" s="37">
        <v>1</v>
      </c>
      <c r="I3644" s="37">
        <v>1</v>
      </c>
      <c r="J3644" s="42">
        <v>10</v>
      </c>
      <c r="K3644" s="37">
        <v>500</v>
      </c>
      <c r="L3644" s="31">
        <v>125</v>
      </c>
      <c r="M3644" s="32">
        <v>4012196006014</v>
      </c>
      <c r="N3644" s="32">
        <v>4012197291631</v>
      </c>
      <c r="O3644" s="32">
        <v>4012195032212</v>
      </c>
      <c r="P3644" s="32">
        <v>4012197084349</v>
      </c>
      <c r="Q3644" s="33" t="str">
        <f t="shared" si="56"/>
        <v>https://www.obo.pt/article/sku/pt-pt/6007244</v>
      </c>
    </row>
    <row r="3645" spans="1:17" ht="12.75" customHeight="1" x14ac:dyDescent="0.2">
      <c r="A3645" s="28" t="s">
        <v>9</v>
      </c>
      <c r="B3645" s="28">
        <v>6007260</v>
      </c>
      <c r="C3645" s="28" t="s">
        <v>15842</v>
      </c>
      <c r="D3645" s="28" t="s">
        <v>15843</v>
      </c>
      <c r="E3645" s="29">
        <v>51.31</v>
      </c>
      <c r="F3645" s="30">
        <v>1</v>
      </c>
      <c r="G3645" s="28" t="s">
        <v>16</v>
      </c>
      <c r="H3645" s="37">
        <v>1</v>
      </c>
      <c r="I3645" s="37">
        <v>1</v>
      </c>
      <c r="J3645" s="42">
        <v>10</v>
      </c>
      <c r="K3645" s="37">
        <v>500</v>
      </c>
      <c r="L3645" s="31">
        <v>125</v>
      </c>
      <c r="M3645" s="32">
        <v>4012196006137</v>
      </c>
      <c r="N3645" s="32">
        <v>4012197291655</v>
      </c>
      <c r="O3645" s="32">
        <v>4012195032267</v>
      </c>
      <c r="P3645" s="32">
        <v>4012197084363</v>
      </c>
      <c r="Q3645" s="33" t="str">
        <f t="shared" si="56"/>
        <v>https://www.obo.pt/article/sku/pt-pt/6007260</v>
      </c>
    </row>
    <row r="3646" spans="1:17" ht="12.75" customHeight="1" x14ac:dyDescent="0.2">
      <c r="A3646" s="28" t="s">
        <v>12</v>
      </c>
      <c r="B3646" s="28">
        <v>6007496</v>
      </c>
      <c r="C3646" s="28" t="s">
        <v>10004</v>
      </c>
      <c r="D3646" s="28" t="s">
        <v>10005</v>
      </c>
      <c r="E3646" s="29">
        <v>124.25</v>
      </c>
      <c r="F3646" s="30">
        <v>1</v>
      </c>
      <c r="G3646" s="28" t="s">
        <v>5633</v>
      </c>
      <c r="H3646" s="37">
        <v>5</v>
      </c>
      <c r="I3646" s="37">
        <v>5</v>
      </c>
      <c r="J3646" s="42">
        <v>0</v>
      </c>
      <c r="K3646" s="37">
        <v>840</v>
      </c>
      <c r="L3646" s="31">
        <v>430</v>
      </c>
      <c r="M3646" s="32">
        <v>4012195439448</v>
      </c>
      <c r="N3646" s="32">
        <v>4012195452584</v>
      </c>
      <c r="O3646" s="32"/>
      <c r="P3646" s="32">
        <v>4012197084431</v>
      </c>
      <c r="Q3646" s="33" t="str">
        <f t="shared" si="56"/>
        <v>https://www.obo.pt/article/sku/pt-pt/6007496</v>
      </c>
    </row>
    <row r="3647" spans="1:17" ht="12.75" customHeight="1" x14ac:dyDescent="0.2">
      <c r="A3647" s="28" t="s">
        <v>12</v>
      </c>
      <c r="B3647" s="28">
        <v>6007498</v>
      </c>
      <c r="C3647" s="28" t="s">
        <v>10006</v>
      </c>
      <c r="D3647" s="28" t="s">
        <v>10007</v>
      </c>
      <c r="E3647" s="29">
        <v>153.94</v>
      </c>
      <c r="F3647" s="30">
        <v>1</v>
      </c>
      <c r="G3647" s="28" t="s">
        <v>5633</v>
      </c>
      <c r="H3647" s="37">
        <v>5</v>
      </c>
      <c r="I3647" s="37">
        <v>5</v>
      </c>
      <c r="J3647" s="42">
        <v>0</v>
      </c>
      <c r="K3647" s="37">
        <v>840</v>
      </c>
      <c r="L3647" s="31">
        <v>430</v>
      </c>
      <c r="M3647" s="32">
        <v>4012195439479</v>
      </c>
      <c r="N3647" s="32">
        <v>4012195452614</v>
      </c>
      <c r="O3647" s="32"/>
      <c r="P3647" s="32">
        <v>4012197084448</v>
      </c>
      <c r="Q3647" s="33" t="str">
        <f t="shared" si="56"/>
        <v>https://www.obo.pt/article/sku/pt-pt/6007498</v>
      </c>
    </row>
    <row r="3648" spans="1:17" ht="12.75" customHeight="1" x14ac:dyDescent="0.2">
      <c r="A3648" s="28" t="s">
        <v>12</v>
      </c>
      <c r="B3648" s="28">
        <v>6010466</v>
      </c>
      <c r="C3648" s="28" t="s">
        <v>10008</v>
      </c>
      <c r="D3648" s="28" t="s">
        <v>10009</v>
      </c>
      <c r="E3648" s="29">
        <v>144.96</v>
      </c>
      <c r="F3648" s="30">
        <v>1</v>
      </c>
      <c r="G3648" s="28" t="s">
        <v>131</v>
      </c>
      <c r="H3648" s="37">
        <v>3</v>
      </c>
      <c r="I3648" s="37">
        <v>3</v>
      </c>
      <c r="J3648" s="42">
        <v>0</v>
      </c>
      <c r="K3648" s="37">
        <v>90</v>
      </c>
      <c r="L3648" s="31">
        <v>430</v>
      </c>
      <c r="M3648" s="32">
        <v>4012196146116</v>
      </c>
      <c r="N3648" s="32">
        <v>4012196146123</v>
      </c>
      <c r="O3648" s="32"/>
      <c r="P3648" s="32">
        <v>4012197084950</v>
      </c>
      <c r="Q3648" s="33" t="str">
        <f t="shared" si="56"/>
        <v>https://www.obo.pt/article/sku/pt-pt/6010466</v>
      </c>
    </row>
    <row r="3649" spans="1:17" ht="12.75" customHeight="1" x14ac:dyDescent="0.2">
      <c r="A3649" s="28" t="s">
        <v>12</v>
      </c>
      <c r="B3649" s="28">
        <v>6010474</v>
      </c>
      <c r="C3649" s="28" t="s">
        <v>10010</v>
      </c>
      <c r="D3649" s="28" t="s">
        <v>10011</v>
      </c>
      <c r="E3649" s="29">
        <v>150.01</v>
      </c>
      <c r="F3649" s="30">
        <v>1</v>
      </c>
      <c r="G3649" s="28" t="s">
        <v>131</v>
      </c>
      <c r="H3649" s="37">
        <v>3</v>
      </c>
      <c r="I3649" s="37">
        <v>3</v>
      </c>
      <c r="J3649" s="42">
        <v>0</v>
      </c>
      <c r="K3649" s="37">
        <v>90</v>
      </c>
      <c r="L3649" s="31">
        <v>430</v>
      </c>
      <c r="M3649" s="32">
        <v>4012196146178</v>
      </c>
      <c r="N3649" s="32">
        <v>4012196146185</v>
      </c>
      <c r="O3649" s="32"/>
      <c r="P3649" s="32">
        <v>4012197084967</v>
      </c>
      <c r="Q3649" s="33" t="str">
        <f t="shared" si="56"/>
        <v>https://www.obo.pt/article/sku/pt-pt/6010474</v>
      </c>
    </row>
    <row r="3650" spans="1:17" ht="12.75" customHeight="1" x14ac:dyDescent="0.2">
      <c r="A3650" s="28" t="s">
        <v>12</v>
      </c>
      <c r="B3650" s="28">
        <v>6010482</v>
      </c>
      <c r="C3650" s="28" t="s">
        <v>10012</v>
      </c>
      <c r="D3650" s="28" t="s">
        <v>10013</v>
      </c>
      <c r="E3650" s="29">
        <v>153.87</v>
      </c>
      <c r="F3650" s="30">
        <v>1</v>
      </c>
      <c r="G3650" s="28" t="s">
        <v>131</v>
      </c>
      <c r="H3650" s="37">
        <v>3</v>
      </c>
      <c r="I3650" s="37">
        <v>3</v>
      </c>
      <c r="J3650" s="42">
        <v>0</v>
      </c>
      <c r="K3650" s="37">
        <v>90</v>
      </c>
      <c r="L3650" s="31">
        <v>430</v>
      </c>
      <c r="M3650" s="32">
        <v>4012196146239</v>
      </c>
      <c r="N3650" s="32">
        <v>4012196146246</v>
      </c>
      <c r="O3650" s="32"/>
      <c r="P3650" s="32">
        <v>4012197084974</v>
      </c>
      <c r="Q3650" s="33" t="str">
        <f t="shared" si="56"/>
        <v>https://www.obo.pt/article/sku/pt-pt/6010482</v>
      </c>
    </row>
    <row r="3651" spans="1:17" ht="12.75" customHeight="1" x14ac:dyDescent="0.2">
      <c r="A3651" s="28" t="s">
        <v>12</v>
      </c>
      <c r="B3651" s="28">
        <v>6010490</v>
      </c>
      <c r="C3651" s="28" t="s">
        <v>10014</v>
      </c>
      <c r="D3651" s="28" t="s">
        <v>10015</v>
      </c>
      <c r="E3651" s="29">
        <v>160.09</v>
      </c>
      <c r="F3651" s="30">
        <v>1</v>
      </c>
      <c r="G3651" s="28" t="s">
        <v>131</v>
      </c>
      <c r="H3651" s="37">
        <v>3</v>
      </c>
      <c r="I3651" s="37">
        <v>3</v>
      </c>
      <c r="J3651" s="42">
        <v>0</v>
      </c>
      <c r="K3651" s="37">
        <v>90</v>
      </c>
      <c r="L3651" s="31">
        <v>430</v>
      </c>
      <c r="M3651" s="32">
        <v>4012196146291</v>
      </c>
      <c r="N3651" s="32">
        <v>4012196146307</v>
      </c>
      <c r="O3651" s="32"/>
      <c r="P3651" s="32">
        <v>4012197084981</v>
      </c>
      <c r="Q3651" s="33" t="str">
        <f t="shared" si="56"/>
        <v>https://www.obo.pt/article/sku/pt-pt/6010490</v>
      </c>
    </row>
    <row r="3652" spans="1:17" ht="12.75" customHeight="1" x14ac:dyDescent="0.2">
      <c r="A3652" s="28" t="s">
        <v>12</v>
      </c>
      <c r="B3652" s="28">
        <v>6010504</v>
      </c>
      <c r="C3652" s="28" t="s">
        <v>10016</v>
      </c>
      <c r="D3652" s="28" t="s">
        <v>10017</v>
      </c>
      <c r="E3652" s="29">
        <v>163.54</v>
      </c>
      <c r="F3652" s="30">
        <v>1</v>
      </c>
      <c r="G3652" s="28" t="s">
        <v>131</v>
      </c>
      <c r="H3652" s="37">
        <v>3</v>
      </c>
      <c r="I3652" s="37">
        <v>3</v>
      </c>
      <c r="J3652" s="42">
        <v>0</v>
      </c>
      <c r="K3652" s="37">
        <v>90</v>
      </c>
      <c r="L3652" s="31">
        <v>430</v>
      </c>
      <c r="M3652" s="32">
        <v>4012196168859</v>
      </c>
      <c r="N3652" s="32">
        <v>4012196168866</v>
      </c>
      <c r="O3652" s="32"/>
      <c r="P3652" s="32">
        <v>4012197084998</v>
      </c>
      <c r="Q3652" s="33" t="str">
        <f t="shared" si="56"/>
        <v>https://www.obo.pt/article/sku/pt-pt/6010504</v>
      </c>
    </row>
    <row r="3653" spans="1:17" ht="12.75" customHeight="1" x14ac:dyDescent="0.2">
      <c r="A3653" s="28" t="s">
        <v>12</v>
      </c>
      <c r="B3653" s="28">
        <v>6010512</v>
      </c>
      <c r="C3653" s="28" t="s">
        <v>10018</v>
      </c>
      <c r="D3653" s="28" t="s">
        <v>10019</v>
      </c>
      <c r="E3653" s="29">
        <v>174.64</v>
      </c>
      <c r="F3653" s="30">
        <v>1</v>
      </c>
      <c r="G3653" s="28" t="s">
        <v>131</v>
      </c>
      <c r="H3653" s="37">
        <v>3</v>
      </c>
      <c r="I3653" s="37">
        <v>3</v>
      </c>
      <c r="J3653" s="42">
        <v>0</v>
      </c>
      <c r="K3653" s="37">
        <v>90</v>
      </c>
      <c r="L3653" s="31">
        <v>430</v>
      </c>
      <c r="M3653" s="32">
        <v>4012196168798</v>
      </c>
      <c r="N3653" s="32">
        <v>4012196168804</v>
      </c>
      <c r="O3653" s="32"/>
      <c r="P3653" s="32">
        <v>4012197085001</v>
      </c>
      <c r="Q3653" s="33" t="str">
        <f t="shared" si="56"/>
        <v>https://www.obo.pt/article/sku/pt-pt/6010512</v>
      </c>
    </row>
    <row r="3654" spans="1:17" ht="12.75" customHeight="1" x14ac:dyDescent="0.2">
      <c r="A3654" s="28" t="s">
        <v>12</v>
      </c>
      <c r="B3654" s="28">
        <v>6010520</v>
      </c>
      <c r="C3654" s="28" t="s">
        <v>10020</v>
      </c>
      <c r="D3654" s="28" t="s">
        <v>10021</v>
      </c>
      <c r="E3654" s="29">
        <v>179.45</v>
      </c>
      <c r="F3654" s="30">
        <v>1</v>
      </c>
      <c r="G3654" s="28" t="s">
        <v>131</v>
      </c>
      <c r="H3654" s="37">
        <v>3</v>
      </c>
      <c r="I3654" s="37">
        <v>3</v>
      </c>
      <c r="J3654" s="42">
        <v>0</v>
      </c>
      <c r="K3654" s="37">
        <v>90</v>
      </c>
      <c r="L3654" s="31">
        <v>430</v>
      </c>
      <c r="M3654" s="32">
        <v>4012196168736</v>
      </c>
      <c r="N3654" s="32">
        <v>4012196168743</v>
      </c>
      <c r="O3654" s="32"/>
      <c r="P3654" s="32">
        <v>4012197085018</v>
      </c>
      <c r="Q3654" s="33" t="str">
        <f t="shared" si="56"/>
        <v>https://www.obo.pt/article/sku/pt-pt/6010520</v>
      </c>
    </row>
    <row r="3655" spans="1:17" ht="12.75" customHeight="1" x14ac:dyDescent="0.2">
      <c r="A3655" s="28" t="s">
        <v>12</v>
      </c>
      <c r="B3655" s="28">
        <v>6010539</v>
      </c>
      <c r="C3655" s="28" t="s">
        <v>10022</v>
      </c>
      <c r="D3655" s="28" t="s">
        <v>10023</v>
      </c>
      <c r="E3655" s="29">
        <v>184.5</v>
      </c>
      <c r="F3655" s="30">
        <v>1</v>
      </c>
      <c r="G3655" s="28" t="s">
        <v>131</v>
      </c>
      <c r="H3655" s="37">
        <v>3</v>
      </c>
      <c r="I3655" s="37">
        <v>3</v>
      </c>
      <c r="J3655" s="42">
        <v>0</v>
      </c>
      <c r="K3655" s="37">
        <v>90</v>
      </c>
      <c r="L3655" s="31">
        <v>430</v>
      </c>
      <c r="M3655" s="32">
        <v>4012196168675</v>
      </c>
      <c r="N3655" s="32">
        <v>4012196168682</v>
      </c>
      <c r="O3655" s="32"/>
      <c r="P3655" s="32">
        <v>4012197085025</v>
      </c>
      <c r="Q3655" s="33" t="str">
        <f t="shared" ref="Q3655:Q3718" si="57">HYPERLINK("https://www.obo.pt/article/sku/pt-pt/"&amp;B3655)</f>
        <v>https://www.obo.pt/article/sku/pt-pt/6010539</v>
      </c>
    </row>
    <row r="3656" spans="1:17" ht="12.75" customHeight="1" x14ac:dyDescent="0.2">
      <c r="A3656" s="28" t="s">
        <v>12</v>
      </c>
      <c r="B3656" s="28">
        <v>6010547</v>
      </c>
      <c r="C3656" s="28" t="s">
        <v>10024</v>
      </c>
      <c r="D3656" s="28" t="s">
        <v>10025</v>
      </c>
      <c r="E3656" s="29">
        <v>190.14</v>
      </c>
      <c r="F3656" s="30">
        <v>1</v>
      </c>
      <c r="G3656" s="28" t="s">
        <v>131</v>
      </c>
      <c r="H3656" s="37">
        <v>3</v>
      </c>
      <c r="I3656" s="37">
        <v>3</v>
      </c>
      <c r="J3656" s="42">
        <v>0</v>
      </c>
      <c r="K3656" s="37">
        <v>90</v>
      </c>
      <c r="L3656" s="31">
        <v>430</v>
      </c>
      <c r="M3656" s="32">
        <v>4012196168613</v>
      </c>
      <c r="N3656" s="32">
        <v>4012196168620</v>
      </c>
      <c r="O3656" s="32"/>
      <c r="P3656" s="32">
        <v>4012197085032</v>
      </c>
      <c r="Q3656" s="33" t="str">
        <f t="shared" si="57"/>
        <v>https://www.obo.pt/article/sku/pt-pt/6010547</v>
      </c>
    </row>
    <row r="3657" spans="1:17" ht="12.75" customHeight="1" x14ac:dyDescent="0.2">
      <c r="A3657" s="28" t="s">
        <v>12</v>
      </c>
      <c r="B3657" s="28">
        <v>6010555</v>
      </c>
      <c r="C3657" s="28" t="s">
        <v>10026</v>
      </c>
      <c r="D3657" s="28" t="s">
        <v>10027</v>
      </c>
      <c r="E3657" s="29">
        <v>199.35</v>
      </c>
      <c r="F3657" s="30">
        <v>1</v>
      </c>
      <c r="G3657" s="28" t="s">
        <v>131</v>
      </c>
      <c r="H3657" s="37">
        <v>3</v>
      </c>
      <c r="I3657" s="37">
        <v>3</v>
      </c>
      <c r="J3657" s="42">
        <v>0</v>
      </c>
      <c r="K3657" s="37">
        <v>90</v>
      </c>
      <c r="L3657" s="31">
        <v>430</v>
      </c>
      <c r="M3657" s="32">
        <v>4012196168552</v>
      </c>
      <c r="N3657" s="32">
        <v>4012196168569</v>
      </c>
      <c r="O3657" s="32"/>
      <c r="P3657" s="32">
        <v>4012197085049</v>
      </c>
      <c r="Q3657" s="33" t="str">
        <f t="shared" si="57"/>
        <v>https://www.obo.pt/article/sku/pt-pt/6010555</v>
      </c>
    </row>
    <row r="3658" spans="1:17" ht="12.75" customHeight="1" x14ac:dyDescent="0.2">
      <c r="A3658" s="28" t="s">
        <v>12</v>
      </c>
      <c r="B3658" s="28">
        <v>6010563</v>
      </c>
      <c r="C3658" s="28" t="s">
        <v>10028</v>
      </c>
      <c r="D3658" s="28" t="s">
        <v>10029</v>
      </c>
      <c r="E3658" s="29">
        <v>203.81</v>
      </c>
      <c r="F3658" s="30">
        <v>1</v>
      </c>
      <c r="G3658" s="28" t="s">
        <v>131</v>
      </c>
      <c r="H3658" s="37">
        <v>3</v>
      </c>
      <c r="I3658" s="37">
        <v>3</v>
      </c>
      <c r="J3658" s="42">
        <v>0</v>
      </c>
      <c r="K3658" s="37">
        <v>90</v>
      </c>
      <c r="L3658" s="31">
        <v>430</v>
      </c>
      <c r="M3658" s="32">
        <v>4012196168491</v>
      </c>
      <c r="N3658" s="32">
        <v>4012196168507</v>
      </c>
      <c r="O3658" s="32"/>
      <c r="P3658" s="32">
        <v>4012197085056</v>
      </c>
      <c r="Q3658" s="33" t="str">
        <f t="shared" si="57"/>
        <v>https://www.obo.pt/article/sku/pt-pt/6010563</v>
      </c>
    </row>
    <row r="3659" spans="1:17" ht="12.75" customHeight="1" x14ac:dyDescent="0.2">
      <c r="A3659" s="28" t="s">
        <v>12</v>
      </c>
      <c r="B3659" s="28">
        <v>6010620</v>
      </c>
      <c r="C3659" s="28" t="s">
        <v>12458</v>
      </c>
      <c r="D3659" s="28" t="s">
        <v>12487</v>
      </c>
      <c r="E3659" s="29">
        <v>140.56</v>
      </c>
      <c r="F3659" s="30">
        <v>1</v>
      </c>
      <c r="G3659" s="28" t="s">
        <v>131</v>
      </c>
      <c r="H3659" s="37">
        <v>6</v>
      </c>
      <c r="I3659" s="37">
        <v>6</v>
      </c>
      <c r="J3659" s="42">
        <v>0</v>
      </c>
      <c r="K3659" s="37">
        <v>60</v>
      </c>
      <c r="L3659" s="31">
        <v>430</v>
      </c>
      <c r="M3659" s="32">
        <v>4012195433965</v>
      </c>
      <c r="N3659" s="32">
        <v>4012196172863</v>
      </c>
      <c r="O3659" s="32"/>
      <c r="P3659" s="32">
        <v>4012197085124</v>
      </c>
      <c r="Q3659" s="33" t="str">
        <f t="shared" si="57"/>
        <v>https://www.obo.pt/article/sku/pt-pt/6010620</v>
      </c>
    </row>
    <row r="3660" spans="1:17" ht="12.75" customHeight="1" x14ac:dyDescent="0.2">
      <c r="A3660" s="28" t="s">
        <v>12</v>
      </c>
      <c r="B3660" s="28">
        <v>6010622</v>
      </c>
      <c r="C3660" s="28" t="s">
        <v>12459</v>
      </c>
      <c r="D3660" s="28" t="s">
        <v>12488</v>
      </c>
      <c r="E3660" s="29">
        <v>149.74</v>
      </c>
      <c r="F3660" s="30">
        <v>1</v>
      </c>
      <c r="G3660" s="28" t="s">
        <v>131</v>
      </c>
      <c r="H3660" s="37">
        <v>6</v>
      </c>
      <c r="I3660" s="37">
        <v>6</v>
      </c>
      <c r="J3660" s="42">
        <v>0</v>
      </c>
      <c r="K3660" s="37">
        <v>60</v>
      </c>
      <c r="L3660" s="31">
        <v>430</v>
      </c>
      <c r="M3660" s="32">
        <v>4012195433972</v>
      </c>
      <c r="N3660" s="32">
        <v>4012196172894</v>
      </c>
      <c r="O3660" s="32"/>
      <c r="P3660" s="32">
        <v>4012197085131</v>
      </c>
      <c r="Q3660" s="33" t="str">
        <f t="shared" si="57"/>
        <v>https://www.obo.pt/article/sku/pt-pt/6010622</v>
      </c>
    </row>
    <row r="3661" spans="1:17" ht="12.75" customHeight="1" x14ac:dyDescent="0.2">
      <c r="A3661" s="28" t="s">
        <v>12</v>
      </c>
      <c r="B3661" s="28">
        <v>6010624</v>
      </c>
      <c r="C3661" s="28" t="s">
        <v>12460</v>
      </c>
      <c r="D3661" s="28" t="s">
        <v>12489</v>
      </c>
      <c r="E3661" s="29">
        <v>162.05000000000001</v>
      </c>
      <c r="F3661" s="30">
        <v>1</v>
      </c>
      <c r="G3661" s="28" t="s">
        <v>131</v>
      </c>
      <c r="H3661" s="37">
        <v>6</v>
      </c>
      <c r="I3661" s="37">
        <v>6</v>
      </c>
      <c r="J3661" s="42">
        <v>0</v>
      </c>
      <c r="K3661" s="37">
        <v>60</v>
      </c>
      <c r="L3661" s="31">
        <v>430</v>
      </c>
      <c r="M3661" s="32">
        <v>4012195433989</v>
      </c>
      <c r="N3661" s="32">
        <v>4012196172900</v>
      </c>
      <c r="O3661" s="32"/>
      <c r="P3661" s="32">
        <v>4012197085148</v>
      </c>
      <c r="Q3661" s="33" t="str">
        <f t="shared" si="57"/>
        <v>https://www.obo.pt/article/sku/pt-pt/6010624</v>
      </c>
    </row>
    <row r="3662" spans="1:17" ht="12.75" customHeight="1" x14ac:dyDescent="0.2">
      <c r="A3662" s="28" t="s">
        <v>12</v>
      </c>
      <c r="B3662" s="28">
        <v>6010630</v>
      </c>
      <c r="C3662" s="28" t="s">
        <v>10030</v>
      </c>
      <c r="D3662" s="28" t="s">
        <v>10031</v>
      </c>
      <c r="E3662" s="29">
        <v>190.31</v>
      </c>
      <c r="F3662" s="30">
        <v>1</v>
      </c>
      <c r="G3662" s="28" t="s">
        <v>131</v>
      </c>
      <c r="H3662" s="37">
        <v>6</v>
      </c>
      <c r="I3662" s="37">
        <v>6</v>
      </c>
      <c r="J3662" s="42">
        <v>0</v>
      </c>
      <c r="K3662" s="37">
        <v>60</v>
      </c>
      <c r="L3662" s="31">
        <v>430</v>
      </c>
      <c r="M3662" s="32">
        <v>4012195434047</v>
      </c>
      <c r="N3662" s="32">
        <v>4012196172955</v>
      </c>
      <c r="O3662" s="32"/>
      <c r="P3662" s="32">
        <v>4012197085179</v>
      </c>
      <c r="Q3662" s="33" t="str">
        <f t="shared" si="57"/>
        <v>https://www.obo.pt/article/sku/pt-pt/6010630</v>
      </c>
    </row>
    <row r="3663" spans="1:17" ht="12.75" customHeight="1" x14ac:dyDescent="0.2">
      <c r="A3663" s="28" t="s">
        <v>12</v>
      </c>
      <c r="B3663" s="28">
        <v>6010632</v>
      </c>
      <c r="C3663" s="28" t="s">
        <v>10032</v>
      </c>
      <c r="D3663" s="28" t="s">
        <v>10033</v>
      </c>
      <c r="E3663" s="29">
        <v>196.7</v>
      </c>
      <c r="F3663" s="30">
        <v>1</v>
      </c>
      <c r="G3663" s="28" t="s">
        <v>131</v>
      </c>
      <c r="H3663" s="37">
        <v>6</v>
      </c>
      <c r="I3663" s="37">
        <v>6</v>
      </c>
      <c r="J3663" s="42">
        <v>0</v>
      </c>
      <c r="K3663" s="37">
        <v>60</v>
      </c>
      <c r="L3663" s="31">
        <v>430</v>
      </c>
      <c r="M3663" s="32">
        <v>4012195434085</v>
      </c>
      <c r="N3663" s="32">
        <v>4012196172962</v>
      </c>
      <c r="O3663" s="32"/>
      <c r="P3663" s="32">
        <v>4012197085186</v>
      </c>
      <c r="Q3663" s="33" t="str">
        <f t="shared" si="57"/>
        <v>https://www.obo.pt/article/sku/pt-pt/6010632</v>
      </c>
    </row>
    <row r="3664" spans="1:17" ht="12.75" customHeight="1" x14ac:dyDescent="0.2">
      <c r="A3664" s="28" t="s">
        <v>12</v>
      </c>
      <c r="B3664" s="28">
        <v>6010634</v>
      </c>
      <c r="C3664" s="28" t="s">
        <v>10034</v>
      </c>
      <c r="D3664" s="28" t="s">
        <v>10035</v>
      </c>
      <c r="E3664" s="29">
        <v>210.78</v>
      </c>
      <c r="F3664" s="30">
        <v>1</v>
      </c>
      <c r="G3664" s="28" t="s">
        <v>131</v>
      </c>
      <c r="H3664" s="37">
        <v>6</v>
      </c>
      <c r="I3664" s="37">
        <v>6</v>
      </c>
      <c r="J3664" s="42">
        <v>0</v>
      </c>
      <c r="K3664" s="37">
        <v>60</v>
      </c>
      <c r="L3664" s="31">
        <v>430</v>
      </c>
      <c r="M3664" s="32">
        <v>4012195434092</v>
      </c>
      <c r="N3664" s="32">
        <v>4012196172979</v>
      </c>
      <c r="O3664" s="32"/>
      <c r="P3664" s="32">
        <v>4012197085193</v>
      </c>
      <c r="Q3664" s="33" t="str">
        <f t="shared" si="57"/>
        <v>https://www.obo.pt/article/sku/pt-pt/6010634</v>
      </c>
    </row>
    <row r="3665" spans="1:17" ht="12.75" customHeight="1" x14ac:dyDescent="0.2">
      <c r="A3665" s="28" t="s">
        <v>12</v>
      </c>
      <c r="B3665" s="28">
        <v>6010636</v>
      </c>
      <c r="C3665" s="28" t="s">
        <v>10036</v>
      </c>
      <c r="D3665" s="28" t="s">
        <v>10037</v>
      </c>
      <c r="E3665" s="29">
        <v>215.03</v>
      </c>
      <c r="F3665" s="30">
        <v>1</v>
      </c>
      <c r="G3665" s="28" t="s">
        <v>131</v>
      </c>
      <c r="H3665" s="37">
        <v>6</v>
      </c>
      <c r="I3665" s="37">
        <v>6</v>
      </c>
      <c r="J3665" s="42">
        <v>0</v>
      </c>
      <c r="K3665" s="37">
        <v>60</v>
      </c>
      <c r="L3665" s="31">
        <v>430</v>
      </c>
      <c r="M3665" s="32">
        <v>4012195434108</v>
      </c>
      <c r="N3665" s="32">
        <v>4012196172986</v>
      </c>
      <c r="O3665" s="32"/>
      <c r="P3665" s="32">
        <v>4012197085209</v>
      </c>
      <c r="Q3665" s="33" t="str">
        <f t="shared" si="57"/>
        <v>https://www.obo.pt/article/sku/pt-pt/6010636</v>
      </c>
    </row>
    <row r="3666" spans="1:17" ht="12.75" customHeight="1" x14ac:dyDescent="0.2">
      <c r="A3666" s="28" t="s">
        <v>12</v>
      </c>
      <c r="B3666" s="28">
        <v>6010638</v>
      </c>
      <c r="C3666" s="28" t="s">
        <v>10038</v>
      </c>
      <c r="D3666" s="28" t="s">
        <v>10039</v>
      </c>
      <c r="E3666" s="29">
        <v>221.73</v>
      </c>
      <c r="F3666" s="30">
        <v>1</v>
      </c>
      <c r="G3666" s="28" t="s">
        <v>131</v>
      </c>
      <c r="H3666" s="37">
        <v>6</v>
      </c>
      <c r="I3666" s="37">
        <v>6</v>
      </c>
      <c r="J3666" s="42">
        <v>0</v>
      </c>
      <c r="K3666" s="37">
        <v>60</v>
      </c>
      <c r="L3666" s="31">
        <v>430</v>
      </c>
      <c r="M3666" s="32">
        <v>4012195434146</v>
      </c>
      <c r="N3666" s="32">
        <v>4012196173013</v>
      </c>
      <c r="O3666" s="32"/>
      <c r="P3666" s="32">
        <v>4012197085216</v>
      </c>
      <c r="Q3666" s="33" t="str">
        <f t="shared" si="57"/>
        <v>https://www.obo.pt/article/sku/pt-pt/6010638</v>
      </c>
    </row>
    <row r="3667" spans="1:17" ht="12.75" customHeight="1" x14ac:dyDescent="0.2">
      <c r="A3667" s="28" t="s">
        <v>12</v>
      </c>
      <c r="B3667" s="28">
        <v>6015107</v>
      </c>
      <c r="C3667" s="28" t="s">
        <v>3150</v>
      </c>
      <c r="D3667" s="28" t="s">
        <v>3151</v>
      </c>
      <c r="E3667" s="29">
        <v>6.39</v>
      </c>
      <c r="F3667" s="30">
        <v>1</v>
      </c>
      <c r="G3667" s="28" t="s">
        <v>16</v>
      </c>
      <c r="H3667" s="37">
        <v>25</v>
      </c>
      <c r="I3667" s="37">
        <v>25</v>
      </c>
      <c r="J3667" s="42">
        <v>150</v>
      </c>
      <c r="K3667" s="37">
        <v>11250</v>
      </c>
      <c r="L3667" s="31">
        <v>425</v>
      </c>
      <c r="M3667" s="32">
        <v>4012196359172</v>
      </c>
      <c r="N3667" s="32">
        <v>4012196359189</v>
      </c>
      <c r="O3667" s="32">
        <v>4012196359196</v>
      </c>
      <c r="P3667" s="32">
        <v>4012197085445</v>
      </c>
      <c r="Q3667" s="33" t="str">
        <f t="shared" si="57"/>
        <v>https://www.obo.pt/article/sku/pt-pt/6015107</v>
      </c>
    </row>
    <row r="3668" spans="1:17" ht="12.75" customHeight="1" x14ac:dyDescent="0.2">
      <c r="A3668" s="28" t="s">
        <v>12</v>
      </c>
      <c r="B3668" s="28">
        <v>6015174</v>
      </c>
      <c r="C3668" s="28" t="s">
        <v>15844</v>
      </c>
      <c r="D3668" s="28" t="s">
        <v>15845</v>
      </c>
      <c r="E3668" s="29">
        <v>4.1500000000000004</v>
      </c>
      <c r="F3668" s="30">
        <v>1</v>
      </c>
      <c r="G3668" s="28" t="s">
        <v>16</v>
      </c>
      <c r="H3668" s="37">
        <v>100</v>
      </c>
      <c r="I3668" s="37">
        <v>100</v>
      </c>
      <c r="J3668" s="42">
        <v>400</v>
      </c>
      <c r="K3668" s="37">
        <v>40000</v>
      </c>
      <c r="L3668" s="31">
        <v>425</v>
      </c>
      <c r="M3668" s="32">
        <v>4012196012312</v>
      </c>
      <c r="N3668" s="32">
        <v>4012196012329</v>
      </c>
      <c r="O3668" s="32">
        <v>4012196012336</v>
      </c>
      <c r="P3668" s="32">
        <v>4012197085452</v>
      </c>
      <c r="Q3668" s="33" t="str">
        <f t="shared" si="57"/>
        <v>https://www.obo.pt/article/sku/pt-pt/6015174</v>
      </c>
    </row>
    <row r="3669" spans="1:17" ht="12.75" customHeight="1" x14ac:dyDescent="0.2">
      <c r="A3669" s="28" t="s">
        <v>12</v>
      </c>
      <c r="B3669" s="28">
        <v>6015220</v>
      </c>
      <c r="C3669" s="28" t="s">
        <v>3152</v>
      </c>
      <c r="D3669" s="28" t="s">
        <v>3153</v>
      </c>
      <c r="E3669" s="29">
        <v>3.08</v>
      </c>
      <c r="F3669" s="30">
        <v>1</v>
      </c>
      <c r="G3669" s="28" t="s">
        <v>16</v>
      </c>
      <c r="H3669" s="37">
        <v>25</v>
      </c>
      <c r="I3669" s="37">
        <v>25</v>
      </c>
      <c r="J3669" s="42">
        <v>100</v>
      </c>
      <c r="K3669" s="37">
        <v>10000</v>
      </c>
      <c r="L3669" s="31">
        <v>415</v>
      </c>
      <c r="M3669" s="32">
        <v>4012196421695</v>
      </c>
      <c r="N3669" s="32">
        <v>4012196421701</v>
      </c>
      <c r="O3669" s="32">
        <v>4012196421718</v>
      </c>
      <c r="P3669" s="32">
        <v>4012196906932</v>
      </c>
      <c r="Q3669" s="33" t="str">
        <f t="shared" si="57"/>
        <v>https://www.obo.pt/article/sku/pt-pt/6015220</v>
      </c>
    </row>
    <row r="3670" spans="1:17" ht="12.75" customHeight="1" x14ac:dyDescent="0.2">
      <c r="A3670" s="28" t="s">
        <v>12</v>
      </c>
      <c r="B3670" s="28">
        <v>6015224</v>
      </c>
      <c r="C3670" s="28" t="s">
        <v>3154</v>
      </c>
      <c r="D3670" s="28" t="s">
        <v>3155</v>
      </c>
      <c r="E3670" s="29">
        <v>4.55</v>
      </c>
      <c r="F3670" s="30">
        <v>1</v>
      </c>
      <c r="G3670" s="28" t="s">
        <v>16</v>
      </c>
      <c r="H3670" s="37">
        <v>25</v>
      </c>
      <c r="I3670" s="37">
        <v>25</v>
      </c>
      <c r="J3670" s="42">
        <v>100</v>
      </c>
      <c r="K3670" s="37">
        <v>10000</v>
      </c>
      <c r="L3670" s="31">
        <v>415</v>
      </c>
      <c r="M3670" s="32">
        <v>4012195649786</v>
      </c>
      <c r="N3670" s="32">
        <v>4012195678656</v>
      </c>
      <c r="O3670" s="32">
        <v>4012195678663</v>
      </c>
      <c r="P3670" s="32">
        <v>4012197085469</v>
      </c>
      <c r="Q3670" s="33" t="str">
        <f t="shared" si="57"/>
        <v>https://www.obo.pt/article/sku/pt-pt/6015224</v>
      </c>
    </row>
    <row r="3671" spans="1:17" ht="12.75" customHeight="1" x14ac:dyDescent="0.2">
      <c r="A3671" s="28" t="s">
        <v>12</v>
      </c>
      <c r="B3671" s="28">
        <v>6015239</v>
      </c>
      <c r="C3671" s="28" t="s">
        <v>3156</v>
      </c>
      <c r="D3671" s="28" t="s">
        <v>3157</v>
      </c>
      <c r="E3671" s="29">
        <v>3.08</v>
      </c>
      <c r="F3671" s="30">
        <v>1</v>
      </c>
      <c r="G3671" s="28" t="s">
        <v>16</v>
      </c>
      <c r="H3671" s="37">
        <v>25</v>
      </c>
      <c r="I3671" s="37">
        <v>25</v>
      </c>
      <c r="J3671" s="42">
        <v>100</v>
      </c>
      <c r="K3671" s="37">
        <v>10000</v>
      </c>
      <c r="L3671" s="31">
        <v>415</v>
      </c>
      <c r="M3671" s="32">
        <v>4012196421572</v>
      </c>
      <c r="N3671" s="32">
        <v>4012196421589</v>
      </c>
      <c r="O3671" s="32">
        <v>4012196421596</v>
      </c>
      <c r="P3671" s="32">
        <v>4012196906949</v>
      </c>
      <c r="Q3671" s="33" t="str">
        <f t="shared" si="57"/>
        <v>https://www.obo.pt/article/sku/pt-pt/6015239</v>
      </c>
    </row>
    <row r="3672" spans="1:17" ht="12.75" customHeight="1" x14ac:dyDescent="0.2">
      <c r="A3672" s="28" t="s">
        <v>12</v>
      </c>
      <c r="B3672" s="28">
        <v>6015243</v>
      </c>
      <c r="C3672" s="28" t="s">
        <v>3158</v>
      </c>
      <c r="D3672" s="28" t="s">
        <v>3159</v>
      </c>
      <c r="E3672" s="29">
        <v>4.55</v>
      </c>
      <c r="F3672" s="30">
        <v>1</v>
      </c>
      <c r="G3672" s="28" t="s">
        <v>16</v>
      </c>
      <c r="H3672" s="37">
        <v>25</v>
      </c>
      <c r="I3672" s="37">
        <v>25</v>
      </c>
      <c r="J3672" s="42">
        <v>100</v>
      </c>
      <c r="K3672" s="37">
        <v>10000</v>
      </c>
      <c r="L3672" s="31">
        <v>415</v>
      </c>
      <c r="M3672" s="32">
        <v>4012195928737</v>
      </c>
      <c r="N3672" s="32">
        <v>4012195938040</v>
      </c>
      <c r="O3672" s="32">
        <v>4012195938057</v>
      </c>
      <c r="P3672" s="32">
        <v>4012197085483</v>
      </c>
      <c r="Q3672" s="33" t="str">
        <f t="shared" si="57"/>
        <v>https://www.obo.pt/article/sku/pt-pt/6015243</v>
      </c>
    </row>
    <row r="3673" spans="1:17" ht="12.75" customHeight="1" x14ac:dyDescent="0.2">
      <c r="A3673" s="28" t="s">
        <v>12</v>
      </c>
      <c r="B3673" s="28">
        <v>6015247</v>
      </c>
      <c r="C3673" s="28" t="s">
        <v>3160</v>
      </c>
      <c r="D3673" s="28" t="s">
        <v>3161</v>
      </c>
      <c r="E3673" s="29">
        <v>3.08</v>
      </c>
      <c r="F3673" s="30">
        <v>1</v>
      </c>
      <c r="G3673" s="28" t="s">
        <v>16</v>
      </c>
      <c r="H3673" s="37">
        <v>25</v>
      </c>
      <c r="I3673" s="37">
        <v>25</v>
      </c>
      <c r="J3673" s="42">
        <v>100</v>
      </c>
      <c r="K3673" s="37">
        <v>10000</v>
      </c>
      <c r="L3673" s="31">
        <v>415</v>
      </c>
      <c r="M3673" s="32">
        <v>4012196421510</v>
      </c>
      <c r="N3673" s="32">
        <v>4012196421527</v>
      </c>
      <c r="O3673" s="32">
        <v>4012196421534</v>
      </c>
      <c r="P3673" s="32">
        <v>4012196906956</v>
      </c>
      <c r="Q3673" s="33" t="str">
        <f t="shared" si="57"/>
        <v>https://www.obo.pt/article/sku/pt-pt/6015247</v>
      </c>
    </row>
    <row r="3674" spans="1:17" ht="12.75" customHeight="1" x14ac:dyDescent="0.2">
      <c r="A3674" s="28" t="s">
        <v>12</v>
      </c>
      <c r="B3674" s="28">
        <v>6015255</v>
      </c>
      <c r="C3674" s="28" t="s">
        <v>3162</v>
      </c>
      <c r="D3674" s="28" t="s">
        <v>3163</v>
      </c>
      <c r="E3674" s="29">
        <v>4.55</v>
      </c>
      <c r="F3674" s="30">
        <v>1</v>
      </c>
      <c r="G3674" s="28" t="s">
        <v>16</v>
      </c>
      <c r="H3674" s="37">
        <v>25</v>
      </c>
      <c r="I3674" s="37">
        <v>25</v>
      </c>
      <c r="J3674" s="42">
        <v>100</v>
      </c>
      <c r="K3674" s="37">
        <v>10000</v>
      </c>
      <c r="L3674" s="31">
        <v>415</v>
      </c>
      <c r="M3674" s="32">
        <v>4012196942619</v>
      </c>
      <c r="N3674" s="32">
        <v>4012196942626</v>
      </c>
      <c r="O3674" s="32">
        <v>4012196942633</v>
      </c>
      <c r="P3674" s="32">
        <v>4012197085506</v>
      </c>
      <c r="Q3674" s="33" t="str">
        <f t="shared" si="57"/>
        <v>https://www.obo.pt/article/sku/pt-pt/6015255</v>
      </c>
    </row>
    <row r="3675" spans="1:17" ht="12.75" customHeight="1" x14ac:dyDescent="0.2">
      <c r="A3675" s="28" t="s">
        <v>12</v>
      </c>
      <c r="B3675" s="28">
        <v>6015263</v>
      </c>
      <c r="C3675" s="28" t="s">
        <v>3164</v>
      </c>
      <c r="D3675" s="28" t="s">
        <v>14335</v>
      </c>
      <c r="E3675" s="29">
        <v>2.16</v>
      </c>
      <c r="F3675" s="30">
        <v>1</v>
      </c>
      <c r="G3675" s="28" t="s">
        <v>16</v>
      </c>
      <c r="H3675" s="37">
        <v>50</v>
      </c>
      <c r="I3675" s="37">
        <v>50</v>
      </c>
      <c r="J3675" s="42">
        <v>200</v>
      </c>
      <c r="K3675" s="37">
        <v>20000</v>
      </c>
      <c r="L3675" s="31">
        <v>425</v>
      </c>
      <c r="M3675" s="32">
        <v>4012196421398</v>
      </c>
      <c r="N3675" s="32">
        <v>4012196421404</v>
      </c>
      <c r="O3675" s="32">
        <v>4012196421411</v>
      </c>
      <c r="P3675" s="32">
        <v>4012196906963</v>
      </c>
      <c r="Q3675" s="33" t="str">
        <f t="shared" si="57"/>
        <v>https://www.obo.pt/article/sku/pt-pt/6015263</v>
      </c>
    </row>
    <row r="3676" spans="1:17" ht="12.75" customHeight="1" x14ac:dyDescent="0.2">
      <c r="A3676" s="28" t="s">
        <v>12</v>
      </c>
      <c r="B3676" s="28">
        <v>6015271</v>
      </c>
      <c r="C3676" s="28" t="s">
        <v>3165</v>
      </c>
      <c r="D3676" s="28" t="s">
        <v>14336</v>
      </c>
      <c r="E3676" s="29">
        <v>3.25</v>
      </c>
      <c r="F3676" s="30">
        <v>1</v>
      </c>
      <c r="G3676" s="28" t="s">
        <v>16</v>
      </c>
      <c r="H3676" s="37">
        <v>50</v>
      </c>
      <c r="I3676" s="37">
        <v>50</v>
      </c>
      <c r="J3676" s="42">
        <v>200</v>
      </c>
      <c r="K3676" s="37">
        <v>15000</v>
      </c>
      <c r="L3676" s="31">
        <v>425</v>
      </c>
      <c r="M3676" s="32">
        <v>4012196785353</v>
      </c>
      <c r="N3676" s="32">
        <v>4012196785360</v>
      </c>
      <c r="O3676" s="32">
        <v>4012196785377</v>
      </c>
      <c r="P3676" s="32">
        <v>4012196906994</v>
      </c>
      <c r="Q3676" s="33" t="str">
        <f t="shared" si="57"/>
        <v>https://www.obo.pt/article/sku/pt-pt/6015271</v>
      </c>
    </row>
    <row r="3677" spans="1:17" ht="12.75" customHeight="1" x14ac:dyDescent="0.2">
      <c r="A3677" s="28" t="s">
        <v>12</v>
      </c>
      <c r="B3677" s="28">
        <v>6015276</v>
      </c>
      <c r="C3677" s="28" t="s">
        <v>3166</v>
      </c>
      <c r="D3677" s="28" t="s">
        <v>14337</v>
      </c>
      <c r="E3677" s="29">
        <v>2.54</v>
      </c>
      <c r="F3677" s="30">
        <v>1</v>
      </c>
      <c r="G3677" s="28" t="s">
        <v>16</v>
      </c>
      <c r="H3677" s="37">
        <v>50</v>
      </c>
      <c r="I3677" s="37">
        <v>50</v>
      </c>
      <c r="J3677" s="42">
        <v>200</v>
      </c>
      <c r="K3677" s="37">
        <v>20000</v>
      </c>
      <c r="L3677" s="31">
        <v>425</v>
      </c>
      <c r="M3677" s="32">
        <v>4012196965847</v>
      </c>
      <c r="N3677" s="32">
        <v>4012196965854</v>
      </c>
      <c r="O3677" s="32">
        <v>4012196965861</v>
      </c>
      <c r="P3677" s="32">
        <v>4012196907007</v>
      </c>
      <c r="Q3677" s="33" t="str">
        <f t="shared" si="57"/>
        <v>https://www.obo.pt/article/sku/pt-pt/6015276</v>
      </c>
    </row>
    <row r="3678" spans="1:17" ht="12.75" customHeight="1" x14ac:dyDescent="0.2">
      <c r="A3678" s="28" t="s">
        <v>12</v>
      </c>
      <c r="B3678" s="28">
        <v>6015278</v>
      </c>
      <c r="C3678" s="28" t="s">
        <v>3167</v>
      </c>
      <c r="D3678" s="28" t="s">
        <v>14338</v>
      </c>
      <c r="E3678" s="29">
        <v>3.34</v>
      </c>
      <c r="F3678" s="30">
        <v>1</v>
      </c>
      <c r="G3678" s="28" t="s">
        <v>16</v>
      </c>
      <c r="H3678" s="37">
        <v>50</v>
      </c>
      <c r="I3678" s="37">
        <v>50</v>
      </c>
      <c r="J3678" s="42">
        <v>200</v>
      </c>
      <c r="K3678" s="37">
        <v>20000</v>
      </c>
      <c r="L3678" s="31">
        <v>425</v>
      </c>
      <c r="M3678" s="32">
        <v>4012196965908</v>
      </c>
      <c r="N3678" s="32">
        <v>4012196965915</v>
      </c>
      <c r="O3678" s="32">
        <v>4012196965922</v>
      </c>
      <c r="P3678" s="32">
        <v>4012197085537</v>
      </c>
      <c r="Q3678" s="33" t="str">
        <f t="shared" si="57"/>
        <v>https://www.obo.pt/article/sku/pt-pt/6015278</v>
      </c>
    </row>
    <row r="3679" spans="1:17" ht="12.75" customHeight="1" x14ac:dyDescent="0.2">
      <c r="A3679" s="28" t="s">
        <v>12</v>
      </c>
      <c r="B3679" s="28">
        <v>6015280</v>
      </c>
      <c r="C3679" s="28" t="s">
        <v>10040</v>
      </c>
      <c r="D3679" s="28" t="s">
        <v>14339</v>
      </c>
      <c r="E3679" s="29">
        <v>7.7</v>
      </c>
      <c r="F3679" s="30">
        <v>1</v>
      </c>
      <c r="G3679" s="28" t="s">
        <v>16</v>
      </c>
      <c r="H3679" s="37">
        <v>20</v>
      </c>
      <c r="I3679" s="37">
        <v>20</v>
      </c>
      <c r="J3679" s="42">
        <v>300</v>
      </c>
      <c r="K3679" s="37">
        <v>19200</v>
      </c>
      <c r="L3679" s="31">
        <v>425</v>
      </c>
      <c r="M3679" s="32">
        <v>4012196937394</v>
      </c>
      <c r="N3679" s="32">
        <v>4012196198122</v>
      </c>
      <c r="O3679" s="32">
        <v>4012197424497</v>
      </c>
      <c r="P3679" s="32">
        <v>4012197424503</v>
      </c>
      <c r="Q3679" s="33" t="str">
        <f t="shared" si="57"/>
        <v>https://www.obo.pt/article/sku/pt-pt/6015280</v>
      </c>
    </row>
    <row r="3680" spans="1:17" ht="12.75" customHeight="1" x14ac:dyDescent="0.2">
      <c r="A3680" s="28" t="s">
        <v>12</v>
      </c>
      <c r="B3680" s="28">
        <v>6015310</v>
      </c>
      <c r="C3680" s="28" t="s">
        <v>13056</v>
      </c>
      <c r="D3680" s="28" t="s">
        <v>14340</v>
      </c>
      <c r="E3680" s="29">
        <v>9.1199999999999992</v>
      </c>
      <c r="F3680" s="30">
        <v>1</v>
      </c>
      <c r="G3680" s="28" t="s">
        <v>16</v>
      </c>
      <c r="H3680" s="37">
        <v>50</v>
      </c>
      <c r="I3680" s="37">
        <v>50</v>
      </c>
      <c r="J3680" s="37">
        <v>200</v>
      </c>
      <c r="K3680" s="37">
        <v>20000</v>
      </c>
      <c r="L3680" s="31">
        <v>425</v>
      </c>
      <c r="M3680" s="32">
        <v>4012195770947</v>
      </c>
      <c r="N3680" s="32">
        <v>4012195772507</v>
      </c>
      <c r="O3680" s="32">
        <v>4012195772545</v>
      </c>
      <c r="P3680" s="32">
        <v>4012197085551</v>
      </c>
      <c r="Q3680" s="33" t="str">
        <f t="shared" si="57"/>
        <v>https://www.obo.pt/article/sku/pt-pt/6015310</v>
      </c>
    </row>
    <row r="3681" spans="1:17" ht="12.75" customHeight="1" x14ac:dyDescent="0.2">
      <c r="A3681" s="28" t="s">
        <v>12</v>
      </c>
      <c r="B3681" s="28">
        <v>6015315</v>
      </c>
      <c r="C3681" s="28" t="s">
        <v>10041</v>
      </c>
      <c r="D3681" s="28" t="s">
        <v>14341</v>
      </c>
      <c r="E3681" s="29">
        <v>12.19</v>
      </c>
      <c r="F3681" s="30">
        <v>1</v>
      </c>
      <c r="G3681" s="28" t="s">
        <v>16</v>
      </c>
      <c r="H3681" s="37">
        <v>50</v>
      </c>
      <c r="I3681" s="37">
        <v>50</v>
      </c>
      <c r="J3681" s="37">
        <v>200</v>
      </c>
      <c r="K3681" s="37">
        <v>20000</v>
      </c>
      <c r="L3681" s="31">
        <v>425</v>
      </c>
      <c r="M3681" s="32">
        <v>4012195887256</v>
      </c>
      <c r="N3681" s="32">
        <v>4012195890850</v>
      </c>
      <c r="O3681" s="32">
        <v>4012195890867</v>
      </c>
      <c r="P3681" s="32">
        <v>4012197085568</v>
      </c>
      <c r="Q3681" s="33" t="str">
        <f t="shared" si="57"/>
        <v>https://www.obo.pt/article/sku/pt-pt/6015315</v>
      </c>
    </row>
    <row r="3682" spans="1:17" ht="12.75" customHeight="1" x14ac:dyDescent="0.2">
      <c r="A3682" s="28" t="s">
        <v>12</v>
      </c>
      <c r="B3682" s="28">
        <v>6015322</v>
      </c>
      <c r="C3682" s="28" t="s">
        <v>3168</v>
      </c>
      <c r="D3682" s="28" t="s">
        <v>3169</v>
      </c>
      <c r="E3682" s="29">
        <v>6.63</v>
      </c>
      <c r="F3682" s="30">
        <v>1</v>
      </c>
      <c r="G3682" s="28" t="s">
        <v>16</v>
      </c>
      <c r="H3682" s="37">
        <v>50</v>
      </c>
      <c r="I3682" s="37">
        <v>50</v>
      </c>
      <c r="J3682" s="37">
        <v>0</v>
      </c>
      <c r="K3682" s="37">
        <v>11200</v>
      </c>
      <c r="L3682" s="31">
        <v>415</v>
      </c>
      <c r="M3682" s="32">
        <v>4012195851844</v>
      </c>
      <c r="N3682" s="32">
        <v>4012195988090</v>
      </c>
      <c r="O3682" s="32"/>
      <c r="P3682" s="32">
        <v>4012197085582</v>
      </c>
      <c r="Q3682" s="33" t="str">
        <f t="shared" si="57"/>
        <v>https://www.obo.pt/article/sku/pt-pt/6015322</v>
      </c>
    </row>
    <row r="3683" spans="1:17" ht="12.75" customHeight="1" x14ac:dyDescent="0.2">
      <c r="A3683" s="28" t="s">
        <v>12</v>
      </c>
      <c r="B3683" s="28">
        <v>6015324</v>
      </c>
      <c r="C3683" s="28" t="s">
        <v>3170</v>
      </c>
      <c r="D3683" s="28" t="s">
        <v>3171</v>
      </c>
      <c r="E3683" s="29">
        <v>10.14</v>
      </c>
      <c r="F3683" s="30">
        <v>1</v>
      </c>
      <c r="G3683" s="28" t="s">
        <v>16</v>
      </c>
      <c r="H3683" s="37">
        <v>50</v>
      </c>
      <c r="I3683" s="37">
        <v>50</v>
      </c>
      <c r="J3683" s="37">
        <v>0</v>
      </c>
      <c r="K3683" s="37">
        <v>11200</v>
      </c>
      <c r="L3683" s="31">
        <v>415</v>
      </c>
      <c r="M3683" s="32">
        <v>4012195851868</v>
      </c>
      <c r="N3683" s="32">
        <v>4012195988106</v>
      </c>
      <c r="O3683" s="32"/>
      <c r="P3683" s="32">
        <v>4012197085599</v>
      </c>
      <c r="Q3683" s="33" t="str">
        <f t="shared" si="57"/>
        <v>https://www.obo.pt/article/sku/pt-pt/6015324</v>
      </c>
    </row>
    <row r="3684" spans="1:17" ht="12.75" customHeight="1" x14ac:dyDescent="0.2">
      <c r="A3684" s="28" t="s">
        <v>12</v>
      </c>
      <c r="B3684" s="28">
        <v>6015328</v>
      </c>
      <c r="C3684" s="28" t="s">
        <v>10042</v>
      </c>
      <c r="D3684" s="28" t="s">
        <v>14342</v>
      </c>
      <c r="E3684" s="29">
        <v>23.99</v>
      </c>
      <c r="F3684" s="30">
        <v>1</v>
      </c>
      <c r="G3684" s="28" t="s">
        <v>16</v>
      </c>
      <c r="H3684" s="37">
        <v>50</v>
      </c>
      <c r="I3684" s="37">
        <v>50</v>
      </c>
      <c r="J3684" s="37">
        <v>0</v>
      </c>
      <c r="K3684" s="37">
        <v>11200</v>
      </c>
      <c r="L3684" s="31">
        <v>415</v>
      </c>
      <c r="M3684" s="32">
        <v>4012195851882</v>
      </c>
      <c r="N3684" s="32">
        <v>4012195988120</v>
      </c>
      <c r="O3684" s="32"/>
      <c r="P3684" s="32">
        <v>4012197085612</v>
      </c>
      <c r="Q3684" s="33" t="str">
        <f t="shared" si="57"/>
        <v>https://www.obo.pt/article/sku/pt-pt/6015328</v>
      </c>
    </row>
    <row r="3685" spans="1:17" ht="12.75" customHeight="1" x14ac:dyDescent="0.2">
      <c r="A3685" s="28" t="s">
        <v>12</v>
      </c>
      <c r="B3685" s="28">
        <v>6015336</v>
      </c>
      <c r="C3685" s="28" t="s">
        <v>3172</v>
      </c>
      <c r="D3685" s="28" t="s">
        <v>3173</v>
      </c>
      <c r="E3685" s="29">
        <v>4.4800000000000004</v>
      </c>
      <c r="F3685" s="30">
        <v>1</v>
      </c>
      <c r="G3685" s="28" t="s">
        <v>16</v>
      </c>
      <c r="H3685" s="37">
        <v>50</v>
      </c>
      <c r="I3685" s="37">
        <v>50</v>
      </c>
      <c r="J3685" s="37">
        <v>0</v>
      </c>
      <c r="K3685" s="37">
        <v>8400</v>
      </c>
      <c r="L3685" s="31">
        <v>425</v>
      </c>
      <c r="M3685" s="32">
        <v>4012196608539</v>
      </c>
      <c r="N3685" s="32">
        <v>4012195038283</v>
      </c>
      <c r="O3685" s="32"/>
      <c r="P3685" s="32">
        <v>4012197085629</v>
      </c>
      <c r="Q3685" s="33" t="str">
        <f t="shared" si="57"/>
        <v>https://www.obo.pt/article/sku/pt-pt/6015336</v>
      </c>
    </row>
    <row r="3686" spans="1:17" ht="12.75" customHeight="1" x14ac:dyDescent="0.2">
      <c r="A3686" s="28" t="s">
        <v>12</v>
      </c>
      <c r="B3686" s="28">
        <v>6015338</v>
      </c>
      <c r="C3686" s="28" t="s">
        <v>3174</v>
      </c>
      <c r="D3686" s="28" t="s">
        <v>3175</v>
      </c>
      <c r="E3686" s="29">
        <v>6.97</v>
      </c>
      <c r="F3686" s="30">
        <v>1</v>
      </c>
      <c r="G3686" s="28" t="s">
        <v>16</v>
      </c>
      <c r="H3686" s="37">
        <v>50</v>
      </c>
      <c r="I3686" s="37">
        <v>50</v>
      </c>
      <c r="J3686" s="37">
        <v>0</v>
      </c>
      <c r="K3686" s="37">
        <v>8400</v>
      </c>
      <c r="L3686" s="31">
        <v>425</v>
      </c>
      <c r="M3686" s="32">
        <v>4012196951970</v>
      </c>
      <c r="N3686" s="32">
        <v>4012195038313</v>
      </c>
      <c r="O3686" s="32"/>
      <c r="P3686" s="32">
        <v>4012197085636</v>
      </c>
      <c r="Q3686" s="33" t="str">
        <f t="shared" si="57"/>
        <v>https://www.obo.pt/article/sku/pt-pt/6015338</v>
      </c>
    </row>
    <row r="3687" spans="1:17" ht="12.75" customHeight="1" x14ac:dyDescent="0.2">
      <c r="A3687" s="28" t="s">
        <v>12</v>
      </c>
      <c r="B3687" s="28">
        <v>6015340</v>
      </c>
      <c r="C3687" s="28" t="s">
        <v>3176</v>
      </c>
      <c r="D3687" s="28" t="s">
        <v>14343</v>
      </c>
      <c r="E3687" s="29">
        <v>13.79</v>
      </c>
      <c r="F3687" s="30">
        <v>1</v>
      </c>
      <c r="G3687" s="28" t="s">
        <v>16</v>
      </c>
      <c r="H3687" s="37">
        <v>20</v>
      </c>
      <c r="I3687" s="37">
        <v>20</v>
      </c>
      <c r="J3687" s="37">
        <v>0</v>
      </c>
      <c r="K3687" s="37">
        <v>4480</v>
      </c>
      <c r="L3687" s="31">
        <v>425</v>
      </c>
      <c r="M3687" s="32">
        <v>4012196952038</v>
      </c>
      <c r="N3687" s="32">
        <v>4012195038320</v>
      </c>
      <c r="O3687" s="32"/>
      <c r="P3687" s="32">
        <v>4012197085643</v>
      </c>
      <c r="Q3687" s="33" t="str">
        <f t="shared" si="57"/>
        <v>https://www.obo.pt/article/sku/pt-pt/6015340</v>
      </c>
    </row>
    <row r="3688" spans="1:17" ht="12.75" customHeight="1" x14ac:dyDescent="0.2">
      <c r="A3688" s="28" t="s">
        <v>10</v>
      </c>
      <c r="B3688" s="28">
        <v>6015345</v>
      </c>
      <c r="C3688" s="28" t="s">
        <v>3177</v>
      </c>
      <c r="D3688" s="28" t="s">
        <v>14344</v>
      </c>
      <c r="E3688" s="29">
        <v>27.29</v>
      </c>
      <c r="F3688" s="30">
        <v>1</v>
      </c>
      <c r="G3688" s="28" t="s">
        <v>16</v>
      </c>
      <c r="H3688" s="37">
        <v>20</v>
      </c>
      <c r="I3688" s="37">
        <v>20</v>
      </c>
      <c r="J3688" s="37">
        <v>200</v>
      </c>
      <c r="K3688" s="37">
        <v>9600</v>
      </c>
      <c r="L3688" s="31">
        <v>520</v>
      </c>
      <c r="M3688" s="32">
        <v>4012195938682</v>
      </c>
      <c r="N3688" s="32">
        <v>4012195940081</v>
      </c>
      <c r="O3688" s="32">
        <v>4012195987444</v>
      </c>
      <c r="P3688" s="32">
        <v>4012197085650</v>
      </c>
      <c r="Q3688" s="33" t="str">
        <f t="shared" si="57"/>
        <v>https://www.obo.pt/article/sku/pt-pt/6015345</v>
      </c>
    </row>
    <row r="3689" spans="1:17" ht="12.75" customHeight="1" x14ac:dyDescent="0.2">
      <c r="A3689" s="28" t="s">
        <v>12</v>
      </c>
      <c r="B3689" s="28">
        <v>6015360</v>
      </c>
      <c r="C3689" s="28" t="s">
        <v>3178</v>
      </c>
      <c r="D3689" s="28" t="s">
        <v>3179</v>
      </c>
      <c r="E3689" s="29">
        <v>9.16</v>
      </c>
      <c r="F3689" s="30">
        <v>1</v>
      </c>
      <c r="G3689" s="28" t="s">
        <v>16</v>
      </c>
      <c r="H3689" s="37">
        <v>25</v>
      </c>
      <c r="I3689" s="37">
        <v>25</v>
      </c>
      <c r="J3689" s="37">
        <v>0</v>
      </c>
      <c r="K3689" s="37">
        <v>3675</v>
      </c>
      <c r="L3689" s="31">
        <v>415</v>
      </c>
      <c r="M3689" s="32">
        <v>4012196608591</v>
      </c>
      <c r="N3689" s="32">
        <v>4012196198153</v>
      </c>
      <c r="O3689" s="32"/>
      <c r="P3689" s="32">
        <v>4012197085698</v>
      </c>
      <c r="Q3689" s="33" t="str">
        <f t="shared" si="57"/>
        <v>https://www.obo.pt/article/sku/pt-pt/6015360</v>
      </c>
    </row>
    <row r="3690" spans="1:17" ht="12.75" customHeight="1" x14ac:dyDescent="0.2">
      <c r="A3690" s="28" t="s">
        <v>12</v>
      </c>
      <c r="B3690" s="28">
        <v>6015379</v>
      </c>
      <c r="C3690" s="28" t="s">
        <v>3180</v>
      </c>
      <c r="D3690" s="28" t="s">
        <v>3181</v>
      </c>
      <c r="E3690" s="29">
        <v>10.61</v>
      </c>
      <c r="F3690" s="30">
        <v>1</v>
      </c>
      <c r="G3690" s="28" t="s">
        <v>16</v>
      </c>
      <c r="H3690" s="37">
        <v>25</v>
      </c>
      <c r="I3690" s="37">
        <v>25</v>
      </c>
      <c r="J3690" s="37">
        <v>0</v>
      </c>
      <c r="K3690" s="37">
        <v>2800</v>
      </c>
      <c r="L3690" s="31">
        <v>415</v>
      </c>
      <c r="M3690" s="32">
        <v>4012196608652</v>
      </c>
      <c r="N3690" s="32">
        <v>4012196198160</v>
      </c>
      <c r="O3690" s="32"/>
      <c r="P3690" s="32">
        <v>4012197085704</v>
      </c>
      <c r="Q3690" s="33" t="str">
        <f t="shared" si="57"/>
        <v>https://www.obo.pt/article/sku/pt-pt/6015379</v>
      </c>
    </row>
    <row r="3691" spans="1:17" ht="12.75" customHeight="1" x14ac:dyDescent="0.2">
      <c r="A3691" s="28" t="s">
        <v>12</v>
      </c>
      <c r="B3691" s="28">
        <v>6015400</v>
      </c>
      <c r="C3691" s="28" t="s">
        <v>3182</v>
      </c>
      <c r="D3691" s="28" t="s">
        <v>3183</v>
      </c>
      <c r="E3691" s="29">
        <v>6.73</v>
      </c>
      <c r="F3691" s="30">
        <v>1</v>
      </c>
      <c r="G3691" s="28" t="s">
        <v>16</v>
      </c>
      <c r="H3691" s="37">
        <v>25</v>
      </c>
      <c r="I3691" s="37">
        <v>25</v>
      </c>
      <c r="J3691" s="37">
        <v>0</v>
      </c>
      <c r="K3691" s="37">
        <v>2800</v>
      </c>
      <c r="L3691" s="31">
        <v>415</v>
      </c>
      <c r="M3691" s="32">
        <v>4012196940875</v>
      </c>
      <c r="N3691" s="32">
        <v>4012196940882</v>
      </c>
      <c r="O3691" s="32"/>
      <c r="P3691" s="32">
        <v>4012197085728</v>
      </c>
      <c r="Q3691" s="33" t="str">
        <f t="shared" si="57"/>
        <v>https://www.obo.pt/article/sku/pt-pt/6015400</v>
      </c>
    </row>
    <row r="3692" spans="1:17" ht="12.75" customHeight="1" x14ac:dyDescent="0.2">
      <c r="A3692" s="28" t="s">
        <v>12</v>
      </c>
      <c r="B3692" s="28">
        <v>6015402</v>
      </c>
      <c r="C3692" s="28" t="s">
        <v>3184</v>
      </c>
      <c r="D3692" s="28" t="s">
        <v>3185</v>
      </c>
      <c r="E3692" s="29">
        <v>8.7899999999999991</v>
      </c>
      <c r="F3692" s="30">
        <v>1</v>
      </c>
      <c r="G3692" s="28" t="s">
        <v>16</v>
      </c>
      <c r="H3692" s="37">
        <v>25</v>
      </c>
      <c r="I3692" s="37">
        <v>25</v>
      </c>
      <c r="J3692" s="37">
        <v>0</v>
      </c>
      <c r="K3692" s="37">
        <v>1500</v>
      </c>
      <c r="L3692" s="31">
        <v>415</v>
      </c>
      <c r="M3692" s="32">
        <v>4012196940936</v>
      </c>
      <c r="N3692" s="32">
        <v>4012196940943</v>
      </c>
      <c r="O3692" s="32"/>
      <c r="P3692" s="32">
        <v>4012197085735</v>
      </c>
      <c r="Q3692" s="33" t="str">
        <f t="shared" si="57"/>
        <v>https://www.obo.pt/article/sku/pt-pt/6015402</v>
      </c>
    </row>
    <row r="3693" spans="1:17" ht="12.75" customHeight="1" x14ac:dyDescent="0.2">
      <c r="A3693" s="28" t="s">
        <v>12</v>
      </c>
      <c r="B3693" s="28">
        <v>6015404</v>
      </c>
      <c r="C3693" s="28" t="s">
        <v>3186</v>
      </c>
      <c r="D3693" s="28" t="s">
        <v>3187</v>
      </c>
      <c r="E3693" s="29">
        <v>10.51</v>
      </c>
      <c r="F3693" s="30">
        <v>1</v>
      </c>
      <c r="G3693" s="28" t="s">
        <v>16</v>
      </c>
      <c r="H3693" s="37">
        <v>25</v>
      </c>
      <c r="I3693" s="37">
        <v>25</v>
      </c>
      <c r="J3693" s="37">
        <v>0</v>
      </c>
      <c r="K3693" s="37">
        <v>900</v>
      </c>
      <c r="L3693" s="31">
        <v>415</v>
      </c>
      <c r="M3693" s="32">
        <v>4012196940998</v>
      </c>
      <c r="N3693" s="32">
        <v>4012196941001</v>
      </c>
      <c r="O3693" s="32"/>
      <c r="P3693" s="32">
        <v>4012197085742</v>
      </c>
      <c r="Q3693" s="33" t="str">
        <f t="shared" si="57"/>
        <v>https://www.obo.pt/article/sku/pt-pt/6015404</v>
      </c>
    </row>
    <row r="3694" spans="1:17" ht="12.75" customHeight="1" x14ac:dyDescent="0.2">
      <c r="A3694" s="28" t="s">
        <v>12</v>
      </c>
      <c r="B3694" s="28">
        <v>6015406</v>
      </c>
      <c r="C3694" s="28" t="s">
        <v>3188</v>
      </c>
      <c r="D3694" s="28" t="s">
        <v>3189</v>
      </c>
      <c r="E3694" s="29">
        <v>14.24</v>
      </c>
      <c r="F3694" s="30">
        <v>1</v>
      </c>
      <c r="G3694" s="28" t="s">
        <v>16</v>
      </c>
      <c r="H3694" s="37">
        <v>10</v>
      </c>
      <c r="I3694" s="37">
        <v>10</v>
      </c>
      <c r="J3694" s="37">
        <v>0</v>
      </c>
      <c r="K3694" s="37">
        <v>800</v>
      </c>
      <c r="L3694" s="31">
        <v>415</v>
      </c>
      <c r="M3694" s="32">
        <v>4012196941056</v>
      </c>
      <c r="N3694" s="32">
        <v>4012196941063</v>
      </c>
      <c r="O3694" s="32"/>
      <c r="P3694" s="32">
        <v>4012197085759</v>
      </c>
      <c r="Q3694" s="33" t="str">
        <f t="shared" si="57"/>
        <v>https://www.obo.pt/article/sku/pt-pt/6015406</v>
      </c>
    </row>
    <row r="3695" spans="1:17" ht="12.75" customHeight="1" x14ac:dyDescent="0.2">
      <c r="A3695" s="28" t="s">
        <v>12</v>
      </c>
      <c r="B3695" s="28">
        <v>6015408</v>
      </c>
      <c r="C3695" s="28" t="s">
        <v>3190</v>
      </c>
      <c r="D3695" s="28" t="s">
        <v>3191</v>
      </c>
      <c r="E3695" s="29">
        <v>16.72</v>
      </c>
      <c r="F3695" s="30">
        <v>1</v>
      </c>
      <c r="G3695" s="28" t="s">
        <v>16</v>
      </c>
      <c r="H3695" s="37">
        <v>10</v>
      </c>
      <c r="I3695" s="37">
        <v>10</v>
      </c>
      <c r="J3695" s="37">
        <v>0</v>
      </c>
      <c r="K3695" s="37">
        <v>640</v>
      </c>
      <c r="L3695" s="31">
        <v>415</v>
      </c>
      <c r="M3695" s="32">
        <v>4012196941117</v>
      </c>
      <c r="N3695" s="32">
        <v>4012196941124</v>
      </c>
      <c r="O3695" s="32"/>
      <c r="P3695" s="32">
        <v>4012197085766</v>
      </c>
      <c r="Q3695" s="33" t="str">
        <f t="shared" si="57"/>
        <v>https://www.obo.pt/article/sku/pt-pt/6015408</v>
      </c>
    </row>
    <row r="3696" spans="1:17" ht="12.75" customHeight="1" x14ac:dyDescent="0.2">
      <c r="A3696" s="28" t="s">
        <v>12</v>
      </c>
      <c r="B3696" s="28">
        <v>6015506</v>
      </c>
      <c r="C3696" s="28" t="s">
        <v>3192</v>
      </c>
      <c r="D3696" s="28" t="s">
        <v>3193</v>
      </c>
      <c r="E3696" s="29">
        <v>10.74</v>
      </c>
      <c r="F3696" s="30">
        <v>1</v>
      </c>
      <c r="G3696" s="28" t="s">
        <v>16</v>
      </c>
      <c r="H3696" s="37">
        <v>20</v>
      </c>
      <c r="I3696" s="37">
        <v>20</v>
      </c>
      <c r="J3696" s="37">
        <v>0</v>
      </c>
      <c r="K3696" s="37">
        <v>2000</v>
      </c>
      <c r="L3696" s="31">
        <v>415</v>
      </c>
      <c r="M3696" s="32">
        <v>4012196746118</v>
      </c>
      <c r="N3696" s="32">
        <v>4012196746125</v>
      </c>
      <c r="O3696" s="32"/>
      <c r="P3696" s="32">
        <v>4012196907021</v>
      </c>
      <c r="Q3696" s="33" t="str">
        <f t="shared" si="57"/>
        <v>https://www.obo.pt/article/sku/pt-pt/6015506</v>
      </c>
    </row>
    <row r="3697" spans="1:17" ht="12.75" customHeight="1" x14ac:dyDescent="0.2">
      <c r="A3697" s="28" t="s">
        <v>12</v>
      </c>
      <c r="B3697" s="28">
        <v>6015514</v>
      </c>
      <c r="C3697" s="28" t="s">
        <v>3194</v>
      </c>
      <c r="D3697" s="28" t="s">
        <v>3195</v>
      </c>
      <c r="E3697" s="29">
        <v>11.28</v>
      </c>
      <c r="F3697" s="30">
        <v>1</v>
      </c>
      <c r="G3697" s="28" t="s">
        <v>16</v>
      </c>
      <c r="H3697" s="37">
        <v>20</v>
      </c>
      <c r="I3697" s="37">
        <v>20</v>
      </c>
      <c r="J3697" s="37">
        <v>0</v>
      </c>
      <c r="K3697" s="37">
        <v>1280</v>
      </c>
      <c r="L3697" s="31">
        <v>415</v>
      </c>
      <c r="M3697" s="32">
        <v>4012196746170</v>
      </c>
      <c r="N3697" s="32">
        <v>4012196746187</v>
      </c>
      <c r="O3697" s="32"/>
      <c r="P3697" s="32">
        <v>4012197085865</v>
      </c>
      <c r="Q3697" s="33" t="str">
        <f t="shared" si="57"/>
        <v>https://www.obo.pt/article/sku/pt-pt/6015514</v>
      </c>
    </row>
    <row r="3698" spans="1:17" ht="12.75" customHeight="1" x14ac:dyDescent="0.2">
      <c r="A3698" s="28" t="s">
        <v>12</v>
      </c>
      <c r="B3698" s="28">
        <v>6015522</v>
      </c>
      <c r="C3698" s="28" t="s">
        <v>3196</v>
      </c>
      <c r="D3698" s="28" t="s">
        <v>3197</v>
      </c>
      <c r="E3698" s="29">
        <v>12.62</v>
      </c>
      <c r="F3698" s="30">
        <v>1</v>
      </c>
      <c r="G3698" s="28" t="s">
        <v>16</v>
      </c>
      <c r="H3698" s="37">
        <v>20</v>
      </c>
      <c r="I3698" s="37">
        <v>20</v>
      </c>
      <c r="J3698" s="37">
        <v>0</v>
      </c>
      <c r="K3698" s="37">
        <v>1280</v>
      </c>
      <c r="L3698" s="31">
        <v>415</v>
      </c>
      <c r="M3698" s="32">
        <v>4012196746231</v>
      </c>
      <c r="N3698" s="32">
        <v>4012196746248</v>
      </c>
      <c r="O3698" s="32"/>
      <c r="P3698" s="32">
        <v>4012196907052</v>
      </c>
      <c r="Q3698" s="33" t="str">
        <f t="shared" si="57"/>
        <v>https://www.obo.pt/article/sku/pt-pt/6015522</v>
      </c>
    </row>
    <row r="3699" spans="1:17" ht="12.75" customHeight="1" x14ac:dyDescent="0.2">
      <c r="A3699" s="28" t="s">
        <v>12</v>
      </c>
      <c r="B3699" s="28">
        <v>6015530</v>
      </c>
      <c r="C3699" s="28" t="s">
        <v>3198</v>
      </c>
      <c r="D3699" s="28" t="s">
        <v>3199</v>
      </c>
      <c r="E3699" s="29">
        <v>14.91</v>
      </c>
      <c r="F3699" s="30">
        <v>1</v>
      </c>
      <c r="G3699" s="28" t="s">
        <v>16</v>
      </c>
      <c r="H3699" s="37">
        <v>20</v>
      </c>
      <c r="I3699" s="37">
        <v>20</v>
      </c>
      <c r="J3699" s="37">
        <v>0</v>
      </c>
      <c r="K3699" s="37">
        <v>720</v>
      </c>
      <c r="L3699" s="31">
        <v>415</v>
      </c>
      <c r="M3699" s="32">
        <v>4012196746293</v>
      </c>
      <c r="N3699" s="32">
        <v>4012196746309</v>
      </c>
      <c r="O3699" s="32"/>
      <c r="P3699" s="32">
        <v>4012196907069</v>
      </c>
      <c r="Q3699" s="33" t="str">
        <f t="shared" si="57"/>
        <v>https://www.obo.pt/article/sku/pt-pt/6015530</v>
      </c>
    </row>
    <row r="3700" spans="1:17" ht="12.75" customHeight="1" x14ac:dyDescent="0.2">
      <c r="A3700" s="28" t="s">
        <v>12</v>
      </c>
      <c r="B3700" s="28">
        <v>6015549</v>
      </c>
      <c r="C3700" s="28" t="s">
        <v>3200</v>
      </c>
      <c r="D3700" s="28" t="s">
        <v>3201</v>
      </c>
      <c r="E3700" s="29">
        <v>19.29</v>
      </c>
      <c r="F3700" s="30">
        <v>1</v>
      </c>
      <c r="G3700" s="28" t="s">
        <v>16</v>
      </c>
      <c r="H3700" s="37">
        <v>20</v>
      </c>
      <c r="I3700" s="37">
        <v>20</v>
      </c>
      <c r="J3700" s="37">
        <v>0</v>
      </c>
      <c r="K3700" s="37">
        <v>520</v>
      </c>
      <c r="L3700" s="31">
        <v>415</v>
      </c>
      <c r="M3700" s="32">
        <v>4012196746354</v>
      </c>
      <c r="N3700" s="32">
        <v>4012196746361</v>
      </c>
      <c r="O3700" s="32"/>
      <c r="P3700" s="32">
        <v>4012196907076</v>
      </c>
      <c r="Q3700" s="33" t="str">
        <f t="shared" si="57"/>
        <v>https://www.obo.pt/article/sku/pt-pt/6015549</v>
      </c>
    </row>
    <row r="3701" spans="1:17" ht="12.75" customHeight="1" x14ac:dyDescent="0.2">
      <c r="A3701" s="28" t="s">
        <v>12</v>
      </c>
      <c r="B3701" s="28">
        <v>6015552</v>
      </c>
      <c r="C3701" s="28" t="s">
        <v>3202</v>
      </c>
      <c r="D3701" s="28" t="s">
        <v>3203</v>
      </c>
      <c r="E3701" s="29">
        <v>22.63</v>
      </c>
      <c r="F3701" s="30">
        <v>1</v>
      </c>
      <c r="G3701" s="28" t="s">
        <v>16</v>
      </c>
      <c r="H3701" s="37">
        <v>25</v>
      </c>
      <c r="I3701" s="37">
        <v>25</v>
      </c>
      <c r="J3701" s="37">
        <v>0</v>
      </c>
      <c r="K3701" s="37">
        <v>600</v>
      </c>
      <c r="L3701" s="31">
        <v>415</v>
      </c>
      <c r="M3701" s="32">
        <v>4012195239154</v>
      </c>
      <c r="N3701" s="32">
        <v>4012195360711</v>
      </c>
      <c r="O3701" s="32"/>
      <c r="P3701" s="32">
        <v>4012197085872</v>
      </c>
      <c r="Q3701" s="33" t="str">
        <f t="shared" si="57"/>
        <v>https://www.obo.pt/article/sku/pt-pt/6015552</v>
      </c>
    </row>
    <row r="3702" spans="1:17" ht="12.75" customHeight="1" x14ac:dyDescent="0.2">
      <c r="A3702" s="28" t="s">
        <v>12</v>
      </c>
      <c r="B3702" s="28">
        <v>6015555</v>
      </c>
      <c r="C3702" s="28" t="s">
        <v>3204</v>
      </c>
      <c r="D3702" s="28" t="s">
        <v>3205</v>
      </c>
      <c r="E3702" s="29">
        <v>26.6</v>
      </c>
      <c r="F3702" s="30">
        <v>1</v>
      </c>
      <c r="G3702" s="28" t="s">
        <v>16</v>
      </c>
      <c r="H3702" s="37">
        <v>20</v>
      </c>
      <c r="I3702" s="37">
        <v>20</v>
      </c>
      <c r="J3702" s="37">
        <v>0</v>
      </c>
      <c r="K3702" s="37">
        <v>480</v>
      </c>
      <c r="L3702" s="31">
        <v>415</v>
      </c>
      <c r="M3702" s="32">
        <v>4012195239161</v>
      </c>
      <c r="N3702" s="32">
        <v>4012195364023</v>
      </c>
      <c r="O3702" s="32"/>
      <c r="P3702" s="32">
        <v>4012197085889</v>
      </c>
      <c r="Q3702" s="33" t="str">
        <f t="shared" si="57"/>
        <v>https://www.obo.pt/article/sku/pt-pt/6015555</v>
      </c>
    </row>
    <row r="3703" spans="1:17" ht="12.75" customHeight="1" x14ac:dyDescent="0.2">
      <c r="A3703" s="28" t="s">
        <v>12</v>
      </c>
      <c r="B3703" s="28">
        <v>6015565</v>
      </c>
      <c r="C3703" s="28" t="s">
        <v>3206</v>
      </c>
      <c r="D3703" s="28" t="s">
        <v>3207</v>
      </c>
      <c r="E3703" s="29">
        <v>19.7</v>
      </c>
      <c r="F3703" s="30">
        <v>1</v>
      </c>
      <c r="G3703" s="28" t="s">
        <v>16</v>
      </c>
      <c r="H3703" s="37">
        <v>20</v>
      </c>
      <c r="I3703" s="37">
        <v>20</v>
      </c>
      <c r="J3703" s="37">
        <v>0</v>
      </c>
      <c r="K3703" s="37">
        <v>2000</v>
      </c>
      <c r="L3703" s="31">
        <v>415</v>
      </c>
      <c r="M3703" s="32">
        <v>4012196785414</v>
      </c>
      <c r="N3703" s="32">
        <v>4012196785421</v>
      </c>
      <c r="O3703" s="32"/>
      <c r="P3703" s="32">
        <v>4012197085896</v>
      </c>
      <c r="Q3703" s="33" t="str">
        <f t="shared" si="57"/>
        <v>https://www.obo.pt/article/sku/pt-pt/6015565</v>
      </c>
    </row>
    <row r="3704" spans="1:17" ht="12.75" customHeight="1" x14ac:dyDescent="0.2">
      <c r="A3704" s="28" t="s">
        <v>12</v>
      </c>
      <c r="B3704" s="28">
        <v>6015573</v>
      </c>
      <c r="C3704" s="28" t="s">
        <v>3208</v>
      </c>
      <c r="D3704" s="28" t="s">
        <v>3209</v>
      </c>
      <c r="E3704" s="29">
        <v>21.37</v>
      </c>
      <c r="F3704" s="30">
        <v>1</v>
      </c>
      <c r="G3704" s="28" t="s">
        <v>16</v>
      </c>
      <c r="H3704" s="37">
        <v>20</v>
      </c>
      <c r="I3704" s="37">
        <v>20</v>
      </c>
      <c r="J3704" s="42">
        <v>0</v>
      </c>
      <c r="K3704" s="37">
        <v>1280</v>
      </c>
      <c r="L3704" s="31">
        <v>415</v>
      </c>
      <c r="M3704" s="32">
        <v>4012196785476</v>
      </c>
      <c r="N3704" s="32">
        <v>4012196785483</v>
      </c>
      <c r="O3704" s="32"/>
      <c r="P3704" s="32">
        <v>4012197085902</v>
      </c>
      <c r="Q3704" s="33" t="str">
        <f t="shared" si="57"/>
        <v>https://www.obo.pt/article/sku/pt-pt/6015573</v>
      </c>
    </row>
    <row r="3705" spans="1:17" ht="12.75" customHeight="1" x14ac:dyDescent="0.2">
      <c r="A3705" s="28" t="s">
        <v>12</v>
      </c>
      <c r="B3705" s="28">
        <v>6015581</v>
      </c>
      <c r="C3705" s="28" t="s">
        <v>3210</v>
      </c>
      <c r="D3705" s="28" t="s">
        <v>3211</v>
      </c>
      <c r="E3705" s="29">
        <v>24.23</v>
      </c>
      <c r="F3705" s="30">
        <v>1</v>
      </c>
      <c r="G3705" s="28" t="s">
        <v>16</v>
      </c>
      <c r="H3705" s="37">
        <v>20</v>
      </c>
      <c r="I3705" s="37">
        <v>20</v>
      </c>
      <c r="J3705" s="42">
        <v>0</v>
      </c>
      <c r="K3705" s="37">
        <v>1280</v>
      </c>
      <c r="L3705" s="31">
        <v>415</v>
      </c>
      <c r="M3705" s="32">
        <v>4012196785537</v>
      </c>
      <c r="N3705" s="32">
        <v>4012196785544</v>
      </c>
      <c r="O3705" s="32"/>
      <c r="P3705" s="32">
        <v>4012197085919</v>
      </c>
      <c r="Q3705" s="33" t="str">
        <f t="shared" si="57"/>
        <v>https://www.obo.pt/article/sku/pt-pt/6015581</v>
      </c>
    </row>
    <row r="3706" spans="1:17" ht="12.75" customHeight="1" x14ac:dyDescent="0.2">
      <c r="A3706" s="28" t="s">
        <v>12</v>
      </c>
      <c r="B3706" s="28">
        <v>6015603</v>
      </c>
      <c r="C3706" s="28" t="s">
        <v>3212</v>
      </c>
      <c r="D3706" s="28" t="s">
        <v>3213</v>
      </c>
      <c r="E3706" s="29">
        <v>29.78</v>
      </c>
      <c r="F3706" s="30">
        <v>1</v>
      </c>
      <c r="G3706" s="28" t="s">
        <v>16</v>
      </c>
      <c r="H3706" s="37">
        <v>20</v>
      </c>
      <c r="I3706" s="37">
        <v>20</v>
      </c>
      <c r="J3706" s="42">
        <v>0</v>
      </c>
      <c r="K3706" s="37">
        <v>720</v>
      </c>
      <c r="L3706" s="31">
        <v>415</v>
      </c>
      <c r="M3706" s="32">
        <v>4012196785599</v>
      </c>
      <c r="N3706" s="32">
        <v>4012196785605</v>
      </c>
      <c r="O3706" s="32"/>
      <c r="P3706" s="32">
        <v>4012197085926</v>
      </c>
      <c r="Q3706" s="33" t="str">
        <f t="shared" si="57"/>
        <v>https://www.obo.pt/article/sku/pt-pt/6015603</v>
      </c>
    </row>
    <row r="3707" spans="1:17" ht="12.75" customHeight="1" x14ac:dyDescent="0.2">
      <c r="A3707" s="28" t="s">
        <v>12</v>
      </c>
      <c r="B3707" s="28">
        <v>6015611</v>
      </c>
      <c r="C3707" s="28" t="s">
        <v>3214</v>
      </c>
      <c r="D3707" s="28" t="s">
        <v>3215</v>
      </c>
      <c r="E3707" s="29">
        <v>35.21</v>
      </c>
      <c r="F3707" s="30">
        <v>1</v>
      </c>
      <c r="G3707" s="28" t="s">
        <v>16</v>
      </c>
      <c r="H3707" s="37">
        <v>20</v>
      </c>
      <c r="I3707" s="37">
        <v>20</v>
      </c>
      <c r="J3707" s="42">
        <v>0</v>
      </c>
      <c r="K3707" s="37">
        <v>520</v>
      </c>
      <c r="L3707" s="31">
        <v>415</v>
      </c>
      <c r="M3707" s="32">
        <v>4012196785650</v>
      </c>
      <c r="N3707" s="32">
        <v>4012196785667</v>
      </c>
      <c r="O3707" s="32"/>
      <c r="P3707" s="32">
        <v>4012197085933</v>
      </c>
      <c r="Q3707" s="33" t="str">
        <f t="shared" si="57"/>
        <v>https://www.obo.pt/article/sku/pt-pt/6015611</v>
      </c>
    </row>
    <row r="3708" spans="1:17" ht="12.75" customHeight="1" x14ac:dyDescent="0.2">
      <c r="A3708" s="28" t="s">
        <v>12</v>
      </c>
      <c r="B3708" s="28">
        <v>6015614</v>
      </c>
      <c r="C3708" s="28" t="s">
        <v>3216</v>
      </c>
      <c r="D3708" s="28" t="s">
        <v>3217</v>
      </c>
      <c r="E3708" s="29">
        <v>39.79</v>
      </c>
      <c r="F3708" s="30">
        <v>1</v>
      </c>
      <c r="G3708" s="28" t="s">
        <v>16</v>
      </c>
      <c r="H3708" s="37">
        <v>25</v>
      </c>
      <c r="I3708" s="37">
        <v>25</v>
      </c>
      <c r="J3708" s="42">
        <v>0</v>
      </c>
      <c r="K3708" s="37">
        <v>600</v>
      </c>
      <c r="L3708" s="31">
        <v>415</v>
      </c>
      <c r="M3708" s="32">
        <v>4012195239208</v>
      </c>
      <c r="N3708" s="32">
        <v>4012195360728</v>
      </c>
      <c r="O3708" s="32"/>
      <c r="P3708" s="32">
        <v>4012197085940</v>
      </c>
      <c r="Q3708" s="33" t="str">
        <f t="shared" si="57"/>
        <v>https://www.obo.pt/article/sku/pt-pt/6015614</v>
      </c>
    </row>
    <row r="3709" spans="1:17" ht="12.75" customHeight="1" x14ac:dyDescent="0.2">
      <c r="A3709" s="28" t="s">
        <v>12</v>
      </c>
      <c r="B3709" s="28">
        <v>6015617</v>
      </c>
      <c r="C3709" s="28" t="s">
        <v>3218</v>
      </c>
      <c r="D3709" s="28" t="s">
        <v>3219</v>
      </c>
      <c r="E3709" s="29">
        <v>43.99</v>
      </c>
      <c r="F3709" s="30">
        <v>1</v>
      </c>
      <c r="G3709" s="28" t="s">
        <v>16</v>
      </c>
      <c r="H3709" s="37">
        <v>20</v>
      </c>
      <c r="I3709" s="37">
        <v>20</v>
      </c>
      <c r="J3709" s="42">
        <v>0</v>
      </c>
      <c r="K3709" s="37">
        <v>480</v>
      </c>
      <c r="L3709" s="31">
        <v>415</v>
      </c>
      <c r="M3709" s="32">
        <v>4012195239215</v>
      </c>
      <c r="N3709" s="32">
        <v>4012195364054</v>
      </c>
      <c r="O3709" s="32"/>
      <c r="P3709" s="32">
        <v>4012197085957</v>
      </c>
      <c r="Q3709" s="33" t="str">
        <f t="shared" si="57"/>
        <v>https://www.obo.pt/article/sku/pt-pt/6015617</v>
      </c>
    </row>
    <row r="3710" spans="1:17" ht="12.75" customHeight="1" x14ac:dyDescent="0.2">
      <c r="A3710" s="28" t="s">
        <v>12</v>
      </c>
      <c r="B3710" s="28">
        <v>6015630</v>
      </c>
      <c r="C3710" s="28" t="s">
        <v>10043</v>
      </c>
      <c r="D3710" s="28" t="s">
        <v>14345</v>
      </c>
      <c r="E3710" s="29">
        <v>34.520000000000003</v>
      </c>
      <c r="F3710" s="30">
        <v>1</v>
      </c>
      <c r="G3710" s="28" t="s">
        <v>16</v>
      </c>
      <c r="H3710" s="37">
        <v>10</v>
      </c>
      <c r="I3710" s="37">
        <v>10</v>
      </c>
      <c r="J3710" s="42">
        <v>0</v>
      </c>
      <c r="K3710" s="37">
        <v>1680</v>
      </c>
      <c r="L3710" s="31">
        <v>415</v>
      </c>
      <c r="M3710" s="32">
        <v>4012196937455</v>
      </c>
      <c r="N3710" s="32">
        <v>4012196198177</v>
      </c>
      <c r="O3710" s="32"/>
      <c r="P3710" s="32">
        <v>4012196907083</v>
      </c>
      <c r="Q3710" s="33" t="str">
        <f t="shared" si="57"/>
        <v>https://www.obo.pt/article/sku/pt-pt/6015630</v>
      </c>
    </row>
    <row r="3711" spans="1:17" ht="12.75" customHeight="1" x14ac:dyDescent="0.2">
      <c r="A3711" s="28" t="s">
        <v>12</v>
      </c>
      <c r="B3711" s="28">
        <v>6015632</v>
      </c>
      <c r="C3711" s="28" t="s">
        <v>10044</v>
      </c>
      <c r="D3711" s="28" t="s">
        <v>14346</v>
      </c>
      <c r="E3711" s="29">
        <v>44.11</v>
      </c>
      <c r="F3711" s="30">
        <v>1</v>
      </c>
      <c r="G3711" s="28" t="s">
        <v>16</v>
      </c>
      <c r="H3711" s="37">
        <v>10</v>
      </c>
      <c r="I3711" s="37">
        <v>10</v>
      </c>
      <c r="J3711" s="42">
        <v>0</v>
      </c>
      <c r="K3711" s="37">
        <v>1120</v>
      </c>
      <c r="L3711" s="31">
        <v>415</v>
      </c>
      <c r="M3711" s="32">
        <v>4012196937516</v>
      </c>
      <c r="N3711" s="32">
        <v>4012196198184</v>
      </c>
      <c r="O3711" s="32"/>
      <c r="P3711" s="32">
        <v>4012196907113</v>
      </c>
      <c r="Q3711" s="33" t="str">
        <f t="shared" si="57"/>
        <v>https://www.obo.pt/article/sku/pt-pt/6015632</v>
      </c>
    </row>
    <row r="3712" spans="1:17" ht="12.75" customHeight="1" x14ac:dyDescent="0.2">
      <c r="A3712" s="28" t="s">
        <v>12</v>
      </c>
      <c r="B3712" s="28">
        <v>6015633</v>
      </c>
      <c r="C3712" s="28" t="s">
        <v>10045</v>
      </c>
      <c r="D3712" s="28" t="s">
        <v>14347</v>
      </c>
      <c r="E3712" s="29">
        <v>70.61</v>
      </c>
      <c r="F3712" s="30">
        <v>1</v>
      </c>
      <c r="G3712" s="28" t="s">
        <v>16</v>
      </c>
      <c r="H3712" s="37">
        <v>10</v>
      </c>
      <c r="I3712" s="37">
        <v>10</v>
      </c>
      <c r="J3712" s="42">
        <v>0</v>
      </c>
      <c r="K3712" s="37">
        <v>960</v>
      </c>
      <c r="L3712" s="31">
        <v>415</v>
      </c>
      <c r="M3712" s="32">
        <v>4012196937578</v>
      </c>
      <c r="N3712" s="32">
        <v>4012196198214</v>
      </c>
      <c r="O3712" s="32"/>
      <c r="P3712" s="32">
        <v>4012196907120</v>
      </c>
      <c r="Q3712" s="33" t="str">
        <f t="shared" si="57"/>
        <v>https://www.obo.pt/article/sku/pt-pt/6015633</v>
      </c>
    </row>
    <row r="3713" spans="1:17" ht="12.75" customHeight="1" x14ac:dyDescent="0.2">
      <c r="A3713" s="28" t="s">
        <v>12</v>
      </c>
      <c r="B3713" s="28">
        <v>6015634</v>
      </c>
      <c r="C3713" s="28" t="s">
        <v>10046</v>
      </c>
      <c r="D3713" s="28" t="s">
        <v>14348</v>
      </c>
      <c r="E3713" s="29">
        <v>89.89</v>
      </c>
      <c r="F3713" s="30">
        <v>1</v>
      </c>
      <c r="G3713" s="28" t="s">
        <v>16</v>
      </c>
      <c r="H3713" s="37">
        <v>10</v>
      </c>
      <c r="I3713" s="37">
        <v>10</v>
      </c>
      <c r="J3713" s="42">
        <v>0</v>
      </c>
      <c r="K3713" s="37">
        <v>800</v>
      </c>
      <c r="L3713" s="31">
        <v>415</v>
      </c>
      <c r="M3713" s="32">
        <v>4012196937639</v>
      </c>
      <c r="N3713" s="32">
        <v>4012196198221</v>
      </c>
      <c r="O3713" s="32"/>
      <c r="P3713" s="32">
        <v>4012196907137</v>
      </c>
      <c r="Q3713" s="33" t="str">
        <f t="shared" si="57"/>
        <v>https://www.obo.pt/article/sku/pt-pt/6015634</v>
      </c>
    </row>
    <row r="3714" spans="1:17" ht="12.75" customHeight="1" x14ac:dyDescent="0.2">
      <c r="A3714" s="28" t="s">
        <v>12</v>
      </c>
      <c r="B3714" s="28">
        <v>6015646</v>
      </c>
      <c r="C3714" s="28" t="s">
        <v>3220</v>
      </c>
      <c r="D3714" s="28" t="s">
        <v>3221</v>
      </c>
      <c r="E3714" s="29">
        <v>6.63</v>
      </c>
      <c r="F3714" s="30">
        <v>1</v>
      </c>
      <c r="G3714" s="28" t="s">
        <v>16</v>
      </c>
      <c r="H3714" s="37">
        <v>20</v>
      </c>
      <c r="I3714" s="37">
        <v>20</v>
      </c>
      <c r="J3714" s="42">
        <v>0</v>
      </c>
      <c r="K3714" s="37">
        <v>4480</v>
      </c>
      <c r="L3714" s="31">
        <v>425</v>
      </c>
      <c r="M3714" s="32">
        <v>4012196961528</v>
      </c>
      <c r="N3714" s="32">
        <v>4012196961535</v>
      </c>
      <c r="O3714" s="32"/>
      <c r="P3714" s="32">
        <v>4012197085971</v>
      </c>
      <c r="Q3714" s="33" t="str">
        <f t="shared" si="57"/>
        <v>https://www.obo.pt/article/sku/pt-pt/6015646</v>
      </c>
    </row>
    <row r="3715" spans="1:17" ht="12.75" customHeight="1" x14ac:dyDescent="0.2">
      <c r="A3715" s="28" t="s">
        <v>12</v>
      </c>
      <c r="B3715" s="28">
        <v>6015648</v>
      </c>
      <c r="C3715" s="28" t="s">
        <v>3222</v>
      </c>
      <c r="D3715" s="28" t="s">
        <v>3223</v>
      </c>
      <c r="E3715" s="29">
        <v>8.2100000000000009</v>
      </c>
      <c r="F3715" s="30">
        <v>1</v>
      </c>
      <c r="G3715" s="28" t="s">
        <v>16</v>
      </c>
      <c r="H3715" s="37">
        <v>20</v>
      </c>
      <c r="I3715" s="37">
        <v>20</v>
      </c>
      <c r="J3715" s="42">
        <v>0</v>
      </c>
      <c r="K3715" s="37">
        <v>4480</v>
      </c>
      <c r="L3715" s="31">
        <v>425</v>
      </c>
      <c r="M3715" s="32">
        <v>4012196042845</v>
      </c>
      <c r="N3715" s="32">
        <v>4012196042890</v>
      </c>
      <c r="O3715" s="32"/>
      <c r="P3715" s="32">
        <v>4012197085988</v>
      </c>
      <c r="Q3715" s="33" t="str">
        <f t="shared" si="57"/>
        <v>https://www.obo.pt/article/sku/pt-pt/6015648</v>
      </c>
    </row>
    <row r="3716" spans="1:17" ht="12.75" customHeight="1" x14ac:dyDescent="0.2">
      <c r="A3716" s="28" t="s">
        <v>12</v>
      </c>
      <c r="B3716" s="28">
        <v>6015654</v>
      </c>
      <c r="C3716" s="28" t="s">
        <v>3224</v>
      </c>
      <c r="D3716" s="28" t="s">
        <v>3225</v>
      </c>
      <c r="E3716" s="29">
        <v>8.39</v>
      </c>
      <c r="F3716" s="30">
        <v>1</v>
      </c>
      <c r="G3716" s="28" t="s">
        <v>16</v>
      </c>
      <c r="H3716" s="37">
        <v>20</v>
      </c>
      <c r="I3716" s="37">
        <v>20</v>
      </c>
      <c r="J3716" s="42">
        <v>0</v>
      </c>
      <c r="K3716" s="37">
        <v>3360</v>
      </c>
      <c r="L3716" s="31">
        <v>425</v>
      </c>
      <c r="M3716" s="32">
        <v>4012196961580</v>
      </c>
      <c r="N3716" s="32">
        <v>4012196961597</v>
      </c>
      <c r="O3716" s="32"/>
      <c r="P3716" s="32">
        <v>4012196907144</v>
      </c>
      <c r="Q3716" s="33" t="str">
        <f t="shared" si="57"/>
        <v>https://www.obo.pt/article/sku/pt-pt/6015654</v>
      </c>
    </row>
    <row r="3717" spans="1:17" ht="12.75" customHeight="1" x14ac:dyDescent="0.2">
      <c r="A3717" s="28" t="s">
        <v>12</v>
      </c>
      <c r="B3717" s="28">
        <v>6015656</v>
      </c>
      <c r="C3717" s="28" t="s">
        <v>3226</v>
      </c>
      <c r="D3717" s="28" t="s">
        <v>3227</v>
      </c>
      <c r="E3717" s="29">
        <v>9.4499999999999993</v>
      </c>
      <c r="F3717" s="30">
        <v>1</v>
      </c>
      <c r="G3717" s="28" t="s">
        <v>16</v>
      </c>
      <c r="H3717" s="37">
        <v>20</v>
      </c>
      <c r="I3717" s="37">
        <v>20</v>
      </c>
      <c r="J3717" s="42">
        <v>0</v>
      </c>
      <c r="K3717" s="37">
        <v>3360</v>
      </c>
      <c r="L3717" s="31">
        <v>425</v>
      </c>
      <c r="M3717" s="32">
        <v>4012196042968</v>
      </c>
      <c r="N3717" s="32">
        <v>4012196043019</v>
      </c>
      <c r="O3717" s="32"/>
      <c r="P3717" s="32">
        <v>4012197085995</v>
      </c>
      <c r="Q3717" s="33" t="str">
        <f t="shared" si="57"/>
        <v>https://www.obo.pt/article/sku/pt-pt/6015656</v>
      </c>
    </row>
    <row r="3718" spans="1:17" ht="12.75" customHeight="1" x14ac:dyDescent="0.2">
      <c r="A3718" s="28" t="s">
        <v>12</v>
      </c>
      <c r="B3718" s="28">
        <v>6015658</v>
      </c>
      <c r="C3718" s="28" t="s">
        <v>3228</v>
      </c>
      <c r="D3718" s="28" t="s">
        <v>3229</v>
      </c>
      <c r="E3718" s="29">
        <v>9.2799999999999994</v>
      </c>
      <c r="F3718" s="30">
        <v>1</v>
      </c>
      <c r="G3718" s="28" t="s">
        <v>16</v>
      </c>
      <c r="H3718" s="37">
        <v>20</v>
      </c>
      <c r="I3718" s="37">
        <v>20</v>
      </c>
      <c r="J3718" s="42">
        <v>0</v>
      </c>
      <c r="K3718" s="37">
        <v>2240</v>
      </c>
      <c r="L3718" s="31">
        <v>425</v>
      </c>
      <c r="M3718" s="32">
        <v>4012196279371</v>
      </c>
      <c r="N3718" s="32">
        <v>4012196279388</v>
      </c>
      <c r="O3718" s="32"/>
      <c r="P3718" s="32">
        <v>4012197086008</v>
      </c>
      <c r="Q3718" s="33" t="str">
        <f t="shared" si="57"/>
        <v>https://www.obo.pt/article/sku/pt-pt/6015658</v>
      </c>
    </row>
    <row r="3719" spans="1:17" ht="12.75" customHeight="1" x14ac:dyDescent="0.2">
      <c r="A3719" s="28" t="s">
        <v>12</v>
      </c>
      <c r="B3719" s="28">
        <v>6015660</v>
      </c>
      <c r="C3719" s="28" t="s">
        <v>3230</v>
      </c>
      <c r="D3719" s="28" t="s">
        <v>3231</v>
      </c>
      <c r="E3719" s="29">
        <v>10.94</v>
      </c>
      <c r="F3719" s="30">
        <v>1</v>
      </c>
      <c r="G3719" s="28" t="s">
        <v>16</v>
      </c>
      <c r="H3719" s="37">
        <v>20</v>
      </c>
      <c r="I3719" s="37">
        <v>20</v>
      </c>
      <c r="J3719" s="42">
        <v>0</v>
      </c>
      <c r="K3719" s="37">
        <v>2240</v>
      </c>
      <c r="L3719" s="31">
        <v>425</v>
      </c>
      <c r="M3719" s="32">
        <v>4012196043088</v>
      </c>
      <c r="N3719" s="32">
        <v>4012196043132</v>
      </c>
      <c r="O3719" s="32"/>
      <c r="P3719" s="32">
        <v>4012197086015</v>
      </c>
      <c r="Q3719" s="33" t="str">
        <f t="shared" ref="Q3719:Q3782" si="58">HYPERLINK("https://www.obo.pt/article/sku/pt-pt/"&amp;B3719)</f>
        <v>https://www.obo.pt/article/sku/pt-pt/6015660</v>
      </c>
    </row>
    <row r="3720" spans="1:17" ht="12.75" customHeight="1" x14ac:dyDescent="0.2">
      <c r="A3720" s="28" t="s">
        <v>12</v>
      </c>
      <c r="B3720" s="28">
        <v>6015662</v>
      </c>
      <c r="C3720" s="28" t="s">
        <v>3232</v>
      </c>
      <c r="D3720" s="28" t="s">
        <v>3233</v>
      </c>
      <c r="E3720" s="29">
        <v>11.31</v>
      </c>
      <c r="F3720" s="30">
        <v>1</v>
      </c>
      <c r="G3720" s="28" t="s">
        <v>16</v>
      </c>
      <c r="H3720" s="37">
        <v>20</v>
      </c>
      <c r="I3720" s="37">
        <v>20</v>
      </c>
      <c r="J3720" s="42">
        <v>0</v>
      </c>
      <c r="K3720" s="37">
        <v>2240</v>
      </c>
      <c r="L3720" s="31">
        <v>425</v>
      </c>
      <c r="M3720" s="32">
        <v>4012196961641</v>
      </c>
      <c r="N3720" s="32">
        <v>4012196961658</v>
      </c>
      <c r="O3720" s="32"/>
      <c r="P3720" s="32">
        <v>4012196907175</v>
      </c>
      <c r="Q3720" s="33" t="str">
        <f t="shared" si="58"/>
        <v>https://www.obo.pt/article/sku/pt-pt/6015662</v>
      </c>
    </row>
    <row r="3721" spans="1:17" ht="12.75" customHeight="1" x14ac:dyDescent="0.2">
      <c r="A3721" s="28" t="s">
        <v>12</v>
      </c>
      <c r="B3721" s="28">
        <v>6015664</v>
      </c>
      <c r="C3721" s="28" t="s">
        <v>3234</v>
      </c>
      <c r="D3721" s="28" t="s">
        <v>3235</v>
      </c>
      <c r="E3721" s="29">
        <v>17.350000000000001</v>
      </c>
      <c r="F3721" s="30">
        <v>1</v>
      </c>
      <c r="G3721" s="28" t="s">
        <v>16</v>
      </c>
      <c r="H3721" s="37">
        <v>20</v>
      </c>
      <c r="I3721" s="37">
        <v>20</v>
      </c>
      <c r="J3721" s="42">
        <v>0</v>
      </c>
      <c r="K3721" s="37">
        <v>2240</v>
      </c>
      <c r="L3721" s="31">
        <v>425</v>
      </c>
      <c r="M3721" s="32">
        <v>4012196043200</v>
      </c>
      <c r="N3721" s="32">
        <v>4012196043255</v>
      </c>
      <c r="O3721" s="32"/>
      <c r="P3721" s="32">
        <v>4012197086022</v>
      </c>
      <c r="Q3721" s="33" t="str">
        <f t="shared" si="58"/>
        <v>https://www.obo.pt/article/sku/pt-pt/6015664</v>
      </c>
    </row>
    <row r="3722" spans="1:17" ht="12.75" customHeight="1" x14ac:dyDescent="0.2">
      <c r="A3722" s="28" t="s">
        <v>12</v>
      </c>
      <c r="B3722" s="28">
        <v>6015670</v>
      </c>
      <c r="C3722" s="28" t="s">
        <v>3236</v>
      </c>
      <c r="D3722" s="28" t="s">
        <v>3237</v>
      </c>
      <c r="E3722" s="29">
        <v>13.7</v>
      </c>
      <c r="F3722" s="30">
        <v>1</v>
      </c>
      <c r="G3722" s="28" t="s">
        <v>16</v>
      </c>
      <c r="H3722" s="37">
        <v>20</v>
      </c>
      <c r="I3722" s="37">
        <v>20</v>
      </c>
      <c r="J3722" s="42">
        <v>0</v>
      </c>
      <c r="K3722" s="37">
        <v>720</v>
      </c>
      <c r="L3722" s="31">
        <v>425</v>
      </c>
      <c r="M3722" s="32">
        <v>4012196961702</v>
      </c>
      <c r="N3722" s="32">
        <v>4012196961719</v>
      </c>
      <c r="O3722" s="32"/>
      <c r="P3722" s="32">
        <v>4012196907182</v>
      </c>
      <c r="Q3722" s="33" t="str">
        <f t="shared" si="58"/>
        <v>https://www.obo.pt/article/sku/pt-pt/6015670</v>
      </c>
    </row>
    <row r="3723" spans="1:17" ht="12.75" customHeight="1" x14ac:dyDescent="0.2">
      <c r="A3723" s="28" t="s">
        <v>12</v>
      </c>
      <c r="B3723" s="28">
        <v>6015672</v>
      </c>
      <c r="C3723" s="28" t="s">
        <v>3238</v>
      </c>
      <c r="D3723" s="28" t="s">
        <v>3239</v>
      </c>
      <c r="E3723" s="29">
        <v>21.99</v>
      </c>
      <c r="F3723" s="30">
        <v>1</v>
      </c>
      <c r="G3723" s="28" t="s">
        <v>16</v>
      </c>
      <c r="H3723" s="37">
        <v>20</v>
      </c>
      <c r="I3723" s="37">
        <v>20</v>
      </c>
      <c r="J3723" s="42">
        <v>0</v>
      </c>
      <c r="K3723" s="37">
        <v>720</v>
      </c>
      <c r="L3723" s="31">
        <v>425</v>
      </c>
      <c r="M3723" s="32">
        <v>4012196043323</v>
      </c>
      <c r="N3723" s="32">
        <v>4012196043378</v>
      </c>
      <c r="O3723" s="32"/>
      <c r="P3723" s="32">
        <v>4012197086039</v>
      </c>
      <c r="Q3723" s="33" t="str">
        <f t="shared" si="58"/>
        <v>https://www.obo.pt/article/sku/pt-pt/6015672</v>
      </c>
    </row>
    <row r="3724" spans="1:17" ht="12.75" customHeight="1" x14ac:dyDescent="0.2">
      <c r="A3724" s="28" t="s">
        <v>12</v>
      </c>
      <c r="B3724" s="28">
        <v>6015689</v>
      </c>
      <c r="C3724" s="28" t="s">
        <v>3240</v>
      </c>
      <c r="D3724" s="28" t="s">
        <v>3241</v>
      </c>
      <c r="E3724" s="29">
        <v>16.399999999999999</v>
      </c>
      <c r="F3724" s="30">
        <v>1</v>
      </c>
      <c r="G3724" s="28" t="s">
        <v>16</v>
      </c>
      <c r="H3724" s="37">
        <v>20</v>
      </c>
      <c r="I3724" s="37">
        <v>20</v>
      </c>
      <c r="J3724" s="42">
        <v>0</v>
      </c>
      <c r="K3724" s="37">
        <v>520</v>
      </c>
      <c r="L3724" s="31">
        <v>425</v>
      </c>
      <c r="M3724" s="32">
        <v>4012196961764</v>
      </c>
      <c r="N3724" s="32">
        <v>4012196961771</v>
      </c>
      <c r="O3724" s="32"/>
      <c r="P3724" s="32">
        <v>4012196907199</v>
      </c>
      <c r="Q3724" s="33" t="str">
        <f t="shared" si="58"/>
        <v>https://www.obo.pt/article/sku/pt-pt/6015689</v>
      </c>
    </row>
    <row r="3725" spans="1:17" ht="12.75" customHeight="1" x14ac:dyDescent="0.2">
      <c r="A3725" s="28" t="s">
        <v>12</v>
      </c>
      <c r="B3725" s="28">
        <v>6015691</v>
      </c>
      <c r="C3725" s="28" t="s">
        <v>3242</v>
      </c>
      <c r="D3725" s="28" t="s">
        <v>3243</v>
      </c>
      <c r="E3725" s="29">
        <v>23.87</v>
      </c>
      <c r="F3725" s="30">
        <v>1</v>
      </c>
      <c r="G3725" s="28" t="s">
        <v>16</v>
      </c>
      <c r="H3725" s="37">
        <v>20</v>
      </c>
      <c r="I3725" s="37">
        <v>20</v>
      </c>
      <c r="J3725" s="42">
        <v>0</v>
      </c>
      <c r="K3725" s="37">
        <v>520</v>
      </c>
      <c r="L3725" s="31">
        <v>425</v>
      </c>
      <c r="M3725" s="32">
        <v>4012196043446</v>
      </c>
      <c r="N3725" s="32">
        <v>4012196043491</v>
      </c>
      <c r="O3725" s="32"/>
      <c r="P3725" s="32">
        <v>4012196907205</v>
      </c>
      <c r="Q3725" s="33" t="str">
        <f t="shared" si="58"/>
        <v>https://www.obo.pt/article/sku/pt-pt/6015691</v>
      </c>
    </row>
    <row r="3726" spans="1:17" ht="12.75" customHeight="1" x14ac:dyDescent="0.2">
      <c r="A3726" s="28" t="s">
        <v>12</v>
      </c>
      <c r="B3726" s="28">
        <v>6015693</v>
      </c>
      <c r="C3726" s="28" t="s">
        <v>3244</v>
      </c>
      <c r="D3726" s="28" t="s">
        <v>3245</v>
      </c>
      <c r="E3726" s="29">
        <v>20.54</v>
      </c>
      <c r="F3726" s="30">
        <v>1</v>
      </c>
      <c r="G3726" s="28" t="s">
        <v>16</v>
      </c>
      <c r="H3726" s="37">
        <v>25</v>
      </c>
      <c r="I3726" s="37">
        <v>25</v>
      </c>
      <c r="J3726" s="42">
        <v>0</v>
      </c>
      <c r="K3726" s="37">
        <v>600</v>
      </c>
      <c r="L3726" s="31">
        <v>425</v>
      </c>
      <c r="M3726" s="32">
        <v>4012195239222</v>
      </c>
      <c r="N3726" s="32">
        <v>4012195358909</v>
      </c>
      <c r="O3726" s="32"/>
      <c r="P3726" s="32">
        <v>4012196907236</v>
      </c>
      <c r="Q3726" s="33" t="str">
        <f t="shared" si="58"/>
        <v>https://www.obo.pt/article/sku/pt-pt/6015693</v>
      </c>
    </row>
    <row r="3727" spans="1:17" ht="12.75" customHeight="1" x14ac:dyDescent="0.2">
      <c r="A3727" s="28" t="s">
        <v>12</v>
      </c>
      <c r="B3727" s="28">
        <v>6015695</v>
      </c>
      <c r="C3727" s="28" t="s">
        <v>3246</v>
      </c>
      <c r="D3727" s="28" t="s">
        <v>3247</v>
      </c>
      <c r="E3727" s="29">
        <v>25.56</v>
      </c>
      <c r="F3727" s="30">
        <v>1</v>
      </c>
      <c r="G3727" s="28" t="s">
        <v>16</v>
      </c>
      <c r="H3727" s="37">
        <v>25</v>
      </c>
      <c r="I3727" s="37">
        <v>25</v>
      </c>
      <c r="J3727" s="42">
        <v>0</v>
      </c>
      <c r="K3727" s="37">
        <v>600</v>
      </c>
      <c r="L3727" s="31">
        <v>425</v>
      </c>
      <c r="M3727" s="32">
        <v>4012195239260</v>
      </c>
      <c r="N3727" s="32">
        <v>4012195358916</v>
      </c>
      <c r="O3727" s="32"/>
      <c r="P3727" s="32">
        <v>4012196907243</v>
      </c>
      <c r="Q3727" s="33" t="str">
        <f t="shared" si="58"/>
        <v>https://www.obo.pt/article/sku/pt-pt/6015695</v>
      </c>
    </row>
    <row r="3728" spans="1:17" ht="12.75" customHeight="1" x14ac:dyDescent="0.2">
      <c r="A3728" s="28" t="s">
        <v>12</v>
      </c>
      <c r="B3728" s="28">
        <v>6015697</v>
      </c>
      <c r="C3728" s="28" t="s">
        <v>3248</v>
      </c>
      <c r="D3728" s="28" t="s">
        <v>3249</v>
      </c>
      <c r="E3728" s="29">
        <v>23.04</v>
      </c>
      <c r="F3728" s="30">
        <v>1</v>
      </c>
      <c r="G3728" s="28" t="s">
        <v>16</v>
      </c>
      <c r="H3728" s="37">
        <v>25</v>
      </c>
      <c r="I3728" s="37">
        <v>25</v>
      </c>
      <c r="J3728" s="42">
        <v>0</v>
      </c>
      <c r="K3728" s="37">
        <v>600</v>
      </c>
      <c r="L3728" s="31">
        <v>425</v>
      </c>
      <c r="M3728" s="32">
        <v>4012195239277</v>
      </c>
      <c r="N3728" s="32">
        <v>4012195364009</v>
      </c>
      <c r="O3728" s="32"/>
      <c r="P3728" s="32">
        <v>4012196907250</v>
      </c>
      <c r="Q3728" s="33" t="str">
        <f t="shared" si="58"/>
        <v>https://www.obo.pt/article/sku/pt-pt/6015697</v>
      </c>
    </row>
    <row r="3729" spans="1:17" ht="12.75" customHeight="1" x14ac:dyDescent="0.2">
      <c r="A3729" s="28" t="s">
        <v>12</v>
      </c>
      <c r="B3729" s="28">
        <v>6015699</v>
      </c>
      <c r="C3729" s="28" t="s">
        <v>3250</v>
      </c>
      <c r="D3729" s="28" t="s">
        <v>3251</v>
      </c>
      <c r="E3729" s="29">
        <v>33.700000000000003</v>
      </c>
      <c r="F3729" s="30">
        <v>1</v>
      </c>
      <c r="G3729" s="28" t="s">
        <v>16</v>
      </c>
      <c r="H3729" s="37">
        <v>25</v>
      </c>
      <c r="I3729" s="37">
        <v>25</v>
      </c>
      <c r="J3729" s="42">
        <v>0</v>
      </c>
      <c r="K3729" s="37">
        <v>600</v>
      </c>
      <c r="L3729" s="31">
        <v>425</v>
      </c>
      <c r="M3729" s="32">
        <v>4012195239284</v>
      </c>
      <c r="N3729" s="32">
        <v>4012195364016</v>
      </c>
      <c r="O3729" s="32"/>
      <c r="P3729" s="32">
        <v>4012196907267</v>
      </c>
      <c r="Q3729" s="33" t="str">
        <f t="shared" si="58"/>
        <v>https://www.obo.pt/article/sku/pt-pt/6015699</v>
      </c>
    </row>
    <row r="3730" spans="1:17" ht="12.75" customHeight="1" x14ac:dyDescent="0.2">
      <c r="A3730" s="28" t="s">
        <v>12</v>
      </c>
      <c r="B3730" s="28">
        <v>6016200</v>
      </c>
      <c r="C3730" s="28" t="s">
        <v>10047</v>
      </c>
      <c r="D3730" s="28" t="s">
        <v>14349</v>
      </c>
      <c r="E3730" s="29">
        <v>170.87</v>
      </c>
      <c r="F3730" s="30">
        <v>1</v>
      </c>
      <c r="G3730" s="28" t="s">
        <v>131</v>
      </c>
      <c r="H3730" s="37">
        <v>3</v>
      </c>
      <c r="I3730" s="37">
        <v>3</v>
      </c>
      <c r="J3730" s="42">
        <v>0</v>
      </c>
      <c r="K3730" s="37">
        <v>432</v>
      </c>
      <c r="L3730" s="31">
        <v>425</v>
      </c>
      <c r="M3730" s="32">
        <v>4012196012671</v>
      </c>
      <c r="N3730" s="32">
        <v>4012196168699</v>
      </c>
      <c r="O3730" s="32"/>
      <c r="P3730" s="32">
        <v>4012196907298</v>
      </c>
      <c r="Q3730" s="33" t="str">
        <f t="shared" si="58"/>
        <v>https://www.obo.pt/article/sku/pt-pt/6016200</v>
      </c>
    </row>
    <row r="3731" spans="1:17" ht="12.75" customHeight="1" x14ac:dyDescent="0.2">
      <c r="A3731" s="28" t="s">
        <v>12</v>
      </c>
      <c r="B3731" s="28">
        <v>6016235</v>
      </c>
      <c r="C3731" s="28" t="s">
        <v>10048</v>
      </c>
      <c r="D3731" s="28" t="s">
        <v>14350</v>
      </c>
      <c r="E3731" s="29">
        <v>173.28</v>
      </c>
      <c r="F3731" s="30">
        <v>1</v>
      </c>
      <c r="G3731" s="28" t="s">
        <v>131</v>
      </c>
      <c r="H3731" s="37">
        <v>3</v>
      </c>
      <c r="I3731" s="37">
        <v>3</v>
      </c>
      <c r="J3731" s="42">
        <v>0</v>
      </c>
      <c r="K3731" s="37">
        <v>270</v>
      </c>
      <c r="L3731" s="31">
        <v>425</v>
      </c>
      <c r="M3731" s="32">
        <v>4012196012732</v>
      </c>
      <c r="N3731" s="32">
        <v>4012196168705</v>
      </c>
      <c r="O3731" s="32"/>
      <c r="P3731" s="32">
        <v>4012196907304</v>
      </c>
      <c r="Q3731" s="33" t="str">
        <f t="shared" si="58"/>
        <v>https://www.obo.pt/article/sku/pt-pt/6016235</v>
      </c>
    </row>
    <row r="3732" spans="1:17" ht="12.75" customHeight="1" x14ac:dyDescent="0.2">
      <c r="A3732" s="28" t="s">
        <v>12</v>
      </c>
      <c r="B3732" s="28">
        <v>6016251</v>
      </c>
      <c r="C3732" s="28" t="s">
        <v>10049</v>
      </c>
      <c r="D3732" s="28" t="s">
        <v>14351</v>
      </c>
      <c r="E3732" s="29">
        <v>241.33</v>
      </c>
      <c r="F3732" s="30">
        <v>1</v>
      </c>
      <c r="G3732" s="28" t="s">
        <v>131</v>
      </c>
      <c r="H3732" s="37">
        <v>3</v>
      </c>
      <c r="I3732" s="37">
        <v>3</v>
      </c>
      <c r="J3732" s="42">
        <v>0</v>
      </c>
      <c r="K3732" s="37">
        <v>144</v>
      </c>
      <c r="L3732" s="31">
        <v>425</v>
      </c>
      <c r="M3732" s="32">
        <v>4012196012794</v>
      </c>
      <c r="N3732" s="32">
        <v>4012196168712</v>
      </c>
      <c r="O3732" s="32"/>
      <c r="P3732" s="32">
        <v>4012196907311</v>
      </c>
      <c r="Q3732" s="33" t="str">
        <f t="shared" si="58"/>
        <v>https://www.obo.pt/article/sku/pt-pt/6016251</v>
      </c>
    </row>
    <row r="3733" spans="1:17" ht="12.75" customHeight="1" x14ac:dyDescent="0.2">
      <c r="A3733" s="28" t="s">
        <v>12</v>
      </c>
      <c r="B3733" s="28">
        <v>6016253</v>
      </c>
      <c r="C3733" s="28" t="s">
        <v>10050</v>
      </c>
      <c r="D3733" s="28" t="s">
        <v>14352</v>
      </c>
      <c r="E3733" s="29">
        <v>280.86</v>
      </c>
      <c r="F3733" s="30">
        <v>1</v>
      </c>
      <c r="G3733" s="28" t="s">
        <v>131</v>
      </c>
      <c r="H3733" s="37">
        <v>3</v>
      </c>
      <c r="I3733" s="37">
        <v>3</v>
      </c>
      <c r="J3733" s="42">
        <v>0</v>
      </c>
      <c r="K3733" s="37">
        <v>96</v>
      </c>
      <c r="L3733" s="31">
        <v>425</v>
      </c>
      <c r="M3733" s="32">
        <v>4012195891352</v>
      </c>
      <c r="N3733" s="32">
        <v>4012196168729</v>
      </c>
      <c r="O3733" s="32"/>
      <c r="P3733" s="32">
        <v>4012197086046</v>
      </c>
      <c r="Q3733" s="33" t="str">
        <f t="shared" si="58"/>
        <v>https://www.obo.pt/article/sku/pt-pt/6016253</v>
      </c>
    </row>
    <row r="3734" spans="1:17" ht="12.75" customHeight="1" x14ac:dyDescent="0.2">
      <c r="A3734" s="28" t="s">
        <v>12</v>
      </c>
      <c r="B3734" s="28">
        <v>6016255</v>
      </c>
      <c r="C3734" s="28" t="s">
        <v>10051</v>
      </c>
      <c r="D3734" s="28" t="s">
        <v>14353</v>
      </c>
      <c r="E3734" s="29">
        <v>313.25</v>
      </c>
      <c r="F3734" s="30">
        <v>1</v>
      </c>
      <c r="G3734" s="28" t="s">
        <v>131</v>
      </c>
      <c r="H3734" s="37">
        <v>3</v>
      </c>
      <c r="I3734" s="37">
        <v>3</v>
      </c>
      <c r="J3734" s="42">
        <v>0</v>
      </c>
      <c r="K3734" s="37">
        <v>60</v>
      </c>
      <c r="L3734" s="31">
        <v>425</v>
      </c>
      <c r="M3734" s="32">
        <v>4012195891369</v>
      </c>
      <c r="N3734" s="32">
        <v>4012196168750</v>
      </c>
      <c r="O3734" s="32"/>
      <c r="P3734" s="32">
        <v>4012197086053</v>
      </c>
      <c r="Q3734" s="33" t="str">
        <f t="shared" si="58"/>
        <v>https://www.obo.pt/article/sku/pt-pt/6016255</v>
      </c>
    </row>
    <row r="3735" spans="1:17" ht="12.75" customHeight="1" x14ac:dyDescent="0.2">
      <c r="A3735" s="28" t="s">
        <v>12</v>
      </c>
      <c r="B3735" s="28">
        <v>6016278</v>
      </c>
      <c r="C3735" s="28" t="s">
        <v>10052</v>
      </c>
      <c r="D3735" s="28" t="s">
        <v>14354</v>
      </c>
      <c r="E3735" s="29">
        <v>53.88</v>
      </c>
      <c r="F3735" s="30">
        <v>1</v>
      </c>
      <c r="G3735" s="28" t="s">
        <v>16</v>
      </c>
      <c r="H3735" s="37">
        <v>20</v>
      </c>
      <c r="I3735" s="37">
        <v>20</v>
      </c>
      <c r="J3735" s="42">
        <v>0</v>
      </c>
      <c r="K3735" s="37">
        <v>1520</v>
      </c>
      <c r="L3735" s="31">
        <v>425</v>
      </c>
      <c r="M3735" s="32">
        <v>4012196012855</v>
      </c>
      <c r="N3735" s="32">
        <v>4012196198238</v>
      </c>
      <c r="O3735" s="32"/>
      <c r="P3735" s="32">
        <v>4012197086060</v>
      </c>
      <c r="Q3735" s="33" t="str">
        <f t="shared" si="58"/>
        <v>https://www.obo.pt/article/sku/pt-pt/6016278</v>
      </c>
    </row>
    <row r="3736" spans="1:17" ht="12.75" customHeight="1" x14ac:dyDescent="0.2">
      <c r="A3736" s="28" t="s">
        <v>12</v>
      </c>
      <c r="B3736" s="28">
        <v>6016308</v>
      </c>
      <c r="C3736" s="28" t="s">
        <v>10053</v>
      </c>
      <c r="D3736" s="28" t="s">
        <v>14355</v>
      </c>
      <c r="E3736" s="29">
        <v>72.489999999999995</v>
      </c>
      <c r="F3736" s="30">
        <v>1</v>
      </c>
      <c r="G3736" s="28" t="s">
        <v>16</v>
      </c>
      <c r="H3736" s="37">
        <v>20</v>
      </c>
      <c r="I3736" s="37">
        <v>20</v>
      </c>
      <c r="J3736" s="42">
        <v>0</v>
      </c>
      <c r="K3736" s="37">
        <v>800</v>
      </c>
      <c r="L3736" s="31">
        <v>425</v>
      </c>
      <c r="M3736" s="32">
        <v>4012196012916</v>
      </c>
      <c r="N3736" s="32">
        <v>4012196198245</v>
      </c>
      <c r="O3736" s="32"/>
      <c r="P3736" s="32">
        <v>4012197086077</v>
      </c>
      <c r="Q3736" s="33" t="str">
        <f t="shared" si="58"/>
        <v>https://www.obo.pt/article/sku/pt-pt/6016308</v>
      </c>
    </row>
    <row r="3737" spans="1:17" ht="12.75" customHeight="1" x14ac:dyDescent="0.2">
      <c r="A3737" s="28" t="s">
        <v>12</v>
      </c>
      <c r="B3737" s="28">
        <v>6016421</v>
      </c>
      <c r="C3737" s="28" t="s">
        <v>10054</v>
      </c>
      <c r="D3737" s="28" t="s">
        <v>14356</v>
      </c>
      <c r="E3737" s="29">
        <v>7.54</v>
      </c>
      <c r="F3737" s="30">
        <v>1</v>
      </c>
      <c r="G3737" s="28" t="s">
        <v>16</v>
      </c>
      <c r="H3737" s="37">
        <v>25</v>
      </c>
      <c r="I3737" s="37">
        <v>25</v>
      </c>
      <c r="J3737" s="42">
        <v>200</v>
      </c>
      <c r="K3737" s="37">
        <v>6400</v>
      </c>
      <c r="L3737" s="31">
        <v>425</v>
      </c>
      <c r="M3737" s="32">
        <v>4012196013036</v>
      </c>
      <c r="N3737" s="32">
        <v>4012196013043</v>
      </c>
      <c r="O3737" s="32">
        <v>4012196013050</v>
      </c>
      <c r="P3737" s="32">
        <v>4012196907328</v>
      </c>
      <c r="Q3737" s="33" t="str">
        <f t="shared" si="58"/>
        <v>https://www.obo.pt/article/sku/pt-pt/6016421</v>
      </c>
    </row>
    <row r="3738" spans="1:17" ht="12.75" customHeight="1" x14ac:dyDescent="0.2">
      <c r="A3738" s="28" t="s">
        <v>12</v>
      </c>
      <c r="B3738" s="28">
        <v>6016443</v>
      </c>
      <c r="C3738" s="28" t="s">
        <v>3252</v>
      </c>
      <c r="D3738" s="28" t="s">
        <v>3253</v>
      </c>
      <c r="E3738" s="29">
        <v>4.5199999999999996</v>
      </c>
      <c r="F3738" s="30">
        <v>1</v>
      </c>
      <c r="G3738" s="28" t="s">
        <v>16</v>
      </c>
      <c r="H3738" s="37">
        <v>10</v>
      </c>
      <c r="I3738" s="37">
        <v>10</v>
      </c>
      <c r="J3738" s="42">
        <v>200</v>
      </c>
      <c r="K3738" s="37">
        <v>15200</v>
      </c>
      <c r="L3738" s="31">
        <v>425</v>
      </c>
      <c r="M3738" s="32">
        <v>4012195863014</v>
      </c>
      <c r="N3738" s="32">
        <v>4012195919339</v>
      </c>
      <c r="O3738" s="32">
        <v>4012195944256</v>
      </c>
      <c r="P3738" s="32">
        <v>4012197086152</v>
      </c>
      <c r="Q3738" s="33" t="str">
        <f t="shared" si="58"/>
        <v>https://www.obo.pt/article/sku/pt-pt/6016443</v>
      </c>
    </row>
    <row r="3739" spans="1:17" ht="12.75" customHeight="1" x14ac:dyDescent="0.2">
      <c r="A3739" s="28" t="s">
        <v>12</v>
      </c>
      <c r="B3739" s="28">
        <v>6016445</v>
      </c>
      <c r="C3739" s="28" t="s">
        <v>10055</v>
      </c>
      <c r="D3739" s="28" t="s">
        <v>14357</v>
      </c>
      <c r="E3739" s="29">
        <v>6.82</v>
      </c>
      <c r="F3739" s="30">
        <v>1</v>
      </c>
      <c r="G3739" s="28" t="s">
        <v>16</v>
      </c>
      <c r="H3739" s="37">
        <v>10</v>
      </c>
      <c r="I3739" s="37">
        <v>10</v>
      </c>
      <c r="J3739" s="42">
        <v>200</v>
      </c>
      <c r="K3739" s="37">
        <v>15200</v>
      </c>
      <c r="L3739" s="31">
        <v>425</v>
      </c>
      <c r="M3739" s="32">
        <v>4012195863021</v>
      </c>
      <c r="N3739" s="32">
        <v>4012195919346</v>
      </c>
      <c r="O3739" s="32">
        <v>4012195944263</v>
      </c>
      <c r="P3739" s="32">
        <v>4012197086169</v>
      </c>
      <c r="Q3739" s="33" t="str">
        <f t="shared" si="58"/>
        <v>https://www.obo.pt/article/sku/pt-pt/6016445</v>
      </c>
    </row>
    <row r="3740" spans="1:17" ht="12.75" customHeight="1" x14ac:dyDescent="0.2">
      <c r="A3740" s="28" t="s">
        <v>12</v>
      </c>
      <c r="B3740" s="28">
        <v>6016572</v>
      </c>
      <c r="C3740" s="28" t="s">
        <v>15846</v>
      </c>
      <c r="D3740" s="28" t="s">
        <v>15847</v>
      </c>
      <c r="E3740" s="29">
        <v>5.6</v>
      </c>
      <c r="F3740" s="30">
        <v>1</v>
      </c>
      <c r="G3740" s="28" t="s">
        <v>16</v>
      </c>
      <c r="H3740" s="37">
        <v>20</v>
      </c>
      <c r="I3740" s="37">
        <v>20</v>
      </c>
      <c r="J3740" s="42">
        <v>240</v>
      </c>
      <c r="K3740" s="37">
        <v>18000</v>
      </c>
      <c r="L3740" s="31">
        <v>425</v>
      </c>
      <c r="M3740" s="32">
        <v>4012196593866</v>
      </c>
      <c r="N3740" s="32">
        <v>4012196640072</v>
      </c>
      <c r="O3740" s="32">
        <v>4012196649778</v>
      </c>
      <c r="P3740" s="32">
        <v>4012197086220</v>
      </c>
      <c r="Q3740" s="33" t="str">
        <f t="shared" si="58"/>
        <v>https://www.obo.pt/article/sku/pt-pt/6016572</v>
      </c>
    </row>
    <row r="3741" spans="1:17" ht="12.75" customHeight="1" x14ac:dyDescent="0.2">
      <c r="A3741" s="28" t="s">
        <v>12</v>
      </c>
      <c r="B3741" s="28">
        <v>6016573</v>
      </c>
      <c r="C3741" s="28" t="s">
        <v>10056</v>
      </c>
      <c r="D3741" s="28" t="s">
        <v>10057</v>
      </c>
      <c r="E3741" s="29">
        <v>6.03</v>
      </c>
      <c r="F3741" s="30">
        <v>1</v>
      </c>
      <c r="G3741" s="28" t="s">
        <v>16</v>
      </c>
      <c r="H3741" s="37">
        <v>20</v>
      </c>
      <c r="I3741" s="37">
        <v>20</v>
      </c>
      <c r="J3741" s="42">
        <v>240</v>
      </c>
      <c r="K3741" s="37">
        <v>18000</v>
      </c>
      <c r="L3741" s="31">
        <v>425</v>
      </c>
      <c r="M3741" s="32">
        <v>4012196593873</v>
      </c>
      <c r="N3741" s="32">
        <v>4012196640126</v>
      </c>
      <c r="O3741" s="32">
        <v>4012196649785</v>
      </c>
      <c r="P3741" s="32">
        <v>4012197086237</v>
      </c>
      <c r="Q3741" s="33" t="str">
        <f t="shared" si="58"/>
        <v>https://www.obo.pt/article/sku/pt-pt/6016573</v>
      </c>
    </row>
    <row r="3742" spans="1:17" ht="12.75" customHeight="1" x14ac:dyDescent="0.2">
      <c r="A3742" s="28" t="s">
        <v>12</v>
      </c>
      <c r="B3742" s="28">
        <v>6016596</v>
      </c>
      <c r="C3742" s="28" t="s">
        <v>3254</v>
      </c>
      <c r="D3742" s="28" t="s">
        <v>3255</v>
      </c>
      <c r="E3742" s="29">
        <v>3.68</v>
      </c>
      <c r="F3742" s="30">
        <v>1</v>
      </c>
      <c r="G3742" s="28" t="s">
        <v>16</v>
      </c>
      <c r="H3742" s="37">
        <v>20</v>
      </c>
      <c r="I3742" s="37">
        <v>20</v>
      </c>
      <c r="J3742" s="42">
        <v>360</v>
      </c>
      <c r="K3742" s="37">
        <v>17280</v>
      </c>
      <c r="L3742" s="31">
        <v>425</v>
      </c>
      <c r="M3742" s="32">
        <v>4012196520510</v>
      </c>
      <c r="N3742" s="32">
        <v>4012196198269</v>
      </c>
      <c r="O3742" s="32">
        <v>4012196198276</v>
      </c>
      <c r="P3742" s="32">
        <v>4012196907373</v>
      </c>
      <c r="Q3742" s="33" t="str">
        <f t="shared" si="58"/>
        <v>https://www.obo.pt/article/sku/pt-pt/6016596</v>
      </c>
    </row>
    <row r="3743" spans="1:17" ht="12.75" customHeight="1" x14ac:dyDescent="0.2">
      <c r="A3743" s="28" t="s">
        <v>12</v>
      </c>
      <c r="B3743" s="28">
        <v>6016634</v>
      </c>
      <c r="C3743" s="28" t="s">
        <v>3256</v>
      </c>
      <c r="D3743" s="28" t="s">
        <v>3257</v>
      </c>
      <c r="E3743" s="29">
        <v>3.54</v>
      </c>
      <c r="F3743" s="30">
        <v>1</v>
      </c>
      <c r="G3743" s="28" t="s">
        <v>16</v>
      </c>
      <c r="H3743" s="37">
        <v>20</v>
      </c>
      <c r="I3743" s="37">
        <v>20</v>
      </c>
      <c r="J3743" s="42">
        <v>360</v>
      </c>
      <c r="K3743" s="37">
        <v>17280</v>
      </c>
      <c r="L3743" s="31">
        <v>425</v>
      </c>
      <c r="M3743" s="32">
        <v>4012196013159</v>
      </c>
      <c r="N3743" s="32">
        <v>4012196198283</v>
      </c>
      <c r="O3743" s="32">
        <v>4012196198290</v>
      </c>
      <c r="P3743" s="32">
        <v>4012196907380</v>
      </c>
      <c r="Q3743" s="33" t="str">
        <f t="shared" si="58"/>
        <v>https://www.obo.pt/article/sku/pt-pt/6016634</v>
      </c>
    </row>
    <row r="3744" spans="1:17" ht="12.75" customHeight="1" x14ac:dyDescent="0.2">
      <c r="A3744" s="28" t="s">
        <v>12</v>
      </c>
      <c r="B3744" s="28">
        <v>6016642</v>
      </c>
      <c r="C3744" s="28" t="s">
        <v>10058</v>
      </c>
      <c r="D3744" s="28" t="s">
        <v>14358</v>
      </c>
      <c r="E3744" s="29">
        <v>5.86</v>
      </c>
      <c r="F3744" s="30">
        <v>1</v>
      </c>
      <c r="G3744" s="28" t="s">
        <v>16</v>
      </c>
      <c r="H3744" s="37">
        <v>20</v>
      </c>
      <c r="I3744" s="37">
        <v>20</v>
      </c>
      <c r="J3744" s="42">
        <v>360</v>
      </c>
      <c r="K3744" s="37">
        <v>17280</v>
      </c>
      <c r="L3744" s="31">
        <v>425</v>
      </c>
      <c r="M3744" s="32">
        <v>4012196013210</v>
      </c>
      <c r="N3744" s="32">
        <v>4012196198306</v>
      </c>
      <c r="O3744" s="32">
        <v>4012196198337</v>
      </c>
      <c r="P3744" s="32">
        <v>4012196907410</v>
      </c>
      <c r="Q3744" s="33" t="str">
        <f t="shared" si="58"/>
        <v>https://www.obo.pt/article/sku/pt-pt/6016642</v>
      </c>
    </row>
    <row r="3745" spans="1:17" ht="12.75" customHeight="1" x14ac:dyDescent="0.2">
      <c r="A3745" s="28" t="s">
        <v>12</v>
      </c>
      <c r="B3745" s="28">
        <v>6016648</v>
      </c>
      <c r="C3745" s="28" t="s">
        <v>10059</v>
      </c>
      <c r="D3745" s="28" t="s">
        <v>14359</v>
      </c>
      <c r="E3745" s="29">
        <v>7.98</v>
      </c>
      <c r="F3745" s="30">
        <v>1</v>
      </c>
      <c r="G3745" s="28" t="s">
        <v>16</v>
      </c>
      <c r="H3745" s="37">
        <v>20</v>
      </c>
      <c r="I3745" s="37">
        <v>20</v>
      </c>
      <c r="J3745" s="42">
        <v>360</v>
      </c>
      <c r="K3745" s="37">
        <v>17280</v>
      </c>
      <c r="L3745" s="31">
        <v>425</v>
      </c>
      <c r="M3745" s="32">
        <v>4012196120079</v>
      </c>
      <c r="N3745" s="32">
        <v>4012196198368</v>
      </c>
      <c r="O3745" s="32">
        <v>4012196198399</v>
      </c>
      <c r="P3745" s="32">
        <v>4012196907427</v>
      </c>
      <c r="Q3745" s="33" t="str">
        <f t="shared" si="58"/>
        <v>https://www.obo.pt/article/sku/pt-pt/6016648</v>
      </c>
    </row>
    <row r="3746" spans="1:17" ht="12.75" customHeight="1" x14ac:dyDescent="0.2">
      <c r="A3746" s="28" t="s">
        <v>12</v>
      </c>
      <c r="B3746" s="28">
        <v>6016665</v>
      </c>
      <c r="C3746" s="28" t="s">
        <v>10060</v>
      </c>
      <c r="D3746" s="28" t="s">
        <v>14360</v>
      </c>
      <c r="E3746" s="29">
        <v>4.88</v>
      </c>
      <c r="F3746" s="30">
        <v>1</v>
      </c>
      <c r="G3746" s="28" t="s">
        <v>16</v>
      </c>
      <c r="H3746" s="37">
        <v>20</v>
      </c>
      <c r="I3746" s="37">
        <v>20</v>
      </c>
      <c r="J3746" s="42">
        <v>200</v>
      </c>
      <c r="K3746" s="37">
        <v>20000</v>
      </c>
      <c r="L3746" s="31">
        <v>425</v>
      </c>
      <c r="M3746" s="32">
        <v>4012195980698</v>
      </c>
      <c r="N3746" s="32">
        <v>4012196096350</v>
      </c>
      <c r="O3746" s="32">
        <v>4012196101221</v>
      </c>
      <c r="P3746" s="32">
        <v>4012197086299</v>
      </c>
      <c r="Q3746" s="33" t="str">
        <f t="shared" si="58"/>
        <v>https://www.obo.pt/article/sku/pt-pt/6016665</v>
      </c>
    </row>
    <row r="3747" spans="1:17" ht="12.75" customHeight="1" x14ac:dyDescent="0.2">
      <c r="A3747" s="28" t="s">
        <v>12</v>
      </c>
      <c r="B3747" s="28">
        <v>6016674</v>
      </c>
      <c r="C3747" s="28" t="s">
        <v>3258</v>
      </c>
      <c r="D3747" s="28" t="s">
        <v>3259</v>
      </c>
      <c r="E3747" s="29">
        <v>2.02</v>
      </c>
      <c r="F3747" s="30">
        <v>1</v>
      </c>
      <c r="G3747" s="28" t="s">
        <v>16</v>
      </c>
      <c r="H3747" s="37">
        <v>20</v>
      </c>
      <c r="I3747" s="37">
        <v>20</v>
      </c>
      <c r="J3747" s="42">
        <v>300</v>
      </c>
      <c r="K3747" s="37">
        <v>33600</v>
      </c>
      <c r="L3747" s="31">
        <v>425</v>
      </c>
      <c r="M3747" s="32">
        <v>4012195694052</v>
      </c>
      <c r="N3747" s="32">
        <v>4012196198405</v>
      </c>
      <c r="O3747" s="32">
        <v>4012196794201</v>
      </c>
      <c r="P3747" s="32">
        <v>4012196794218</v>
      </c>
      <c r="Q3747" s="33" t="str">
        <f t="shared" si="58"/>
        <v>https://www.obo.pt/article/sku/pt-pt/6016674</v>
      </c>
    </row>
    <row r="3748" spans="1:17" ht="12.75" customHeight="1" x14ac:dyDescent="0.2">
      <c r="A3748" s="28" t="s">
        <v>12</v>
      </c>
      <c r="B3748" s="28">
        <v>6016676</v>
      </c>
      <c r="C3748" s="28" t="s">
        <v>10061</v>
      </c>
      <c r="D3748" s="28" t="s">
        <v>14361</v>
      </c>
      <c r="E3748" s="29">
        <v>3.2</v>
      </c>
      <c r="F3748" s="30">
        <v>1</v>
      </c>
      <c r="G3748" s="28" t="s">
        <v>16</v>
      </c>
      <c r="H3748" s="37">
        <v>20</v>
      </c>
      <c r="I3748" s="37">
        <v>20</v>
      </c>
      <c r="J3748" s="42">
        <v>300</v>
      </c>
      <c r="K3748" s="37">
        <v>33600</v>
      </c>
      <c r="L3748" s="31">
        <v>425</v>
      </c>
      <c r="M3748" s="32">
        <v>4012195694069</v>
      </c>
      <c r="N3748" s="32">
        <v>4012196207343</v>
      </c>
      <c r="O3748" s="32">
        <v>4012196794225</v>
      </c>
      <c r="P3748" s="32">
        <v>4012196794256</v>
      </c>
      <c r="Q3748" s="33" t="str">
        <f t="shared" si="58"/>
        <v>https://www.obo.pt/article/sku/pt-pt/6016676</v>
      </c>
    </row>
    <row r="3749" spans="1:17" ht="12.75" customHeight="1" x14ac:dyDescent="0.2">
      <c r="A3749" s="28" t="s">
        <v>12</v>
      </c>
      <c r="B3749" s="28">
        <v>6016694</v>
      </c>
      <c r="C3749" s="28" t="s">
        <v>3260</v>
      </c>
      <c r="D3749" s="28" t="s">
        <v>3261</v>
      </c>
      <c r="E3749" s="29">
        <v>10.3</v>
      </c>
      <c r="F3749" s="30">
        <v>1</v>
      </c>
      <c r="G3749" s="28" t="s">
        <v>16</v>
      </c>
      <c r="H3749" s="37">
        <v>25</v>
      </c>
      <c r="I3749" s="37">
        <v>25</v>
      </c>
      <c r="J3749" s="42">
        <v>250</v>
      </c>
      <c r="K3749" s="37">
        <v>19000</v>
      </c>
      <c r="L3749" s="31">
        <v>425</v>
      </c>
      <c r="M3749" s="32">
        <v>4012195304111</v>
      </c>
      <c r="N3749" s="32">
        <v>4012195839453</v>
      </c>
      <c r="O3749" s="32">
        <v>4012195839460</v>
      </c>
      <c r="P3749" s="32">
        <v>4012197086350</v>
      </c>
      <c r="Q3749" s="33" t="str">
        <f t="shared" si="58"/>
        <v>https://www.obo.pt/article/sku/pt-pt/6016694</v>
      </c>
    </row>
    <row r="3750" spans="1:17" ht="12.75" customHeight="1" x14ac:dyDescent="0.2">
      <c r="A3750" s="28" t="s">
        <v>12</v>
      </c>
      <c r="B3750" s="28">
        <v>6016696</v>
      </c>
      <c r="C3750" s="28" t="s">
        <v>10062</v>
      </c>
      <c r="D3750" s="28" t="s">
        <v>10063</v>
      </c>
      <c r="E3750" s="29">
        <v>10.3</v>
      </c>
      <c r="F3750" s="30">
        <v>1</v>
      </c>
      <c r="G3750" s="28" t="s">
        <v>16</v>
      </c>
      <c r="H3750" s="37">
        <v>25</v>
      </c>
      <c r="I3750" s="37">
        <v>25</v>
      </c>
      <c r="J3750" s="42">
        <v>250</v>
      </c>
      <c r="K3750" s="37">
        <v>19000</v>
      </c>
      <c r="L3750" s="31">
        <v>425</v>
      </c>
      <c r="M3750" s="32">
        <v>4012195304128</v>
      </c>
      <c r="N3750" s="32">
        <v>4012196285877</v>
      </c>
      <c r="O3750" s="32">
        <v>4012196403097</v>
      </c>
      <c r="P3750" s="32">
        <v>4012197086367</v>
      </c>
      <c r="Q3750" s="33" t="str">
        <f t="shared" si="58"/>
        <v>https://www.obo.pt/article/sku/pt-pt/6016696</v>
      </c>
    </row>
    <row r="3751" spans="1:17" ht="12.75" customHeight="1" x14ac:dyDescent="0.2">
      <c r="A3751" s="28" t="s">
        <v>12</v>
      </c>
      <c r="B3751" s="28">
        <v>6016715</v>
      </c>
      <c r="C3751" s="28" t="s">
        <v>3262</v>
      </c>
      <c r="D3751" s="28" t="s">
        <v>3263</v>
      </c>
      <c r="E3751" s="29">
        <v>2.79</v>
      </c>
      <c r="F3751" s="30">
        <v>1</v>
      </c>
      <c r="G3751" s="28" t="s">
        <v>16</v>
      </c>
      <c r="H3751" s="37">
        <v>20</v>
      </c>
      <c r="I3751" s="37">
        <v>20</v>
      </c>
      <c r="J3751" s="42">
        <v>240</v>
      </c>
      <c r="K3751" s="37">
        <v>24000</v>
      </c>
      <c r="L3751" s="31">
        <v>425</v>
      </c>
      <c r="M3751" s="32">
        <v>4012196307876</v>
      </c>
      <c r="N3751" s="32">
        <v>4012196198429</v>
      </c>
      <c r="O3751" s="32">
        <v>4012196198450</v>
      </c>
      <c r="P3751" s="32">
        <v>4012196907434</v>
      </c>
      <c r="Q3751" s="33" t="str">
        <f t="shared" si="58"/>
        <v>https://www.obo.pt/article/sku/pt-pt/6016715</v>
      </c>
    </row>
    <row r="3752" spans="1:17" ht="12.75" customHeight="1" x14ac:dyDescent="0.2">
      <c r="A3752" s="28" t="s">
        <v>12</v>
      </c>
      <c r="B3752" s="28">
        <v>6016723</v>
      </c>
      <c r="C3752" s="28" t="s">
        <v>3264</v>
      </c>
      <c r="D3752" s="28" t="s">
        <v>3265</v>
      </c>
      <c r="E3752" s="29">
        <v>3.21</v>
      </c>
      <c r="F3752" s="30">
        <v>1</v>
      </c>
      <c r="G3752" s="28" t="s">
        <v>16</v>
      </c>
      <c r="H3752" s="37">
        <v>20</v>
      </c>
      <c r="I3752" s="37">
        <v>20</v>
      </c>
      <c r="J3752" s="42">
        <v>360</v>
      </c>
      <c r="K3752" s="37">
        <v>17280</v>
      </c>
      <c r="L3752" s="31">
        <v>425</v>
      </c>
      <c r="M3752" s="32">
        <v>4012196013272</v>
      </c>
      <c r="N3752" s="32">
        <v>4012196207220</v>
      </c>
      <c r="O3752" s="32">
        <v>4012196207237</v>
      </c>
      <c r="P3752" s="32">
        <v>4012196907441</v>
      </c>
      <c r="Q3752" s="33" t="str">
        <f t="shared" si="58"/>
        <v>https://www.obo.pt/article/sku/pt-pt/6016723</v>
      </c>
    </row>
    <row r="3753" spans="1:17" ht="12.75" customHeight="1" x14ac:dyDescent="0.2">
      <c r="A3753" s="28" t="s">
        <v>12</v>
      </c>
      <c r="B3753" s="28">
        <v>6016731</v>
      </c>
      <c r="C3753" s="28" t="s">
        <v>10064</v>
      </c>
      <c r="D3753" s="28" t="s">
        <v>14362</v>
      </c>
      <c r="E3753" s="29">
        <v>5.83</v>
      </c>
      <c r="F3753" s="30">
        <v>1</v>
      </c>
      <c r="G3753" s="28" t="s">
        <v>16</v>
      </c>
      <c r="H3753" s="37">
        <v>20</v>
      </c>
      <c r="I3753" s="37">
        <v>20</v>
      </c>
      <c r="J3753" s="42">
        <v>360</v>
      </c>
      <c r="K3753" s="37">
        <v>17280</v>
      </c>
      <c r="L3753" s="31">
        <v>425</v>
      </c>
      <c r="M3753" s="32">
        <v>4012196013333</v>
      </c>
      <c r="N3753" s="32">
        <v>4012196207244</v>
      </c>
      <c r="O3753" s="32">
        <v>4012196207275</v>
      </c>
      <c r="P3753" s="32">
        <v>4012196907472</v>
      </c>
      <c r="Q3753" s="33" t="str">
        <f t="shared" si="58"/>
        <v>https://www.obo.pt/article/sku/pt-pt/6016731</v>
      </c>
    </row>
    <row r="3754" spans="1:17" ht="12.75" customHeight="1" x14ac:dyDescent="0.2">
      <c r="A3754" s="28" t="s">
        <v>12</v>
      </c>
      <c r="B3754" s="28">
        <v>6016764</v>
      </c>
      <c r="C3754" s="28" t="s">
        <v>10065</v>
      </c>
      <c r="D3754" s="28" t="s">
        <v>14363</v>
      </c>
      <c r="E3754" s="29">
        <v>8.41</v>
      </c>
      <c r="F3754" s="30">
        <v>1</v>
      </c>
      <c r="G3754" s="28" t="s">
        <v>16</v>
      </c>
      <c r="H3754" s="37">
        <v>10</v>
      </c>
      <c r="I3754" s="37">
        <v>10</v>
      </c>
      <c r="J3754" s="42">
        <v>150</v>
      </c>
      <c r="K3754" s="37">
        <v>16800</v>
      </c>
      <c r="L3754" s="31">
        <v>425</v>
      </c>
      <c r="M3754" s="32">
        <v>4012196120253</v>
      </c>
      <c r="N3754" s="32">
        <v>4012196120260</v>
      </c>
      <c r="O3754" s="32">
        <v>4012195048893</v>
      </c>
      <c r="P3754" s="32">
        <v>4012196907489</v>
      </c>
      <c r="Q3754" s="33" t="str">
        <f t="shared" si="58"/>
        <v>https://www.obo.pt/article/sku/pt-pt/6016764</v>
      </c>
    </row>
    <row r="3755" spans="1:17" ht="12.75" customHeight="1" x14ac:dyDescent="0.2">
      <c r="A3755" s="28" t="s">
        <v>12</v>
      </c>
      <c r="B3755" s="28">
        <v>6016820</v>
      </c>
      <c r="C3755" s="28" t="s">
        <v>3266</v>
      </c>
      <c r="D3755" s="28" t="s">
        <v>3267</v>
      </c>
      <c r="E3755" s="29">
        <v>3.05</v>
      </c>
      <c r="F3755" s="30">
        <v>1</v>
      </c>
      <c r="G3755" s="28" t="s">
        <v>16</v>
      </c>
      <c r="H3755" s="37">
        <v>20</v>
      </c>
      <c r="I3755" s="37">
        <v>20</v>
      </c>
      <c r="J3755" s="42">
        <v>240</v>
      </c>
      <c r="K3755" s="37">
        <v>24000</v>
      </c>
      <c r="L3755" s="31">
        <v>425</v>
      </c>
      <c r="M3755" s="32">
        <v>4012196013395</v>
      </c>
      <c r="N3755" s="32">
        <v>4012196198467</v>
      </c>
      <c r="O3755" s="32">
        <v>4012196198474</v>
      </c>
      <c r="P3755" s="32">
        <v>4012196907496</v>
      </c>
      <c r="Q3755" s="33" t="str">
        <f t="shared" si="58"/>
        <v>https://www.obo.pt/article/sku/pt-pt/6016820</v>
      </c>
    </row>
    <row r="3756" spans="1:17" ht="12.75" customHeight="1" x14ac:dyDescent="0.2">
      <c r="A3756" s="28" t="s">
        <v>12</v>
      </c>
      <c r="B3756" s="28">
        <v>6016839</v>
      </c>
      <c r="C3756" s="28" t="s">
        <v>10066</v>
      </c>
      <c r="D3756" s="28" t="s">
        <v>14364</v>
      </c>
      <c r="E3756" s="29">
        <v>5.44</v>
      </c>
      <c r="F3756" s="30">
        <v>1</v>
      </c>
      <c r="G3756" s="28" t="s">
        <v>16</v>
      </c>
      <c r="H3756" s="37">
        <v>20</v>
      </c>
      <c r="I3756" s="37">
        <v>20</v>
      </c>
      <c r="J3756" s="42">
        <v>240</v>
      </c>
      <c r="K3756" s="37">
        <v>24000</v>
      </c>
      <c r="L3756" s="31">
        <v>425</v>
      </c>
      <c r="M3756" s="32">
        <v>4012196013456</v>
      </c>
      <c r="N3756" s="32">
        <v>4012196207282</v>
      </c>
      <c r="O3756" s="32">
        <v>4012197424510</v>
      </c>
      <c r="P3756" s="32">
        <v>4012197424527</v>
      </c>
      <c r="Q3756" s="33" t="str">
        <f t="shared" si="58"/>
        <v>https://www.obo.pt/article/sku/pt-pt/6016839</v>
      </c>
    </row>
    <row r="3757" spans="1:17" ht="12.75" customHeight="1" x14ac:dyDescent="0.2">
      <c r="A3757" s="28" t="s">
        <v>12</v>
      </c>
      <c r="B3757" s="28">
        <v>6016855</v>
      </c>
      <c r="C3757" s="28" t="s">
        <v>3268</v>
      </c>
      <c r="D3757" s="28" t="s">
        <v>3269</v>
      </c>
      <c r="E3757" s="29">
        <v>2.59</v>
      </c>
      <c r="F3757" s="30">
        <v>1</v>
      </c>
      <c r="G3757" s="28" t="s">
        <v>16</v>
      </c>
      <c r="H3757" s="37">
        <v>20</v>
      </c>
      <c r="I3757" s="37">
        <v>20</v>
      </c>
      <c r="J3757" s="42">
        <v>240</v>
      </c>
      <c r="K3757" s="37">
        <v>24000</v>
      </c>
      <c r="L3757" s="31">
        <v>425</v>
      </c>
      <c r="M3757" s="32">
        <v>4012197261436</v>
      </c>
      <c r="N3757" s="32">
        <v>4012196198481</v>
      </c>
      <c r="O3757" s="32">
        <v>4012197424534</v>
      </c>
      <c r="P3757" s="32">
        <v>4012197424756</v>
      </c>
      <c r="Q3757" s="33" t="str">
        <f t="shared" si="58"/>
        <v>https://www.obo.pt/article/sku/pt-pt/6016855</v>
      </c>
    </row>
    <row r="3758" spans="1:17" ht="12.75" customHeight="1" x14ac:dyDescent="0.2">
      <c r="A3758" s="28" t="s">
        <v>12</v>
      </c>
      <c r="B3758" s="28">
        <v>6016859</v>
      </c>
      <c r="C3758" s="28" t="s">
        <v>10067</v>
      </c>
      <c r="D3758" s="28" t="s">
        <v>14365</v>
      </c>
      <c r="E3758" s="29">
        <v>7.03</v>
      </c>
      <c r="F3758" s="30">
        <v>1</v>
      </c>
      <c r="G3758" s="28" t="s">
        <v>16</v>
      </c>
      <c r="H3758" s="37">
        <v>10</v>
      </c>
      <c r="I3758" s="37">
        <v>10</v>
      </c>
      <c r="J3758" s="42">
        <v>160</v>
      </c>
      <c r="K3758" s="37">
        <v>26880</v>
      </c>
      <c r="L3758" s="31">
        <v>425</v>
      </c>
      <c r="M3758" s="32">
        <v>4012196120437</v>
      </c>
      <c r="N3758" s="32">
        <v>4012196120444</v>
      </c>
      <c r="O3758" s="32">
        <v>4012196120451</v>
      </c>
      <c r="P3758" s="32">
        <v>4012196907540</v>
      </c>
      <c r="Q3758" s="33" t="str">
        <f t="shared" si="58"/>
        <v>https://www.obo.pt/article/sku/pt-pt/6016859</v>
      </c>
    </row>
    <row r="3759" spans="1:17" ht="12.75" customHeight="1" x14ac:dyDescent="0.2">
      <c r="A3759" s="28" t="s">
        <v>12</v>
      </c>
      <c r="B3759" s="28">
        <v>6017020</v>
      </c>
      <c r="C3759" s="28" t="s">
        <v>15848</v>
      </c>
      <c r="D3759" s="28" t="s">
        <v>15849</v>
      </c>
      <c r="E3759" s="29">
        <v>2.94</v>
      </c>
      <c r="F3759" s="30">
        <v>1</v>
      </c>
      <c r="G3759" s="28" t="s">
        <v>16</v>
      </c>
      <c r="H3759" s="37">
        <v>20</v>
      </c>
      <c r="I3759" s="37">
        <v>20</v>
      </c>
      <c r="J3759" s="42">
        <v>200</v>
      </c>
      <c r="K3759" s="37">
        <v>22400</v>
      </c>
      <c r="L3759" s="31">
        <v>425</v>
      </c>
      <c r="M3759" s="32">
        <v>4012195709480</v>
      </c>
      <c r="N3759" s="32">
        <v>4012196198535</v>
      </c>
      <c r="O3759" s="32">
        <v>4012196198542</v>
      </c>
      <c r="P3759" s="32">
        <v>4012197086497</v>
      </c>
      <c r="Q3759" s="33" t="str">
        <f t="shared" si="58"/>
        <v>https://www.obo.pt/article/sku/pt-pt/6017020</v>
      </c>
    </row>
    <row r="3760" spans="1:17" ht="12.75" customHeight="1" x14ac:dyDescent="0.2">
      <c r="A3760" s="28" t="s">
        <v>12</v>
      </c>
      <c r="B3760" s="28">
        <v>6017037</v>
      </c>
      <c r="C3760" s="28" t="s">
        <v>14366</v>
      </c>
      <c r="D3760" s="28" t="s">
        <v>14367</v>
      </c>
      <c r="E3760" s="29">
        <v>2.77</v>
      </c>
      <c r="F3760" s="30">
        <v>1</v>
      </c>
      <c r="G3760" s="28" t="s">
        <v>16</v>
      </c>
      <c r="H3760" s="37">
        <v>20</v>
      </c>
      <c r="I3760" s="37">
        <v>20</v>
      </c>
      <c r="J3760" s="42">
        <v>200</v>
      </c>
      <c r="K3760" s="37">
        <v>20000</v>
      </c>
      <c r="L3760" s="31">
        <v>425</v>
      </c>
      <c r="M3760" s="32">
        <v>4012196307937</v>
      </c>
      <c r="N3760" s="32">
        <v>4012196198573</v>
      </c>
      <c r="O3760" s="32">
        <v>4012196198580</v>
      </c>
      <c r="P3760" s="32">
        <v>4012196907557</v>
      </c>
      <c r="Q3760" s="33" t="str">
        <f t="shared" si="58"/>
        <v>https://www.obo.pt/article/sku/pt-pt/6017037</v>
      </c>
    </row>
    <row r="3761" spans="1:17" ht="12.75" customHeight="1" x14ac:dyDescent="0.2">
      <c r="A3761" s="28" t="s">
        <v>12</v>
      </c>
      <c r="B3761" s="28">
        <v>6017045</v>
      </c>
      <c r="C3761" s="28" t="s">
        <v>10068</v>
      </c>
      <c r="D3761" s="28" t="s">
        <v>14368</v>
      </c>
      <c r="E3761" s="29">
        <v>5.63</v>
      </c>
      <c r="F3761" s="30">
        <v>1</v>
      </c>
      <c r="G3761" s="28" t="s">
        <v>16</v>
      </c>
      <c r="H3761" s="37">
        <v>20</v>
      </c>
      <c r="I3761" s="37">
        <v>20</v>
      </c>
      <c r="J3761" s="42">
        <v>240</v>
      </c>
      <c r="K3761" s="37">
        <v>24000</v>
      </c>
      <c r="L3761" s="31">
        <v>425</v>
      </c>
      <c r="M3761" s="32">
        <v>4012196013579</v>
      </c>
      <c r="N3761" s="32">
        <v>4012196207305</v>
      </c>
      <c r="O3761" s="32">
        <v>4012196207336</v>
      </c>
      <c r="P3761" s="32">
        <v>4012196907564</v>
      </c>
      <c r="Q3761" s="33" t="str">
        <f t="shared" si="58"/>
        <v>https://www.obo.pt/article/sku/pt-pt/6017045</v>
      </c>
    </row>
    <row r="3762" spans="1:17" ht="12.75" customHeight="1" x14ac:dyDescent="0.2">
      <c r="A3762" s="28" t="s">
        <v>12</v>
      </c>
      <c r="B3762" s="28">
        <v>6017061</v>
      </c>
      <c r="C3762" s="28" t="s">
        <v>3270</v>
      </c>
      <c r="D3762" s="28" t="s">
        <v>14369</v>
      </c>
      <c r="E3762" s="29">
        <v>3.16</v>
      </c>
      <c r="F3762" s="30">
        <v>1</v>
      </c>
      <c r="G3762" s="28" t="s">
        <v>16</v>
      </c>
      <c r="H3762" s="37">
        <v>20</v>
      </c>
      <c r="I3762" s="37">
        <v>20</v>
      </c>
      <c r="J3762" s="42">
        <v>240</v>
      </c>
      <c r="K3762" s="37">
        <v>24000</v>
      </c>
      <c r="L3762" s="31">
        <v>425</v>
      </c>
      <c r="M3762" s="32">
        <v>4012196013630</v>
      </c>
      <c r="N3762" s="32">
        <v>4012196342082</v>
      </c>
      <c r="O3762" s="32">
        <v>4012196427468</v>
      </c>
      <c r="P3762" s="32">
        <v>4012196907595</v>
      </c>
      <c r="Q3762" s="33" t="str">
        <f t="shared" si="58"/>
        <v>https://www.obo.pt/article/sku/pt-pt/6017061</v>
      </c>
    </row>
    <row r="3763" spans="1:17" ht="12.75" customHeight="1" x14ac:dyDescent="0.2">
      <c r="A3763" s="28" t="s">
        <v>12</v>
      </c>
      <c r="B3763" s="28">
        <v>6017092</v>
      </c>
      <c r="C3763" s="28" t="s">
        <v>10069</v>
      </c>
      <c r="D3763" s="28" t="s">
        <v>14370</v>
      </c>
      <c r="E3763" s="29">
        <v>9.16</v>
      </c>
      <c r="F3763" s="30">
        <v>1</v>
      </c>
      <c r="G3763" s="28" t="s">
        <v>16</v>
      </c>
      <c r="H3763" s="37">
        <v>10</v>
      </c>
      <c r="I3763" s="37">
        <v>10</v>
      </c>
      <c r="J3763" s="42">
        <v>150</v>
      </c>
      <c r="K3763" s="37">
        <v>16800</v>
      </c>
      <c r="L3763" s="31">
        <v>425</v>
      </c>
      <c r="M3763" s="32">
        <v>4012196120499</v>
      </c>
      <c r="N3763" s="32">
        <v>4012196120505</v>
      </c>
      <c r="O3763" s="32">
        <v>4012196120512</v>
      </c>
      <c r="P3763" s="32">
        <v>4012196907601</v>
      </c>
      <c r="Q3763" s="33" t="str">
        <f t="shared" si="58"/>
        <v>https://www.obo.pt/article/sku/pt-pt/6017092</v>
      </c>
    </row>
    <row r="3764" spans="1:17" ht="12.75" customHeight="1" x14ac:dyDescent="0.2">
      <c r="A3764" s="28" t="s">
        <v>12</v>
      </c>
      <c r="B3764" s="28">
        <v>6017134</v>
      </c>
      <c r="C3764" s="28" t="s">
        <v>10070</v>
      </c>
      <c r="D3764" s="28" t="s">
        <v>14371</v>
      </c>
      <c r="E3764" s="29">
        <v>6.7</v>
      </c>
      <c r="F3764" s="30">
        <v>1</v>
      </c>
      <c r="G3764" s="28" t="s">
        <v>16</v>
      </c>
      <c r="H3764" s="37">
        <v>10</v>
      </c>
      <c r="I3764" s="37">
        <v>10</v>
      </c>
      <c r="J3764" s="42">
        <v>240</v>
      </c>
      <c r="K3764" s="37">
        <v>24000</v>
      </c>
      <c r="L3764" s="31">
        <v>430</v>
      </c>
      <c r="M3764" s="32">
        <v>4012196295630</v>
      </c>
      <c r="N3764" s="32">
        <v>4012196295647</v>
      </c>
      <c r="O3764" s="32">
        <v>4012196295654</v>
      </c>
      <c r="P3764" s="32">
        <v>4012196907618</v>
      </c>
      <c r="Q3764" s="33" t="str">
        <f t="shared" si="58"/>
        <v>https://www.obo.pt/article/sku/pt-pt/6017134</v>
      </c>
    </row>
    <row r="3765" spans="1:17" ht="12.75" customHeight="1" x14ac:dyDescent="0.2">
      <c r="A3765" s="28" t="s">
        <v>12</v>
      </c>
      <c r="B3765" s="28">
        <v>6017320</v>
      </c>
      <c r="C3765" s="28" t="s">
        <v>15850</v>
      </c>
      <c r="D3765" s="28" t="s">
        <v>15851</v>
      </c>
      <c r="E3765" s="29">
        <v>29.78</v>
      </c>
      <c r="F3765" s="30">
        <v>1</v>
      </c>
      <c r="G3765" s="28" t="s">
        <v>16</v>
      </c>
      <c r="H3765" s="37">
        <v>20</v>
      </c>
      <c r="I3765" s="37">
        <v>20</v>
      </c>
      <c r="J3765" s="42">
        <v>0</v>
      </c>
      <c r="K3765" s="37">
        <v>2240</v>
      </c>
      <c r="L3765" s="31">
        <v>425</v>
      </c>
      <c r="M3765" s="32">
        <v>4012196013692</v>
      </c>
      <c r="N3765" s="32">
        <v>4012196207107</v>
      </c>
      <c r="O3765" s="32"/>
      <c r="P3765" s="32">
        <v>4012197086527</v>
      </c>
      <c r="Q3765" s="33" t="str">
        <f t="shared" si="58"/>
        <v>https://www.obo.pt/article/sku/pt-pt/6017320</v>
      </c>
    </row>
    <row r="3766" spans="1:17" ht="12.75" customHeight="1" x14ac:dyDescent="0.2">
      <c r="A3766" s="28" t="s">
        <v>12</v>
      </c>
      <c r="B3766" s="28">
        <v>6017339</v>
      </c>
      <c r="C3766" s="28" t="s">
        <v>10071</v>
      </c>
      <c r="D3766" s="28" t="s">
        <v>14372</v>
      </c>
      <c r="E3766" s="29">
        <v>37.520000000000003</v>
      </c>
      <c r="F3766" s="30">
        <v>1</v>
      </c>
      <c r="G3766" s="28" t="s">
        <v>16</v>
      </c>
      <c r="H3766" s="37">
        <v>20</v>
      </c>
      <c r="I3766" s="37">
        <v>20</v>
      </c>
      <c r="J3766" s="42">
        <v>0</v>
      </c>
      <c r="K3766" s="37">
        <v>2240</v>
      </c>
      <c r="L3766" s="31">
        <v>425</v>
      </c>
      <c r="M3766" s="32">
        <v>4012196013753</v>
      </c>
      <c r="N3766" s="32">
        <v>4012196207114</v>
      </c>
      <c r="O3766" s="32"/>
      <c r="P3766" s="32">
        <v>4012197086534</v>
      </c>
      <c r="Q3766" s="33" t="str">
        <f t="shared" si="58"/>
        <v>https://www.obo.pt/article/sku/pt-pt/6017339</v>
      </c>
    </row>
    <row r="3767" spans="1:17" ht="12.75" customHeight="1" x14ac:dyDescent="0.2">
      <c r="A3767" s="28" t="s">
        <v>12</v>
      </c>
      <c r="B3767" s="28">
        <v>6017347</v>
      </c>
      <c r="C3767" s="28" t="s">
        <v>12430</v>
      </c>
      <c r="D3767" s="28" t="s">
        <v>12431</v>
      </c>
      <c r="E3767" s="29">
        <v>38.119999999999997</v>
      </c>
      <c r="F3767" s="30">
        <v>1</v>
      </c>
      <c r="G3767" s="28" t="s">
        <v>16</v>
      </c>
      <c r="H3767" s="37">
        <v>20</v>
      </c>
      <c r="I3767" s="37">
        <v>20</v>
      </c>
      <c r="J3767" s="42">
        <v>0</v>
      </c>
      <c r="K3767" s="37">
        <v>1520</v>
      </c>
      <c r="L3767" s="31">
        <v>425</v>
      </c>
      <c r="M3767" s="32">
        <v>4012196013814</v>
      </c>
      <c r="N3767" s="32">
        <v>4012196207121</v>
      </c>
      <c r="O3767" s="32"/>
      <c r="P3767" s="32">
        <v>4012196907625</v>
      </c>
      <c r="Q3767" s="33" t="str">
        <f t="shared" si="58"/>
        <v>https://www.obo.pt/article/sku/pt-pt/6017347</v>
      </c>
    </row>
    <row r="3768" spans="1:17" ht="12.75" customHeight="1" x14ac:dyDescent="0.2">
      <c r="A3768" s="28" t="s">
        <v>9</v>
      </c>
      <c r="B3768" s="28">
        <v>6017371</v>
      </c>
      <c r="C3768" s="28" t="s">
        <v>10072</v>
      </c>
      <c r="D3768" s="28" t="s">
        <v>3271</v>
      </c>
      <c r="E3768" s="29">
        <v>20.51</v>
      </c>
      <c r="F3768" s="30">
        <v>1</v>
      </c>
      <c r="G3768" s="28" t="s">
        <v>16</v>
      </c>
      <c r="H3768" s="37">
        <v>25</v>
      </c>
      <c r="I3768" s="37">
        <v>25</v>
      </c>
      <c r="J3768" s="42">
        <v>0</v>
      </c>
      <c r="K3768" s="37">
        <v>1200</v>
      </c>
      <c r="L3768" s="31">
        <v>117</v>
      </c>
      <c r="M3768" s="32">
        <v>4012196326112</v>
      </c>
      <c r="N3768" s="32">
        <v>4012196326129</v>
      </c>
      <c r="O3768" s="32"/>
      <c r="P3768" s="32">
        <v>4012197086558</v>
      </c>
      <c r="Q3768" s="33" t="str">
        <f t="shared" si="58"/>
        <v>https://www.obo.pt/article/sku/pt-pt/6017371</v>
      </c>
    </row>
    <row r="3769" spans="1:17" ht="12.75" customHeight="1" x14ac:dyDescent="0.2">
      <c r="A3769" s="28" t="s">
        <v>12</v>
      </c>
      <c r="B3769" s="28">
        <v>6017444</v>
      </c>
      <c r="C3769" s="28" t="s">
        <v>14373</v>
      </c>
      <c r="D3769" s="28" t="s">
        <v>14374</v>
      </c>
      <c r="E3769" s="29">
        <v>75.5</v>
      </c>
      <c r="F3769" s="30">
        <v>1</v>
      </c>
      <c r="G3769" s="28" t="s">
        <v>131</v>
      </c>
      <c r="H3769" s="37">
        <v>3</v>
      </c>
      <c r="I3769" s="37">
        <v>3</v>
      </c>
      <c r="J3769" s="42">
        <v>18</v>
      </c>
      <c r="K3769" s="37">
        <v>162</v>
      </c>
      <c r="L3769" s="31">
        <v>425</v>
      </c>
      <c r="M3769" s="32">
        <v>4012196014057</v>
      </c>
      <c r="N3769" s="32">
        <v>4012196168828</v>
      </c>
      <c r="O3769" s="32">
        <v>4012196168835</v>
      </c>
      <c r="P3769" s="32">
        <v>4012196907670</v>
      </c>
      <c r="Q3769" s="33" t="str">
        <f t="shared" si="58"/>
        <v>https://www.obo.pt/article/sku/pt-pt/6017444</v>
      </c>
    </row>
    <row r="3770" spans="1:17" ht="12.75" customHeight="1" x14ac:dyDescent="0.2">
      <c r="A3770" s="28" t="s">
        <v>12</v>
      </c>
      <c r="B3770" s="28">
        <v>6017698</v>
      </c>
      <c r="C3770" s="28" t="s">
        <v>3272</v>
      </c>
      <c r="D3770" s="28" t="s">
        <v>12245</v>
      </c>
      <c r="E3770" s="29">
        <v>213.58</v>
      </c>
      <c r="F3770" s="30">
        <v>1</v>
      </c>
      <c r="G3770" s="28" t="s">
        <v>16</v>
      </c>
      <c r="H3770" s="37">
        <v>1</v>
      </c>
      <c r="I3770" s="37">
        <v>1</v>
      </c>
      <c r="J3770" s="42">
        <v>10</v>
      </c>
      <c r="K3770" s="37">
        <v>400</v>
      </c>
      <c r="L3770" s="31">
        <v>425</v>
      </c>
      <c r="M3770" s="32">
        <v>4012196784974</v>
      </c>
      <c r="N3770" s="32">
        <v>4012196793945</v>
      </c>
      <c r="O3770" s="32">
        <v>4012196949656</v>
      </c>
      <c r="P3770" s="32">
        <v>4012196949663</v>
      </c>
      <c r="Q3770" s="33" t="str">
        <f t="shared" si="58"/>
        <v>https://www.obo.pt/article/sku/pt-pt/6017698</v>
      </c>
    </row>
    <row r="3771" spans="1:17" ht="12.75" customHeight="1" x14ac:dyDescent="0.2">
      <c r="A3771" s="28" t="s">
        <v>12</v>
      </c>
      <c r="B3771" s="28">
        <v>6017712</v>
      </c>
      <c r="C3771" s="28" t="s">
        <v>3273</v>
      </c>
      <c r="D3771" s="28" t="s">
        <v>14375</v>
      </c>
      <c r="E3771" s="29">
        <v>3.05</v>
      </c>
      <c r="F3771" s="30">
        <v>1</v>
      </c>
      <c r="G3771" s="28" t="s">
        <v>16</v>
      </c>
      <c r="H3771" s="37">
        <v>10</v>
      </c>
      <c r="I3771" s="37">
        <v>10</v>
      </c>
      <c r="J3771" s="42">
        <v>180</v>
      </c>
      <c r="K3771" s="37">
        <v>8640</v>
      </c>
      <c r="L3771" s="31">
        <v>425</v>
      </c>
      <c r="M3771" s="32">
        <v>4012195848288</v>
      </c>
      <c r="N3771" s="32">
        <v>4012195866084</v>
      </c>
      <c r="O3771" s="32">
        <v>4012195886716</v>
      </c>
      <c r="P3771" s="32">
        <v>4012197086671</v>
      </c>
      <c r="Q3771" s="33" t="str">
        <f t="shared" si="58"/>
        <v>https://www.obo.pt/article/sku/pt-pt/6017712</v>
      </c>
    </row>
    <row r="3772" spans="1:17" ht="12.75" customHeight="1" x14ac:dyDescent="0.2">
      <c r="A3772" s="28" t="s">
        <v>12</v>
      </c>
      <c r="B3772" s="28">
        <v>6017713</v>
      </c>
      <c r="C3772" s="28" t="s">
        <v>3274</v>
      </c>
      <c r="D3772" s="28" t="s">
        <v>14376</v>
      </c>
      <c r="E3772" s="29">
        <v>3.05</v>
      </c>
      <c r="F3772" s="30">
        <v>1</v>
      </c>
      <c r="G3772" s="28" t="s">
        <v>16</v>
      </c>
      <c r="H3772" s="37">
        <v>10</v>
      </c>
      <c r="I3772" s="37">
        <v>10</v>
      </c>
      <c r="J3772" s="42">
        <v>180</v>
      </c>
      <c r="K3772" s="37">
        <v>8640</v>
      </c>
      <c r="L3772" s="31">
        <v>425</v>
      </c>
      <c r="M3772" s="32">
        <v>4012195848295</v>
      </c>
      <c r="N3772" s="32">
        <v>4012195866091</v>
      </c>
      <c r="O3772" s="32">
        <v>4012195886723</v>
      </c>
      <c r="P3772" s="32">
        <v>4012197086688</v>
      </c>
      <c r="Q3772" s="33" t="str">
        <f t="shared" si="58"/>
        <v>https://www.obo.pt/article/sku/pt-pt/6017713</v>
      </c>
    </row>
    <row r="3773" spans="1:17" ht="12.75" customHeight="1" x14ac:dyDescent="0.2">
      <c r="A3773" s="28" t="s">
        <v>12</v>
      </c>
      <c r="B3773" s="28">
        <v>6017714</v>
      </c>
      <c r="C3773" s="28" t="s">
        <v>3275</v>
      </c>
      <c r="D3773" s="28" t="s">
        <v>14377</v>
      </c>
      <c r="E3773" s="29">
        <v>3.05</v>
      </c>
      <c r="F3773" s="30">
        <v>1</v>
      </c>
      <c r="G3773" s="28" t="s">
        <v>16</v>
      </c>
      <c r="H3773" s="37">
        <v>10</v>
      </c>
      <c r="I3773" s="37">
        <v>10</v>
      </c>
      <c r="J3773" s="42">
        <v>180</v>
      </c>
      <c r="K3773" s="37">
        <v>8640</v>
      </c>
      <c r="L3773" s="31">
        <v>425</v>
      </c>
      <c r="M3773" s="32">
        <v>4012195903468</v>
      </c>
      <c r="N3773" s="32">
        <v>4012195906070</v>
      </c>
      <c r="O3773" s="32">
        <v>4012195906087</v>
      </c>
      <c r="P3773" s="32">
        <v>4012197086695</v>
      </c>
      <c r="Q3773" s="33" t="str">
        <f t="shared" si="58"/>
        <v>https://www.obo.pt/article/sku/pt-pt/6017714</v>
      </c>
    </row>
    <row r="3774" spans="1:17" ht="12.75" customHeight="1" x14ac:dyDescent="0.2">
      <c r="A3774" s="28" t="s">
        <v>12</v>
      </c>
      <c r="B3774" s="28">
        <v>6018300</v>
      </c>
      <c r="C3774" s="28" t="s">
        <v>3276</v>
      </c>
      <c r="D3774" s="28" t="s">
        <v>3277</v>
      </c>
      <c r="E3774" s="29">
        <v>54.04</v>
      </c>
      <c r="F3774" s="30">
        <v>1</v>
      </c>
      <c r="G3774" s="28" t="s">
        <v>16</v>
      </c>
      <c r="H3774" s="37">
        <v>10</v>
      </c>
      <c r="I3774" s="37">
        <v>10</v>
      </c>
      <c r="J3774" s="42">
        <v>0</v>
      </c>
      <c r="K3774" s="37">
        <v>960</v>
      </c>
      <c r="L3774" s="31">
        <v>415</v>
      </c>
      <c r="M3774" s="32">
        <v>4012196014231</v>
      </c>
      <c r="N3774" s="32">
        <v>4012196213306</v>
      </c>
      <c r="O3774" s="32"/>
      <c r="P3774" s="32">
        <v>4012196907724</v>
      </c>
      <c r="Q3774" s="33" t="str">
        <f t="shared" si="58"/>
        <v>https://www.obo.pt/article/sku/pt-pt/6018300</v>
      </c>
    </row>
    <row r="3775" spans="1:17" ht="12.75" customHeight="1" x14ac:dyDescent="0.2">
      <c r="A3775" s="28" t="s">
        <v>12</v>
      </c>
      <c r="B3775" s="28">
        <v>6018378</v>
      </c>
      <c r="C3775" s="28" t="s">
        <v>3278</v>
      </c>
      <c r="D3775" s="28" t="s">
        <v>3279</v>
      </c>
      <c r="E3775" s="29">
        <v>77.16</v>
      </c>
      <c r="F3775" s="30">
        <v>1</v>
      </c>
      <c r="G3775" s="28" t="s">
        <v>16</v>
      </c>
      <c r="H3775" s="37">
        <v>10</v>
      </c>
      <c r="I3775" s="37">
        <v>10</v>
      </c>
      <c r="J3775" s="42">
        <v>0</v>
      </c>
      <c r="K3775" s="37">
        <v>750</v>
      </c>
      <c r="L3775" s="31">
        <v>415</v>
      </c>
      <c r="M3775" s="32">
        <v>4012196014293</v>
      </c>
      <c r="N3775" s="32">
        <v>4012196014309</v>
      </c>
      <c r="O3775" s="32"/>
      <c r="P3775" s="32">
        <v>4012196907731</v>
      </c>
      <c r="Q3775" s="33" t="str">
        <f t="shared" si="58"/>
        <v>https://www.obo.pt/article/sku/pt-pt/6018378</v>
      </c>
    </row>
    <row r="3776" spans="1:17" ht="12.75" customHeight="1" x14ac:dyDescent="0.2">
      <c r="A3776" s="28" t="s">
        <v>12</v>
      </c>
      <c r="B3776" s="28">
        <v>6018505</v>
      </c>
      <c r="C3776" s="28" t="s">
        <v>3280</v>
      </c>
      <c r="D3776" s="28" t="s">
        <v>3281</v>
      </c>
      <c r="E3776" s="29">
        <v>38.409999999999997</v>
      </c>
      <c r="F3776" s="30">
        <v>1</v>
      </c>
      <c r="G3776" s="28" t="s">
        <v>16</v>
      </c>
      <c r="H3776" s="37">
        <v>10</v>
      </c>
      <c r="I3776" s="37">
        <v>10</v>
      </c>
      <c r="J3776" s="37">
        <v>0</v>
      </c>
      <c r="K3776" s="37">
        <v>1120</v>
      </c>
      <c r="L3776" s="31">
        <v>415</v>
      </c>
      <c r="M3776" s="32">
        <v>4012196446896</v>
      </c>
      <c r="N3776" s="32">
        <v>4012196446902</v>
      </c>
      <c r="O3776" s="32"/>
      <c r="P3776" s="32">
        <v>4012196907748</v>
      </c>
      <c r="Q3776" s="33" t="str">
        <f t="shared" si="58"/>
        <v>https://www.obo.pt/article/sku/pt-pt/6018505</v>
      </c>
    </row>
    <row r="3777" spans="1:17" ht="12.75" customHeight="1" x14ac:dyDescent="0.2">
      <c r="A3777" s="28" t="s">
        <v>12</v>
      </c>
      <c r="B3777" s="28">
        <v>6018513</v>
      </c>
      <c r="C3777" s="28" t="s">
        <v>3282</v>
      </c>
      <c r="D3777" s="28" t="s">
        <v>3283</v>
      </c>
      <c r="E3777" s="29">
        <v>31.64</v>
      </c>
      <c r="F3777" s="30">
        <v>1</v>
      </c>
      <c r="G3777" s="28" t="s">
        <v>16</v>
      </c>
      <c r="H3777" s="37">
        <v>10</v>
      </c>
      <c r="I3777" s="37">
        <v>10</v>
      </c>
      <c r="J3777" s="37">
        <v>0</v>
      </c>
      <c r="K3777" s="37">
        <v>1680</v>
      </c>
      <c r="L3777" s="31">
        <v>415</v>
      </c>
      <c r="M3777" s="32">
        <v>4012196229154</v>
      </c>
      <c r="N3777" s="32">
        <v>4012196229161</v>
      </c>
      <c r="O3777" s="32"/>
      <c r="P3777" s="32">
        <v>4012197086763</v>
      </c>
      <c r="Q3777" s="33" t="str">
        <f t="shared" si="58"/>
        <v>https://www.obo.pt/article/sku/pt-pt/6018513</v>
      </c>
    </row>
    <row r="3778" spans="1:17" ht="12.75" customHeight="1" x14ac:dyDescent="0.2">
      <c r="A3778" s="28" t="s">
        <v>12</v>
      </c>
      <c r="B3778" s="28">
        <v>6018517</v>
      </c>
      <c r="C3778" s="28" t="s">
        <v>10073</v>
      </c>
      <c r="D3778" s="28" t="s">
        <v>14378</v>
      </c>
      <c r="E3778" s="29">
        <v>85.31</v>
      </c>
      <c r="F3778" s="30">
        <v>1</v>
      </c>
      <c r="G3778" s="28" t="s">
        <v>16</v>
      </c>
      <c r="H3778" s="37">
        <v>1</v>
      </c>
      <c r="I3778" s="37">
        <v>1</v>
      </c>
      <c r="J3778" s="37">
        <v>10</v>
      </c>
      <c r="K3778" s="37">
        <v>1680</v>
      </c>
      <c r="L3778" s="31">
        <v>415</v>
      </c>
      <c r="M3778" s="32">
        <v>4012195706007</v>
      </c>
      <c r="N3778" s="32">
        <v>4012196219933</v>
      </c>
      <c r="O3778" s="32">
        <v>4012196219940</v>
      </c>
      <c r="P3778" s="32">
        <v>4012197086770</v>
      </c>
      <c r="Q3778" s="33" t="str">
        <f t="shared" si="58"/>
        <v>https://www.obo.pt/article/sku/pt-pt/6018517</v>
      </c>
    </row>
    <row r="3779" spans="1:17" ht="12.75" customHeight="1" x14ac:dyDescent="0.2">
      <c r="A3779" s="28" t="s">
        <v>12</v>
      </c>
      <c r="B3779" s="28">
        <v>6018520</v>
      </c>
      <c r="C3779" s="28" t="s">
        <v>10074</v>
      </c>
      <c r="D3779" s="28" t="s">
        <v>14379</v>
      </c>
      <c r="E3779" s="29">
        <v>105.42</v>
      </c>
      <c r="F3779" s="30">
        <v>1</v>
      </c>
      <c r="G3779" s="28" t="s">
        <v>16</v>
      </c>
      <c r="H3779" s="37">
        <v>1</v>
      </c>
      <c r="I3779" s="37">
        <v>1</v>
      </c>
      <c r="J3779" s="42">
        <v>10</v>
      </c>
      <c r="K3779" s="37">
        <v>1680</v>
      </c>
      <c r="L3779" s="31">
        <v>415</v>
      </c>
      <c r="M3779" s="32">
        <v>4012195618454</v>
      </c>
      <c r="N3779" s="32">
        <v>4012196219957</v>
      </c>
      <c r="O3779" s="32">
        <v>4012196219964</v>
      </c>
      <c r="P3779" s="32">
        <v>4012197086787</v>
      </c>
      <c r="Q3779" s="33" t="str">
        <f t="shared" si="58"/>
        <v>https://www.obo.pt/article/sku/pt-pt/6018520</v>
      </c>
    </row>
    <row r="3780" spans="1:17" ht="12.75" customHeight="1" x14ac:dyDescent="0.2">
      <c r="A3780" s="28" t="s">
        <v>12</v>
      </c>
      <c r="B3780" s="28">
        <v>6018963</v>
      </c>
      <c r="C3780" s="28" t="s">
        <v>3284</v>
      </c>
      <c r="D3780" s="28" t="s">
        <v>3285</v>
      </c>
      <c r="E3780" s="29">
        <v>20.93</v>
      </c>
      <c r="F3780" s="30">
        <v>1</v>
      </c>
      <c r="G3780" s="28" t="s">
        <v>16</v>
      </c>
      <c r="H3780" s="37">
        <v>10</v>
      </c>
      <c r="I3780" s="37">
        <v>10</v>
      </c>
      <c r="J3780" s="42">
        <v>60</v>
      </c>
      <c r="K3780" s="37">
        <v>6000</v>
      </c>
      <c r="L3780" s="31">
        <v>415</v>
      </c>
      <c r="M3780" s="32">
        <v>4012196014415</v>
      </c>
      <c r="N3780" s="32">
        <v>4012196014422</v>
      </c>
      <c r="O3780" s="32">
        <v>4012196014439</v>
      </c>
      <c r="P3780" s="32">
        <v>4012197086794</v>
      </c>
      <c r="Q3780" s="33" t="str">
        <f t="shared" si="58"/>
        <v>https://www.obo.pt/article/sku/pt-pt/6018963</v>
      </c>
    </row>
    <row r="3781" spans="1:17" ht="12.75" customHeight="1" x14ac:dyDescent="0.2">
      <c r="A3781" s="28" t="s">
        <v>12</v>
      </c>
      <c r="B3781" s="28">
        <v>6019064</v>
      </c>
      <c r="C3781" s="28" t="s">
        <v>3286</v>
      </c>
      <c r="D3781" s="28" t="s">
        <v>3287</v>
      </c>
      <c r="E3781" s="29">
        <v>56.46</v>
      </c>
      <c r="F3781" s="30">
        <v>1</v>
      </c>
      <c r="G3781" s="28" t="s">
        <v>16</v>
      </c>
      <c r="H3781" s="37">
        <v>10</v>
      </c>
      <c r="I3781" s="37">
        <v>10</v>
      </c>
      <c r="J3781" s="42">
        <v>0</v>
      </c>
      <c r="K3781" s="37">
        <v>640</v>
      </c>
      <c r="L3781" s="31">
        <v>415</v>
      </c>
      <c r="M3781" s="32">
        <v>4012196014477</v>
      </c>
      <c r="N3781" s="32">
        <v>4012196014484</v>
      </c>
      <c r="O3781" s="32"/>
      <c r="P3781" s="32">
        <v>4012197086800</v>
      </c>
      <c r="Q3781" s="33" t="str">
        <f t="shared" si="58"/>
        <v>https://www.obo.pt/article/sku/pt-pt/6019064</v>
      </c>
    </row>
    <row r="3782" spans="1:17" ht="12.75" customHeight="1" x14ac:dyDescent="0.2">
      <c r="A3782" s="28" t="s">
        <v>12</v>
      </c>
      <c r="B3782" s="28">
        <v>6019480</v>
      </c>
      <c r="C3782" s="28" t="s">
        <v>14380</v>
      </c>
      <c r="D3782" s="28" t="s">
        <v>14381</v>
      </c>
      <c r="E3782" s="29">
        <v>16.920000000000002</v>
      </c>
      <c r="F3782" s="30">
        <v>1</v>
      </c>
      <c r="G3782" s="28" t="s">
        <v>16</v>
      </c>
      <c r="H3782" s="37">
        <v>10</v>
      </c>
      <c r="I3782" s="37">
        <v>10</v>
      </c>
      <c r="J3782" s="42">
        <v>60</v>
      </c>
      <c r="K3782" s="37">
        <v>4800</v>
      </c>
      <c r="L3782" s="31">
        <v>415</v>
      </c>
      <c r="M3782" s="32">
        <v>4012197352202</v>
      </c>
      <c r="N3782" s="32">
        <v>4012197278625</v>
      </c>
      <c r="O3782" s="32">
        <v>4012197278632</v>
      </c>
      <c r="P3782" s="32">
        <v>4012197365714</v>
      </c>
      <c r="Q3782" s="33" t="str">
        <f t="shared" si="58"/>
        <v>https://www.obo.pt/article/sku/pt-pt/6019480</v>
      </c>
    </row>
    <row r="3783" spans="1:17" ht="12.75" customHeight="1" x14ac:dyDescent="0.2">
      <c r="A3783" s="28" t="s">
        <v>12</v>
      </c>
      <c r="B3783" s="28">
        <v>6019484</v>
      </c>
      <c r="C3783" s="28" t="s">
        <v>14382</v>
      </c>
      <c r="D3783" s="28" t="s">
        <v>14383</v>
      </c>
      <c r="E3783" s="29">
        <v>43.4</v>
      </c>
      <c r="F3783" s="30">
        <v>1</v>
      </c>
      <c r="G3783" s="28" t="s">
        <v>16</v>
      </c>
      <c r="H3783" s="37">
        <v>10</v>
      </c>
      <c r="I3783" s="37">
        <v>10</v>
      </c>
      <c r="J3783" s="42">
        <v>60</v>
      </c>
      <c r="K3783" s="37">
        <v>3840</v>
      </c>
      <c r="L3783" s="31">
        <v>415</v>
      </c>
      <c r="M3783" s="32">
        <v>4012197352240</v>
      </c>
      <c r="N3783" s="32">
        <v>4012197278663</v>
      </c>
      <c r="O3783" s="32">
        <v>4012197278670</v>
      </c>
      <c r="P3783" s="32">
        <v>4012197365707</v>
      </c>
      <c r="Q3783" s="33" t="str">
        <f t="shared" ref="Q3783:Q3846" si="59">HYPERLINK("https://www.obo.pt/article/sku/pt-pt/"&amp;B3783)</f>
        <v>https://www.obo.pt/article/sku/pt-pt/6019484</v>
      </c>
    </row>
    <row r="3784" spans="1:17" ht="12.75" customHeight="1" x14ac:dyDescent="0.2">
      <c r="A3784" s="28" t="s">
        <v>12</v>
      </c>
      <c r="B3784" s="28">
        <v>6019486</v>
      </c>
      <c r="C3784" s="28" t="s">
        <v>14384</v>
      </c>
      <c r="D3784" s="28" t="s">
        <v>14385</v>
      </c>
      <c r="E3784" s="29">
        <v>34.090000000000003</v>
      </c>
      <c r="F3784" s="30">
        <v>1</v>
      </c>
      <c r="G3784" s="28" t="s">
        <v>16</v>
      </c>
      <c r="H3784" s="37">
        <v>10</v>
      </c>
      <c r="I3784" s="37">
        <v>10</v>
      </c>
      <c r="J3784" s="42">
        <v>60</v>
      </c>
      <c r="K3784" s="37">
        <v>3840</v>
      </c>
      <c r="L3784" s="31">
        <v>415</v>
      </c>
      <c r="M3784" s="32">
        <v>4012197352288</v>
      </c>
      <c r="N3784" s="32">
        <v>4012197278700</v>
      </c>
      <c r="O3784" s="32">
        <v>4012197278717</v>
      </c>
      <c r="P3784" s="32">
        <v>4012197365691</v>
      </c>
      <c r="Q3784" s="33" t="str">
        <f t="shared" si="59"/>
        <v>https://www.obo.pt/article/sku/pt-pt/6019486</v>
      </c>
    </row>
    <row r="3785" spans="1:17" ht="12.75" customHeight="1" x14ac:dyDescent="0.2">
      <c r="A3785" s="28" t="s">
        <v>12</v>
      </c>
      <c r="B3785" s="28">
        <v>6019500</v>
      </c>
      <c r="C3785" s="28" t="s">
        <v>14386</v>
      </c>
      <c r="D3785" s="28" t="s">
        <v>14387</v>
      </c>
      <c r="E3785" s="29">
        <v>11.49</v>
      </c>
      <c r="F3785" s="30">
        <v>1</v>
      </c>
      <c r="G3785" s="28" t="s">
        <v>16</v>
      </c>
      <c r="H3785" s="37">
        <v>10</v>
      </c>
      <c r="I3785" s="37">
        <v>10</v>
      </c>
      <c r="J3785" s="42">
        <v>60</v>
      </c>
      <c r="K3785" s="37">
        <v>3840</v>
      </c>
      <c r="L3785" s="31">
        <v>415</v>
      </c>
      <c r="M3785" s="32">
        <v>4012197352226</v>
      </c>
      <c r="N3785" s="32">
        <v>4012197278649</v>
      </c>
      <c r="O3785" s="32">
        <v>4012197278656</v>
      </c>
      <c r="P3785" s="32">
        <v>4012197365684</v>
      </c>
      <c r="Q3785" s="33" t="str">
        <f t="shared" si="59"/>
        <v>https://www.obo.pt/article/sku/pt-pt/6019500</v>
      </c>
    </row>
    <row r="3786" spans="1:17" ht="12.75" customHeight="1" x14ac:dyDescent="0.2">
      <c r="A3786" s="28" t="s">
        <v>12</v>
      </c>
      <c r="B3786" s="28">
        <v>6019528</v>
      </c>
      <c r="C3786" s="28" t="s">
        <v>3288</v>
      </c>
      <c r="D3786" s="28" t="s">
        <v>3289</v>
      </c>
      <c r="E3786" s="29">
        <v>14.93</v>
      </c>
      <c r="F3786" s="30">
        <v>1</v>
      </c>
      <c r="G3786" s="28" t="s">
        <v>16</v>
      </c>
      <c r="H3786" s="37">
        <v>10</v>
      </c>
      <c r="I3786" s="37">
        <v>10</v>
      </c>
      <c r="J3786" s="42">
        <v>0</v>
      </c>
      <c r="K3786" s="37">
        <v>2240</v>
      </c>
      <c r="L3786" s="31">
        <v>415</v>
      </c>
      <c r="M3786" s="32">
        <v>4012196014538</v>
      </c>
      <c r="N3786" s="32">
        <v>4012196014545</v>
      </c>
      <c r="O3786" s="32"/>
      <c r="P3786" s="32">
        <v>4012196907779</v>
      </c>
      <c r="Q3786" s="33" t="str">
        <f t="shared" si="59"/>
        <v>https://www.obo.pt/article/sku/pt-pt/6019528</v>
      </c>
    </row>
    <row r="3787" spans="1:17" ht="12.75" customHeight="1" x14ac:dyDescent="0.2">
      <c r="A3787" s="28" t="s">
        <v>12</v>
      </c>
      <c r="B3787" s="28">
        <v>6019534</v>
      </c>
      <c r="C3787" s="28" t="s">
        <v>15852</v>
      </c>
      <c r="D3787" s="28" t="s">
        <v>3289</v>
      </c>
      <c r="E3787" s="29">
        <v>56.09</v>
      </c>
      <c r="F3787" s="30">
        <v>1</v>
      </c>
      <c r="G3787" s="28" t="s">
        <v>16</v>
      </c>
      <c r="H3787" s="37">
        <v>5</v>
      </c>
      <c r="I3787" s="37">
        <v>5</v>
      </c>
      <c r="J3787" s="42">
        <v>0</v>
      </c>
      <c r="K3787" s="37">
        <v>225</v>
      </c>
      <c r="L3787" s="31">
        <v>415</v>
      </c>
      <c r="M3787" s="32">
        <v>4012196653652</v>
      </c>
      <c r="N3787" s="32">
        <v>4012196673124</v>
      </c>
      <c r="O3787" s="32"/>
      <c r="P3787" s="32">
        <v>4012197086831</v>
      </c>
      <c r="Q3787" s="33" t="str">
        <f t="shared" si="59"/>
        <v>https://www.obo.pt/article/sku/pt-pt/6019534</v>
      </c>
    </row>
    <row r="3788" spans="1:17" ht="12.75" customHeight="1" x14ac:dyDescent="0.2">
      <c r="A3788" s="28" t="s">
        <v>13</v>
      </c>
      <c r="B3788" s="28">
        <v>6020801</v>
      </c>
      <c r="C3788" s="28">
        <v>2650</v>
      </c>
      <c r="D3788" s="28" t="s">
        <v>14388</v>
      </c>
      <c r="E3788" s="29">
        <v>39.869999999999997</v>
      </c>
      <c r="F3788" s="30">
        <v>1</v>
      </c>
      <c r="G3788" s="28" t="s">
        <v>131</v>
      </c>
      <c r="H3788" s="37">
        <v>2</v>
      </c>
      <c r="I3788" s="37">
        <v>2</v>
      </c>
      <c r="J3788" s="42">
        <v>36</v>
      </c>
      <c r="K3788" s="37">
        <v>720</v>
      </c>
      <c r="L3788" s="31">
        <v>616</v>
      </c>
      <c r="M3788" s="32">
        <v>4012196362530</v>
      </c>
      <c r="N3788" s="32">
        <v>4012197291716</v>
      </c>
      <c r="O3788" s="32">
        <v>4012196362547</v>
      </c>
      <c r="P3788" s="32">
        <v>4012197086992</v>
      </c>
      <c r="Q3788" s="33" t="str">
        <f t="shared" si="59"/>
        <v>https://www.obo.pt/article/sku/pt-pt/6020801</v>
      </c>
    </row>
    <row r="3789" spans="1:17" ht="12.75" customHeight="1" x14ac:dyDescent="0.2">
      <c r="A3789" s="28" t="s">
        <v>13</v>
      </c>
      <c r="B3789" s="28">
        <v>6020809</v>
      </c>
      <c r="C3789" s="28" t="s">
        <v>15853</v>
      </c>
      <c r="D3789" s="28" t="s">
        <v>15854</v>
      </c>
      <c r="E3789" s="29">
        <v>39.869999999999997</v>
      </c>
      <c r="F3789" s="30">
        <v>1</v>
      </c>
      <c r="G3789" s="28" t="s">
        <v>131</v>
      </c>
      <c r="H3789" s="37">
        <v>2</v>
      </c>
      <c r="I3789" s="37">
        <v>2</v>
      </c>
      <c r="J3789" s="42">
        <v>32</v>
      </c>
      <c r="K3789" s="37">
        <v>640</v>
      </c>
      <c r="L3789" s="31">
        <v>616</v>
      </c>
      <c r="M3789" s="32">
        <v>4012197430399</v>
      </c>
      <c r="N3789" s="32">
        <v>4012197430405</v>
      </c>
      <c r="O3789" s="32">
        <v>4012197430412</v>
      </c>
      <c r="P3789" s="32">
        <v>4012197430429</v>
      </c>
      <c r="Q3789" s="33" t="str">
        <f t="shared" si="59"/>
        <v>https://www.obo.pt/article/sku/pt-pt/6020809</v>
      </c>
    </row>
    <row r="3790" spans="1:17" ht="12.75" customHeight="1" x14ac:dyDescent="0.2">
      <c r="A3790" s="28" t="s">
        <v>13</v>
      </c>
      <c r="B3790" s="28">
        <v>6022018</v>
      </c>
      <c r="C3790" s="28" t="s">
        <v>15857</v>
      </c>
      <c r="D3790" s="28" t="s">
        <v>15858</v>
      </c>
      <c r="E3790" s="29">
        <v>12.96</v>
      </c>
      <c r="F3790" s="30">
        <v>1</v>
      </c>
      <c r="G3790" s="28" t="s">
        <v>131</v>
      </c>
      <c r="H3790" s="37">
        <v>16</v>
      </c>
      <c r="I3790" s="37">
        <v>16</v>
      </c>
      <c r="J3790" s="42">
        <v>0</v>
      </c>
      <c r="K3790" s="37">
        <v>160</v>
      </c>
      <c r="L3790" s="31">
        <v>610</v>
      </c>
      <c r="M3790" s="32">
        <v>4012196998395</v>
      </c>
      <c r="N3790" s="32">
        <v>4012197002688</v>
      </c>
      <c r="O3790" s="32"/>
      <c r="P3790" s="32">
        <v>4012197002695</v>
      </c>
      <c r="Q3790" s="33" t="str">
        <f t="shared" si="59"/>
        <v>https://www.obo.pt/article/sku/pt-pt/6022018</v>
      </c>
    </row>
    <row r="3791" spans="1:17" ht="12.75" customHeight="1" x14ac:dyDescent="0.2">
      <c r="A3791" s="28" t="s">
        <v>13</v>
      </c>
      <c r="B3791" s="28">
        <v>6023096</v>
      </c>
      <c r="C3791" s="28" t="s">
        <v>3290</v>
      </c>
      <c r="D3791" s="28" t="s">
        <v>3291</v>
      </c>
      <c r="E3791" s="29">
        <v>2.81</v>
      </c>
      <c r="F3791" s="30">
        <v>1</v>
      </c>
      <c r="G3791" s="28" t="s">
        <v>131</v>
      </c>
      <c r="H3791" s="37">
        <v>2</v>
      </c>
      <c r="I3791" s="37">
        <v>2</v>
      </c>
      <c r="J3791" s="42">
        <v>60</v>
      </c>
      <c r="K3791" s="37">
        <v>2100</v>
      </c>
      <c r="L3791" s="31">
        <v>610</v>
      </c>
      <c r="M3791" s="32">
        <v>4012196024315</v>
      </c>
      <c r="N3791" s="32">
        <v>4012197291808</v>
      </c>
      <c r="O3791" s="32">
        <v>4012196024322</v>
      </c>
      <c r="P3791" s="32">
        <v>4012196908097</v>
      </c>
      <c r="Q3791" s="33" t="str">
        <f t="shared" si="59"/>
        <v>https://www.obo.pt/article/sku/pt-pt/6023096</v>
      </c>
    </row>
    <row r="3792" spans="1:17" ht="12.75" customHeight="1" x14ac:dyDescent="0.2">
      <c r="A3792" s="28" t="s">
        <v>13</v>
      </c>
      <c r="B3792" s="28">
        <v>6023118</v>
      </c>
      <c r="C3792" s="28" t="s">
        <v>3292</v>
      </c>
      <c r="D3792" s="28" t="s">
        <v>3293</v>
      </c>
      <c r="E3792" s="29">
        <v>3.17</v>
      </c>
      <c r="F3792" s="30">
        <v>1</v>
      </c>
      <c r="G3792" s="28" t="s">
        <v>131</v>
      </c>
      <c r="H3792" s="37">
        <v>2</v>
      </c>
      <c r="I3792" s="37">
        <v>2</v>
      </c>
      <c r="J3792" s="42">
        <v>40</v>
      </c>
      <c r="K3792" s="37">
        <v>1400</v>
      </c>
      <c r="L3792" s="31">
        <v>610</v>
      </c>
      <c r="M3792" s="32">
        <v>4012196024377</v>
      </c>
      <c r="N3792" s="32">
        <v>4012197291815</v>
      </c>
      <c r="O3792" s="32">
        <v>4012196024384</v>
      </c>
      <c r="P3792" s="32">
        <v>4012196908103</v>
      </c>
      <c r="Q3792" s="33" t="str">
        <f t="shared" si="59"/>
        <v>https://www.obo.pt/article/sku/pt-pt/6023118</v>
      </c>
    </row>
    <row r="3793" spans="1:17" ht="12.75" customHeight="1" x14ac:dyDescent="0.2">
      <c r="A3793" s="28" t="s">
        <v>13</v>
      </c>
      <c r="B3793" s="28">
        <v>6023207</v>
      </c>
      <c r="C3793" s="28">
        <v>2390</v>
      </c>
      <c r="D3793" s="28" t="s">
        <v>3294</v>
      </c>
      <c r="E3793" s="29">
        <v>4.7</v>
      </c>
      <c r="F3793" s="30">
        <v>1</v>
      </c>
      <c r="G3793" s="28" t="s">
        <v>16</v>
      </c>
      <c r="H3793" s="37">
        <v>5</v>
      </c>
      <c r="I3793" s="37">
        <v>5</v>
      </c>
      <c r="J3793" s="37">
        <v>100</v>
      </c>
      <c r="K3793" s="37">
        <v>1200</v>
      </c>
      <c r="L3793" s="31">
        <v>610</v>
      </c>
      <c r="M3793" s="32">
        <v>4012196024919</v>
      </c>
      <c r="N3793" s="32">
        <v>4012196024926</v>
      </c>
      <c r="O3793" s="32">
        <v>4012196024933</v>
      </c>
      <c r="P3793" s="32">
        <v>4012197087630</v>
      </c>
      <c r="Q3793" s="33" t="str">
        <f t="shared" si="59"/>
        <v>https://www.obo.pt/article/sku/pt-pt/6023207</v>
      </c>
    </row>
    <row r="3794" spans="1:17" ht="12.75" customHeight="1" x14ac:dyDescent="0.2">
      <c r="A3794" s="28" t="s">
        <v>13</v>
      </c>
      <c r="B3794" s="28">
        <v>6024009</v>
      </c>
      <c r="C3794" s="28">
        <v>2392</v>
      </c>
      <c r="D3794" s="28" t="s">
        <v>3295</v>
      </c>
      <c r="E3794" s="29">
        <v>40.880000000000003</v>
      </c>
      <c r="F3794" s="30">
        <v>1</v>
      </c>
      <c r="G3794" s="28" t="s">
        <v>16</v>
      </c>
      <c r="H3794" s="37">
        <v>5</v>
      </c>
      <c r="I3794" s="37">
        <v>5</v>
      </c>
      <c r="J3794" s="42">
        <v>0</v>
      </c>
      <c r="K3794" s="37">
        <v>500</v>
      </c>
      <c r="L3794" s="31">
        <v>610</v>
      </c>
      <c r="M3794" s="32">
        <v>4012196027132</v>
      </c>
      <c r="N3794" s="32">
        <v>4012196027149</v>
      </c>
      <c r="O3794" s="32"/>
      <c r="P3794" s="32">
        <v>4012197087685</v>
      </c>
      <c r="Q3794" s="33" t="str">
        <f t="shared" si="59"/>
        <v>https://www.obo.pt/article/sku/pt-pt/6024009</v>
      </c>
    </row>
    <row r="3795" spans="1:17" ht="12.75" customHeight="1" x14ac:dyDescent="0.2">
      <c r="A3795" s="28" t="s">
        <v>13</v>
      </c>
      <c r="B3795" s="28">
        <v>6024025</v>
      </c>
      <c r="C3795" s="28" t="s">
        <v>3296</v>
      </c>
      <c r="D3795" s="28" t="s">
        <v>3297</v>
      </c>
      <c r="E3795" s="29">
        <v>7.62</v>
      </c>
      <c r="F3795" s="30">
        <v>1</v>
      </c>
      <c r="G3795" s="28" t="s">
        <v>16</v>
      </c>
      <c r="H3795" s="37">
        <v>5</v>
      </c>
      <c r="I3795" s="37">
        <v>5</v>
      </c>
      <c r="J3795" s="42">
        <v>30</v>
      </c>
      <c r="K3795" s="37">
        <v>3000</v>
      </c>
      <c r="L3795" s="31">
        <v>610</v>
      </c>
      <c r="M3795" s="32">
        <v>4012196027255</v>
      </c>
      <c r="N3795" s="32">
        <v>4012196027262</v>
      </c>
      <c r="O3795" s="32">
        <v>4012196027279</v>
      </c>
      <c r="P3795" s="32">
        <v>4012197087692</v>
      </c>
      <c r="Q3795" s="33" t="str">
        <f t="shared" si="59"/>
        <v>https://www.obo.pt/article/sku/pt-pt/6024025</v>
      </c>
    </row>
    <row r="3796" spans="1:17" ht="12.75" customHeight="1" x14ac:dyDescent="0.2">
      <c r="A3796" s="28" t="s">
        <v>13</v>
      </c>
      <c r="B3796" s="28">
        <v>6024033</v>
      </c>
      <c r="C3796" s="28" t="s">
        <v>3298</v>
      </c>
      <c r="D3796" s="28" t="s">
        <v>3299</v>
      </c>
      <c r="E3796" s="29">
        <v>9.41</v>
      </c>
      <c r="F3796" s="30">
        <v>1</v>
      </c>
      <c r="G3796" s="28" t="s">
        <v>16</v>
      </c>
      <c r="H3796" s="37">
        <v>5</v>
      </c>
      <c r="I3796" s="37">
        <v>5</v>
      </c>
      <c r="J3796" s="42">
        <v>30</v>
      </c>
      <c r="K3796" s="37">
        <v>3000</v>
      </c>
      <c r="L3796" s="31">
        <v>610</v>
      </c>
      <c r="M3796" s="32">
        <v>4012196027316</v>
      </c>
      <c r="N3796" s="32">
        <v>4012196027323</v>
      </c>
      <c r="O3796" s="32">
        <v>4012196027330</v>
      </c>
      <c r="P3796" s="32">
        <v>4012197087708</v>
      </c>
      <c r="Q3796" s="33" t="str">
        <f t="shared" si="59"/>
        <v>https://www.obo.pt/article/sku/pt-pt/6024033</v>
      </c>
    </row>
    <row r="3797" spans="1:17" ht="12.75" customHeight="1" x14ac:dyDescent="0.2">
      <c r="A3797" s="28" t="s">
        <v>13</v>
      </c>
      <c r="B3797" s="28">
        <v>6024947</v>
      </c>
      <c r="C3797" s="28" t="s">
        <v>10075</v>
      </c>
      <c r="D3797" s="28" t="s">
        <v>10076</v>
      </c>
      <c r="E3797" s="29">
        <v>1.37</v>
      </c>
      <c r="F3797" s="30">
        <v>1</v>
      </c>
      <c r="G3797" s="28" t="s">
        <v>131</v>
      </c>
      <c r="H3797" s="37">
        <v>56</v>
      </c>
      <c r="I3797" s="37">
        <v>56</v>
      </c>
      <c r="J3797" s="42">
        <v>0</v>
      </c>
      <c r="K3797" s="37">
        <v>3080</v>
      </c>
      <c r="L3797" s="31">
        <v>610</v>
      </c>
      <c r="M3797" s="32">
        <v>4012196667338</v>
      </c>
      <c r="N3797" s="32">
        <v>4012195440635</v>
      </c>
      <c r="O3797" s="32"/>
      <c r="P3797" s="32">
        <v>4012196908257</v>
      </c>
      <c r="Q3797" s="33" t="str">
        <f t="shared" si="59"/>
        <v>https://www.obo.pt/article/sku/pt-pt/6024947</v>
      </c>
    </row>
    <row r="3798" spans="1:17" ht="12.75" customHeight="1" x14ac:dyDescent="0.2">
      <c r="A3798" s="28" t="s">
        <v>13</v>
      </c>
      <c r="B3798" s="28">
        <v>6024949</v>
      </c>
      <c r="C3798" s="28" t="s">
        <v>15859</v>
      </c>
      <c r="D3798" s="28" t="s">
        <v>15860</v>
      </c>
      <c r="E3798" s="29">
        <v>1.37</v>
      </c>
      <c r="F3798" s="30">
        <v>1</v>
      </c>
      <c r="G3798" s="28" t="s">
        <v>131</v>
      </c>
      <c r="H3798" s="37">
        <v>56</v>
      </c>
      <c r="I3798" s="37">
        <v>56</v>
      </c>
      <c r="J3798" s="42">
        <v>0</v>
      </c>
      <c r="K3798" s="37">
        <v>3080</v>
      </c>
      <c r="L3798" s="31">
        <v>610</v>
      </c>
      <c r="M3798" s="32">
        <v>4012197005054</v>
      </c>
      <c r="N3798" s="32">
        <v>4012197005061</v>
      </c>
      <c r="O3798" s="32"/>
      <c r="P3798" s="32">
        <v>4012197005078</v>
      </c>
      <c r="Q3798" s="33" t="str">
        <f t="shared" si="59"/>
        <v>https://www.obo.pt/article/sku/pt-pt/6024949</v>
      </c>
    </row>
    <row r="3799" spans="1:17" ht="12.75" customHeight="1" x14ac:dyDescent="0.2">
      <c r="A3799" s="28" t="s">
        <v>13</v>
      </c>
      <c r="B3799" s="28">
        <v>6025102</v>
      </c>
      <c r="C3799" s="28" t="s">
        <v>10077</v>
      </c>
      <c r="D3799" s="28" t="s">
        <v>10078</v>
      </c>
      <c r="E3799" s="29">
        <v>1.71</v>
      </c>
      <c r="F3799" s="30">
        <v>1</v>
      </c>
      <c r="G3799" s="28" t="s">
        <v>131</v>
      </c>
      <c r="H3799" s="37">
        <v>48</v>
      </c>
      <c r="I3799" s="37">
        <v>48</v>
      </c>
      <c r="J3799" s="42">
        <v>0</v>
      </c>
      <c r="K3799" s="37">
        <v>2400</v>
      </c>
      <c r="L3799" s="31">
        <v>610</v>
      </c>
      <c r="M3799" s="32">
        <v>4012196667390</v>
      </c>
      <c r="N3799" s="32">
        <v>4012195440345</v>
      </c>
      <c r="O3799" s="32"/>
      <c r="P3799" s="32">
        <v>4012196908264</v>
      </c>
      <c r="Q3799" s="33" t="str">
        <f t="shared" si="59"/>
        <v>https://www.obo.pt/article/sku/pt-pt/6025102</v>
      </c>
    </row>
    <row r="3800" spans="1:17" ht="12.75" customHeight="1" x14ac:dyDescent="0.2">
      <c r="A3800" s="28" t="s">
        <v>13</v>
      </c>
      <c r="B3800" s="28">
        <v>6025155</v>
      </c>
      <c r="C3800" s="28" t="s">
        <v>15861</v>
      </c>
      <c r="D3800" s="28" t="s">
        <v>15862</v>
      </c>
      <c r="E3800" s="29">
        <v>1.71</v>
      </c>
      <c r="F3800" s="30">
        <v>1</v>
      </c>
      <c r="G3800" s="28" t="s">
        <v>131</v>
      </c>
      <c r="H3800" s="37">
        <v>48</v>
      </c>
      <c r="I3800" s="37">
        <v>48</v>
      </c>
      <c r="J3800" s="42">
        <v>0</v>
      </c>
      <c r="K3800" s="37">
        <v>2400</v>
      </c>
      <c r="L3800" s="31">
        <v>610</v>
      </c>
      <c r="M3800" s="32">
        <v>4012197005085</v>
      </c>
      <c r="N3800" s="32">
        <v>4012197005092</v>
      </c>
      <c r="O3800" s="32"/>
      <c r="P3800" s="32">
        <v>4012197005108</v>
      </c>
      <c r="Q3800" s="33" t="str">
        <f t="shared" si="59"/>
        <v>https://www.obo.pt/article/sku/pt-pt/6025155</v>
      </c>
    </row>
    <row r="3801" spans="1:17" ht="12.75" customHeight="1" x14ac:dyDescent="0.2">
      <c r="A3801" s="28" t="s">
        <v>13</v>
      </c>
      <c r="B3801" s="28">
        <v>6025447</v>
      </c>
      <c r="C3801" s="28" t="s">
        <v>13057</v>
      </c>
      <c r="D3801" s="28" t="s">
        <v>13058</v>
      </c>
      <c r="E3801" s="29">
        <v>4.87</v>
      </c>
      <c r="F3801" s="30">
        <v>1</v>
      </c>
      <c r="G3801" s="28" t="s">
        <v>131</v>
      </c>
      <c r="H3801" s="37">
        <v>36</v>
      </c>
      <c r="I3801" s="37">
        <v>36</v>
      </c>
      <c r="J3801" s="42">
        <v>0</v>
      </c>
      <c r="K3801" s="37">
        <v>720</v>
      </c>
      <c r="L3801" s="31">
        <v>610</v>
      </c>
      <c r="M3801" s="32">
        <v>4012196028993</v>
      </c>
      <c r="N3801" s="32">
        <v>4012196029006</v>
      </c>
      <c r="O3801" s="32"/>
      <c r="P3801" s="32">
        <v>4012196908332</v>
      </c>
      <c r="Q3801" s="33" t="str">
        <f t="shared" si="59"/>
        <v>https://www.obo.pt/article/sku/pt-pt/6025447</v>
      </c>
    </row>
    <row r="3802" spans="1:17" ht="12.75" customHeight="1" x14ac:dyDescent="0.2">
      <c r="A3802" s="28" t="s">
        <v>13</v>
      </c>
      <c r="B3802" s="28">
        <v>6025633</v>
      </c>
      <c r="C3802" s="28" t="s">
        <v>15863</v>
      </c>
      <c r="D3802" s="28" t="s">
        <v>15864</v>
      </c>
      <c r="E3802" s="29">
        <v>6.93</v>
      </c>
      <c r="F3802" s="30">
        <v>1</v>
      </c>
      <c r="G3802" s="28" t="s">
        <v>131</v>
      </c>
      <c r="H3802" s="37">
        <v>32</v>
      </c>
      <c r="I3802" s="37">
        <v>32</v>
      </c>
      <c r="J3802" s="42">
        <v>0</v>
      </c>
      <c r="K3802" s="37">
        <v>448</v>
      </c>
      <c r="L3802" s="31">
        <v>610</v>
      </c>
      <c r="M3802" s="32">
        <v>4012196029112</v>
      </c>
      <c r="N3802" s="32">
        <v>4012197288914</v>
      </c>
      <c r="O3802" s="32"/>
      <c r="P3802" s="32">
        <v>4012197288921</v>
      </c>
      <c r="Q3802" s="33" t="str">
        <f t="shared" si="59"/>
        <v>https://www.obo.pt/article/sku/pt-pt/6025633</v>
      </c>
    </row>
    <row r="3803" spans="1:17" ht="12.75" customHeight="1" x14ac:dyDescent="0.2">
      <c r="A3803" s="28" t="s">
        <v>13</v>
      </c>
      <c r="B3803" s="28">
        <v>6025638</v>
      </c>
      <c r="C3803" s="28" t="s">
        <v>15855</v>
      </c>
      <c r="D3803" s="28" t="s">
        <v>15856</v>
      </c>
      <c r="E3803" s="29">
        <v>6.93</v>
      </c>
      <c r="F3803" s="30">
        <v>1</v>
      </c>
      <c r="G3803" s="28" t="s">
        <v>131</v>
      </c>
      <c r="H3803" s="37">
        <v>32</v>
      </c>
      <c r="I3803" s="37">
        <v>32</v>
      </c>
      <c r="J3803" s="42">
        <v>0</v>
      </c>
      <c r="K3803" s="37">
        <v>448</v>
      </c>
      <c r="L3803" s="31">
        <v>610</v>
      </c>
      <c r="M3803" s="32">
        <v>4012197005146</v>
      </c>
      <c r="N3803" s="32">
        <v>4012197288938</v>
      </c>
      <c r="O3803" s="32"/>
      <c r="P3803" s="32">
        <v>4012197288945</v>
      </c>
      <c r="Q3803" s="33" t="str">
        <f t="shared" si="59"/>
        <v>https://www.obo.pt/article/sku/pt-pt/6025638</v>
      </c>
    </row>
    <row r="3804" spans="1:17" ht="12.75" customHeight="1" x14ac:dyDescent="0.2">
      <c r="A3804" s="28" t="s">
        <v>13</v>
      </c>
      <c r="B3804" s="28">
        <v>6025668</v>
      </c>
      <c r="C3804" s="28" t="s">
        <v>13059</v>
      </c>
      <c r="D3804" s="28" t="s">
        <v>13060</v>
      </c>
      <c r="E3804" s="29">
        <v>8.68</v>
      </c>
      <c r="F3804" s="30">
        <v>1</v>
      </c>
      <c r="G3804" s="28" t="s">
        <v>131</v>
      </c>
      <c r="H3804" s="37">
        <v>32</v>
      </c>
      <c r="I3804" s="37">
        <v>32</v>
      </c>
      <c r="J3804" s="42">
        <v>0</v>
      </c>
      <c r="K3804" s="37">
        <v>320</v>
      </c>
      <c r="L3804" s="31">
        <v>610</v>
      </c>
      <c r="M3804" s="32">
        <v>4012196029174</v>
      </c>
      <c r="N3804" s="32">
        <v>4012196029181</v>
      </c>
      <c r="O3804" s="32"/>
      <c r="P3804" s="32">
        <v>4012196908370</v>
      </c>
      <c r="Q3804" s="33" t="str">
        <f t="shared" si="59"/>
        <v>https://www.obo.pt/article/sku/pt-pt/6025668</v>
      </c>
    </row>
    <row r="3805" spans="1:17" ht="12.75" customHeight="1" x14ac:dyDescent="0.2">
      <c r="A3805" s="28" t="s">
        <v>13</v>
      </c>
      <c r="B3805" s="28">
        <v>6026354</v>
      </c>
      <c r="C3805" s="28" t="s">
        <v>10079</v>
      </c>
      <c r="D3805" s="28" t="s">
        <v>10080</v>
      </c>
      <c r="E3805" s="29">
        <v>3.29</v>
      </c>
      <c r="F3805" s="30">
        <v>1</v>
      </c>
      <c r="G3805" s="28" t="s">
        <v>131</v>
      </c>
      <c r="H3805" s="37">
        <v>32</v>
      </c>
      <c r="I3805" s="37">
        <v>32</v>
      </c>
      <c r="J3805" s="37">
        <v>0</v>
      </c>
      <c r="K3805" s="37">
        <v>1152</v>
      </c>
      <c r="L3805" s="31">
        <v>610</v>
      </c>
      <c r="M3805" s="32">
        <v>4012196667451</v>
      </c>
      <c r="N3805" s="32">
        <v>4012196205080</v>
      </c>
      <c r="O3805" s="32"/>
      <c r="P3805" s="32">
        <v>4012196908400</v>
      </c>
      <c r="Q3805" s="33" t="str">
        <f t="shared" si="59"/>
        <v>https://www.obo.pt/article/sku/pt-pt/6026354</v>
      </c>
    </row>
    <row r="3806" spans="1:17" ht="12.75" customHeight="1" x14ac:dyDescent="0.2">
      <c r="A3806" s="28" t="s">
        <v>13</v>
      </c>
      <c r="B3806" s="28">
        <v>6026400</v>
      </c>
      <c r="C3806" s="28" t="s">
        <v>10081</v>
      </c>
      <c r="D3806" s="28" t="s">
        <v>10082</v>
      </c>
      <c r="E3806" s="29">
        <v>3.99</v>
      </c>
      <c r="F3806" s="30">
        <v>1</v>
      </c>
      <c r="G3806" s="28" t="s">
        <v>131</v>
      </c>
      <c r="H3806" s="37">
        <v>30</v>
      </c>
      <c r="I3806" s="37">
        <v>30</v>
      </c>
      <c r="J3806" s="37">
        <v>0</v>
      </c>
      <c r="K3806" s="37">
        <v>1080</v>
      </c>
      <c r="L3806" s="31">
        <v>610</v>
      </c>
      <c r="M3806" s="32">
        <v>4012196667512</v>
      </c>
      <c r="N3806" s="32">
        <v>4012196420575</v>
      </c>
      <c r="O3806" s="32"/>
      <c r="P3806" s="32">
        <v>4012196908431</v>
      </c>
      <c r="Q3806" s="33" t="str">
        <f t="shared" si="59"/>
        <v>https://www.obo.pt/article/sku/pt-pt/6026400</v>
      </c>
    </row>
    <row r="3807" spans="1:17" ht="12.75" customHeight="1" x14ac:dyDescent="0.2">
      <c r="A3807" s="28" t="s">
        <v>13</v>
      </c>
      <c r="B3807" s="28">
        <v>6026488</v>
      </c>
      <c r="C3807" s="28" t="s">
        <v>15865</v>
      </c>
      <c r="D3807" s="28" t="s">
        <v>15866</v>
      </c>
      <c r="E3807" s="29">
        <v>4.6900000000000004</v>
      </c>
      <c r="F3807" s="30">
        <v>1</v>
      </c>
      <c r="G3807" s="28" t="s">
        <v>131</v>
      </c>
      <c r="H3807" s="37">
        <v>24</v>
      </c>
      <c r="I3807" s="37">
        <v>24</v>
      </c>
      <c r="J3807" s="42">
        <v>0</v>
      </c>
      <c r="K3807" s="37">
        <v>960</v>
      </c>
      <c r="L3807" s="31">
        <v>610</v>
      </c>
      <c r="M3807" s="32">
        <v>4012197005115</v>
      </c>
      <c r="N3807" s="32">
        <v>4012197005122</v>
      </c>
      <c r="O3807" s="32"/>
      <c r="P3807" s="32">
        <v>4012197005139</v>
      </c>
      <c r="Q3807" s="33" t="str">
        <f t="shared" si="59"/>
        <v>https://www.obo.pt/article/sku/pt-pt/6026488</v>
      </c>
    </row>
    <row r="3808" spans="1:17" ht="12.75" customHeight="1" x14ac:dyDescent="0.2">
      <c r="A3808" s="28" t="s">
        <v>13</v>
      </c>
      <c r="B3808" s="28">
        <v>6026796</v>
      </c>
      <c r="C3808" s="28" t="s">
        <v>10083</v>
      </c>
      <c r="D3808" s="28" t="s">
        <v>10084</v>
      </c>
      <c r="E3808" s="29">
        <v>4.2300000000000004</v>
      </c>
      <c r="F3808" s="30">
        <v>1</v>
      </c>
      <c r="G3808" s="28" t="s">
        <v>131</v>
      </c>
      <c r="H3808" s="37">
        <v>40</v>
      </c>
      <c r="I3808" s="37">
        <v>40</v>
      </c>
      <c r="J3808" s="42">
        <v>0</v>
      </c>
      <c r="K3808" s="37">
        <v>800</v>
      </c>
      <c r="L3808" s="31">
        <v>610</v>
      </c>
      <c r="M3808" s="32">
        <v>4012196667574</v>
      </c>
      <c r="N3808" s="32">
        <v>4012195966227</v>
      </c>
      <c r="O3808" s="32"/>
      <c r="P3808" s="32">
        <v>4012196908462</v>
      </c>
      <c r="Q3808" s="33" t="str">
        <f t="shared" si="59"/>
        <v>https://www.obo.pt/article/sku/pt-pt/6026796</v>
      </c>
    </row>
    <row r="3809" spans="1:17" ht="12.75" customHeight="1" x14ac:dyDescent="0.2">
      <c r="A3809" s="28" t="s">
        <v>13</v>
      </c>
      <c r="B3809" s="28">
        <v>6026842</v>
      </c>
      <c r="C3809" s="28" t="s">
        <v>10085</v>
      </c>
      <c r="D3809" s="28" t="s">
        <v>10086</v>
      </c>
      <c r="E3809" s="29">
        <v>5.74</v>
      </c>
      <c r="F3809" s="30">
        <v>1</v>
      </c>
      <c r="G3809" s="28" t="s">
        <v>131</v>
      </c>
      <c r="H3809" s="37">
        <v>48</v>
      </c>
      <c r="I3809" s="37">
        <v>48</v>
      </c>
      <c r="J3809" s="42">
        <v>0</v>
      </c>
      <c r="K3809" s="37">
        <v>720</v>
      </c>
      <c r="L3809" s="31">
        <v>610</v>
      </c>
      <c r="M3809" s="32">
        <v>4012196667635</v>
      </c>
      <c r="N3809" s="32">
        <v>4012196667642</v>
      </c>
      <c r="O3809" s="32"/>
      <c r="P3809" s="32">
        <v>4012196908493</v>
      </c>
      <c r="Q3809" s="33" t="str">
        <f t="shared" si="59"/>
        <v>https://www.obo.pt/article/sku/pt-pt/6026842</v>
      </c>
    </row>
    <row r="3810" spans="1:17" ht="12.75" customHeight="1" x14ac:dyDescent="0.2">
      <c r="A3810" s="28" t="s">
        <v>13</v>
      </c>
      <c r="B3810" s="28">
        <v>6026850</v>
      </c>
      <c r="C3810" s="28" t="s">
        <v>10087</v>
      </c>
      <c r="D3810" s="28" t="s">
        <v>10088</v>
      </c>
      <c r="E3810" s="29">
        <v>5.74</v>
      </c>
      <c r="F3810" s="30">
        <v>1</v>
      </c>
      <c r="G3810" s="28" t="s">
        <v>131</v>
      </c>
      <c r="H3810" s="37">
        <v>48</v>
      </c>
      <c r="I3810" s="37">
        <v>48</v>
      </c>
      <c r="J3810" s="42">
        <v>0</v>
      </c>
      <c r="K3810" s="37">
        <v>720</v>
      </c>
      <c r="L3810" s="31">
        <v>610</v>
      </c>
      <c r="M3810" s="32">
        <v>4012196640874</v>
      </c>
      <c r="N3810" s="32">
        <v>4012196640881</v>
      </c>
      <c r="O3810" s="32"/>
      <c r="P3810" s="32">
        <v>4012197088323</v>
      </c>
      <c r="Q3810" s="33" t="str">
        <f t="shared" si="59"/>
        <v>https://www.obo.pt/article/sku/pt-pt/6026850</v>
      </c>
    </row>
    <row r="3811" spans="1:17" ht="12.75" customHeight="1" x14ac:dyDescent="0.2">
      <c r="A3811" s="28" t="s">
        <v>13</v>
      </c>
      <c r="B3811" s="28">
        <v>6026982</v>
      </c>
      <c r="C3811" s="28" t="s">
        <v>3300</v>
      </c>
      <c r="D3811" s="28" t="s">
        <v>3301</v>
      </c>
      <c r="E3811" s="29">
        <v>6.15</v>
      </c>
      <c r="F3811" s="30">
        <v>1</v>
      </c>
      <c r="G3811" s="28" t="s">
        <v>131</v>
      </c>
      <c r="H3811" s="37">
        <v>2</v>
      </c>
      <c r="I3811" s="37">
        <v>2</v>
      </c>
      <c r="J3811" s="42">
        <v>40</v>
      </c>
      <c r="K3811" s="37">
        <v>1000</v>
      </c>
      <c r="L3811" s="31">
        <v>610</v>
      </c>
      <c r="M3811" s="32">
        <v>4012196030675</v>
      </c>
      <c r="N3811" s="32">
        <v>4012197291822</v>
      </c>
      <c r="O3811" s="32">
        <v>4012196030682</v>
      </c>
      <c r="P3811" s="32">
        <v>4012196908509</v>
      </c>
      <c r="Q3811" s="33" t="str">
        <f t="shared" si="59"/>
        <v>https://www.obo.pt/article/sku/pt-pt/6026982</v>
      </c>
    </row>
    <row r="3812" spans="1:17" ht="12.75" customHeight="1" x14ac:dyDescent="0.2">
      <c r="A3812" s="28" t="s">
        <v>13</v>
      </c>
      <c r="B3812" s="28">
        <v>6026990</v>
      </c>
      <c r="C3812" s="28">
        <v>2371100</v>
      </c>
      <c r="D3812" s="28" t="s">
        <v>10089</v>
      </c>
      <c r="E3812" s="29">
        <v>6.9</v>
      </c>
      <c r="F3812" s="30">
        <v>1</v>
      </c>
      <c r="G3812" s="28" t="s">
        <v>131</v>
      </c>
      <c r="H3812" s="37">
        <v>2</v>
      </c>
      <c r="I3812" s="37">
        <v>2</v>
      </c>
      <c r="J3812" s="42">
        <v>20</v>
      </c>
      <c r="K3812" s="37">
        <v>900</v>
      </c>
      <c r="L3812" s="31">
        <v>610</v>
      </c>
      <c r="M3812" s="32">
        <v>4012196030736</v>
      </c>
      <c r="N3812" s="32">
        <v>4012197291839</v>
      </c>
      <c r="O3812" s="32">
        <v>4012196030743</v>
      </c>
      <c r="P3812" s="32">
        <v>4012196908516</v>
      </c>
      <c r="Q3812" s="33" t="str">
        <f t="shared" si="59"/>
        <v>https://www.obo.pt/article/sku/pt-pt/6026990</v>
      </c>
    </row>
    <row r="3813" spans="1:17" ht="12.75" customHeight="1" x14ac:dyDescent="0.2">
      <c r="A3813" s="28" t="s">
        <v>13</v>
      </c>
      <c r="B3813" s="28">
        <v>6027016</v>
      </c>
      <c r="C3813" s="28" t="s">
        <v>10090</v>
      </c>
      <c r="D3813" s="28" t="s">
        <v>10091</v>
      </c>
      <c r="E3813" s="29">
        <v>4.87</v>
      </c>
      <c r="F3813" s="30">
        <v>1</v>
      </c>
      <c r="G3813" s="28" t="s">
        <v>131</v>
      </c>
      <c r="H3813" s="37">
        <v>36</v>
      </c>
      <c r="I3813" s="37">
        <v>36</v>
      </c>
      <c r="J3813" s="42">
        <v>0</v>
      </c>
      <c r="K3813" s="37">
        <v>720</v>
      </c>
      <c r="L3813" s="31">
        <v>610</v>
      </c>
      <c r="M3813" s="32">
        <v>4012196667697</v>
      </c>
      <c r="N3813" s="32">
        <v>4012196667703</v>
      </c>
      <c r="O3813" s="32"/>
      <c r="P3813" s="32">
        <v>4012196908523</v>
      </c>
      <c r="Q3813" s="33" t="str">
        <f t="shared" si="59"/>
        <v>https://www.obo.pt/article/sku/pt-pt/6027016</v>
      </c>
    </row>
    <row r="3814" spans="1:17" ht="12.75" customHeight="1" x14ac:dyDescent="0.2">
      <c r="A3814" s="28" t="s">
        <v>13</v>
      </c>
      <c r="B3814" s="28">
        <v>6027024</v>
      </c>
      <c r="C3814" s="28" t="s">
        <v>10092</v>
      </c>
      <c r="D3814" s="28" t="s">
        <v>10093</v>
      </c>
      <c r="E3814" s="29">
        <v>6.93</v>
      </c>
      <c r="F3814" s="30">
        <v>1</v>
      </c>
      <c r="G3814" s="28" t="s">
        <v>131</v>
      </c>
      <c r="H3814" s="37">
        <v>32</v>
      </c>
      <c r="I3814" s="37">
        <v>32</v>
      </c>
      <c r="J3814" s="42">
        <v>0</v>
      </c>
      <c r="K3814" s="37">
        <v>448</v>
      </c>
      <c r="L3814" s="31">
        <v>610</v>
      </c>
      <c r="M3814" s="32">
        <v>4012196667758</v>
      </c>
      <c r="N3814" s="32">
        <v>4012197288952</v>
      </c>
      <c r="O3814" s="32"/>
      <c r="P3814" s="32">
        <v>4012197288969</v>
      </c>
      <c r="Q3814" s="33" t="str">
        <f t="shared" si="59"/>
        <v>https://www.obo.pt/article/sku/pt-pt/6027024</v>
      </c>
    </row>
    <row r="3815" spans="1:17" ht="12.75" customHeight="1" x14ac:dyDescent="0.2">
      <c r="A3815" s="28" t="s">
        <v>13</v>
      </c>
      <c r="B3815" s="28">
        <v>6027032</v>
      </c>
      <c r="C3815" s="28" t="s">
        <v>10094</v>
      </c>
      <c r="D3815" s="28" t="s">
        <v>10095</v>
      </c>
      <c r="E3815" s="29">
        <v>10.28</v>
      </c>
      <c r="F3815" s="30">
        <v>1</v>
      </c>
      <c r="G3815" s="28" t="s">
        <v>131</v>
      </c>
      <c r="H3815" s="37">
        <v>32</v>
      </c>
      <c r="I3815" s="37">
        <v>32</v>
      </c>
      <c r="J3815" s="42">
        <v>0</v>
      </c>
      <c r="K3815" s="37">
        <v>192</v>
      </c>
      <c r="L3815" s="31">
        <v>610</v>
      </c>
      <c r="M3815" s="32">
        <v>4012196667819</v>
      </c>
      <c r="N3815" s="32">
        <v>4012195470762</v>
      </c>
      <c r="O3815" s="32"/>
      <c r="P3815" s="32">
        <v>4012196908561</v>
      </c>
      <c r="Q3815" s="33" t="str">
        <f t="shared" si="59"/>
        <v>https://www.obo.pt/article/sku/pt-pt/6027032</v>
      </c>
    </row>
    <row r="3816" spans="1:17" ht="12.75" customHeight="1" x14ac:dyDescent="0.2">
      <c r="A3816" s="28" t="s">
        <v>13</v>
      </c>
      <c r="B3816" s="28">
        <v>6027040</v>
      </c>
      <c r="C3816" s="28" t="s">
        <v>10096</v>
      </c>
      <c r="D3816" s="28" t="s">
        <v>10097</v>
      </c>
      <c r="E3816" s="29">
        <v>11.58</v>
      </c>
      <c r="F3816" s="30">
        <v>1</v>
      </c>
      <c r="G3816" s="28" t="s">
        <v>131</v>
      </c>
      <c r="H3816" s="37">
        <v>24</v>
      </c>
      <c r="I3816" s="37">
        <v>24</v>
      </c>
      <c r="J3816" s="42">
        <v>0</v>
      </c>
      <c r="K3816" s="37">
        <v>192</v>
      </c>
      <c r="L3816" s="31">
        <v>610</v>
      </c>
      <c r="M3816" s="32">
        <v>4012196667871</v>
      </c>
      <c r="N3816" s="32">
        <v>4012195458685</v>
      </c>
      <c r="O3816" s="32"/>
      <c r="P3816" s="32">
        <v>4012196908578</v>
      </c>
      <c r="Q3816" s="33" t="str">
        <f t="shared" si="59"/>
        <v>https://www.obo.pt/article/sku/pt-pt/6027040</v>
      </c>
    </row>
    <row r="3817" spans="1:17" ht="12.75" customHeight="1" x14ac:dyDescent="0.2">
      <c r="A3817" s="28" t="s">
        <v>13</v>
      </c>
      <c r="B3817" s="28">
        <v>6027105</v>
      </c>
      <c r="C3817" s="28" t="s">
        <v>10098</v>
      </c>
      <c r="D3817" s="28" t="s">
        <v>10099</v>
      </c>
      <c r="E3817" s="29">
        <v>8.68</v>
      </c>
      <c r="F3817" s="30">
        <v>1</v>
      </c>
      <c r="G3817" s="28" t="s">
        <v>131</v>
      </c>
      <c r="H3817" s="37">
        <v>32</v>
      </c>
      <c r="I3817" s="37">
        <v>32</v>
      </c>
      <c r="J3817" s="42">
        <v>0</v>
      </c>
      <c r="K3817" s="37">
        <v>320</v>
      </c>
      <c r="L3817" s="31">
        <v>610</v>
      </c>
      <c r="M3817" s="32">
        <v>4012196667994</v>
      </c>
      <c r="N3817" s="32">
        <v>4012196668007</v>
      </c>
      <c r="O3817" s="32"/>
      <c r="P3817" s="32">
        <v>4012196908585</v>
      </c>
      <c r="Q3817" s="33" t="str">
        <f t="shared" si="59"/>
        <v>https://www.obo.pt/article/sku/pt-pt/6027105</v>
      </c>
    </row>
    <row r="3818" spans="1:17" ht="12.75" customHeight="1" x14ac:dyDescent="0.2">
      <c r="A3818" s="28" t="s">
        <v>13</v>
      </c>
      <c r="B3818" s="28">
        <v>6027113</v>
      </c>
      <c r="C3818" s="28" t="s">
        <v>10100</v>
      </c>
      <c r="D3818" s="28" t="s">
        <v>10101</v>
      </c>
      <c r="E3818" s="29">
        <v>11.67</v>
      </c>
      <c r="F3818" s="30">
        <v>1</v>
      </c>
      <c r="G3818" s="28" t="s">
        <v>131</v>
      </c>
      <c r="H3818" s="37">
        <v>24</v>
      </c>
      <c r="I3818" s="37">
        <v>24</v>
      </c>
      <c r="J3818" s="42">
        <v>0</v>
      </c>
      <c r="K3818" s="37">
        <v>240</v>
      </c>
      <c r="L3818" s="31">
        <v>610</v>
      </c>
      <c r="M3818" s="32">
        <v>4012196668052</v>
      </c>
      <c r="N3818" s="32">
        <v>4012196668069</v>
      </c>
      <c r="O3818" s="32"/>
      <c r="P3818" s="32">
        <v>4012196908615</v>
      </c>
      <c r="Q3818" s="33" t="str">
        <f t="shared" si="59"/>
        <v>https://www.obo.pt/article/sku/pt-pt/6027113</v>
      </c>
    </row>
    <row r="3819" spans="1:17" ht="12.75" customHeight="1" x14ac:dyDescent="0.2">
      <c r="A3819" s="28" t="s">
        <v>13</v>
      </c>
      <c r="B3819" s="28">
        <v>6027121</v>
      </c>
      <c r="C3819" s="28" t="s">
        <v>10102</v>
      </c>
      <c r="D3819" s="28" t="s">
        <v>10103</v>
      </c>
      <c r="E3819" s="29">
        <v>12.65</v>
      </c>
      <c r="F3819" s="30">
        <v>1</v>
      </c>
      <c r="G3819" s="28" t="s">
        <v>131</v>
      </c>
      <c r="H3819" s="37">
        <v>16</v>
      </c>
      <c r="I3819" s="37">
        <v>16</v>
      </c>
      <c r="J3819" s="42">
        <v>0</v>
      </c>
      <c r="K3819" s="37">
        <v>160</v>
      </c>
      <c r="L3819" s="31">
        <v>610</v>
      </c>
      <c r="M3819" s="32">
        <v>4012196668113</v>
      </c>
      <c r="N3819" s="32">
        <v>4012195456124</v>
      </c>
      <c r="O3819" s="32"/>
      <c r="P3819" s="32">
        <v>4012196908622</v>
      </c>
      <c r="Q3819" s="33" t="str">
        <f t="shared" si="59"/>
        <v>https://www.obo.pt/article/sku/pt-pt/6027121</v>
      </c>
    </row>
    <row r="3820" spans="1:17" ht="12.75" customHeight="1" x14ac:dyDescent="0.2">
      <c r="A3820" s="28" t="s">
        <v>13</v>
      </c>
      <c r="B3820" s="28">
        <v>6027148</v>
      </c>
      <c r="C3820" s="28" t="s">
        <v>10104</v>
      </c>
      <c r="D3820" s="28" t="s">
        <v>10105</v>
      </c>
      <c r="E3820" s="29">
        <v>19.87</v>
      </c>
      <c r="F3820" s="30">
        <v>1</v>
      </c>
      <c r="G3820" s="28" t="s">
        <v>131</v>
      </c>
      <c r="H3820" s="37">
        <v>16</v>
      </c>
      <c r="I3820" s="37">
        <v>16</v>
      </c>
      <c r="J3820" s="42">
        <v>0</v>
      </c>
      <c r="K3820" s="37">
        <v>160</v>
      </c>
      <c r="L3820" s="31">
        <v>610</v>
      </c>
      <c r="M3820" s="32">
        <v>4012196668175</v>
      </c>
      <c r="N3820" s="32">
        <v>4012196668182</v>
      </c>
      <c r="O3820" s="32"/>
      <c r="P3820" s="32">
        <v>4012196908639</v>
      </c>
      <c r="Q3820" s="33" t="str">
        <f t="shared" si="59"/>
        <v>https://www.obo.pt/article/sku/pt-pt/6027148</v>
      </c>
    </row>
    <row r="3821" spans="1:17" ht="12.75" customHeight="1" x14ac:dyDescent="0.2">
      <c r="A3821" s="28" t="s">
        <v>13</v>
      </c>
      <c r="B3821" s="28">
        <v>6027156</v>
      </c>
      <c r="C3821" s="28" t="s">
        <v>10106</v>
      </c>
      <c r="D3821" s="28" t="s">
        <v>10107</v>
      </c>
      <c r="E3821" s="29">
        <v>25.84</v>
      </c>
      <c r="F3821" s="30">
        <v>1</v>
      </c>
      <c r="G3821" s="28" t="s">
        <v>131</v>
      </c>
      <c r="H3821" s="37">
        <v>8</v>
      </c>
      <c r="I3821" s="37">
        <v>8</v>
      </c>
      <c r="J3821" s="42">
        <v>0</v>
      </c>
      <c r="K3821" s="37">
        <v>120</v>
      </c>
      <c r="L3821" s="31">
        <v>610</v>
      </c>
      <c r="M3821" s="32">
        <v>4012196668236</v>
      </c>
      <c r="N3821" s="32">
        <v>4012195454007</v>
      </c>
      <c r="O3821" s="32"/>
      <c r="P3821" s="32">
        <v>4012196908646</v>
      </c>
      <c r="Q3821" s="33" t="str">
        <f t="shared" si="59"/>
        <v>https://www.obo.pt/article/sku/pt-pt/6027156</v>
      </c>
    </row>
    <row r="3822" spans="1:17" ht="12.75" customHeight="1" x14ac:dyDescent="0.2">
      <c r="A3822" s="28" t="s">
        <v>13</v>
      </c>
      <c r="B3822" s="28">
        <v>6027164</v>
      </c>
      <c r="C3822" s="28" t="s">
        <v>10108</v>
      </c>
      <c r="D3822" s="28" t="s">
        <v>10109</v>
      </c>
      <c r="E3822" s="29">
        <v>27.8</v>
      </c>
      <c r="F3822" s="30">
        <v>1</v>
      </c>
      <c r="G3822" s="28" t="s">
        <v>131</v>
      </c>
      <c r="H3822" s="37">
        <v>8</v>
      </c>
      <c r="I3822" s="37">
        <v>8</v>
      </c>
      <c r="J3822" s="42">
        <v>0</v>
      </c>
      <c r="K3822" s="37">
        <v>120</v>
      </c>
      <c r="L3822" s="31">
        <v>610</v>
      </c>
      <c r="M3822" s="32">
        <v>4012196668298</v>
      </c>
      <c r="N3822" s="32">
        <v>4012195456483</v>
      </c>
      <c r="O3822" s="32"/>
      <c r="P3822" s="32">
        <v>4012196908677</v>
      </c>
      <c r="Q3822" s="33" t="str">
        <f t="shared" si="59"/>
        <v>https://www.obo.pt/article/sku/pt-pt/6027164</v>
      </c>
    </row>
    <row r="3823" spans="1:17" ht="12.75" customHeight="1" x14ac:dyDescent="0.2">
      <c r="A3823" s="28" t="s">
        <v>13</v>
      </c>
      <c r="B3823" s="28">
        <v>6027172</v>
      </c>
      <c r="C3823" s="28" t="s">
        <v>10110</v>
      </c>
      <c r="D3823" s="28" t="s">
        <v>10111</v>
      </c>
      <c r="E3823" s="29">
        <v>34.270000000000003</v>
      </c>
      <c r="F3823" s="30">
        <v>1</v>
      </c>
      <c r="G3823" s="28" t="s">
        <v>131</v>
      </c>
      <c r="H3823" s="37">
        <v>8</v>
      </c>
      <c r="I3823" s="37">
        <v>8</v>
      </c>
      <c r="J3823" s="42">
        <v>0</v>
      </c>
      <c r="K3823" s="37">
        <v>80</v>
      </c>
      <c r="L3823" s="31">
        <v>610</v>
      </c>
      <c r="M3823" s="32">
        <v>4012196668359</v>
      </c>
      <c r="N3823" s="32">
        <v>4012196668366</v>
      </c>
      <c r="O3823" s="32"/>
      <c r="P3823" s="32">
        <v>4012196908684</v>
      </c>
      <c r="Q3823" s="33" t="str">
        <f t="shared" si="59"/>
        <v>https://www.obo.pt/article/sku/pt-pt/6027172</v>
      </c>
    </row>
    <row r="3824" spans="1:17" ht="12.75" customHeight="1" x14ac:dyDescent="0.2">
      <c r="A3824" s="28" t="s">
        <v>13</v>
      </c>
      <c r="B3824" s="28">
        <v>6027180</v>
      </c>
      <c r="C3824" s="28" t="s">
        <v>10112</v>
      </c>
      <c r="D3824" s="28" t="s">
        <v>10113</v>
      </c>
      <c r="E3824" s="29">
        <v>40.85</v>
      </c>
      <c r="F3824" s="30">
        <v>1</v>
      </c>
      <c r="G3824" s="28" t="s">
        <v>131</v>
      </c>
      <c r="H3824" s="37">
        <v>8</v>
      </c>
      <c r="I3824" s="37">
        <v>8</v>
      </c>
      <c r="J3824" s="42">
        <v>0</v>
      </c>
      <c r="K3824" s="37">
        <v>80</v>
      </c>
      <c r="L3824" s="31">
        <v>610</v>
      </c>
      <c r="M3824" s="32">
        <v>4012196668410</v>
      </c>
      <c r="N3824" s="32">
        <v>4012196668427</v>
      </c>
      <c r="O3824" s="32"/>
      <c r="P3824" s="32">
        <v>4012196908691</v>
      </c>
      <c r="Q3824" s="33" t="str">
        <f t="shared" si="59"/>
        <v>https://www.obo.pt/article/sku/pt-pt/6027180</v>
      </c>
    </row>
    <row r="3825" spans="1:17" ht="12.75" customHeight="1" x14ac:dyDescent="0.2">
      <c r="A3825" s="28" t="s">
        <v>13</v>
      </c>
      <c r="B3825" s="28">
        <v>6027229</v>
      </c>
      <c r="C3825" s="28" t="s">
        <v>10114</v>
      </c>
      <c r="D3825" s="28" t="s">
        <v>10115</v>
      </c>
      <c r="E3825" s="29">
        <v>39.81</v>
      </c>
      <c r="F3825" s="30">
        <v>1</v>
      </c>
      <c r="G3825" s="28" t="s">
        <v>131</v>
      </c>
      <c r="H3825" s="37">
        <v>8</v>
      </c>
      <c r="I3825" s="37">
        <v>8</v>
      </c>
      <c r="J3825" s="42">
        <v>0</v>
      </c>
      <c r="K3825" s="37">
        <v>96</v>
      </c>
      <c r="L3825" s="31">
        <v>610</v>
      </c>
      <c r="M3825" s="32">
        <v>4012196668472</v>
      </c>
      <c r="N3825" s="32">
        <v>4012196668489</v>
      </c>
      <c r="O3825" s="32"/>
      <c r="P3825" s="32">
        <v>4012196908707</v>
      </c>
      <c r="Q3825" s="33" t="str">
        <f t="shared" si="59"/>
        <v>https://www.obo.pt/article/sku/pt-pt/6027229</v>
      </c>
    </row>
    <row r="3826" spans="1:17" ht="12.75" customHeight="1" x14ac:dyDescent="0.2">
      <c r="A3826" s="28" t="s">
        <v>13</v>
      </c>
      <c r="B3826" s="28">
        <v>6027237</v>
      </c>
      <c r="C3826" s="28" t="s">
        <v>10116</v>
      </c>
      <c r="D3826" s="28" t="s">
        <v>10117</v>
      </c>
      <c r="E3826" s="29">
        <v>55.44</v>
      </c>
      <c r="F3826" s="30">
        <v>1</v>
      </c>
      <c r="G3826" s="28" t="s">
        <v>131</v>
      </c>
      <c r="H3826" s="37">
        <v>8</v>
      </c>
      <c r="I3826" s="37">
        <v>8</v>
      </c>
      <c r="J3826" s="42">
        <v>0</v>
      </c>
      <c r="K3826" s="37">
        <v>64</v>
      </c>
      <c r="L3826" s="31">
        <v>610</v>
      </c>
      <c r="M3826" s="32">
        <v>4012196668533</v>
      </c>
      <c r="N3826" s="32">
        <v>4012196668540</v>
      </c>
      <c r="O3826" s="32"/>
      <c r="P3826" s="32">
        <v>4012196908738</v>
      </c>
      <c r="Q3826" s="33" t="str">
        <f t="shared" si="59"/>
        <v>https://www.obo.pt/article/sku/pt-pt/6027237</v>
      </c>
    </row>
    <row r="3827" spans="1:17" ht="12.75" customHeight="1" x14ac:dyDescent="0.2">
      <c r="A3827" s="28" t="s">
        <v>13</v>
      </c>
      <c r="B3827" s="28">
        <v>6027245</v>
      </c>
      <c r="C3827" s="28" t="s">
        <v>10118</v>
      </c>
      <c r="D3827" s="28" t="s">
        <v>10119</v>
      </c>
      <c r="E3827" s="29">
        <v>46.08</v>
      </c>
      <c r="F3827" s="30">
        <v>1</v>
      </c>
      <c r="G3827" s="28" t="s">
        <v>131</v>
      </c>
      <c r="H3827" s="37">
        <v>8</v>
      </c>
      <c r="I3827" s="37">
        <v>8</v>
      </c>
      <c r="J3827" s="42">
        <v>0</v>
      </c>
      <c r="K3827" s="37">
        <v>80</v>
      </c>
      <c r="L3827" s="31">
        <v>610</v>
      </c>
      <c r="M3827" s="32">
        <v>4012196668595</v>
      </c>
      <c r="N3827" s="32">
        <v>4012196668601</v>
      </c>
      <c r="O3827" s="32"/>
      <c r="P3827" s="32">
        <v>4012196908745</v>
      </c>
      <c r="Q3827" s="33" t="str">
        <f t="shared" si="59"/>
        <v>https://www.obo.pt/article/sku/pt-pt/6027245</v>
      </c>
    </row>
    <row r="3828" spans="1:17" ht="12.75" customHeight="1" x14ac:dyDescent="0.2">
      <c r="A3828" s="28" t="s">
        <v>13</v>
      </c>
      <c r="B3828" s="28">
        <v>6027253</v>
      </c>
      <c r="C3828" s="28" t="s">
        <v>10120</v>
      </c>
      <c r="D3828" s="28" t="s">
        <v>10121</v>
      </c>
      <c r="E3828" s="29">
        <v>66.03</v>
      </c>
      <c r="F3828" s="30">
        <v>1</v>
      </c>
      <c r="G3828" s="28" t="s">
        <v>131</v>
      </c>
      <c r="H3828" s="37">
        <v>4</v>
      </c>
      <c r="I3828" s="37">
        <v>4</v>
      </c>
      <c r="J3828" s="37">
        <v>0</v>
      </c>
      <c r="K3828" s="37">
        <v>48</v>
      </c>
      <c r="L3828" s="31">
        <v>610</v>
      </c>
      <c r="M3828" s="32">
        <v>4012196668656</v>
      </c>
      <c r="N3828" s="32">
        <v>4012196668663</v>
      </c>
      <c r="O3828" s="32"/>
      <c r="P3828" s="32">
        <v>4012196908752</v>
      </c>
      <c r="Q3828" s="33" t="str">
        <f t="shared" si="59"/>
        <v>https://www.obo.pt/article/sku/pt-pt/6027253</v>
      </c>
    </row>
    <row r="3829" spans="1:17" ht="12.75" customHeight="1" x14ac:dyDescent="0.2">
      <c r="A3829" s="28" t="s">
        <v>13</v>
      </c>
      <c r="B3829" s="28">
        <v>6027300</v>
      </c>
      <c r="C3829" s="28" t="s">
        <v>10122</v>
      </c>
      <c r="D3829" s="28" t="s">
        <v>10123</v>
      </c>
      <c r="E3829" s="29">
        <v>2.65</v>
      </c>
      <c r="F3829" s="30">
        <v>1</v>
      </c>
      <c r="G3829" s="28" t="s">
        <v>131</v>
      </c>
      <c r="H3829" s="37">
        <v>72</v>
      </c>
      <c r="I3829" s="37">
        <v>72</v>
      </c>
      <c r="J3829" s="37">
        <v>0</v>
      </c>
      <c r="K3829" s="37">
        <v>2592</v>
      </c>
      <c r="L3829" s="31">
        <v>610</v>
      </c>
      <c r="M3829" s="32">
        <v>4012196642878</v>
      </c>
      <c r="N3829" s="32">
        <v>4012196657896</v>
      </c>
      <c r="O3829" s="32"/>
      <c r="P3829" s="32">
        <v>4012197351489</v>
      </c>
      <c r="Q3829" s="33" t="str">
        <f t="shared" si="59"/>
        <v>https://www.obo.pt/article/sku/pt-pt/6027300</v>
      </c>
    </row>
    <row r="3830" spans="1:17" ht="12.75" customHeight="1" x14ac:dyDescent="0.2">
      <c r="A3830" s="28" t="s">
        <v>13</v>
      </c>
      <c r="B3830" s="28">
        <v>6027318</v>
      </c>
      <c r="C3830" s="28" t="s">
        <v>10124</v>
      </c>
      <c r="D3830" s="28" t="s">
        <v>10125</v>
      </c>
      <c r="E3830" s="29">
        <v>2.65</v>
      </c>
      <c r="F3830" s="30">
        <v>1</v>
      </c>
      <c r="G3830" s="28" t="s">
        <v>131</v>
      </c>
      <c r="H3830" s="37">
        <v>84</v>
      </c>
      <c r="I3830" s="37">
        <v>84</v>
      </c>
      <c r="J3830" s="37">
        <v>0</v>
      </c>
      <c r="K3830" s="37">
        <v>3024</v>
      </c>
      <c r="L3830" s="31">
        <v>610</v>
      </c>
      <c r="M3830" s="32">
        <v>4012195396703</v>
      </c>
      <c r="N3830" s="32">
        <v>4012195453420</v>
      </c>
      <c r="O3830" s="32"/>
      <c r="P3830" s="32">
        <v>4012197088392</v>
      </c>
      <c r="Q3830" s="33" t="str">
        <f t="shared" si="59"/>
        <v>https://www.obo.pt/article/sku/pt-pt/6027318</v>
      </c>
    </row>
    <row r="3831" spans="1:17" ht="12.75" customHeight="1" x14ac:dyDescent="0.2">
      <c r="A3831" s="28" t="s">
        <v>12</v>
      </c>
      <c r="B3831" s="28">
        <v>6035998</v>
      </c>
      <c r="C3831" s="28" t="s">
        <v>15867</v>
      </c>
      <c r="D3831" s="28" t="s">
        <v>15868</v>
      </c>
      <c r="E3831" s="29">
        <v>88.22</v>
      </c>
      <c r="F3831" s="30">
        <v>100</v>
      </c>
      <c r="G3831" s="28" t="s">
        <v>16</v>
      </c>
      <c r="H3831" s="37">
        <v>10</v>
      </c>
      <c r="I3831" s="37">
        <v>10</v>
      </c>
      <c r="J3831" s="37">
        <v>500</v>
      </c>
      <c r="K3831" s="37">
        <v>38000</v>
      </c>
      <c r="L3831" s="31">
        <v>420</v>
      </c>
      <c r="M3831" s="32">
        <v>4012197340599</v>
      </c>
      <c r="N3831" s="32">
        <v>4012197340575</v>
      </c>
      <c r="O3831" s="32">
        <v>4012197340582</v>
      </c>
      <c r="P3831" s="32">
        <v>4012197340605</v>
      </c>
      <c r="Q3831" s="33" t="str">
        <f t="shared" si="59"/>
        <v>https://www.obo.pt/article/sku/pt-pt/6035998</v>
      </c>
    </row>
    <row r="3832" spans="1:17" ht="12.75" customHeight="1" x14ac:dyDescent="0.2">
      <c r="A3832" s="28" t="s">
        <v>12</v>
      </c>
      <c r="B3832" s="28">
        <v>6036000</v>
      </c>
      <c r="C3832" s="28" t="s">
        <v>15869</v>
      </c>
      <c r="D3832" s="28" t="s">
        <v>15870</v>
      </c>
      <c r="E3832" s="29">
        <v>63.71</v>
      </c>
      <c r="F3832" s="30">
        <v>1</v>
      </c>
      <c r="G3832" s="28" t="s">
        <v>16</v>
      </c>
      <c r="H3832" s="37">
        <v>1</v>
      </c>
      <c r="I3832" s="37">
        <v>1</v>
      </c>
      <c r="J3832" s="37">
        <v>0</v>
      </c>
      <c r="K3832" s="37">
        <v>180</v>
      </c>
      <c r="L3832" s="31">
        <v>420</v>
      </c>
      <c r="M3832" s="32">
        <v>4012197345075</v>
      </c>
      <c r="N3832" s="32">
        <v>4012197345068</v>
      </c>
      <c r="O3832" s="32"/>
      <c r="P3832" s="32">
        <v>4012197345082</v>
      </c>
      <c r="Q3832" s="33" t="str">
        <f t="shared" si="59"/>
        <v>https://www.obo.pt/article/sku/pt-pt/6036000</v>
      </c>
    </row>
    <row r="3833" spans="1:17" ht="12.75" customHeight="1" x14ac:dyDescent="0.2">
      <c r="A3833" s="28" t="s">
        <v>12</v>
      </c>
      <c r="B3833" s="28">
        <v>6036002</v>
      </c>
      <c r="C3833" s="28" t="s">
        <v>15871</v>
      </c>
      <c r="D3833" s="28" t="s">
        <v>15872</v>
      </c>
      <c r="E3833" s="29">
        <v>78.75</v>
      </c>
      <c r="F3833" s="30">
        <v>1</v>
      </c>
      <c r="G3833" s="28" t="s">
        <v>16</v>
      </c>
      <c r="H3833" s="37">
        <v>1</v>
      </c>
      <c r="I3833" s="37">
        <v>1</v>
      </c>
      <c r="J3833" s="37">
        <v>0</v>
      </c>
      <c r="K3833" s="37">
        <v>140</v>
      </c>
      <c r="L3833" s="31">
        <v>420</v>
      </c>
      <c r="M3833" s="32">
        <v>4012197345105</v>
      </c>
      <c r="N3833" s="32">
        <v>4012197345099</v>
      </c>
      <c r="O3833" s="32"/>
      <c r="P3833" s="32">
        <v>4012197345112</v>
      </c>
      <c r="Q3833" s="33" t="str">
        <f t="shared" si="59"/>
        <v>https://www.obo.pt/article/sku/pt-pt/6036002</v>
      </c>
    </row>
    <row r="3834" spans="1:17" ht="12.75" customHeight="1" x14ac:dyDescent="0.2">
      <c r="A3834" s="28" t="s">
        <v>12</v>
      </c>
      <c r="B3834" s="28">
        <v>6036004</v>
      </c>
      <c r="C3834" s="28" t="s">
        <v>15873</v>
      </c>
      <c r="D3834" s="28" t="s">
        <v>15874</v>
      </c>
      <c r="E3834" s="29">
        <v>101.56</v>
      </c>
      <c r="F3834" s="30">
        <v>1</v>
      </c>
      <c r="G3834" s="28" t="s">
        <v>16</v>
      </c>
      <c r="H3834" s="37">
        <v>1</v>
      </c>
      <c r="I3834" s="37">
        <v>1</v>
      </c>
      <c r="J3834" s="37">
        <v>0</v>
      </c>
      <c r="K3834" s="37">
        <v>90</v>
      </c>
      <c r="L3834" s="31">
        <v>420</v>
      </c>
      <c r="M3834" s="32">
        <v>4012197345136</v>
      </c>
      <c r="N3834" s="32">
        <v>4012197345129</v>
      </c>
      <c r="O3834" s="32"/>
      <c r="P3834" s="32">
        <v>4012197345143</v>
      </c>
      <c r="Q3834" s="33" t="str">
        <f t="shared" si="59"/>
        <v>https://www.obo.pt/article/sku/pt-pt/6036004</v>
      </c>
    </row>
    <row r="3835" spans="1:17" ht="12.75" customHeight="1" x14ac:dyDescent="0.2">
      <c r="A3835" s="28" t="s">
        <v>12</v>
      </c>
      <c r="B3835" s="28">
        <v>6036100</v>
      </c>
      <c r="C3835" s="28" t="s">
        <v>3598</v>
      </c>
      <c r="D3835" s="28" t="s">
        <v>3599</v>
      </c>
      <c r="E3835" s="29">
        <v>63.79</v>
      </c>
      <c r="F3835" s="30">
        <v>1</v>
      </c>
      <c r="G3835" s="28" t="s">
        <v>16</v>
      </c>
      <c r="H3835" s="37">
        <v>1</v>
      </c>
      <c r="I3835" s="37">
        <v>1</v>
      </c>
      <c r="J3835" s="37">
        <v>0</v>
      </c>
      <c r="K3835" s="37">
        <v>396</v>
      </c>
      <c r="L3835" s="31">
        <v>420</v>
      </c>
      <c r="M3835" s="32">
        <v>4012197345167</v>
      </c>
      <c r="N3835" s="32">
        <v>4012197345150</v>
      </c>
      <c r="O3835" s="32"/>
      <c r="P3835" s="32">
        <v>4012197345174</v>
      </c>
      <c r="Q3835" s="33" t="str">
        <f t="shared" si="59"/>
        <v>https://www.obo.pt/article/sku/pt-pt/6036100</v>
      </c>
    </row>
    <row r="3836" spans="1:17" ht="12.75" customHeight="1" x14ac:dyDescent="0.2">
      <c r="A3836" s="28" t="s">
        <v>12</v>
      </c>
      <c r="B3836" s="28">
        <v>6036102</v>
      </c>
      <c r="C3836" s="28" t="s">
        <v>3596</v>
      </c>
      <c r="D3836" s="28" t="s">
        <v>3597</v>
      </c>
      <c r="E3836" s="29">
        <v>78.77</v>
      </c>
      <c r="F3836" s="30">
        <v>1</v>
      </c>
      <c r="G3836" s="28" t="s">
        <v>16</v>
      </c>
      <c r="H3836" s="37">
        <v>1</v>
      </c>
      <c r="I3836" s="37">
        <v>1</v>
      </c>
      <c r="J3836" s="37">
        <v>0</v>
      </c>
      <c r="K3836" s="37">
        <v>210</v>
      </c>
      <c r="L3836" s="31">
        <v>420</v>
      </c>
      <c r="M3836" s="32">
        <v>4012197345198</v>
      </c>
      <c r="N3836" s="32">
        <v>4012197345181</v>
      </c>
      <c r="O3836" s="32"/>
      <c r="P3836" s="32">
        <v>4012197345204</v>
      </c>
      <c r="Q3836" s="33" t="str">
        <f t="shared" si="59"/>
        <v>https://www.obo.pt/article/sku/pt-pt/6036102</v>
      </c>
    </row>
    <row r="3837" spans="1:17" ht="12.75" customHeight="1" x14ac:dyDescent="0.2">
      <c r="A3837" s="28" t="s">
        <v>12</v>
      </c>
      <c r="B3837" s="28">
        <v>6036104</v>
      </c>
      <c r="C3837" s="28" t="s">
        <v>3600</v>
      </c>
      <c r="D3837" s="28" t="s">
        <v>3601</v>
      </c>
      <c r="E3837" s="29">
        <v>78.77</v>
      </c>
      <c r="F3837" s="30">
        <v>1</v>
      </c>
      <c r="G3837" s="28" t="s">
        <v>16</v>
      </c>
      <c r="H3837" s="37">
        <v>1</v>
      </c>
      <c r="I3837" s="37">
        <v>1</v>
      </c>
      <c r="J3837" s="37">
        <v>0</v>
      </c>
      <c r="K3837" s="37">
        <v>176</v>
      </c>
      <c r="L3837" s="31">
        <v>420</v>
      </c>
      <c r="M3837" s="32">
        <v>4012197345228</v>
      </c>
      <c r="N3837" s="32">
        <v>4012197345211</v>
      </c>
      <c r="O3837" s="32"/>
      <c r="P3837" s="32">
        <v>4012197345235</v>
      </c>
      <c r="Q3837" s="33" t="str">
        <f t="shared" si="59"/>
        <v>https://www.obo.pt/article/sku/pt-pt/6036104</v>
      </c>
    </row>
    <row r="3838" spans="1:17" ht="12.75" customHeight="1" x14ac:dyDescent="0.2">
      <c r="A3838" s="28" t="s">
        <v>12</v>
      </c>
      <c r="B3838" s="28">
        <v>6036106</v>
      </c>
      <c r="C3838" s="28" t="s">
        <v>3602</v>
      </c>
      <c r="D3838" s="28" t="s">
        <v>3603</v>
      </c>
      <c r="E3838" s="29">
        <v>108.8</v>
      </c>
      <c r="F3838" s="30">
        <v>1</v>
      </c>
      <c r="G3838" s="28" t="s">
        <v>16</v>
      </c>
      <c r="H3838" s="37">
        <v>1</v>
      </c>
      <c r="I3838" s="37">
        <v>1</v>
      </c>
      <c r="J3838" s="37">
        <v>0</v>
      </c>
      <c r="K3838" s="37">
        <v>90</v>
      </c>
      <c r="L3838" s="31">
        <v>420</v>
      </c>
      <c r="M3838" s="32">
        <v>4012197345259</v>
      </c>
      <c r="N3838" s="32">
        <v>4012197345242</v>
      </c>
      <c r="O3838" s="32"/>
      <c r="P3838" s="32">
        <v>4012197345266</v>
      </c>
      <c r="Q3838" s="33" t="str">
        <f t="shared" si="59"/>
        <v>https://www.obo.pt/article/sku/pt-pt/6036106</v>
      </c>
    </row>
    <row r="3839" spans="1:17" ht="12.75" customHeight="1" x14ac:dyDescent="0.2">
      <c r="A3839" s="28" t="s">
        <v>12</v>
      </c>
      <c r="B3839" s="28">
        <v>6036108</v>
      </c>
      <c r="C3839" s="28" t="s">
        <v>15875</v>
      </c>
      <c r="D3839" s="28" t="s">
        <v>15876</v>
      </c>
      <c r="E3839" s="29">
        <v>148.4</v>
      </c>
      <c r="F3839" s="30">
        <v>1</v>
      </c>
      <c r="G3839" s="28" t="s">
        <v>16</v>
      </c>
      <c r="H3839" s="37">
        <v>1</v>
      </c>
      <c r="I3839" s="37">
        <v>1</v>
      </c>
      <c r="J3839" s="37">
        <v>0</v>
      </c>
      <c r="K3839" s="37">
        <v>60</v>
      </c>
      <c r="L3839" s="31">
        <v>420</v>
      </c>
      <c r="M3839" s="32">
        <v>4012197345280</v>
      </c>
      <c r="N3839" s="32">
        <v>4012197345273</v>
      </c>
      <c r="O3839" s="32"/>
      <c r="P3839" s="32">
        <v>4012197345297</v>
      </c>
      <c r="Q3839" s="33" t="str">
        <f t="shared" si="59"/>
        <v>https://www.obo.pt/article/sku/pt-pt/6036108</v>
      </c>
    </row>
    <row r="3840" spans="1:17" ht="12.75" customHeight="1" x14ac:dyDescent="0.2">
      <c r="A3840" s="28" t="s">
        <v>12</v>
      </c>
      <c r="B3840" s="28">
        <v>6036110</v>
      </c>
      <c r="C3840" s="28" t="s">
        <v>15877</v>
      </c>
      <c r="D3840" s="28" t="s">
        <v>15878</v>
      </c>
      <c r="E3840" s="29">
        <v>184.27</v>
      </c>
      <c r="F3840" s="30">
        <v>1</v>
      </c>
      <c r="G3840" s="28" t="s">
        <v>16</v>
      </c>
      <c r="H3840" s="37">
        <v>1</v>
      </c>
      <c r="I3840" s="37">
        <v>1</v>
      </c>
      <c r="J3840" s="37">
        <v>0</v>
      </c>
      <c r="K3840" s="37">
        <v>36</v>
      </c>
      <c r="L3840" s="31">
        <v>420</v>
      </c>
      <c r="M3840" s="32">
        <v>4012197345310</v>
      </c>
      <c r="N3840" s="32">
        <v>4012197345303</v>
      </c>
      <c r="O3840" s="32"/>
      <c r="P3840" s="32">
        <v>4012197345327</v>
      </c>
      <c r="Q3840" s="33" t="str">
        <f t="shared" si="59"/>
        <v>https://www.obo.pt/article/sku/pt-pt/6036110</v>
      </c>
    </row>
    <row r="3841" spans="1:17" ht="12.75" customHeight="1" x14ac:dyDescent="0.2">
      <c r="A3841" s="28" t="s">
        <v>12</v>
      </c>
      <c r="B3841" s="28">
        <v>6036113</v>
      </c>
      <c r="C3841" s="28" t="s">
        <v>15879</v>
      </c>
      <c r="D3841" s="28" t="s">
        <v>15880</v>
      </c>
      <c r="E3841" s="29">
        <v>227.9</v>
      </c>
      <c r="F3841" s="30">
        <v>1</v>
      </c>
      <c r="G3841" s="28" t="s">
        <v>16</v>
      </c>
      <c r="H3841" s="37">
        <v>1</v>
      </c>
      <c r="I3841" s="37">
        <v>1</v>
      </c>
      <c r="J3841" s="37">
        <v>0</v>
      </c>
      <c r="K3841" s="37">
        <v>34</v>
      </c>
      <c r="L3841" s="31">
        <v>420</v>
      </c>
      <c r="M3841" s="32">
        <v>4012197345341</v>
      </c>
      <c r="N3841" s="32">
        <v>4012197345334</v>
      </c>
      <c r="O3841" s="32"/>
      <c r="P3841" s="32">
        <v>4012197345358</v>
      </c>
      <c r="Q3841" s="33" t="str">
        <f t="shared" si="59"/>
        <v>https://www.obo.pt/article/sku/pt-pt/6036113</v>
      </c>
    </row>
    <row r="3842" spans="1:17" ht="12.75" customHeight="1" x14ac:dyDescent="0.2">
      <c r="A3842" s="28" t="s">
        <v>12</v>
      </c>
      <c r="B3842" s="28">
        <v>6036130</v>
      </c>
      <c r="C3842" s="28" t="s">
        <v>7098</v>
      </c>
      <c r="D3842" s="28" t="s">
        <v>7099</v>
      </c>
      <c r="E3842" s="29">
        <v>122.32</v>
      </c>
      <c r="F3842" s="30">
        <v>1</v>
      </c>
      <c r="G3842" s="28" t="s">
        <v>16</v>
      </c>
      <c r="H3842" s="37">
        <v>1</v>
      </c>
      <c r="I3842" s="37">
        <v>1</v>
      </c>
      <c r="J3842" s="37">
        <v>0</v>
      </c>
      <c r="K3842" s="37">
        <v>396</v>
      </c>
      <c r="L3842" s="31">
        <v>420</v>
      </c>
      <c r="M3842" s="32">
        <v>4012197345822</v>
      </c>
      <c r="N3842" s="32">
        <v>4012197345815</v>
      </c>
      <c r="O3842" s="32"/>
      <c r="P3842" s="32">
        <v>4012197345839</v>
      </c>
      <c r="Q3842" s="33" t="str">
        <f t="shared" si="59"/>
        <v>https://www.obo.pt/article/sku/pt-pt/6036130</v>
      </c>
    </row>
    <row r="3843" spans="1:17" ht="12.75" customHeight="1" x14ac:dyDescent="0.2">
      <c r="A3843" s="28" t="s">
        <v>12</v>
      </c>
      <c r="B3843" s="28">
        <v>6036132</v>
      </c>
      <c r="C3843" s="28" t="s">
        <v>7100</v>
      </c>
      <c r="D3843" s="28" t="s">
        <v>7101</v>
      </c>
      <c r="E3843" s="29">
        <v>117.01</v>
      </c>
      <c r="F3843" s="30">
        <v>1</v>
      </c>
      <c r="G3843" s="28" t="s">
        <v>16</v>
      </c>
      <c r="H3843" s="37">
        <v>1</v>
      </c>
      <c r="I3843" s="37">
        <v>1</v>
      </c>
      <c r="J3843" s="42">
        <v>0</v>
      </c>
      <c r="K3843" s="37">
        <v>210</v>
      </c>
      <c r="L3843" s="31">
        <v>420</v>
      </c>
      <c r="M3843" s="32">
        <v>4012197345853</v>
      </c>
      <c r="N3843" s="32">
        <v>4012197345846</v>
      </c>
      <c r="O3843" s="32"/>
      <c r="P3843" s="32">
        <v>4012197345860</v>
      </c>
      <c r="Q3843" s="33" t="str">
        <f t="shared" si="59"/>
        <v>https://www.obo.pt/article/sku/pt-pt/6036132</v>
      </c>
    </row>
    <row r="3844" spans="1:17" ht="12.75" customHeight="1" x14ac:dyDescent="0.2">
      <c r="A3844" s="28" t="s">
        <v>12</v>
      </c>
      <c r="B3844" s="28">
        <v>6036134</v>
      </c>
      <c r="C3844" s="28" t="s">
        <v>7102</v>
      </c>
      <c r="D3844" s="28" t="s">
        <v>7103</v>
      </c>
      <c r="E3844" s="29">
        <v>134.97999999999999</v>
      </c>
      <c r="F3844" s="30">
        <v>1</v>
      </c>
      <c r="G3844" s="28" t="s">
        <v>16</v>
      </c>
      <c r="H3844" s="37">
        <v>1</v>
      </c>
      <c r="I3844" s="37">
        <v>1</v>
      </c>
      <c r="J3844" s="42">
        <v>0</v>
      </c>
      <c r="K3844" s="37">
        <v>176</v>
      </c>
      <c r="L3844" s="31">
        <v>420</v>
      </c>
      <c r="M3844" s="32">
        <v>4012197345884</v>
      </c>
      <c r="N3844" s="32">
        <v>4012197345877</v>
      </c>
      <c r="O3844" s="32"/>
      <c r="P3844" s="32">
        <v>4012197345891</v>
      </c>
      <c r="Q3844" s="33" t="str">
        <f t="shared" si="59"/>
        <v>https://www.obo.pt/article/sku/pt-pt/6036134</v>
      </c>
    </row>
    <row r="3845" spans="1:17" ht="12.75" customHeight="1" x14ac:dyDescent="0.2">
      <c r="A3845" s="28" t="s">
        <v>12</v>
      </c>
      <c r="B3845" s="28">
        <v>6036136</v>
      </c>
      <c r="C3845" s="28" t="s">
        <v>7104</v>
      </c>
      <c r="D3845" s="28" t="s">
        <v>7105</v>
      </c>
      <c r="E3845" s="29">
        <v>161.07</v>
      </c>
      <c r="F3845" s="30">
        <v>1</v>
      </c>
      <c r="G3845" s="28" t="s">
        <v>16</v>
      </c>
      <c r="H3845" s="37">
        <v>1</v>
      </c>
      <c r="I3845" s="37">
        <v>1</v>
      </c>
      <c r="J3845" s="42">
        <v>0</v>
      </c>
      <c r="K3845" s="37">
        <v>90</v>
      </c>
      <c r="L3845" s="31">
        <v>420</v>
      </c>
      <c r="M3845" s="32">
        <v>4012197345914</v>
      </c>
      <c r="N3845" s="32">
        <v>4012197345907</v>
      </c>
      <c r="O3845" s="32"/>
      <c r="P3845" s="32">
        <v>4012197345921</v>
      </c>
      <c r="Q3845" s="33" t="str">
        <f t="shared" si="59"/>
        <v>https://www.obo.pt/article/sku/pt-pt/6036136</v>
      </c>
    </row>
    <row r="3846" spans="1:17" ht="12.75" customHeight="1" x14ac:dyDescent="0.2">
      <c r="A3846" s="28" t="s">
        <v>12</v>
      </c>
      <c r="B3846" s="28">
        <v>6036138</v>
      </c>
      <c r="C3846" s="28" t="s">
        <v>7106</v>
      </c>
      <c r="D3846" s="28" t="s">
        <v>7107</v>
      </c>
      <c r="E3846" s="29">
        <v>298.69</v>
      </c>
      <c r="F3846" s="30">
        <v>1</v>
      </c>
      <c r="G3846" s="28" t="s">
        <v>16</v>
      </c>
      <c r="H3846" s="37">
        <v>1</v>
      </c>
      <c r="I3846" s="37">
        <v>1</v>
      </c>
      <c r="J3846" s="42">
        <v>0</v>
      </c>
      <c r="K3846" s="37">
        <v>60</v>
      </c>
      <c r="L3846" s="31">
        <v>420</v>
      </c>
      <c r="M3846" s="32">
        <v>4012197345945</v>
      </c>
      <c r="N3846" s="32">
        <v>4012197345938</v>
      </c>
      <c r="O3846" s="32"/>
      <c r="P3846" s="32">
        <v>4012197345952</v>
      </c>
      <c r="Q3846" s="33" t="str">
        <f t="shared" si="59"/>
        <v>https://www.obo.pt/article/sku/pt-pt/6036138</v>
      </c>
    </row>
    <row r="3847" spans="1:17" ht="12.75" customHeight="1" x14ac:dyDescent="0.2">
      <c r="A3847" s="28" t="s">
        <v>12</v>
      </c>
      <c r="B3847" s="28">
        <v>6036140</v>
      </c>
      <c r="C3847" s="28" t="s">
        <v>7108</v>
      </c>
      <c r="D3847" s="28" t="s">
        <v>7109</v>
      </c>
      <c r="E3847" s="29">
        <v>368.29</v>
      </c>
      <c r="F3847" s="30">
        <v>1</v>
      </c>
      <c r="G3847" s="28" t="s">
        <v>16</v>
      </c>
      <c r="H3847" s="37">
        <v>1</v>
      </c>
      <c r="I3847" s="37">
        <v>1</v>
      </c>
      <c r="J3847" s="42">
        <v>0</v>
      </c>
      <c r="K3847" s="37">
        <v>36</v>
      </c>
      <c r="L3847" s="31">
        <v>420</v>
      </c>
      <c r="M3847" s="32">
        <v>4012197345976</v>
      </c>
      <c r="N3847" s="32">
        <v>4012197345969</v>
      </c>
      <c r="O3847" s="32"/>
      <c r="P3847" s="32">
        <v>4012197345983</v>
      </c>
      <c r="Q3847" s="33" t="str">
        <f t="shared" ref="Q3847:Q3910" si="60">HYPERLINK("https://www.obo.pt/article/sku/pt-pt/"&amp;B3847)</f>
        <v>https://www.obo.pt/article/sku/pt-pt/6036140</v>
      </c>
    </row>
    <row r="3848" spans="1:17" ht="12.75" customHeight="1" x14ac:dyDescent="0.2">
      <c r="A3848" s="28" t="s">
        <v>12</v>
      </c>
      <c r="B3848" s="28">
        <v>6036142</v>
      </c>
      <c r="C3848" s="28" t="s">
        <v>7110</v>
      </c>
      <c r="D3848" s="28" t="s">
        <v>7111</v>
      </c>
      <c r="E3848" s="29">
        <v>425.44</v>
      </c>
      <c r="F3848" s="30">
        <v>1</v>
      </c>
      <c r="G3848" s="28" t="s">
        <v>16</v>
      </c>
      <c r="H3848" s="37">
        <v>1</v>
      </c>
      <c r="I3848" s="37">
        <v>1</v>
      </c>
      <c r="J3848" s="42">
        <v>0</v>
      </c>
      <c r="K3848" s="37">
        <v>34</v>
      </c>
      <c r="L3848" s="31">
        <v>420</v>
      </c>
      <c r="M3848" s="32">
        <v>4012197346003</v>
      </c>
      <c r="N3848" s="32">
        <v>4012197345990</v>
      </c>
      <c r="O3848" s="32"/>
      <c r="P3848" s="32">
        <v>4012197346010</v>
      </c>
      <c r="Q3848" s="33" t="str">
        <f t="shared" si="60"/>
        <v>https://www.obo.pt/article/sku/pt-pt/6036142</v>
      </c>
    </row>
    <row r="3849" spans="1:17" ht="12.75" customHeight="1" x14ac:dyDescent="0.2">
      <c r="A3849" s="28" t="s">
        <v>12</v>
      </c>
      <c r="B3849" s="28">
        <v>6036200</v>
      </c>
      <c r="C3849" s="28" t="s">
        <v>15881</v>
      </c>
      <c r="D3849" s="28" t="s">
        <v>15882</v>
      </c>
      <c r="E3849" s="29">
        <v>66.19</v>
      </c>
      <c r="F3849" s="30">
        <v>1</v>
      </c>
      <c r="G3849" s="28" t="s">
        <v>16</v>
      </c>
      <c r="H3849" s="37">
        <v>1</v>
      </c>
      <c r="I3849" s="37">
        <v>1</v>
      </c>
      <c r="J3849" s="42">
        <v>0</v>
      </c>
      <c r="K3849" s="37">
        <v>205</v>
      </c>
      <c r="L3849" s="31">
        <v>420</v>
      </c>
      <c r="M3849" s="32">
        <v>4012197345372</v>
      </c>
      <c r="N3849" s="32">
        <v>4012197345365</v>
      </c>
      <c r="O3849" s="32"/>
      <c r="P3849" s="32">
        <v>4012197345389</v>
      </c>
      <c r="Q3849" s="33" t="str">
        <f t="shared" si="60"/>
        <v>https://www.obo.pt/article/sku/pt-pt/6036200</v>
      </c>
    </row>
    <row r="3850" spans="1:17" ht="12.75" customHeight="1" x14ac:dyDescent="0.2">
      <c r="A3850" s="28" t="s">
        <v>12</v>
      </c>
      <c r="B3850" s="28">
        <v>6036202</v>
      </c>
      <c r="C3850" s="28" t="s">
        <v>15883</v>
      </c>
      <c r="D3850" s="28" t="s">
        <v>15884</v>
      </c>
      <c r="E3850" s="29">
        <v>78.760000000000005</v>
      </c>
      <c r="F3850" s="30">
        <v>1</v>
      </c>
      <c r="G3850" s="28" t="s">
        <v>16</v>
      </c>
      <c r="H3850" s="37">
        <v>1</v>
      </c>
      <c r="I3850" s="37">
        <v>1</v>
      </c>
      <c r="J3850" s="37">
        <v>0</v>
      </c>
      <c r="K3850" s="37">
        <v>130</v>
      </c>
      <c r="L3850" s="31">
        <v>420</v>
      </c>
      <c r="M3850" s="32">
        <v>4012197345402</v>
      </c>
      <c r="N3850" s="32">
        <v>4012197345396</v>
      </c>
      <c r="O3850" s="32"/>
      <c r="P3850" s="32">
        <v>4012197345419</v>
      </c>
      <c r="Q3850" s="33" t="str">
        <f t="shared" si="60"/>
        <v>https://www.obo.pt/article/sku/pt-pt/6036202</v>
      </c>
    </row>
    <row r="3851" spans="1:17" ht="12.75" customHeight="1" x14ac:dyDescent="0.2">
      <c r="A3851" s="28" t="s">
        <v>12</v>
      </c>
      <c r="B3851" s="28">
        <v>6036204</v>
      </c>
      <c r="C3851" s="28" t="s">
        <v>15885</v>
      </c>
      <c r="D3851" s="28" t="s">
        <v>15886</v>
      </c>
      <c r="E3851" s="29">
        <v>89.25</v>
      </c>
      <c r="F3851" s="30">
        <v>1</v>
      </c>
      <c r="G3851" s="28" t="s">
        <v>16</v>
      </c>
      <c r="H3851" s="37">
        <v>1</v>
      </c>
      <c r="I3851" s="37">
        <v>1</v>
      </c>
      <c r="J3851" s="42">
        <v>0</v>
      </c>
      <c r="K3851" s="37">
        <v>64</v>
      </c>
      <c r="L3851" s="31">
        <v>420</v>
      </c>
      <c r="M3851" s="32">
        <v>4012197345433</v>
      </c>
      <c r="N3851" s="32">
        <v>4012197345426</v>
      </c>
      <c r="O3851" s="32"/>
      <c r="P3851" s="32">
        <v>4012197345440</v>
      </c>
      <c r="Q3851" s="33" t="str">
        <f t="shared" si="60"/>
        <v>https://www.obo.pt/article/sku/pt-pt/6036204</v>
      </c>
    </row>
    <row r="3852" spans="1:17" ht="12.75" customHeight="1" x14ac:dyDescent="0.2">
      <c r="A3852" s="28" t="s">
        <v>12</v>
      </c>
      <c r="B3852" s="28">
        <v>6036206</v>
      </c>
      <c r="C3852" s="28" t="s">
        <v>15887</v>
      </c>
      <c r="D3852" s="28" t="s">
        <v>15888</v>
      </c>
      <c r="E3852" s="29">
        <v>151.47</v>
      </c>
      <c r="F3852" s="30">
        <v>1</v>
      </c>
      <c r="G3852" s="28" t="s">
        <v>16</v>
      </c>
      <c r="H3852" s="37">
        <v>1</v>
      </c>
      <c r="I3852" s="37">
        <v>1</v>
      </c>
      <c r="J3852" s="42">
        <v>0</v>
      </c>
      <c r="K3852" s="37">
        <v>48</v>
      </c>
      <c r="L3852" s="31">
        <v>420</v>
      </c>
      <c r="M3852" s="32">
        <v>4012197345464</v>
      </c>
      <c r="N3852" s="32">
        <v>4012197345457</v>
      </c>
      <c r="O3852" s="32"/>
      <c r="P3852" s="32">
        <v>4012197345471</v>
      </c>
      <c r="Q3852" s="33" t="str">
        <f t="shared" si="60"/>
        <v>https://www.obo.pt/article/sku/pt-pt/6036206</v>
      </c>
    </row>
    <row r="3853" spans="1:17" ht="12.75" customHeight="1" x14ac:dyDescent="0.2">
      <c r="A3853" s="28" t="s">
        <v>12</v>
      </c>
      <c r="B3853" s="28">
        <v>6036208</v>
      </c>
      <c r="C3853" s="28" t="s">
        <v>15889</v>
      </c>
      <c r="D3853" s="28" t="s">
        <v>15890</v>
      </c>
      <c r="E3853" s="29">
        <v>192.65</v>
      </c>
      <c r="F3853" s="30">
        <v>1</v>
      </c>
      <c r="G3853" s="28" t="s">
        <v>16</v>
      </c>
      <c r="H3853" s="37">
        <v>1</v>
      </c>
      <c r="I3853" s="37">
        <v>1</v>
      </c>
      <c r="J3853" s="42">
        <v>0</v>
      </c>
      <c r="K3853" s="37">
        <v>32</v>
      </c>
      <c r="L3853" s="31">
        <v>420</v>
      </c>
      <c r="M3853" s="32">
        <v>4012197345495</v>
      </c>
      <c r="N3853" s="32">
        <v>4012197345488</v>
      </c>
      <c r="O3853" s="32"/>
      <c r="P3853" s="32">
        <v>4012197345501</v>
      </c>
      <c r="Q3853" s="33" t="str">
        <f t="shared" si="60"/>
        <v>https://www.obo.pt/article/sku/pt-pt/6036208</v>
      </c>
    </row>
    <row r="3854" spans="1:17" ht="12.75" customHeight="1" x14ac:dyDescent="0.2">
      <c r="A3854" s="28" t="s">
        <v>12</v>
      </c>
      <c r="B3854" s="28">
        <v>6036210</v>
      </c>
      <c r="C3854" s="28" t="s">
        <v>15891</v>
      </c>
      <c r="D3854" s="28" t="s">
        <v>15892</v>
      </c>
      <c r="E3854" s="29">
        <v>268.7</v>
      </c>
      <c r="F3854" s="30">
        <v>1</v>
      </c>
      <c r="G3854" s="28" t="s">
        <v>16</v>
      </c>
      <c r="H3854" s="37">
        <v>1</v>
      </c>
      <c r="I3854" s="37">
        <v>1</v>
      </c>
      <c r="J3854" s="42">
        <v>0</v>
      </c>
      <c r="K3854" s="37">
        <v>24</v>
      </c>
      <c r="L3854" s="31">
        <v>420</v>
      </c>
      <c r="M3854" s="32">
        <v>4012197345525</v>
      </c>
      <c r="N3854" s="32">
        <v>4012197345518</v>
      </c>
      <c r="O3854" s="32"/>
      <c r="P3854" s="32">
        <v>4012197345532</v>
      </c>
      <c r="Q3854" s="33" t="str">
        <f t="shared" si="60"/>
        <v>https://www.obo.pt/article/sku/pt-pt/6036210</v>
      </c>
    </row>
    <row r="3855" spans="1:17" ht="12.75" customHeight="1" x14ac:dyDescent="0.2">
      <c r="A3855" s="28" t="s">
        <v>12</v>
      </c>
      <c r="B3855" s="28">
        <v>6036230</v>
      </c>
      <c r="C3855" s="28" t="s">
        <v>15893</v>
      </c>
      <c r="D3855" s="28" t="s">
        <v>15894</v>
      </c>
      <c r="E3855" s="29">
        <v>138.21</v>
      </c>
      <c r="F3855" s="30">
        <v>1</v>
      </c>
      <c r="G3855" s="28" t="s">
        <v>16</v>
      </c>
      <c r="H3855" s="37">
        <v>1</v>
      </c>
      <c r="I3855" s="37">
        <v>1</v>
      </c>
      <c r="J3855" s="42">
        <v>0</v>
      </c>
      <c r="K3855" s="37">
        <v>205</v>
      </c>
      <c r="L3855" s="31">
        <v>420</v>
      </c>
      <c r="M3855" s="32">
        <v>4012197346034</v>
      </c>
      <c r="N3855" s="32">
        <v>4012197346027</v>
      </c>
      <c r="O3855" s="32"/>
      <c r="P3855" s="32">
        <v>4012197346041</v>
      </c>
      <c r="Q3855" s="33" t="str">
        <f t="shared" si="60"/>
        <v>https://www.obo.pt/article/sku/pt-pt/6036230</v>
      </c>
    </row>
    <row r="3856" spans="1:17" ht="12.75" customHeight="1" x14ac:dyDescent="0.2">
      <c r="A3856" s="28" t="s">
        <v>12</v>
      </c>
      <c r="B3856" s="28">
        <v>6036232</v>
      </c>
      <c r="C3856" s="28" t="s">
        <v>15895</v>
      </c>
      <c r="D3856" s="28" t="s">
        <v>15896</v>
      </c>
      <c r="E3856" s="29">
        <v>146</v>
      </c>
      <c r="F3856" s="30">
        <v>1</v>
      </c>
      <c r="G3856" s="28" t="s">
        <v>16</v>
      </c>
      <c r="H3856" s="37">
        <v>1</v>
      </c>
      <c r="I3856" s="37">
        <v>1</v>
      </c>
      <c r="J3856" s="42">
        <v>0</v>
      </c>
      <c r="K3856" s="37">
        <v>130</v>
      </c>
      <c r="L3856" s="31">
        <v>420</v>
      </c>
      <c r="M3856" s="32">
        <v>4012197346065</v>
      </c>
      <c r="N3856" s="32">
        <v>4012197346058</v>
      </c>
      <c r="O3856" s="32"/>
      <c r="P3856" s="32">
        <v>4012197346072</v>
      </c>
      <c r="Q3856" s="33" t="str">
        <f t="shared" si="60"/>
        <v>https://www.obo.pt/article/sku/pt-pt/6036232</v>
      </c>
    </row>
    <row r="3857" spans="1:17" ht="12.75" customHeight="1" x14ac:dyDescent="0.2">
      <c r="A3857" s="28" t="s">
        <v>12</v>
      </c>
      <c r="B3857" s="28">
        <v>6036234</v>
      </c>
      <c r="C3857" s="28" t="s">
        <v>15897</v>
      </c>
      <c r="D3857" s="28" t="s">
        <v>15898</v>
      </c>
      <c r="E3857" s="29">
        <v>169.61</v>
      </c>
      <c r="F3857" s="30">
        <v>1</v>
      </c>
      <c r="G3857" s="28" t="s">
        <v>16</v>
      </c>
      <c r="H3857" s="37">
        <v>1</v>
      </c>
      <c r="I3857" s="37">
        <v>1</v>
      </c>
      <c r="J3857" s="42">
        <v>0</v>
      </c>
      <c r="K3857" s="37">
        <v>64</v>
      </c>
      <c r="L3857" s="31">
        <v>420</v>
      </c>
      <c r="M3857" s="32">
        <v>4012197346096</v>
      </c>
      <c r="N3857" s="32">
        <v>4012197346089</v>
      </c>
      <c r="O3857" s="32"/>
      <c r="P3857" s="32">
        <v>4012197346102</v>
      </c>
      <c r="Q3857" s="33" t="str">
        <f t="shared" si="60"/>
        <v>https://www.obo.pt/article/sku/pt-pt/6036234</v>
      </c>
    </row>
    <row r="3858" spans="1:17" ht="12.75" customHeight="1" x14ac:dyDescent="0.2">
      <c r="A3858" s="28" t="s">
        <v>12</v>
      </c>
      <c r="B3858" s="28">
        <v>6036236</v>
      </c>
      <c r="C3858" s="28" t="s">
        <v>15899</v>
      </c>
      <c r="D3858" s="28" t="s">
        <v>15900</v>
      </c>
      <c r="E3858" s="29">
        <v>388.46</v>
      </c>
      <c r="F3858" s="30">
        <v>1</v>
      </c>
      <c r="G3858" s="28" t="s">
        <v>16</v>
      </c>
      <c r="H3858" s="37">
        <v>1</v>
      </c>
      <c r="I3858" s="37">
        <v>1</v>
      </c>
      <c r="J3858" s="42">
        <v>0</v>
      </c>
      <c r="K3858" s="37">
        <v>48</v>
      </c>
      <c r="L3858" s="31">
        <v>420</v>
      </c>
      <c r="M3858" s="32">
        <v>4012197346126</v>
      </c>
      <c r="N3858" s="32">
        <v>4012197346119</v>
      </c>
      <c r="O3858" s="32"/>
      <c r="P3858" s="32">
        <v>4012197346133</v>
      </c>
      <c r="Q3858" s="33" t="str">
        <f t="shared" si="60"/>
        <v>https://www.obo.pt/article/sku/pt-pt/6036236</v>
      </c>
    </row>
    <row r="3859" spans="1:17" ht="12.75" customHeight="1" x14ac:dyDescent="0.2">
      <c r="A3859" s="28" t="s">
        <v>12</v>
      </c>
      <c r="B3859" s="28">
        <v>6036238</v>
      </c>
      <c r="C3859" s="28" t="s">
        <v>15901</v>
      </c>
      <c r="D3859" s="28" t="s">
        <v>15902</v>
      </c>
      <c r="E3859" s="29">
        <v>439.97</v>
      </c>
      <c r="F3859" s="30">
        <v>1</v>
      </c>
      <c r="G3859" s="28" t="s">
        <v>16</v>
      </c>
      <c r="H3859" s="37">
        <v>1</v>
      </c>
      <c r="I3859" s="37">
        <v>1</v>
      </c>
      <c r="J3859" s="42">
        <v>0</v>
      </c>
      <c r="K3859" s="37">
        <v>32</v>
      </c>
      <c r="L3859" s="31">
        <v>420</v>
      </c>
      <c r="M3859" s="32">
        <v>4012197346157</v>
      </c>
      <c r="N3859" s="32">
        <v>4012197346140</v>
      </c>
      <c r="O3859" s="32"/>
      <c r="P3859" s="32">
        <v>4012197346164</v>
      </c>
      <c r="Q3859" s="33" t="str">
        <f t="shared" si="60"/>
        <v>https://www.obo.pt/article/sku/pt-pt/6036238</v>
      </c>
    </row>
    <row r="3860" spans="1:17" ht="12.75" customHeight="1" x14ac:dyDescent="0.2">
      <c r="A3860" s="28" t="s">
        <v>12</v>
      </c>
      <c r="B3860" s="28">
        <v>6036240</v>
      </c>
      <c r="C3860" s="28" t="s">
        <v>15903</v>
      </c>
      <c r="D3860" s="28" t="s">
        <v>15904</v>
      </c>
      <c r="E3860" s="29">
        <v>520.71</v>
      </c>
      <c r="F3860" s="30">
        <v>1</v>
      </c>
      <c r="G3860" s="28" t="s">
        <v>16</v>
      </c>
      <c r="H3860" s="37">
        <v>1</v>
      </c>
      <c r="I3860" s="37">
        <v>1</v>
      </c>
      <c r="J3860" s="42">
        <v>0</v>
      </c>
      <c r="K3860" s="37">
        <v>24</v>
      </c>
      <c r="L3860" s="31">
        <v>420</v>
      </c>
      <c r="M3860" s="32">
        <v>4012197346188</v>
      </c>
      <c r="N3860" s="32">
        <v>4012197346171</v>
      </c>
      <c r="O3860" s="32"/>
      <c r="P3860" s="32">
        <v>4012197346195</v>
      </c>
      <c r="Q3860" s="33" t="str">
        <f t="shared" si="60"/>
        <v>https://www.obo.pt/article/sku/pt-pt/6036240</v>
      </c>
    </row>
    <row r="3861" spans="1:17" ht="12.75" customHeight="1" x14ac:dyDescent="0.2">
      <c r="A3861" s="28" t="s">
        <v>12</v>
      </c>
      <c r="B3861" s="28">
        <v>6036300</v>
      </c>
      <c r="C3861" s="28" t="s">
        <v>15905</v>
      </c>
      <c r="D3861" s="28" t="s">
        <v>15906</v>
      </c>
      <c r="E3861" s="29">
        <v>72.38</v>
      </c>
      <c r="F3861" s="30">
        <v>1</v>
      </c>
      <c r="G3861" s="28" t="s">
        <v>16</v>
      </c>
      <c r="H3861" s="37">
        <v>1</v>
      </c>
      <c r="I3861" s="37">
        <v>1</v>
      </c>
      <c r="J3861" s="42">
        <v>0</v>
      </c>
      <c r="K3861" s="37">
        <v>230</v>
      </c>
      <c r="L3861" s="31">
        <v>420</v>
      </c>
      <c r="M3861" s="32">
        <v>4012197345556</v>
      </c>
      <c r="N3861" s="32">
        <v>4012197345549</v>
      </c>
      <c r="O3861" s="32"/>
      <c r="P3861" s="32">
        <v>4012197345563</v>
      </c>
      <c r="Q3861" s="33" t="str">
        <f t="shared" si="60"/>
        <v>https://www.obo.pt/article/sku/pt-pt/6036300</v>
      </c>
    </row>
    <row r="3862" spans="1:17" ht="12.75" customHeight="1" x14ac:dyDescent="0.2">
      <c r="A3862" s="28" t="s">
        <v>12</v>
      </c>
      <c r="B3862" s="28">
        <v>6036302</v>
      </c>
      <c r="C3862" s="28" t="s">
        <v>15907</v>
      </c>
      <c r="D3862" s="28" t="s">
        <v>15908</v>
      </c>
      <c r="E3862" s="29">
        <v>83.55</v>
      </c>
      <c r="F3862" s="30">
        <v>1</v>
      </c>
      <c r="G3862" s="28" t="s">
        <v>16</v>
      </c>
      <c r="H3862" s="37">
        <v>1</v>
      </c>
      <c r="I3862" s="37">
        <v>1</v>
      </c>
      <c r="J3862" s="42">
        <v>0</v>
      </c>
      <c r="K3862" s="37">
        <v>96</v>
      </c>
      <c r="L3862" s="31">
        <v>420</v>
      </c>
      <c r="M3862" s="32">
        <v>4012197345587</v>
      </c>
      <c r="N3862" s="32">
        <v>4012197345570</v>
      </c>
      <c r="O3862" s="32"/>
      <c r="P3862" s="32">
        <v>4012197345594</v>
      </c>
      <c r="Q3862" s="33" t="str">
        <f t="shared" si="60"/>
        <v>https://www.obo.pt/article/sku/pt-pt/6036302</v>
      </c>
    </row>
    <row r="3863" spans="1:17" ht="12.75" customHeight="1" x14ac:dyDescent="0.2">
      <c r="A3863" s="28" t="s">
        <v>12</v>
      </c>
      <c r="B3863" s="28">
        <v>6036304</v>
      </c>
      <c r="C3863" s="28" t="s">
        <v>15909</v>
      </c>
      <c r="D3863" s="28" t="s">
        <v>15910</v>
      </c>
      <c r="E3863" s="29">
        <v>94.68</v>
      </c>
      <c r="F3863" s="30">
        <v>1</v>
      </c>
      <c r="G3863" s="28" t="s">
        <v>16</v>
      </c>
      <c r="H3863" s="37">
        <v>1</v>
      </c>
      <c r="I3863" s="37">
        <v>1</v>
      </c>
      <c r="J3863" s="42">
        <v>0</v>
      </c>
      <c r="K3863" s="37">
        <v>50</v>
      </c>
      <c r="L3863" s="31">
        <v>420</v>
      </c>
      <c r="M3863" s="32">
        <v>4012197345617</v>
      </c>
      <c r="N3863" s="32">
        <v>4012197345600</v>
      </c>
      <c r="O3863" s="32"/>
      <c r="P3863" s="32">
        <v>4012197345624</v>
      </c>
      <c r="Q3863" s="33" t="str">
        <f t="shared" si="60"/>
        <v>https://www.obo.pt/article/sku/pt-pt/6036304</v>
      </c>
    </row>
    <row r="3864" spans="1:17" ht="12.75" customHeight="1" x14ac:dyDescent="0.2">
      <c r="A3864" s="28" t="s">
        <v>12</v>
      </c>
      <c r="B3864" s="28">
        <v>6036306</v>
      </c>
      <c r="C3864" s="28" t="s">
        <v>15911</v>
      </c>
      <c r="D3864" s="28" t="s">
        <v>15912</v>
      </c>
      <c r="E3864" s="29">
        <v>166.07</v>
      </c>
      <c r="F3864" s="30">
        <v>1</v>
      </c>
      <c r="G3864" s="28" t="s">
        <v>16</v>
      </c>
      <c r="H3864" s="37">
        <v>1</v>
      </c>
      <c r="I3864" s="37">
        <v>1</v>
      </c>
      <c r="J3864" s="42">
        <v>0</v>
      </c>
      <c r="K3864" s="37">
        <v>34</v>
      </c>
      <c r="L3864" s="31">
        <v>420</v>
      </c>
      <c r="M3864" s="32">
        <v>4012197345648</v>
      </c>
      <c r="N3864" s="32">
        <v>4012197345631</v>
      </c>
      <c r="O3864" s="32"/>
      <c r="P3864" s="32">
        <v>4012197345655</v>
      </c>
      <c r="Q3864" s="33" t="str">
        <f t="shared" si="60"/>
        <v>https://www.obo.pt/article/sku/pt-pt/6036306</v>
      </c>
    </row>
    <row r="3865" spans="1:17" ht="12.75" customHeight="1" x14ac:dyDescent="0.2">
      <c r="A3865" s="28" t="s">
        <v>12</v>
      </c>
      <c r="B3865" s="28">
        <v>6036308</v>
      </c>
      <c r="C3865" s="28" t="s">
        <v>15913</v>
      </c>
      <c r="D3865" s="28" t="s">
        <v>15914</v>
      </c>
      <c r="E3865" s="29">
        <v>220.54</v>
      </c>
      <c r="F3865" s="30">
        <v>1</v>
      </c>
      <c r="G3865" s="28" t="s">
        <v>16</v>
      </c>
      <c r="H3865" s="37">
        <v>1</v>
      </c>
      <c r="I3865" s="37">
        <v>1</v>
      </c>
      <c r="J3865" s="42">
        <v>0</v>
      </c>
      <c r="K3865" s="37">
        <v>20</v>
      </c>
      <c r="L3865" s="31">
        <v>420</v>
      </c>
      <c r="M3865" s="32">
        <v>4012197345679</v>
      </c>
      <c r="N3865" s="32">
        <v>4012197345662</v>
      </c>
      <c r="O3865" s="32"/>
      <c r="P3865" s="32">
        <v>4012197345686</v>
      </c>
      <c r="Q3865" s="33" t="str">
        <f t="shared" si="60"/>
        <v>https://www.obo.pt/article/sku/pt-pt/6036308</v>
      </c>
    </row>
    <row r="3866" spans="1:17" ht="12.75" customHeight="1" x14ac:dyDescent="0.2">
      <c r="A3866" s="28" t="s">
        <v>12</v>
      </c>
      <c r="B3866" s="28">
        <v>6036310</v>
      </c>
      <c r="C3866" s="28" t="s">
        <v>15915</v>
      </c>
      <c r="D3866" s="28" t="s">
        <v>15916</v>
      </c>
      <c r="E3866" s="29">
        <v>305.64</v>
      </c>
      <c r="F3866" s="30">
        <v>1</v>
      </c>
      <c r="G3866" s="28" t="s">
        <v>16</v>
      </c>
      <c r="H3866" s="37">
        <v>1</v>
      </c>
      <c r="I3866" s="37">
        <v>1</v>
      </c>
      <c r="J3866" s="42">
        <v>0</v>
      </c>
      <c r="K3866" s="37">
        <v>18</v>
      </c>
      <c r="L3866" s="31">
        <v>420</v>
      </c>
      <c r="M3866" s="32">
        <v>4012197345709</v>
      </c>
      <c r="N3866" s="32">
        <v>4012197345693</v>
      </c>
      <c r="O3866" s="32"/>
      <c r="P3866" s="32">
        <v>4012197345716</v>
      </c>
      <c r="Q3866" s="33" t="str">
        <f t="shared" si="60"/>
        <v>https://www.obo.pt/article/sku/pt-pt/6036310</v>
      </c>
    </row>
    <row r="3867" spans="1:17" ht="12.75" customHeight="1" x14ac:dyDescent="0.2">
      <c r="A3867" s="28" t="s">
        <v>12</v>
      </c>
      <c r="B3867" s="28">
        <v>6036330</v>
      </c>
      <c r="C3867" s="28" t="s">
        <v>15917</v>
      </c>
      <c r="D3867" s="28" t="s">
        <v>15918</v>
      </c>
      <c r="E3867" s="29">
        <v>158.22999999999999</v>
      </c>
      <c r="F3867" s="30">
        <v>1</v>
      </c>
      <c r="G3867" s="28" t="s">
        <v>16</v>
      </c>
      <c r="H3867" s="37">
        <v>1</v>
      </c>
      <c r="I3867" s="37">
        <v>1</v>
      </c>
      <c r="J3867" s="42">
        <v>0</v>
      </c>
      <c r="K3867" s="37">
        <v>230</v>
      </c>
      <c r="L3867" s="31">
        <v>420</v>
      </c>
      <c r="M3867" s="32">
        <v>4012197346218</v>
      </c>
      <c r="N3867" s="32">
        <v>4012197346201</v>
      </c>
      <c r="O3867" s="32"/>
      <c r="P3867" s="32">
        <v>4012197346225</v>
      </c>
      <c r="Q3867" s="33" t="str">
        <f t="shared" si="60"/>
        <v>https://www.obo.pt/article/sku/pt-pt/6036330</v>
      </c>
    </row>
    <row r="3868" spans="1:17" ht="12.75" customHeight="1" x14ac:dyDescent="0.2">
      <c r="A3868" s="28" t="s">
        <v>12</v>
      </c>
      <c r="B3868" s="28">
        <v>6036332</v>
      </c>
      <c r="C3868" s="28" t="s">
        <v>15919</v>
      </c>
      <c r="D3868" s="28" t="s">
        <v>15920</v>
      </c>
      <c r="E3868" s="29">
        <v>171.54</v>
      </c>
      <c r="F3868" s="30">
        <v>1</v>
      </c>
      <c r="G3868" s="28" t="s">
        <v>16</v>
      </c>
      <c r="H3868" s="37">
        <v>1</v>
      </c>
      <c r="I3868" s="37">
        <v>1</v>
      </c>
      <c r="J3868" s="42">
        <v>0</v>
      </c>
      <c r="K3868" s="37">
        <v>96</v>
      </c>
      <c r="L3868" s="31">
        <v>420</v>
      </c>
      <c r="M3868" s="32">
        <v>4012197346249</v>
      </c>
      <c r="N3868" s="32">
        <v>4012197346232</v>
      </c>
      <c r="O3868" s="32"/>
      <c r="P3868" s="32">
        <v>4012197346256</v>
      </c>
      <c r="Q3868" s="33" t="str">
        <f t="shared" si="60"/>
        <v>https://www.obo.pt/article/sku/pt-pt/6036332</v>
      </c>
    </row>
    <row r="3869" spans="1:17" ht="12.75" customHeight="1" x14ac:dyDescent="0.2">
      <c r="A3869" s="28" t="s">
        <v>12</v>
      </c>
      <c r="B3869" s="28">
        <v>6036334</v>
      </c>
      <c r="C3869" s="28" t="s">
        <v>15921</v>
      </c>
      <c r="D3869" s="28" t="s">
        <v>15922</v>
      </c>
      <c r="E3869" s="29">
        <v>204.56</v>
      </c>
      <c r="F3869" s="30">
        <v>1</v>
      </c>
      <c r="G3869" s="28" t="s">
        <v>16</v>
      </c>
      <c r="H3869" s="37">
        <v>1</v>
      </c>
      <c r="I3869" s="37">
        <v>1</v>
      </c>
      <c r="J3869" s="42">
        <v>0</v>
      </c>
      <c r="K3869" s="37">
        <v>50</v>
      </c>
      <c r="L3869" s="31">
        <v>420</v>
      </c>
      <c r="M3869" s="32">
        <v>4012197346270</v>
      </c>
      <c r="N3869" s="32">
        <v>4012197346263</v>
      </c>
      <c r="O3869" s="32"/>
      <c r="P3869" s="32">
        <v>4012197346287</v>
      </c>
      <c r="Q3869" s="33" t="str">
        <f t="shared" si="60"/>
        <v>https://www.obo.pt/article/sku/pt-pt/6036334</v>
      </c>
    </row>
    <row r="3870" spans="1:17" ht="12.75" customHeight="1" x14ac:dyDescent="0.2">
      <c r="A3870" s="28" t="s">
        <v>12</v>
      </c>
      <c r="B3870" s="28">
        <v>6036336</v>
      </c>
      <c r="C3870" s="28" t="s">
        <v>15923</v>
      </c>
      <c r="D3870" s="28" t="s">
        <v>15924</v>
      </c>
      <c r="E3870" s="29">
        <v>368.01</v>
      </c>
      <c r="F3870" s="30">
        <v>1</v>
      </c>
      <c r="G3870" s="28" t="s">
        <v>16</v>
      </c>
      <c r="H3870" s="37">
        <v>1</v>
      </c>
      <c r="I3870" s="37">
        <v>1</v>
      </c>
      <c r="J3870" s="42">
        <v>0</v>
      </c>
      <c r="K3870" s="37">
        <v>34</v>
      </c>
      <c r="L3870" s="31">
        <v>420</v>
      </c>
      <c r="M3870" s="32">
        <v>4012197346300</v>
      </c>
      <c r="N3870" s="32">
        <v>4012197346294</v>
      </c>
      <c r="O3870" s="32"/>
      <c r="P3870" s="32">
        <v>4012197346317</v>
      </c>
      <c r="Q3870" s="33" t="str">
        <f t="shared" si="60"/>
        <v>https://www.obo.pt/article/sku/pt-pt/6036336</v>
      </c>
    </row>
    <row r="3871" spans="1:17" ht="12.75" customHeight="1" x14ac:dyDescent="0.2">
      <c r="A3871" s="28" t="s">
        <v>12</v>
      </c>
      <c r="B3871" s="28">
        <v>6036338</v>
      </c>
      <c r="C3871" s="28" t="s">
        <v>15925</v>
      </c>
      <c r="D3871" s="28" t="s">
        <v>15926</v>
      </c>
      <c r="E3871" s="29">
        <v>442.77</v>
      </c>
      <c r="F3871" s="30">
        <v>1</v>
      </c>
      <c r="G3871" s="28" t="s">
        <v>16</v>
      </c>
      <c r="H3871" s="37">
        <v>1</v>
      </c>
      <c r="I3871" s="37">
        <v>1</v>
      </c>
      <c r="J3871" s="42">
        <v>0</v>
      </c>
      <c r="K3871" s="37">
        <v>20</v>
      </c>
      <c r="L3871" s="31">
        <v>420</v>
      </c>
      <c r="M3871" s="32">
        <v>4012197346331</v>
      </c>
      <c r="N3871" s="32">
        <v>4012197346324</v>
      </c>
      <c r="O3871" s="32"/>
      <c r="P3871" s="32">
        <v>4012197346348</v>
      </c>
      <c r="Q3871" s="33" t="str">
        <f t="shared" si="60"/>
        <v>https://www.obo.pt/article/sku/pt-pt/6036338</v>
      </c>
    </row>
    <row r="3872" spans="1:17" ht="12.75" customHeight="1" x14ac:dyDescent="0.2">
      <c r="A3872" s="28" t="s">
        <v>12</v>
      </c>
      <c r="B3872" s="28">
        <v>6036340</v>
      </c>
      <c r="C3872" s="28" t="s">
        <v>15927</v>
      </c>
      <c r="D3872" s="28" t="s">
        <v>15928</v>
      </c>
      <c r="E3872" s="29">
        <v>522.14</v>
      </c>
      <c r="F3872" s="30">
        <v>1</v>
      </c>
      <c r="G3872" s="28" t="s">
        <v>16</v>
      </c>
      <c r="H3872" s="37">
        <v>1</v>
      </c>
      <c r="I3872" s="37">
        <v>1</v>
      </c>
      <c r="J3872" s="42">
        <v>0</v>
      </c>
      <c r="K3872" s="37">
        <v>18</v>
      </c>
      <c r="L3872" s="31">
        <v>420</v>
      </c>
      <c r="M3872" s="32">
        <v>4012197346362</v>
      </c>
      <c r="N3872" s="32">
        <v>4012197346355</v>
      </c>
      <c r="O3872" s="32"/>
      <c r="P3872" s="32">
        <v>4012197346379</v>
      </c>
      <c r="Q3872" s="33" t="str">
        <f t="shared" si="60"/>
        <v>https://www.obo.pt/article/sku/pt-pt/6036340</v>
      </c>
    </row>
    <row r="3873" spans="1:17" ht="12.75" customHeight="1" x14ac:dyDescent="0.2">
      <c r="A3873" s="28" t="s">
        <v>12</v>
      </c>
      <c r="B3873" s="28">
        <v>6036400</v>
      </c>
      <c r="C3873" s="28" t="s">
        <v>15929</v>
      </c>
      <c r="D3873" s="28" t="s">
        <v>15930</v>
      </c>
      <c r="E3873" s="29">
        <v>119.86</v>
      </c>
      <c r="F3873" s="30">
        <v>1</v>
      </c>
      <c r="G3873" s="28" t="s">
        <v>16</v>
      </c>
      <c r="H3873" s="37">
        <v>1</v>
      </c>
      <c r="I3873" s="37">
        <v>1</v>
      </c>
      <c r="J3873" s="42">
        <v>0</v>
      </c>
      <c r="K3873" s="37">
        <v>1500</v>
      </c>
      <c r="L3873" s="31">
        <v>420</v>
      </c>
      <c r="M3873" s="32">
        <v>4012197406189</v>
      </c>
      <c r="N3873" s="32">
        <v>4012197335168</v>
      </c>
      <c r="O3873" s="32"/>
      <c r="P3873" s="32">
        <v>4012197406196</v>
      </c>
      <c r="Q3873" s="33" t="str">
        <f t="shared" si="60"/>
        <v>https://www.obo.pt/article/sku/pt-pt/6036400</v>
      </c>
    </row>
    <row r="3874" spans="1:17" ht="12.75" customHeight="1" x14ac:dyDescent="0.2">
      <c r="A3874" s="28" t="s">
        <v>12</v>
      </c>
      <c r="B3874" s="28">
        <v>6036402</v>
      </c>
      <c r="C3874" s="28" t="s">
        <v>15931</v>
      </c>
      <c r="D3874" s="28" t="s">
        <v>15932</v>
      </c>
      <c r="E3874" s="29">
        <v>128.38</v>
      </c>
      <c r="F3874" s="30">
        <v>1</v>
      </c>
      <c r="G3874" s="28" t="s">
        <v>16</v>
      </c>
      <c r="H3874" s="37">
        <v>1</v>
      </c>
      <c r="I3874" s="37">
        <v>1</v>
      </c>
      <c r="J3874" s="42">
        <v>0</v>
      </c>
      <c r="K3874" s="37">
        <v>1200</v>
      </c>
      <c r="L3874" s="31">
        <v>420</v>
      </c>
      <c r="M3874" s="32">
        <v>4012197406202</v>
      </c>
      <c r="N3874" s="32">
        <v>4012197335175</v>
      </c>
      <c r="O3874" s="32"/>
      <c r="P3874" s="32">
        <v>4012197406219</v>
      </c>
      <c r="Q3874" s="33" t="str">
        <f t="shared" si="60"/>
        <v>https://www.obo.pt/article/sku/pt-pt/6036402</v>
      </c>
    </row>
    <row r="3875" spans="1:17" ht="12.75" customHeight="1" x14ac:dyDescent="0.2">
      <c r="A3875" s="28" t="s">
        <v>12</v>
      </c>
      <c r="B3875" s="28">
        <v>6036404</v>
      </c>
      <c r="C3875" s="28" t="s">
        <v>15933</v>
      </c>
      <c r="D3875" s="28" t="s">
        <v>15934</v>
      </c>
      <c r="E3875" s="29">
        <v>141.87</v>
      </c>
      <c r="F3875" s="30">
        <v>1</v>
      </c>
      <c r="G3875" s="28" t="s">
        <v>16</v>
      </c>
      <c r="H3875" s="37">
        <v>1</v>
      </c>
      <c r="I3875" s="37">
        <v>1</v>
      </c>
      <c r="J3875" s="42">
        <v>0</v>
      </c>
      <c r="K3875" s="37">
        <v>800</v>
      </c>
      <c r="L3875" s="31">
        <v>420</v>
      </c>
      <c r="M3875" s="32">
        <v>4012197406226</v>
      </c>
      <c r="N3875" s="32">
        <v>4012197335182</v>
      </c>
      <c r="O3875" s="32"/>
      <c r="P3875" s="32">
        <v>4012197406233</v>
      </c>
      <c r="Q3875" s="33" t="str">
        <f t="shared" si="60"/>
        <v>https://www.obo.pt/article/sku/pt-pt/6036404</v>
      </c>
    </row>
    <row r="3876" spans="1:17" ht="12.75" customHeight="1" x14ac:dyDescent="0.2">
      <c r="A3876" s="28" t="s">
        <v>12</v>
      </c>
      <c r="B3876" s="28">
        <v>6036407</v>
      </c>
      <c r="C3876" s="28" t="s">
        <v>15935</v>
      </c>
      <c r="D3876" s="28" t="s">
        <v>15936</v>
      </c>
      <c r="E3876" s="29">
        <v>159.55000000000001</v>
      </c>
      <c r="F3876" s="30">
        <v>1</v>
      </c>
      <c r="G3876" s="28" t="s">
        <v>16</v>
      </c>
      <c r="H3876" s="37">
        <v>1</v>
      </c>
      <c r="I3876" s="37">
        <v>1</v>
      </c>
      <c r="J3876" s="42">
        <v>0</v>
      </c>
      <c r="K3876" s="37">
        <v>800</v>
      </c>
      <c r="L3876" s="31">
        <v>420</v>
      </c>
      <c r="M3876" s="32">
        <v>4012197406240</v>
      </c>
      <c r="N3876" s="32">
        <v>4012197335199</v>
      </c>
      <c r="O3876" s="32"/>
      <c r="P3876" s="32">
        <v>4012197406257</v>
      </c>
      <c r="Q3876" s="33" t="str">
        <f t="shared" si="60"/>
        <v>https://www.obo.pt/article/sku/pt-pt/6036407</v>
      </c>
    </row>
    <row r="3877" spans="1:17" ht="12.75" customHeight="1" x14ac:dyDescent="0.2">
      <c r="A3877" s="28" t="s">
        <v>12</v>
      </c>
      <c r="B3877" s="28">
        <v>6036408</v>
      </c>
      <c r="C3877" s="28" t="s">
        <v>15937</v>
      </c>
      <c r="D3877" s="28" t="s">
        <v>15938</v>
      </c>
      <c r="E3877" s="29">
        <v>207.37</v>
      </c>
      <c r="F3877" s="30">
        <v>1</v>
      </c>
      <c r="G3877" s="28" t="s">
        <v>16</v>
      </c>
      <c r="H3877" s="37">
        <v>1</v>
      </c>
      <c r="I3877" s="37">
        <v>1</v>
      </c>
      <c r="J3877" s="42">
        <v>0</v>
      </c>
      <c r="K3877" s="37">
        <v>120</v>
      </c>
      <c r="L3877" s="31">
        <v>420</v>
      </c>
      <c r="M3877" s="32">
        <v>4012197406264</v>
      </c>
      <c r="N3877" s="32">
        <v>4012197335205</v>
      </c>
      <c r="O3877" s="32"/>
      <c r="P3877" s="32">
        <v>4012197406271</v>
      </c>
      <c r="Q3877" s="33" t="str">
        <f t="shared" si="60"/>
        <v>https://www.obo.pt/article/sku/pt-pt/6036408</v>
      </c>
    </row>
    <row r="3878" spans="1:17" ht="12.75" customHeight="1" x14ac:dyDescent="0.2">
      <c r="A3878" s="28" t="s">
        <v>12</v>
      </c>
      <c r="B3878" s="28">
        <v>6036410</v>
      </c>
      <c r="C3878" s="28" t="s">
        <v>15939</v>
      </c>
      <c r="D3878" s="28" t="s">
        <v>15940</v>
      </c>
      <c r="E3878" s="29">
        <v>226.82</v>
      </c>
      <c r="F3878" s="30">
        <v>1</v>
      </c>
      <c r="G3878" s="28" t="s">
        <v>16</v>
      </c>
      <c r="H3878" s="37">
        <v>1</v>
      </c>
      <c r="I3878" s="37">
        <v>1</v>
      </c>
      <c r="J3878" s="42">
        <v>0</v>
      </c>
      <c r="K3878" s="37">
        <v>120</v>
      </c>
      <c r="L3878" s="31">
        <v>420</v>
      </c>
      <c r="M3878" s="32">
        <v>4012197406288</v>
      </c>
      <c r="N3878" s="32">
        <v>4012197335212</v>
      </c>
      <c r="O3878" s="32"/>
      <c r="P3878" s="32">
        <v>4012197406295</v>
      </c>
      <c r="Q3878" s="33" t="str">
        <f t="shared" si="60"/>
        <v>https://www.obo.pt/article/sku/pt-pt/6036410</v>
      </c>
    </row>
    <row r="3879" spans="1:17" ht="12.75" customHeight="1" x14ac:dyDescent="0.2">
      <c r="A3879" s="28" t="s">
        <v>12</v>
      </c>
      <c r="B3879" s="28">
        <v>6036412</v>
      </c>
      <c r="C3879" s="28" t="s">
        <v>15941</v>
      </c>
      <c r="D3879" s="28" t="s">
        <v>15942</v>
      </c>
      <c r="E3879" s="29">
        <v>285.08</v>
      </c>
      <c r="F3879" s="30">
        <v>1</v>
      </c>
      <c r="G3879" s="28" t="s">
        <v>16</v>
      </c>
      <c r="H3879" s="37">
        <v>1</v>
      </c>
      <c r="I3879" s="37">
        <v>1</v>
      </c>
      <c r="J3879" s="42">
        <v>0</v>
      </c>
      <c r="K3879" s="37">
        <v>80</v>
      </c>
      <c r="L3879" s="31">
        <v>420</v>
      </c>
      <c r="M3879" s="32">
        <v>4012197406301</v>
      </c>
      <c r="N3879" s="32">
        <v>4012197335229</v>
      </c>
      <c r="O3879" s="32"/>
      <c r="P3879" s="32">
        <v>4012197406318</v>
      </c>
      <c r="Q3879" s="33" t="str">
        <f t="shared" si="60"/>
        <v>https://www.obo.pt/article/sku/pt-pt/6036412</v>
      </c>
    </row>
    <row r="3880" spans="1:17" ht="12.75" customHeight="1" x14ac:dyDescent="0.2">
      <c r="A3880" s="28" t="s">
        <v>12</v>
      </c>
      <c r="B3880" s="28">
        <v>6036450</v>
      </c>
      <c r="C3880" s="28" t="s">
        <v>15943</v>
      </c>
      <c r="D3880" s="28" t="s">
        <v>15944</v>
      </c>
      <c r="E3880" s="29">
        <v>137.57</v>
      </c>
      <c r="F3880" s="30">
        <v>1</v>
      </c>
      <c r="G3880" s="28" t="s">
        <v>16</v>
      </c>
      <c r="H3880" s="37">
        <v>1</v>
      </c>
      <c r="I3880" s="37">
        <v>1</v>
      </c>
      <c r="J3880" s="42">
        <v>0</v>
      </c>
      <c r="K3880" s="37">
        <v>1500</v>
      </c>
      <c r="L3880" s="31">
        <v>420</v>
      </c>
      <c r="M3880" s="32">
        <v>4012197406530</v>
      </c>
      <c r="N3880" s="32">
        <v>4012197335236</v>
      </c>
      <c r="O3880" s="32"/>
      <c r="P3880" s="32">
        <v>4012197406547</v>
      </c>
      <c r="Q3880" s="33" t="str">
        <f t="shared" si="60"/>
        <v>https://www.obo.pt/article/sku/pt-pt/6036450</v>
      </c>
    </row>
    <row r="3881" spans="1:17" ht="12.75" customHeight="1" x14ac:dyDescent="0.2">
      <c r="A3881" s="28" t="s">
        <v>12</v>
      </c>
      <c r="B3881" s="28">
        <v>6036452</v>
      </c>
      <c r="C3881" s="28" t="s">
        <v>15945</v>
      </c>
      <c r="D3881" s="28" t="s">
        <v>15946</v>
      </c>
      <c r="E3881" s="29">
        <v>153.12</v>
      </c>
      <c r="F3881" s="30">
        <v>1</v>
      </c>
      <c r="G3881" s="28" t="s">
        <v>16</v>
      </c>
      <c r="H3881" s="37">
        <v>1</v>
      </c>
      <c r="I3881" s="37">
        <v>1</v>
      </c>
      <c r="J3881" s="42">
        <v>0</v>
      </c>
      <c r="K3881" s="37">
        <v>1200</v>
      </c>
      <c r="L3881" s="31">
        <v>420</v>
      </c>
      <c r="M3881" s="32">
        <v>4012197406554</v>
      </c>
      <c r="N3881" s="32">
        <v>4012197335243</v>
      </c>
      <c r="O3881" s="32"/>
      <c r="P3881" s="32">
        <v>4012197406561</v>
      </c>
      <c r="Q3881" s="33" t="str">
        <f t="shared" si="60"/>
        <v>https://www.obo.pt/article/sku/pt-pt/6036452</v>
      </c>
    </row>
    <row r="3882" spans="1:17" ht="12.75" customHeight="1" x14ac:dyDescent="0.2">
      <c r="A3882" s="28" t="s">
        <v>12</v>
      </c>
      <c r="B3882" s="28">
        <v>6036454</v>
      </c>
      <c r="C3882" s="28" t="s">
        <v>15947</v>
      </c>
      <c r="D3882" s="28" t="s">
        <v>15948</v>
      </c>
      <c r="E3882" s="29">
        <v>159.4</v>
      </c>
      <c r="F3882" s="30">
        <v>1</v>
      </c>
      <c r="G3882" s="28" t="s">
        <v>16</v>
      </c>
      <c r="H3882" s="37">
        <v>1</v>
      </c>
      <c r="I3882" s="37">
        <v>1</v>
      </c>
      <c r="J3882" s="42">
        <v>0</v>
      </c>
      <c r="K3882" s="37">
        <v>800</v>
      </c>
      <c r="L3882" s="31">
        <v>420</v>
      </c>
      <c r="M3882" s="32">
        <v>4012197406578</v>
      </c>
      <c r="N3882" s="32">
        <v>4012197335250</v>
      </c>
      <c r="O3882" s="32"/>
      <c r="P3882" s="32">
        <v>4012197406585</v>
      </c>
      <c r="Q3882" s="33" t="str">
        <f t="shared" si="60"/>
        <v>https://www.obo.pt/article/sku/pt-pt/6036454</v>
      </c>
    </row>
    <row r="3883" spans="1:17" ht="12.75" customHeight="1" x14ac:dyDescent="0.2">
      <c r="A3883" s="28" t="s">
        <v>12</v>
      </c>
      <c r="B3883" s="28">
        <v>6036456</v>
      </c>
      <c r="C3883" s="28" t="s">
        <v>15949</v>
      </c>
      <c r="D3883" s="28" t="s">
        <v>15950</v>
      </c>
      <c r="E3883" s="29">
        <v>199.41</v>
      </c>
      <c r="F3883" s="30">
        <v>1</v>
      </c>
      <c r="G3883" s="28" t="s">
        <v>16</v>
      </c>
      <c r="H3883" s="37">
        <v>1</v>
      </c>
      <c r="I3883" s="37">
        <v>1</v>
      </c>
      <c r="J3883" s="42">
        <v>0</v>
      </c>
      <c r="K3883" s="37">
        <v>800</v>
      </c>
      <c r="L3883" s="31">
        <v>420</v>
      </c>
      <c r="M3883" s="32">
        <v>4012197406592</v>
      </c>
      <c r="N3883" s="32">
        <v>4012197335267</v>
      </c>
      <c r="O3883" s="32"/>
      <c r="P3883" s="32">
        <v>4012197406608</v>
      </c>
      <c r="Q3883" s="33" t="str">
        <f t="shared" si="60"/>
        <v>https://www.obo.pt/article/sku/pt-pt/6036456</v>
      </c>
    </row>
    <row r="3884" spans="1:17" ht="12.75" customHeight="1" x14ac:dyDescent="0.2">
      <c r="A3884" s="28" t="s">
        <v>12</v>
      </c>
      <c r="B3884" s="28">
        <v>6036458</v>
      </c>
      <c r="C3884" s="28" t="s">
        <v>15951</v>
      </c>
      <c r="D3884" s="28" t="s">
        <v>15952</v>
      </c>
      <c r="E3884" s="29">
        <v>224.58</v>
      </c>
      <c r="F3884" s="30">
        <v>1</v>
      </c>
      <c r="G3884" s="28" t="s">
        <v>16</v>
      </c>
      <c r="H3884" s="37">
        <v>1</v>
      </c>
      <c r="I3884" s="37">
        <v>1</v>
      </c>
      <c r="J3884" s="42">
        <v>0</v>
      </c>
      <c r="K3884" s="37">
        <v>120</v>
      </c>
      <c r="L3884" s="31">
        <v>420</v>
      </c>
      <c r="M3884" s="32">
        <v>4012197406615</v>
      </c>
      <c r="N3884" s="32">
        <v>4012197335274</v>
      </c>
      <c r="O3884" s="32"/>
      <c r="P3884" s="32">
        <v>4012197406622</v>
      </c>
      <c r="Q3884" s="33" t="str">
        <f t="shared" si="60"/>
        <v>https://www.obo.pt/article/sku/pt-pt/6036458</v>
      </c>
    </row>
    <row r="3885" spans="1:17" ht="12.75" customHeight="1" x14ac:dyDescent="0.2">
      <c r="A3885" s="28" t="s">
        <v>12</v>
      </c>
      <c r="B3885" s="28">
        <v>6036460</v>
      </c>
      <c r="C3885" s="28" t="s">
        <v>15953</v>
      </c>
      <c r="D3885" s="28" t="s">
        <v>15954</v>
      </c>
      <c r="E3885" s="29">
        <v>276.2</v>
      </c>
      <c r="F3885" s="30">
        <v>1</v>
      </c>
      <c r="G3885" s="28" t="s">
        <v>16</v>
      </c>
      <c r="H3885" s="37">
        <v>1</v>
      </c>
      <c r="I3885" s="37">
        <v>1</v>
      </c>
      <c r="J3885" s="42">
        <v>0</v>
      </c>
      <c r="K3885" s="37">
        <v>120</v>
      </c>
      <c r="L3885" s="31">
        <v>420</v>
      </c>
      <c r="M3885" s="32">
        <v>4012197406639</v>
      </c>
      <c r="N3885" s="32">
        <v>4012197335281</v>
      </c>
      <c r="O3885" s="32"/>
      <c r="P3885" s="32">
        <v>4012197406646</v>
      </c>
      <c r="Q3885" s="33" t="str">
        <f t="shared" si="60"/>
        <v>https://www.obo.pt/article/sku/pt-pt/6036460</v>
      </c>
    </row>
    <row r="3886" spans="1:17" ht="12.75" customHeight="1" x14ac:dyDescent="0.2">
      <c r="A3886" s="28" t="s">
        <v>12</v>
      </c>
      <c r="B3886" s="28">
        <v>6036462</v>
      </c>
      <c r="C3886" s="28" t="s">
        <v>15955</v>
      </c>
      <c r="D3886" s="28" t="s">
        <v>15956</v>
      </c>
      <c r="E3886" s="29">
        <v>353.07</v>
      </c>
      <c r="F3886" s="30">
        <v>1</v>
      </c>
      <c r="G3886" s="28" t="s">
        <v>16</v>
      </c>
      <c r="H3886" s="37">
        <v>1</v>
      </c>
      <c r="I3886" s="37">
        <v>1</v>
      </c>
      <c r="J3886" s="42">
        <v>0</v>
      </c>
      <c r="K3886" s="37">
        <v>80</v>
      </c>
      <c r="L3886" s="31">
        <v>420</v>
      </c>
      <c r="M3886" s="32">
        <v>4012197406653</v>
      </c>
      <c r="N3886" s="32">
        <v>4012197335298</v>
      </c>
      <c r="O3886" s="32"/>
      <c r="P3886" s="32">
        <v>4012197406660</v>
      </c>
      <c r="Q3886" s="33" t="str">
        <f t="shared" si="60"/>
        <v>https://www.obo.pt/article/sku/pt-pt/6036462</v>
      </c>
    </row>
    <row r="3887" spans="1:17" ht="12.75" customHeight="1" x14ac:dyDescent="0.2">
      <c r="A3887" s="28" t="s">
        <v>12</v>
      </c>
      <c r="B3887" s="28">
        <v>6036500</v>
      </c>
      <c r="C3887" s="28" t="s">
        <v>3566</v>
      </c>
      <c r="D3887" s="28" t="s">
        <v>3567</v>
      </c>
      <c r="E3887" s="29">
        <v>59.37</v>
      </c>
      <c r="F3887" s="30">
        <v>1</v>
      </c>
      <c r="G3887" s="28" t="s">
        <v>16</v>
      </c>
      <c r="H3887" s="37">
        <v>1</v>
      </c>
      <c r="I3887" s="37">
        <v>1</v>
      </c>
      <c r="J3887" s="42">
        <v>0</v>
      </c>
      <c r="K3887" s="37">
        <v>180</v>
      </c>
      <c r="L3887" s="31">
        <v>420</v>
      </c>
      <c r="M3887" s="32">
        <v>4012197343040</v>
      </c>
      <c r="N3887" s="32">
        <v>4012197343033</v>
      </c>
      <c r="O3887" s="32"/>
      <c r="P3887" s="32">
        <v>4012197343057</v>
      </c>
      <c r="Q3887" s="33" t="str">
        <f t="shared" si="60"/>
        <v>https://www.obo.pt/article/sku/pt-pt/6036500</v>
      </c>
    </row>
    <row r="3888" spans="1:17" ht="12.75" customHeight="1" x14ac:dyDescent="0.2">
      <c r="A3888" s="28" t="s">
        <v>12</v>
      </c>
      <c r="B3888" s="28">
        <v>6036502</v>
      </c>
      <c r="C3888" s="28" t="s">
        <v>3570</v>
      </c>
      <c r="D3888" s="28" t="s">
        <v>3571</v>
      </c>
      <c r="E3888" s="29">
        <v>78.849999999999994</v>
      </c>
      <c r="F3888" s="30">
        <v>1</v>
      </c>
      <c r="G3888" s="28" t="s">
        <v>16</v>
      </c>
      <c r="H3888" s="37">
        <v>1</v>
      </c>
      <c r="I3888" s="37">
        <v>1</v>
      </c>
      <c r="J3888" s="42">
        <v>0</v>
      </c>
      <c r="K3888" s="37">
        <v>140</v>
      </c>
      <c r="L3888" s="31">
        <v>420</v>
      </c>
      <c r="M3888" s="32">
        <v>4012197343019</v>
      </c>
      <c r="N3888" s="32">
        <v>4012197343002</v>
      </c>
      <c r="O3888" s="32"/>
      <c r="P3888" s="32">
        <v>4012197343026</v>
      </c>
      <c r="Q3888" s="33" t="str">
        <f t="shared" si="60"/>
        <v>https://www.obo.pt/article/sku/pt-pt/6036502</v>
      </c>
    </row>
    <row r="3889" spans="1:17" ht="12.75" customHeight="1" x14ac:dyDescent="0.2">
      <c r="A3889" s="28" t="s">
        <v>12</v>
      </c>
      <c r="B3889" s="28">
        <v>6036504</v>
      </c>
      <c r="C3889" s="28" t="s">
        <v>3572</v>
      </c>
      <c r="D3889" s="28" t="s">
        <v>3573</v>
      </c>
      <c r="E3889" s="29">
        <v>97.93</v>
      </c>
      <c r="F3889" s="30">
        <v>1</v>
      </c>
      <c r="G3889" s="28" t="s">
        <v>16</v>
      </c>
      <c r="H3889" s="37">
        <v>1</v>
      </c>
      <c r="I3889" s="37">
        <v>1</v>
      </c>
      <c r="J3889" s="42">
        <v>0</v>
      </c>
      <c r="K3889" s="37">
        <v>90</v>
      </c>
      <c r="L3889" s="31">
        <v>420</v>
      </c>
      <c r="M3889" s="32">
        <v>4012197343071</v>
      </c>
      <c r="N3889" s="32">
        <v>4012197343064</v>
      </c>
      <c r="O3889" s="32"/>
      <c r="P3889" s="32">
        <v>4012197343088</v>
      </c>
      <c r="Q3889" s="33" t="str">
        <f t="shared" si="60"/>
        <v>https://www.obo.pt/article/sku/pt-pt/6036504</v>
      </c>
    </row>
    <row r="3890" spans="1:17" ht="12.75" customHeight="1" x14ac:dyDescent="0.2">
      <c r="A3890" s="28" t="s">
        <v>12</v>
      </c>
      <c r="B3890" s="28">
        <v>6036510</v>
      </c>
      <c r="C3890" s="28" t="s">
        <v>7359</v>
      </c>
      <c r="D3890" s="28" t="s">
        <v>7360</v>
      </c>
      <c r="E3890" s="29">
        <v>130.71</v>
      </c>
      <c r="F3890" s="30">
        <v>1</v>
      </c>
      <c r="G3890" s="28" t="s">
        <v>16</v>
      </c>
      <c r="H3890" s="37">
        <v>1</v>
      </c>
      <c r="I3890" s="37">
        <v>1</v>
      </c>
      <c r="J3890" s="42">
        <v>0</v>
      </c>
      <c r="K3890" s="37">
        <v>180</v>
      </c>
      <c r="L3890" s="31">
        <v>420</v>
      </c>
      <c r="M3890" s="32">
        <v>4012197344344</v>
      </c>
      <c r="N3890" s="32">
        <v>4012197344351</v>
      </c>
      <c r="O3890" s="32"/>
      <c r="P3890" s="32">
        <v>4012197344368</v>
      </c>
      <c r="Q3890" s="33" t="str">
        <f t="shared" si="60"/>
        <v>https://www.obo.pt/article/sku/pt-pt/6036510</v>
      </c>
    </row>
    <row r="3891" spans="1:17" ht="12.75" customHeight="1" x14ac:dyDescent="0.2">
      <c r="A3891" s="28" t="s">
        <v>12</v>
      </c>
      <c r="B3891" s="28">
        <v>6036512</v>
      </c>
      <c r="C3891" s="28" t="s">
        <v>11036</v>
      </c>
      <c r="D3891" s="28" t="s">
        <v>11037</v>
      </c>
      <c r="E3891" s="29">
        <v>133.85</v>
      </c>
      <c r="F3891" s="30">
        <v>1</v>
      </c>
      <c r="G3891" s="28" t="s">
        <v>16</v>
      </c>
      <c r="H3891" s="37">
        <v>1</v>
      </c>
      <c r="I3891" s="37">
        <v>1</v>
      </c>
      <c r="J3891" s="42">
        <v>0</v>
      </c>
      <c r="K3891" s="37">
        <v>140</v>
      </c>
      <c r="L3891" s="31">
        <v>420</v>
      </c>
      <c r="M3891" s="32">
        <v>4012197344375</v>
      </c>
      <c r="N3891" s="32">
        <v>4012197344382</v>
      </c>
      <c r="O3891" s="32"/>
      <c r="P3891" s="32">
        <v>4012197344399</v>
      </c>
      <c r="Q3891" s="33" t="str">
        <f t="shared" si="60"/>
        <v>https://www.obo.pt/article/sku/pt-pt/6036512</v>
      </c>
    </row>
    <row r="3892" spans="1:17" ht="12.75" customHeight="1" x14ac:dyDescent="0.2">
      <c r="A3892" s="28" t="s">
        <v>12</v>
      </c>
      <c r="B3892" s="28">
        <v>6036514</v>
      </c>
      <c r="C3892" s="28" t="s">
        <v>11038</v>
      </c>
      <c r="D3892" s="28" t="s">
        <v>11039</v>
      </c>
      <c r="E3892" s="29">
        <v>158.65</v>
      </c>
      <c r="F3892" s="30">
        <v>1</v>
      </c>
      <c r="G3892" s="28" t="s">
        <v>16</v>
      </c>
      <c r="H3892" s="37">
        <v>1</v>
      </c>
      <c r="I3892" s="37">
        <v>1</v>
      </c>
      <c r="J3892" s="42">
        <v>0</v>
      </c>
      <c r="K3892" s="37">
        <v>90</v>
      </c>
      <c r="L3892" s="31">
        <v>420</v>
      </c>
      <c r="M3892" s="32">
        <v>4012197344405</v>
      </c>
      <c r="N3892" s="32">
        <v>4012197344412</v>
      </c>
      <c r="O3892" s="32"/>
      <c r="P3892" s="32">
        <v>4012197344429</v>
      </c>
      <c r="Q3892" s="33" t="str">
        <f t="shared" si="60"/>
        <v>https://www.obo.pt/article/sku/pt-pt/6036514</v>
      </c>
    </row>
    <row r="3893" spans="1:17" ht="12.75" customHeight="1" x14ac:dyDescent="0.2">
      <c r="A3893" s="28" t="s">
        <v>12</v>
      </c>
      <c r="B3893" s="28">
        <v>6036560</v>
      </c>
      <c r="C3893" s="28" t="s">
        <v>3576</v>
      </c>
      <c r="D3893" s="28" t="s">
        <v>3577</v>
      </c>
      <c r="E3893" s="29">
        <v>59.21</v>
      </c>
      <c r="F3893" s="30">
        <v>1</v>
      </c>
      <c r="G3893" s="28" t="s">
        <v>16</v>
      </c>
      <c r="H3893" s="37">
        <v>1</v>
      </c>
      <c r="I3893" s="37">
        <v>1</v>
      </c>
      <c r="J3893" s="42">
        <v>0</v>
      </c>
      <c r="K3893" s="37">
        <v>396</v>
      </c>
      <c r="L3893" s="31">
        <v>420</v>
      </c>
      <c r="M3893" s="32">
        <v>4012197343101</v>
      </c>
      <c r="N3893" s="32">
        <v>4012197343095</v>
      </c>
      <c r="O3893" s="32"/>
      <c r="P3893" s="32">
        <v>4012197343118</v>
      </c>
      <c r="Q3893" s="33" t="str">
        <f t="shared" si="60"/>
        <v>https://www.obo.pt/article/sku/pt-pt/6036560</v>
      </c>
    </row>
    <row r="3894" spans="1:17" ht="12.75" customHeight="1" x14ac:dyDescent="0.2">
      <c r="A3894" s="28" t="s">
        <v>12</v>
      </c>
      <c r="B3894" s="28">
        <v>6036562</v>
      </c>
      <c r="C3894" s="28" t="s">
        <v>3574</v>
      </c>
      <c r="D3894" s="28" t="s">
        <v>3575</v>
      </c>
      <c r="E3894" s="29">
        <v>73.069999999999993</v>
      </c>
      <c r="F3894" s="30">
        <v>1</v>
      </c>
      <c r="G3894" s="28" t="s">
        <v>16</v>
      </c>
      <c r="H3894" s="37">
        <v>1</v>
      </c>
      <c r="I3894" s="37">
        <v>1</v>
      </c>
      <c r="J3894" s="42">
        <v>0</v>
      </c>
      <c r="K3894" s="37">
        <v>210</v>
      </c>
      <c r="L3894" s="31">
        <v>420</v>
      </c>
      <c r="M3894" s="32">
        <v>4012197343132</v>
      </c>
      <c r="N3894" s="32">
        <v>4012197343125</v>
      </c>
      <c r="O3894" s="32"/>
      <c r="P3894" s="32">
        <v>4012197343149</v>
      </c>
      <c r="Q3894" s="33" t="str">
        <f t="shared" si="60"/>
        <v>https://www.obo.pt/article/sku/pt-pt/6036562</v>
      </c>
    </row>
    <row r="3895" spans="1:17" ht="12.75" customHeight="1" x14ac:dyDescent="0.2">
      <c r="A3895" s="28" t="s">
        <v>12</v>
      </c>
      <c r="B3895" s="28">
        <v>6036564</v>
      </c>
      <c r="C3895" s="28" t="s">
        <v>3578</v>
      </c>
      <c r="D3895" s="28" t="s">
        <v>3579</v>
      </c>
      <c r="E3895" s="29">
        <v>79.02</v>
      </c>
      <c r="F3895" s="30">
        <v>1</v>
      </c>
      <c r="G3895" s="28" t="s">
        <v>16</v>
      </c>
      <c r="H3895" s="37">
        <v>1</v>
      </c>
      <c r="I3895" s="37">
        <v>1</v>
      </c>
      <c r="J3895" s="42">
        <v>0</v>
      </c>
      <c r="K3895" s="37">
        <v>176</v>
      </c>
      <c r="L3895" s="31">
        <v>420</v>
      </c>
      <c r="M3895" s="32">
        <v>4012197343163</v>
      </c>
      <c r="N3895" s="32">
        <v>4012197343156</v>
      </c>
      <c r="O3895" s="32"/>
      <c r="P3895" s="32">
        <v>4012197343170</v>
      </c>
      <c r="Q3895" s="33" t="str">
        <f t="shared" si="60"/>
        <v>https://www.obo.pt/article/sku/pt-pt/6036564</v>
      </c>
    </row>
    <row r="3896" spans="1:17" ht="12.75" customHeight="1" x14ac:dyDescent="0.2">
      <c r="A3896" s="28" t="s">
        <v>12</v>
      </c>
      <c r="B3896" s="28">
        <v>6036566</v>
      </c>
      <c r="C3896" s="28" t="s">
        <v>3580</v>
      </c>
      <c r="D3896" s="28" t="s">
        <v>3581</v>
      </c>
      <c r="E3896" s="29">
        <v>103.09</v>
      </c>
      <c r="F3896" s="30">
        <v>1</v>
      </c>
      <c r="G3896" s="28" t="s">
        <v>16</v>
      </c>
      <c r="H3896" s="37">
        <v>1</v>
      </c>
      <c r="I3896" s="37">
        <v>1</v>
      </c>
      <c r="J3896" s="42">
        <v>0</v>
      </c>
      <c r="K3896" s="37">
        <v>90</v>
      </c>
      <c r="L3896" s="31">
        <v>420</v>
      </c>
      <c r="M3896" s="32">
        <v>4012197343194</v>
      </c>
      <c r="N3896" s="32">
        <v>4012197343187</v>
      </c>
      <c r="O3896" s="32"/>
      <c r="P3896" s="32">
        <v>4012197343200</v>
      </c>
      <c r="Q3896" s="33" t="str">
        <f t="shared" si="60"/>
        <v>https://www.obo.pt/article/sku/pt-pt/6036566</v>
      </c>
    </row>
    <row r="3897" spans="1:17" ht="12.75" customHeight="1" x14ac:dyDescent="0.2">
      <c r="A3897" s="28" t="s">
        <v>12</v>
      </c>
      <c r="B3897" s="28">
        <v>6036568</v>
      </c>
      <c r="C3897" s="28" t="s">
        <v>6844</v>
      </c>
      <c r="D3897" s="28" t="s">
        <v>6845</v>
      </c>
      <c r="E3897" s="29">
        <v>181.26</v>
      </c>
      <c r="F3897" s="30">
        <v>1</v>
      </c>
      <c r="G3897" s="28" t="s">
        <v>16</v>
      </c>
      <c r="H3897" s="37">
        <v>1</v>
      </c>
      <c r="I3897" s="37">
        <v>1</v>
      </c>
      <c r="J3897" s="42">
        <v>0</v>
      </c>
      <c r="K3897" s="37">
        <v>60</v>
      </c>
      <c r="L3897" s="31">
        <v>420</v>
      </c>
      <c r="M3897" s="32">
        <v>4012197343224</v>
      </c>
      <c r="N3897" s="32">
        <v>4012197343217</v>
      </c>
      <c r="O3897" s="32"/>
      <c r="P3897" s="32">
        <v>4012197343231</v>
      </c>
      <c r="Q3897" s="33" t="str">
        <f t="shared" si="60"/>
        <v>https://www.obo.pt/article/sku/pt-pt/6036568</v>
      </c>
    </row>
    <row r="3898" spans="1:17" ht="12.75" customHeight="1" x14ac:dyDescent="0.2">
      <c r="A3898" s="28" t="s">
        <v>12</v>
      </c>
      <c r="B3898" s="28">
        <v>6036570</v>
      </c>
      <c r="C3898" s="28" t="s">
        <v>6846</v>
      </c>
      <c r="D3898" s="28" t="s">
        <v>6847</v>
      </c>
      <c r="E3898" s="29">
        <v>242.59</v>
      </c>
      <c r="F3898" s="30">
        <v>1</v>
      </c>
      <c r="G3898" s="28" t="s">
        <v>16</v>
      </c>
      <c r="H3898" s="37">
        <v>1</v>
      </c>
      <c r="I3898" s="37">
        <v>1</v>
      </c>
      <c r="J3898" s="42">
        <v>0</v>
      </c>
      <c r="K3898" s="37">
        <v>36</v>
      </c>
      <c r="L3898" s="31">
        <v>420</v>
      </c>
      <c r="M3898" s="32">
        <v>4012197343255</v>
      </c>
      <c r="N3898" s="32">
        <v>4012197343248</v>
      </c>
      <c r="O3898" s="32"/>
      <c r="P3898" s="32">
        <v>4012197343262</v>
      </c>
      <c r="Q3898" s="33" t="str">
        <f t="shared" si="60"/>
        <v>https://www.obo.pt/article/sku/pt-pt/6036570</v>
      </c>
    </row>
    <row r="3899" spans="1:17" ht="12.75" customHeight="1" x14ac:dyDescent="0.2">
      <c r="A3899" s="28" t="s">
        <v>12</v>
      </c>
      <c r="B3899" s="28">
        <v>6036572</v>
      </c>
      <c r="C3899" s="28" t="s">
        <v>6848</v>
      </c>
      <c r="D3899" s="28" t="s">
        <v>6849</v>
      </c>
      <c r="E3899" s="29">
        <v>265.69</v>
      </c>
      <c r="F3899" s="30">
        <v>1</v>
      </c>
      <c r="G3899" s="28" t="s">
        <v>16</v>
      </c>
      <c r="H3899" s="37">
        <v>1</v>
      </c>
      <c r="I3899" s="37">
        <v>1</v>
      </c>
      <c r="J3899" s="37">
        <v>0</v>
      </c>
      <c r="K3899" s="37">
        <v>34</v>
      </c>
      <c r="L3899" s="31">
        <v>420</v>
      </c>
      <c r="M3899" s="32">
        <v>4012197343286</v>
      </c>
      <c r="N3899" s="32">
        <v>4012197343279</v>
      </c>
      <c r="O3899" s="32"/>
      <c r="P3899" s="32">
        <v>4012197343293</v>
      </c>
      <c r="Q3899" s="33" t="str">
        <f t="shared" si="60"/>
        <v>https://www.obo.pt/article/sku/pt-pt/6036572</v>
      </c>
    </row>
    <row r="3900" spans="1:17" ht="12.75" customHeight="1" x14ac:dyDescent="0.2">
      <c r="A3900" s="28" t="s">
        <v>12</v>
      </c>
      <c r="B3900" s="28">
        <v>6036590</v>
      </c>
      <c r="C3900" s="28" t="s">
        <v>7361</v>
      </c>
      <c r="D3900" s="28" t="s">
        <v>7362</v>
      </c>
      <c r="E3900" s="29">
        <v>127.88</v>
      </c>
      <c r="F3900" s="30">
        <v>1</v>
      </c>
      <c r="G3900" s="28" t="s">
        <v>16</v>
      </c>
      <c r="H3900" s="37">
        <v>1</v>
      </c>
      <c r="I3900" s="37">
        <v>1</v>
      </c>
      <c r="J3900" s="37">
        <v>0</v>
      </c>
      <c r="K3900" s="37">
        <v>396</v>
      </c>
      <c r="L3900" s="31">
        <v>420</v>
      </c>
      <c r="M3900" s="32">
        <v>4012197344436</v>
      </c>
      <c r="N3900" s="32">
        <v>4012197344443</v>
      </c>
      <c r="O3900" s="32"/>
      <c r="P3900" s="32">
        <v>4012197344450</v>
      </c>
      <c r="Q3900" s="33" t="str">
        <f t="shared" si="60"/>
        <v>https://www.obo.pt/article/sku/pt-pt/6036590</v>
      </c>
    </row>
    <row r="3901" spans="1:17" ht="12.75" customHeight="1" x14ac:dyDescent="0.2">
      <c r="A3901" s="28" t="s">
        <v>12</v>
      </c>
      <c r="B3901" s="28">
        <v>6036592</v>
      </c>
      <c r="C3901" s="28" t="s">
        <v>7363</v>
      </c>
      <c r="D3901" s="28" t="s">
        <v>7364</v>
      </c>
      <c r="E3901" s="29">
        <v>145.31</v>
      </c>
      <c r="F3901" s="30">
        <v>1</v>
      </c>
      <c r="G3901" s="28" t="s">
        <v>16</v>
      </c>
      <c r="H3901" s="37">
        <v>1</v>
      </c>
      <c r="I3901" s="37">
        <v>1</v>
      </c>
      <c r="J3901" s="37">
        <v>0</v>
      </c>
      <c r="K3901" s="37">
        <v>210</v>
      </c>
      <c r="L3901" s="31">
        <v>420</v>
      </c>
      <c r="M3901" s="32">
        <v>4012197344467</v>
      </c>
      <c r="N3901" s="32">
        <v>4012197344474</v>
      </c>
      <c r="O3901" s="32"/>
      <c r="P3901" s="32">
        <v>4012197344481</v>
      </c>
      <c r="Q3901" s="33" t="str">
        <f t="shared" si="60"/>
        <v>https://www.obo.pt/article/sku/pt-pt/6036592</v>
      </c>
    </row>
    <row r="3902" spans="1:17" ht="12.75" customHeight="1" x14ac:dyDescent="0.2">
      <c r="A3902" s="28" t="s">
        <v>12</v>
      </c>
      <c r="B3902" s="28">
        <v>6036594</v>
      </c>
      <c r="C3902" s="28" t="s">
        <v>7365</v>
      </c>
      <c r="D3902" s="28" t="s">
        <v>7366</v>
      </c>
      <c r="E3902" s="29">
        <v>148.31</v>
      </c>
      <c r="F3902" s="30">
        <v>1</v>
      </c>
      <c r="G3902" s="28" t="s">
        <v>16</v>
      </c>
      <c r="H3902" s="37">
        <v>1</v>
      </c>
      <c r="I3902" s="37">
        <v>1</v>
      </c>
      <c r="J3902" s="37">
        <v>0</v>
      </c>
      <c r="K3902" s="37">
        <v>176</v>
      </c>
      <c r="L3902" s="31">
        <v>420</v>
      </c>
      <c r="M3902" s="32">
        <v>4012197344498</v>
      </c>
      <c r="N3902" s="32">
        <v>4012197344504</v>
      </c>
      <c r="O3902" s="32"/>
      <c r="P3902" s="32">
        <v>4012197344511</v>
      </c>
      <c r="Q3902" s="33" t="str">
        <f t="shared" si="60"/>
        <v>https://www.obo.pt/article/sku/pt-pt/6036594</v>
      </c>
    </row>
    <row r="3903" spans="1:17" ht="12.75" customHeight="1" x14ac:dyDescent="0.2">
      <c r="A3903" s="28" t="s">
        <v>12</v>
      </c>
      <c r="B3903" s="28">
        <v>6036596</v>
      </c>
      <c r="C3903" s="28" t="s">
        <v>7367</v>
      </c>
      <c r="D3903" s="28" t="s">
        <v>7368</v>
      </c>
      <c r="E3903" s="29">
        <v>185.29</v>
      </c>
      <c r="F3903" s="30">
        <v>1</v>
      </c>
      <c r="G3903" s="28" t="s">
        <v>16</v>
      </c>
      <c r="H3903" s="37">
        <v>1</v>
      </c>
      <c r="I3903" s="37">
        <v>1</v>
      </c>
      <c r="J3903" s="37">
        <v>0</v>
      </c>
      <c r="K3903" s="37">
        <v>90</v>
      </c>
      <c r="L3903" s="31">
        <v>420</v>
      </c>
      <c r="M3903" s="32">
        <v>4012197344528</v>
      </c>
      <c r="N3903" s="32">
        <v>4012197344535</v>
      </c>
      <c r="O3903" s="32"/>
      <c r="P3903" s="32">
        <v>4012197344542</v>
      </c>
      <c r="Q3903" s="33" t="str">
        <f t="shared" si="60"/>
        <v>https://www.obo.pt/article/sku/pt-pt/6036596</v>
      </c>
    </row>
    <row r="3904" spans="1:17" ht="12.75" customHeight="1" x14ac:dyDescent="0.2">
      <c r="A3904" s="28" t="s">
        <v>12</v>
      </c>
      <c r="B3904" s="28">
        <v>6036598</v>
      </c>
      <c r="C3904" s="28" t="s">
        <v>7369</v>
      </c>
      <c r="D3904" s="28" t="s">
        <v>7370</v>
      </c>
      <c r="E3904" s="29">
        <v>361.53</v>
      </c>
      <c r="F3904" s="30">
        <v>1</v>
      </c>
      <c r="G3904" s="28" t="s">
        <v>16</v>
      </c>
      <c r="H3904" s="37">
        <v>1</v>
      </c>
      <c r="I3904" s="37">
        <v>1</v>
      </c>
      <c r="J3904" s="37">
        <v>0</v>
      </c>
      <c r="K3904" s="37">
        <v>60</v>
      </c>
      <c r="L3904" s="31">
        <v>420</v>
      </c>
      <c r="M3904" s="32">
        <v>4012197344559</v>
      </c>
      <c r="N3904" s="32">
        <v>4012197344566</v>
      </c>
      <c r="O3904" s="32"/>
      <c r="P3904" s="32">
        <v>4012197344573</v>
      </c>
      <c r="Q3904" s="33" t="str">
        <f t="shared" si="60"/>
        <v>https://www.obo.pt/article/sku/pt-pt/6036598</v>
      </c>
    </row>
    <row r="3905" spans="1:17" ht="12.75" customHeight="1" x14ac:dyDescent="0.2">
      <c r="A3905" s="28" t="s">
        <v>12</v>
      </c>
      <c r="B3905" s="28">
        <v>6036600</v>
      </c>
      <c r="C3905" s="28" t="s">
        <v>7371</v>
      </c>
      <c r="D3905" s="28" t="s">
        <v>7372</v>
      </c>
      <c r="E3905" s="29">
        <v>401.43</v>
      </c>
      <c r="F3905" s="30">
        <v>1</v>
      </c>
      <c r="G3905" s="28" t="s">
        <v>16</v>
      </c>
      <c r="H3905" s="37">
        <v>1</v>
      </c>
      <c r="I3905" s="37">
        <v>1</v>
      </c>
      <c r="J3905" s="37">
        <v>0</v>
      </c>
      <c r="K3905" s="37">
        <v>36</v>
      </c>
      <c r="L3905" s="31">
        <v>420</v>
      </c>
      <c r="M3905" s="32">
        <v>4012197344580</v>
      </c>
      <c r="N3905" s="32">
        <v>4012197344597</v>
      </c>
      <c r="O3905" s="32"/>
      <c r="P3905" s="32">
        <v>4012197344603</v>
      </c>
      <c r="Q3905" s="33" t="str">
        <f t="shared" si="60"/>
        <v>https://www.obo.pt/article/sku/pt-pt/6036600</v>
      </c>
    </row>
    <row r="3906" spans="1:17" ht="12.75" customHeight="1" x14ac:dyDescent="0.2">
      <c r="A3906" s="28" t="s">
        <v>12</v>
      </c>
      <c r="B3906" s="28">
        <v>6036602</v>
      </c>
      <c r="C3906" s="28" t="s">
        <v>7373</v>
      </c>
      <c r="D3906" s="28" t="s">
        <v>7374</v>
      </c>
      <c r="E3906" s="29">
        <v>490.94</v>
      </c>
      <c r="F3906" s="30">
        <v>1</v>
      </c>
      <c r="G3906" s="28" t="s">
        <v>16</v>
      </c>
      <c r="H3906" s="37">
        <v>1</v>
      </c>
      <c r="I3906" s="37">
        <v>1</v>
      </c>
      <c r="J3906" s="37">
        <v>0</v>
      </c>
      <c r="K3906" s="37">
        <v>34</v>
      </c>
      <c r="L3906" s="31">
        <v>420</v>
      </c>
      <c r="M3906" s="32">
        <v>4012197344610</v>
      </c>
      <c r="N3906" s="32">
        <v>4012197344627</v>
      </c>
      <c r="O3906" s="32"/>
      <c r="P3906" s="32">
        <v>4012197344634</v>
      </c>
      <c r="Q3906" s="33" t="str">
        <f t="shared" si="60"/>
        <v>https://www.obo.pt/article/sku/pt-pt/6036602</v>
      </c>
    </row>
    <row r="3907" spans="1:17" ht="12.75" customHeight="1" x14ac:dyDescent="0.2">
      <c r="A3907" s="28" t="s">
        <v>12</v>
      </c>
      <c r="B3907" s="28">
        <v>6036620</v>
      </c>
      <c r="C3907" s="28" t="s">
        <v>12355</v>
      </c>
      <c r="D3907" s="28" t="s">
        <v>15957</v>
      </c>
      <c r="E3907" s="29">
        <v>189.05</v>
      </c>
      <c r="F3907" s="30">
        <v>1</v>
      </c>
      <c r="G3907" s="28" t="s">
        <v>16</v>
      </c>
      <c r="H3907" s="37">
        <v>1</v>
      </c>
      <c r="I3907" s="37">
        <v>1</v>
      </c>
      <c r="J3907" s="37">
        <v>0</v>
      </c>
      <c r="K3907" s="37">
        <v>396</v>
      </c>
      <c r="L3907" s="31">
        <v>420</v>
      </c>
      <c r="M3907" s="32">
        <v>4012197343958</v>
      </c>
      <c r="N3907" s="32">
        <v>4012197343941</v>
      </c>
      <c r="O3907" s="32"/>
      <c r="P3907" s="32">
        <v>4012197343965</v>
      </c>
      <c r="Q3907" s="33" t="str">
        <f t="shared" si="60"/>
        <v>https://www.obo.pt/article/sku/pt-pt/6036620</v>
      </c>
    </row>
    <row r="3908" spans="1:17" ht="12.75" customHeight="1" x14ac:dyDescent="0.2">
      <c r="A3908" s="28" t="s">
        <v>12</v>
      </c>
      <c r="B3908" s="28">
        <v>6036622</v>
      </c>
      <c r="C3908" s="28" t="s">
        <v>15958</v>
      </c>
      <c r="D3908" s="28" t="s">
        <v>15959</v>
      </c>
      <c r="E3908" s="29">
        <v>191.82</v>
      </c>
      <c r="F3908" s="30">
        <v>1</v>
      </c>
      <c r="G3908" s="28" t="s">
        <v>16</v>
      </c>
      <c r="H3908" s="37">
        <v>1</v>
      </c>
      <c r="I3908" s="37">
        <v>1</v>
      </c>
      <c r="J3908" s="37">
        <v>0</v>
      </c>
      <c r="K3908" s="37">
        <v>210</v>
      </c>
      <c r="L3908" s="31">
        <v>420</v>
      </c>
      <c r="M3908" s="32">
        <v>4012197343989</v>
      </c>
      <c r="N3908" s="32">
        <v>4012197343972</v>
      </c>
      <c r="O3908" s="32"/>
      <c r="P3908" s="32">
        <v>4012197343996</v>
      </c>
      <c r="Q3908" s="33" t="str">
        <f t="shared" si="60"/>
        <v>https://www.obo.pt/article/sku/pt-pt/6036622</v>
      </c>
    </row>
    <row r="3909" spans="1:17" ht="12.75" customHeight="1" x14ac:dyDescent="0.2">
      <c r="A3909" s="28" t="s">
        <v>12</v>
      </c>
      <c r="B3909" s="28">
        <v>6036624</v>
      </c>
      <c r="C3909" s="28" t="s">
        <v>12356</v>
      </c>
      <c r="D3909" s="28" t="s">
        <v>15960</v>
      </c>
      <c r="E3909" s="29">
        <v>194.09</v>
      </c>
      <c r="F3909" s="30">
        <v>1</v>
      </c>
      <c r="G3909" s="28" t="s">
        <v>16</v>
      </c>
      <c r="H3909" s="37">
        <v>1</v>
      </c>
      <c r="I3909" s="37">
        <v>1</v>
      </c>
      <c r="J3909" s="37">
        <v>0</v>
      </c>
      <c r="K3909" s="37">
        <v>176</v>
      </c>
      <c r="L3909" s="31">
        <v>420</v>
      </c>
      <c r="M3909" s="32">
        <v>4012197344009</v>
      </c>
      <c r="N3909" s="32">
        <v>4012197344016</v>
      </c>
      <c r="O3909" s="32"/>
      <c r="P3909" s="32">
        <v>4012197344023</v>
      </c>
      <c r="Q3909" s="33" t="str">
        <f t="shared" si="60"/>
        <v>https://www.obo.pt/article/sku/pt-pt/6036624</v>
      </c>
    </row>
    <row r="3910" spans="1:17" ht="12.75" customHeight="1" x14ac:dyDescent="0.2">
      <c r="A3910" s="28" t="s">
        <v>12</v>
      </c>
      <c r="B3910" s="28">
        <v>6036626</v>
      </c>
      <c r="C3910" s="28" t="s">
        <v>12357</v>
      </c>
      <c r="D3910" s="28" t="s">
        <v>15961</v>
      </c>
      <c r="E3910" s="29">
        <v>311.82</v>
      </c>
      <c r="F3910" s="30">
        <v>1</v>
      </c>
      <c r="G3910" s="28" t="s">
        <v>16</v>
      </c>
      <c r="H3910" s="37">
        <v>1</v>
      </c>
      <c r="I3910" s="37">
        <v>1</v>
      </c>
      <c r="J3910" s="37">
        <v>0</v>
      </c>
      <c r="K3910" s="37">
        <v>90</v>
      </c>
      <c r="L3910" s="31">
        <v>420</v>
      </c>
      <c r="M3910" s="32">
        <v>4012197344030</v>
      </c>
      <c r="N3910" s="32">
        <v>4012197344047</v>
      </c>
      <c r="O3910" s="32"/>
      <c r="P3910" s="32">
        <v>4012197344054</v>
      </c>
      <c r="Q3910" s="33" t="str">
        <f t="shared" si="60"/>
        <v>https://www.obo.pt/article/sku/pt-pt/6036626</v>
      </c>
    </row>
    <row r="3911" spans="1:17" ht="12.75" customHeight="1" x14ac:dyDescent="0.2">
      <c r="A3911" s="28" t="s">
        <v>12</v>
      </c>
      <c r="B3911" s="28">
        <v>6036628</v>
      </c>
      <c r="C3911" s="28" t="s">
        <v>15962</v>
      </c>
      <c r="D3911" s="28" t="s">
        <v>15963</v>
      </c>
      <c r="E3911" s="29">
        <v>656.75</v>
      </c>
      <c r="F3911" s="30">
        <v>1</v>
      </c>
      <c r="G3911" s="28" t="s">
        <v>16</v>
      </c>
      <c r="H3911" s="37">
        <v>1</v>
      </c>
      <c r="I3911" s="37">
        <v>1</v>
      </c>
      <c r="J3911" s="37">
        <v>0</v>
      </c>
      <c r="K3911" s="37">
        <v>60</v>
      </c>
      <c r="L3911" s="31">
        <v>420</v>
      </c>
      <c r="M3911" s="32">
        <v>4012197344061</v>
      </c>
      <c r="N3911" s="32">
        <v>4012197344078</v>
      </c>
      <c r="O3911" s="32"/>
      <c r="P3911" s="32">
        <v>4012197344085</v>
      </c>
      <c r="Q3911" s="33" t="str">
        <f t="shared" ref="Q3911:Q3974" si="61">HYPERLINK("https://www.obo.pt/article/sku/pt-pt/"&amp;B3911)</f>
        <v>https://www.obo.pt/article/sku/pt-pt/6036628</v>
      </c>
    </row>
    <row r="3912" spans="1:17" ht="12.75" customHeight="1" x14ac:dyDescent="0.2">
      <c r="A3912" s="28" t="s">
        <v>12</v>
      </c>
      <c r="B3912" s="28">
        <v>6036630</v>
      </c>
      <c r="C3912" s="28" t="s">
        <v>15964</v>
      </c>
      <c r="D3912" s="28" t="s">
        <v>15965</v>
      </c>
      <c r="E3912" s="29">
        <v>903.78</v>
      </c>
      <c r="F3912" s="30">
        <v>1</v>
      </c>
      <c r="G3912" s="28" t="s">
        <v>16</v>
      </c>
      <c r="H3912" s="37">
        <v>1</v>
      </c>
      <c r="I3912" s="37">
        <v>1</v>
      </c>
      <c r="J3912" s="37">
        <v>0</v>
      </c>
      <c r="K3912" s="37">
        <v>36</v>
      </c>
      <c r="L3912" s="31">
        <v>420</v>
      </c>
      <c r="M3912" s="32">
        <v>4012197344092</v>
      </c>
      <c r="N3912" s="32">
        <v>4012197344108</v>
      </c>
      <c r="O3912" s="32"/>
      <c r="P3912" s="32">
        <v>4012197344115</v>
      </c>
      <c r="Q3912" s="33" t="str">
        <f t="shared" si="61"/>
        <v>https://www.obo.pt/article/sku/pt-pt/6036630</v>
      </c>
    </row>
    <row r="3913" spans="1:17" ht="12.75" customHeight="1" x14ac:dyDescent="0.2">
      <c r="A3913" s="28" t="s">
        <v>12</v>
      </c>
      <c r="B3913" s="28">
        <v>6036632</v>
      </c>
      <c r="C3913" s="28" t="s">
        <v>15966</v>
      </c>
      <c r="D3913" s="28" t="s">
        <v>15967</v>
      </c>
      <c r="E3913" s="29">
        <v>1071.22</v>
      </c>
      <c r="F3913" s="30">
        <v>1</v>
      </c>
      <c r="G3913" s="28" t="s">
        <v>16</v>
      </c>
      <c r="H3913" s="37">
        <v>1</v>
      </c>
      <c r="I3913" s="37">
        <v>1</v>
      </c>
      <c r="J3913" s="37">
        <v>0</v>
      </c>
      <c r="K3913" s="37">
        <v>34</v>
      </c>
      <c r="L3913" s="31">
        <v>420</v>
      </c>
      <c r="M3913" s="32">
        <v>4012197344122</v>
      </c>
      <c r="N3913" s="32">
        <v>4012197344139</v>
      </c>
      <c r="O3913" s="32"/>
      <c r="P3913" s="32">
        <v>4012197344146</v>
      </c>
      <c r="Q3913" s="33" t="str">
        <f t="shared" si="61"/>
        <v>https://www.obo.pt/article/sku/pt-pt/6036632</v>
      </c>
    </row>
    <row r="3914" spans="1:17" ht="12.75" customHeight="1" x14ac:dyDescent="0.2">
      <c r="A3914" s="28" t="s">
        <v>12</v>
      </c>
      <c r="B3914" s="28">
        <v>6036650</v>
      </c>
      <c r="C3914" s="28" t="s">
        <v>15968</v>
      </c>
      <c r="D3914" s="28" t="s">
        <v>15969</v>
      </c>
      <c r="E3914" s="29">
        <v>198.95</v>
      </c>
      <c r="F3914" s="30">
        <v>1</v>
      </c>
      <c r="G3914" s="28" t="s">
        <v>16</v>
      </c>
      <c r="H3914" s="37">
        <v>1</v>
      </c>
      <c r="I3914" s="37">
        <v>1</v>
      </c>
      <c r="J3914" s="37">
        <v>0</v>
      </c>
      <c r="K3914" s="37">
        <v>396</v>
      </c>
      <c r="L3914" s="31">
        <v>420</v>
      </c>
      <c r="M3914" s="32">
        <v>4012197343774</v>
      </c>
      <c r="N3914" s="32">
        <v>4012197343767</v>
      </c>
      <c r="O3914" s="32"/>
      <c r="P3914" s="32">
        <v>4012197343781</v>
      </c>
      <c r="Q3914" s="33" t="str">
        <f t="shared" si="61"/>
        <v>https://www.obo.pt/article/sku/pt-pt/6036650</v>
      </c>
    </row>
    <row r="3915" spans="1:17" ht="12.75" customHeight="1" x14ac:dyDescent="0.2">
      <c r="A3915" s="28" t="s">
        <v>12</v>
      </c>
      <c r="B3915" s="28">
        <v>6036652</v>
      </c>
      <c r="C3915" s="28" t="s">
        <v>15970</v>
      </c>
      <c r="D3915" s="28" t="s">
        <v>15971</v>
      </c>
      <c r="E3915" s="29">
        <v>222.49</v>
      </c>
      <c r="F3915" s="30">
        <v>1</v>
      </c>
      <c r="G3915" s="28" t="s">
        <v>16</v>
      </c>
      <c r="H3915" s="37">
        <v>1</v>
      </c>
      <c r="I3915" s="37">
        <v>1</v>
      </c>
      <c r="J3915" s="37">
        <v>0</v>
      </c>
      <c r="K3915" s="37">
        <v>210</v>
      </c>
      <c r="L3915" s="31">
        <v>420</v>
      </c>
      <c r="M3915" s="32">
        <v>4012197343804</v>
      </c>
      <c r="N3915" s="32">
        <v>4012197343798</v>
      </c>
      <c r="O3915" s="32"/>
      <c r="P3915" s="32">
        <v>4012197343811</v>
      </c>
      <c r="Q3915" s="33" t="str">
        <f t="shared" si="61"/>
        <v>https://www.obo.pt/article/sku/pt-pt/6036652</v>
      </c>
    </row>
    <row r="3916" spans="1:17" ht="12.75" customHeight="1" x14ac:dyDescent="0.2">
      <c r="A3916" s="28" t="s">
        <v>12</v>
      </c>
      <c r="B3916" s="28">
        <v>6036654</v>
      </c>
      <c r="C3916" s="28" t="s">
        <v>15972</v>
      </c>
      <c r="D3916" s="28" t="s">
        <v>15973</v>
      </c>
      <c r="E3916" s="29">
        <v>226.8</v>
      </c>
      <c r="F3916" s="30">
        <v>1</v>
      </c>
      <c r="G3916" s="28" t="s">
        <v>16</v>
      </c>
      <c r="H3916" s="37">
        <v>1</v>
      </c>
      <c r="I3916" s="37">
        <v>1</v>
      </c>
      <c r="J3916" s="37">
        <v>0</v>
      </c>
      <c r="K3916" s="37">
        <v>176</v>
      </c>
      <c r="L3916" s="31">
        <v>420</v>
      </c>
      <c r="M3916" s="32">
        <v>4012197343835</v>
      </c>
      <c r="N3916" s="32">
        <v>4012197343828</v>
      </c>
      <c r="O3916" s="32"/>
      <c r="P3916" s="32">
        <v>4012197343842</v>
      </c>
      <c r="Q3916" s="33" t="str">
        <f t="shared" si="61"/>
        <v>https://www.obo.pt/article/sku/pt-pt/6036654</v>
      </c>
    </row>
    <row r="3917" spans="1:17" ht="12.75" customHeight="1" x14ac:dyDescent="0.2">
      <c r="A3917" s="28" t="s">
        <v>12</v>
      </c>
      <c r="B3917" s="28">
        <v>6036656</v>
      </c>
      <c r="C3917" s="28" t="s">
        <v>15974</v>
      </c>
      <c r="D3917" s="28" t="s">
        <v>15975</v>
      </c>
      <c r="E3917" s="29">
        <v>407.38</v>
      </c>
      <c r="F3917" s="30">
        <v>1</v>
      </c>
      <c r="G3917" s="28" t="s">
        <v>16</v>
      </c>
      <c r="H3917" s="37">
        <v>1</v>
      </c>
      <c r="I3917" s="37">
        <v>1</v>
      </c>
      <c r="J3917" s="37">
        <v>0</v>
      </c>
      <c r="K3917" s="37">
        <v>90</v>
      </c>
      <c r="L3917" s="31">
        <v>420</v>
      </c>
      <c r="M3917" s="32">
        <v>4012197343866</v>
      </c>
      <c r="N3917" s="32">
        <v>4012197343859</v>
      </c>
      <c r="O3917" s="32"/>
      <c r="P3917" s="32">
        <v>4012197343873</v>
      </c>
      <c r="Q3917" s="33" t="str">
        <f t="shared" si="61"/>
        <v>https://www.obo.pt/article/sku/pt-pt/6036656</v>
      </c>
    </row>
    <row r="3918" spans="1:17" ht="12.75" customHeight="1" x14ac:dyDescent="0.2">
      <c r="A3918" s="28" t="s">
        <v>12</v>
      </c>
      <c r="B3918" s="28">
        <v>6036658</v>
      </c>
      <c r="C3918" s="28" t="s">
        <v>15976</v>
      </c>
      <c r="D3918" s="28" t="s">
        <v>15977</v>
      </c>
      <c r="E3918" s="29">
        <v>872.1</v>
      </c>
      <c r="F3918" s="30">
        <v>1</v>
      </c>
      <c r="G3918" s="28" t="s">
        <v>16</v>
      </c>
      <c r="H3918" s="37">
        <v>1</v>
      </c>
      <c r="I3918" s="37">
        <v>1</v>
      </c>
      <c r="J3918" s="37">
        <v>0</v>
      </c>
      <c r="K3918" s="37">
        <v>60</v>
      </c>
      <c r="L3918" s="31">
        <v>420</v>
      </c>
      <c r="M3918" s="32">
        <v>4012197343897</v>
      </c>
      <c r="N3918" s="32">
        <v>4012197343880</v>
      </c>
      <c r="O3918" s="32"/>
      <c r="P3918" s="32">
        <v>4012197343903</v>
      </c>
      <c r="Q3918" s="33" t="str">
        <f t="shared" si="61"/>
        <v>https://www.obo.pt/article/sku/pt-pt/6036658</v>
      </c>
    </row>
    <row r="3919" spans="1:17" ht="12.75" customHeight="1" x14ac:dyDescent="0.2">
      <c r="A3919" s="28" t="s">
        <v>12</v>
      </c>
      <c r="B3919" s="28">
        <v>6036660</v>
      </c>
      <c r="C3919" s="28" t="s">
        <v>15978</v>
      </c>
      <c r="D3919" s="28" t="s">
        <v>15979</v>
      </c>
      <c r="E3919" s="29">
        <v>1498.57</v>
      </c>
      <c r="F3919" s="30">
        <v>1</v>
      </c>
      <c r="G3919" s="28" t="s">
        <v>16</v>
      </c>
      <c r="H3919" s="37">
        <v>1</v>
      </c>
      <c r="I3919" s="37">
        <v>1</v>
      </c>
      <c r="J3919" s="37">
        <v>0</v>
      </c>
      <c r="K3919" s="37">
        <v>56</v>
      </c>
      <c r="L3919" s="31">
        <v>420</v>
      </c>
      <c r="M3919" s="32">
        <v>4012197337049</v>
      </c>
      <c r="N3919" s="32">
        <v>4012197337032</v>
      </c>
      <c r="O3919" s="32"/>
      <c r="P3919" s="32">
        <v>4012197337056</v>
      </c>
      <c r="Q3919" s="33" t="str">
        <f t="shared" si="61"/>
        <v>https://www.obo.pt/article/sku/pt-pt/6036660</v>
      </c>
    </row>
    <row r="3920" spans="1:17" ht="12.75" customHeight="1" x14ac:dyDescent="0.2">
      <c r="A3920" s="28" t="s">
        <v>12</v>
      </c>
      <c r="B3920" s="28">
        <v>6036662</v>
      </c>
      <c r="C3920" s="28" t="s">
        <v>15980</v>
      </c>
      <c r="D3920" s="28" t="s">
        <v>15981</v>
      </c>
      <c r="E3920" s="29">
        <v>1659.11</v>
      </c>
      <c r="F3920" s="30">
        <v>1</v>
      </c>
      <c r="G3920" s="28" t="s">
        <v>16</v>
      </c>
      <c r="H3920" s="37">
        <v>1</v>
      </c>
      <c r="I3920" s="37">
        <v>1</v>
      </c>
      <c r="J3920" s="37">
        <v>0</v>
      </c>
      <c r="K3920" s="37">
        <v>34</v>
      </c>
      <c r="L3920" s="31">
        <v>420</v>
      </c>
      <c r="M3920" s="32">
        <v>4012197343927</v>
      </c>
      <c r="N3920" s="32">
        <v>4012197343910</v>
      </c>
      <c r="O3920" s="32"/>
      <c r="P3920" s="32">
        <v>4012197343934</v>
      </c>
      <c r="Q3920" s="33" t="str">
        <f t="shared" si="61"/>
        <v>https://www.obo.pt/article/sku/pt-pt/6036662</v>
      </c>
    </row>
    <row r="3921" spans="1:17" ht="12.75" customHeight="1" x14ac:dyDescent="0.2">
      <c r="A3921" s="28" t="s">
        <v>12</v>
      </c>
      <c r="B3921" s="28">
        <v>6036700</v>
      </c>
      <c r="C3921" s="28" t="s">
        <v>12348</v>
      </c>
      <c r="D3921" s="28" t="s">
        <v>12349</v>
      </c>
      <c r="E3921" s="29">
        <v>70.06</v>
      </c>
      <c r="F3921" s="30">
        <v>1</v>
      </c>
      <c r="G3921" s="28" t="s">
        <v>16</v>
      </c>
      <c r="H3921" s="37">
        <v>1</v>
      </c>
      <c r="I3921" s="37">
        <v>1</v>
      </c>
      <c r="J3921" s="37">
        <v>0</v>
      </c>
      <c r="K3921" s="37">
        <v>202</v>
      </c>
      <c r="L3921" s="31">
        <v>420</v>
      </c>
      <c r="M3921" s="32">
        <v>4012197343385</v>
      </c>
      <c r="N3921" s="32">
        <v>4012197343378</v>
      </c>
      <c r="O3921" s="32"/>
      <c r="P3921" s="32">
        <v>4012197343392</v>
      </c>
      <c r="Q3921" s="33" t="str">
        <f t="shared" si="61"/>
        <v>https://www.obo.pt/article/sku/pt-pt/6036700</v>
      </c>
    </row>
    <row r="3922" spans="1:17" ht="12.75" customHeight="1" x14ac:dyDescent="0.2">
      <c r="A3922" s="28" t="s">
        <v>12</v>
      </c>
      <c r="B3922" s="28">
        <v>6036702</v>
      </c>
      <c r="C3922" s="28" t="s">
        <v>15982</v>
      </c>
      <c r="D3922" s="28" t="s">
        <v>15983</v>
      </c>
      <c r="E3922" s="29">
        <v>85.05</v>
      </c>
      <c r="F3922" s="30">
        <v>1</v>
      </c>
      <c r="G3922" s="28" t="s">
        <v>16</v>
      </c>
      <c r="H3922" s="37">
        <v>1</v>
      </c>
      <c r="I3922" s="37">
        <v>1</v>
      </c>
      <c r="J3922" s="37">
        <v>0</v>
      </c>
      <c r="K3922" s="37">
        <v>130</v>
      </c>
      <c r="L3922" s="31">
        <v>420</v>
      </c>
      <c r="M3922" s="32">
        <v>4012197343415</v>
      </c>
      <c r="N3922" s="32">
        <v>4012197343408</v>
      </c>
      <c r="O3922" s="32"/>
      <c r="P3922" s="32">
        <v>4012197343422</v>
      </c>
      <c r="Q3922" s="33" t="str">
        <f t="shared" si="61"/>
        <v>https://www.obo.pt/article/sku/pt-pt/6036702</v>
      </c>
    </row>
    <row r="3923" spans="1:17" ht="12.75" customHeight="1" x14ac:dyDescent="0.2">
      <c r="A3923" s="28" t="s">
        <v>12</v>
      </c>
      <c r="B3923" s="28">
        <v>6036704</v>
      </c>
      <c r="C3923" s="28" t="s">
        <v>15984</v>
      </c>
      <c r="D3923" s="28" t="s">
        <v>15985</v>
      </c>
      <c r="E3923" s="29">
        <v>99.08</v>
      </c>
      <c r="F3923" s="30">
        <v>1</v>
      </c>
      <c r="G3923" s="28" t="s">
        <v>16</v>
      </c>
      <c r="H3923" s="37">
        <v>1</v>
      </c>
      <c r="I3923" s="37">
        <v>1</v>
      </c>
      <c r="J3923" s="37">
        <v>0</v>
      </c>
      <c r="K3923" s="37">
        <v>64</v>
      </c>
      <c r="L3923" s="31">
        <v>420</v>
      </c>
      <c r="M3923" s="32">
        <v>4012197343446</v>
      </c>
      <c r="N3923" s="32">
        <v>4012197343439</v>
      </c>
      <c r="O3923" s="32"/>
      <c r="P3923" s="32">
        <v>4012197343453</v>
      </c>
      <c r="Q3923" s="33" t="str">
        <f t="shared" si="61"/>
        <v>https://www.obo.pt/article/sku/pt-pt/6036704</v>
      </c>
    </row>
    <row r="3924" spans="1:17" ht="12.75" customHeight="1" x14ac:dyDescent="0.2">
      <c r="A3924" s="28" t="s">
        <v>12</v>
      </c>
      <c r="B3924" s="28">
        <v>6036706</v>
      </c>
      <c r="C3924" s="28" t="s">
        <v>15986</v>
      </c>
      <c r="D3924" s="28" t="s">
        <v>15987</v>
      </c>
      <c r="E3924" s="29">
        <v>185.03</v>
      </c>
      <c r="F3924" s="30">
        <v>1</v>
      </c>
      <c r="G3924" s="28" t="s">
        <v>16</v>
      </c>
      <c r="H3924" s="37">
        <v>1</v>
      </c>
      <c r="I3924" s="37">
        <v>1</v>
      </c>
      <c r="J3924" s="37">
        <v>0</v>
      </c>
      <c r="K3924" s="37">
        <v>48</v>
      </c>
      <c r="L3924" s="31">
        <v>420</v>
      </c>
      <c r="M3924" s="32">
        <v>4012197343477</v>
      </c>
      <c r="N3924" s="32">
        <v>4012197343460</v>
      </c>
      <c r="O3924" s="32"/>
      <c r="P3924" s="32">
        <v>4012197343484</v>
      </c>
      <c r="Q3924" s="33" t="str">
        <f t="shared" si="61"/>
        <v>https://www.obo.pt/article/sku/pt-pt/6036706</v>
      </c>
    </row>
    <row r="3925" spans="1:17" ht="12.75" customHeight="1" x14ac:dyDescent="0.2">
      <c r="A3925" s="28" t="s">
        <v>12</v>
      </c>
      <c r="B3925" s="28">
        <v>6036709</v>
      </c>
      <c r="C3925" s="28" t="s">
        <v>15988</v>
      </c>
      <c r="D3925" s="28" t="s">
        <v>15989</v>
      </c>
      <c r="E3925" s="29">
        <v>263.58999999999997</v>
      </c>
      <c r="F3925" s="30">
        <v>1</v>
      </c>
      <c r="G3925" s="28" t="s">
        <v>16</v>
      </c>
      <c r="H3925" s="37">
        <v>1</v>
      </c>
      <c r="I3925" s="37">
        <v>1</v>
      </c>
      <c r="J3925" s="42">
        <v>0</v>
      </c>
      <c r="K3925" s="37">
        <v>32</v>
      </c>
      <c r="L3925" s="31">
        <v>420</v>
      </c>
      <c r="M3925" s="32">
        <v>4012197343507</v>
      </c>
      <c r="N3925" s="32">
        <v>4012197343491</v>
      </c>
      <c r="O3925" s="32"/>
      <c r="P3925" s="32">
        <v>4012197343514</v>
      </c>
      <c r="Q3925" s="33" t="str">
        <f t="shared" si="61"/>
        <v>https://www.obo.pt/article/sku/pt-pt/6036709</v>
      </c>
    </row>
    <row r="3926" spans="1:17" ht="12.75" customHeight="1" x14ac:dyDescent="0.2">
      <c r="A3926" s="28" t="s">
        <v>12</v>
      </c>
      <c r="B3926" s="28">
        <v>6036710</v>
      </c>
      <c r="C3926" s="28" t="s">
        <v>15990</v>
      </c>
      <c r="D3926" s="28" t="s">
        <v>15991</v>
      </c>
      <c r="E3926" s="29">
        <v>271.31</v>
      </c>
      <c r="F3926" s="30">
        <v>1</v>
      </c>
      <c r="G3926" s="28" t="s">
        <v>16</v>
      </c>
      <c r="H3926" s="37">
        <v>1</v>
      </c>
      <c r="I3926" s="37">
        <v>1</v>
      </c>
      <c r="J3926" s="42">
        <v>0</v>
      </c>
      <c r="K3926" s="37">
        <v>24</v>
      </c>
      <c r="L3926" s="31">
        <v>420</v>
      </c>
      <c r="M3926" s="32">
        <v>4012197343538</v>
      </c>
      <c r="N3926" s="32">
        <v>4012197343521</v>
      </c>
      <c r="O3926" s="32"/>
      <c r="P3926" s="32">
        <v>4012197343545</v>
      </c>
      <c r="Q3926" s="33" t="str">
        <f t="shared" si="61"/>
        <v>https://www.obo.pt/article/sku/pt-pt/6036710</v>
      </c>
    </row>
    <row r="3927" spans="1:17" ht="12.75" customHeight="1" x14ac:dyDescent="0.2">
      <c r="A3927" s="28" t="s">
        <v>12</v>
      </c>
      <c r="B3927" s="28">
        <v>6036712</v>
      </c>
      <c r="C3927" s="28" t="s">
        <v>15992</v>
      </c>
      <c r="D3927" s="28" t="s">
        <v>15993</v>
      </c>
      <c r="E3927" s="29">
        <v>155.41999999999999</v>
      </c>
      <c r="F3927" s="30">
        <v>1</v>
      </c>
      <c r="G3927" s="28" t="s">
        <v>16</v>
      </c>
      <c r="H3927" s="37">
        <v>1</v>
      </c>
      <c r="I3927" s="37">
        <v>1</v>
      </c>
      <c r="J3927" s="42">
        <v>0</v>
      </c>
      <c r="K3927" s="37">
        <v>205</v>
      </c>
      <c r="L3927" s="31">
        <v>420</v>
      </c>
      <c r="M3927" s="32">
        <v>4012197344641</v>
      </c>
      <c r="N3927" s="32">
        <v>4012197344658</v>
      </c>
      <c r="O3927" s="32"/>
      <c r="P3927" s="32">
        <v>4012197344665</v>
      </c>
      <c r="Q3927" s="33" t="str">
        <f t="shared" si="61"/>
        <v>https://www.obo.pt/article/sku/pt-pt/6036712</v>
      </c>
    </row>
    <row r="3928" spans="1:17" ht="12.75" customHeight="1" x14ac:dyDescent="0.2">
      <c r="A3928" s="28" t="s">
        <v>12</v>
      </c>
      <c r="B3928" s="28">
        <v>6036714</v>
      </c>
      <c r="C3928" s="28" t="s">
        <v>15994</v>
      </c>
      <c r="D3928" s="28" t="s">
        <v>15995</v>
      </c>
      <c r="E3928" s="29">
        <v>178.18</v>
      </c>
      <c r="F3928" s="30">
        <v>1</v>
      </c>
      <c r="G3928" s="28" t="s">
        <v>16</v>
      </c>
      <c r="H3928" s="37">
        <v>1</v>
      </c>
      <c r="I3928" s="37">
        <v>1</v>
      </c>
      <c r="J3928" s="37">
        <v>0</v>
      </c>
      <c r="K3928" s="37">
        <v>130</v>
      </c>
      <c r="L3928" s="31">
        <v>420</v>
      </c>
      <c r="M3928" s="32">
        <v>4012197344672</v>
      </c>
      <c r="N3928" s="32">
        <v>4012197344689</v>
      </c>
      <c r="O3928" s="32"/>
      <c r="P3928" s="32">
        <v>4012197344696</v>
      </c>
      <c r="Q3928" s="33" t="str">
        <f t="shared" si="61"/>
        <v>https://www.obo.pt/article/sku/pt-pt/6036714</v>
      </c>
    </row>
    <row r="3929" spans="1:17" ht="12.75" customHeight="1" x14ac:dyDescent="0.2">
      <c r="A3929" s="28" t="s">
        <v>12</v>
      </c>
      <c r="B3929" s="28">
        <v>6036716</v>
      </c>
      <c r="C3929" s="28" t="s">
        <v>15996</v>
      </c>
      <c r="D3929" s="28" t="s">
        <v>15997</v>
      </c>
      <c r="E3929" s="29">
        <v>207.65</v>
      </c>
      <c r="F3929" s="30">
        <v>1</v>
      </c>
      <c r="G3929" s="28" t="s">
        <v>16</v>
      </c>
      <c r="H3929" s="37">
        <v>1</v>
      </c>
      <c r="I3929" s="37">
        <v>1</v>
      </c>
      <c r="J3929" s="37">
        <v>0</v>
      </c>
      <c r="K3929" s="37">
        <v>64</v>
      </c>
      <c r="L3929" s="31">
        <v>420</v>
      </c>
      <c r="M3929" s="32">
        <v>4012197344702</v>
      </c>
      <c r="N3929" s="32">
        <v>4012197344719</v>
      </c>
      <c r="O3929" s="32"/>
      <c r="P3929" s="32">
        <v>4012197344726</v>
      </c>
      <c r="Q3929" s="33" t="str">
        <f t="shared" si="61"/>
        <v>https://www.obo.pt/article/sku/pt-pt/6036716</v>
      </c>
    </row>
    <row r="3930" spans="1:17" ht="12.75" customHeight="1" x14ac:dyDescent="0.2">
      <c r="A3930" s="28" t="s">
        <v>12</v>
      </c>
      <c r="B3930" s="28">
        <v>6036718</v>
      </c>
      <c r="C3930" s="28" t="s">
        <v>7375</v>
      </c>
      <c r="D3930" s="28" t="s">
        <v>7376</v>
      </c>
      <c r="E3930" s="29">
        <v>430.73</v>
      </c>
      <c r="F3930" s="30">
        <v>1</v>
      </c>
      <c r="G3930" s="28" t="s">
        <v>16</v>
      </c>
      <c r="H3930" s="37">
        <v>1</v>
      </c>
      <c r="I3930" s="37">
        <v>1</v>
      </c>
      <c r="J3930" s="37">
        <v>0</v>
      </c>
      <c r="K3930" s="37">
        <v>48</v>
      </c>
      <c r="L3930" s="31">
        <v>420</v>
      </c>
      <c r="M3930" s="32">
        <v>4012197344733</v>
      </c>
      <c r="N3930" s="32">
        <v>4012197344740</v>
      </c>
      <c r="O3930" s="32"/>
      <c r="P3930" s="32">
        <v>4012197344757</v>
      </c>
      <c r="Q3930" s="33" t="str">
        <f t="shared" si="61"/>
        <v>https://www.obo.pt/article/sku/pt-pt/6036718</v>
      </c>
    </row>
    <row r="3931" spans="1:17" ht="12.75" customHeight="1" x14ac:dyDescent="0.2">
      <c r="A3931" s="28" t="s">
        <v>12</v>
      </c>
      <c r="B3931" s="28">
        <v>6036720</v>
      </c>
      <c r="C3931" s="28" t="s">
        <v>7377</v>
      </c>
      <c r="D3931" s="28" t="s">
        <v>7378</v>
      </c>
      <c r="E3931" s="29">
        <v>463.76</v>
      </c>
      <c r="F3931" s="30">
        <v>1</v>
      </c>
      <c r="G3931" s="28" t="s">
        <v>16</v>
      </c>
      <c r="H3931" s="37">
        <v>1</v>
      </c>
      <c r="I3931" s="37">
        <v>1</v>
      </c>
      <c r="J3931" s="37">
        <v>0</v>
      </c>
      <c r="K3931" s="37">
        <v>32</v>
      </c>
      <c r="L3931" s="31">
        <v>420</v>
      </c>
      <c r="M3931" s="32">
        <v>4012197405557</v>
      </c>
      <c r="N3931" s="32">
        <v>4012197405571</v>
      </c>
      <c r="O3931" s="32"/>
      <c r="P3931" s="32">
        <v>4012197405564</v>
      </c>
      <c r="Q3931" s="33" t="str">
        <f t="shared" si="61"/>
        <v>https://www.obo.pt/article/sku/pt-pt/6036720</v>
      </c>
    </row>
    <row r="3932" spans="1:17" ht="12.75" customHeight="1" x14ac:dyDescent="0.2">
      <c r="A3932" s="28" t="s">
        <v>12</v>
      </c>
      <c r="B3932" s="28">
        <v>6036722</v>
      </c>
      <c r="C3932" s="28" t="s">
        <v>7379</v>
      </c>
      <c r="D3932" s="28" t="s">
        <v>7380</v>
      </c>
      <c r="E3932" s="29">
        <v>589.29999999999995</v>
      </c>
      <c r="F3932" s="30">
        <v>1</v>
      </c>
      <c r="G3932" s="28" t="s">
        <v>16</v>
      </c>
      <c r="H3932" s="37">
        <v>1</v>
      </c>
      <c r="I3932" s="37">
        <v>1</v>
      </c>
      <c r="J3932" s="37">
        <v>0</v>
      </c>
      <c r="K3932" s="37">
        <v>24</v>
      </c>
      <c r="L3932" s="31">
        <v>420</v>
      </c>
      <c r="M3932" s="32">
        <v>4012197344764</v>
      </c>
      <c r="N3932" s="32">
        <v>4012197344771</v>
      </c>
      <c r="O3932" s="32"/>
      <c r="P3932" s="32">
        <v>4012197344788</v>
      </c>
      <c r="Q3932" s="33" t="str">
        <f t="shared" si="61"/>
        <v>https://www.obo.pt/article/sku/pt-pt/6036722</v>
      </c>
    </row>
    <row r="3933" spans="1:17" ht="12.75" customHeight="1" x14ac:dyDescent="0.2">
      <c r="A3933" s="28" t="s">
        <v>12</v>
      </c>
      <c r="B3933" s="28">
        <v>6036800</v>
      </c>
      <c r="C3933" s="28" t="s">
        <v>15998</v>
      </c>
      <c r="D3933" s="28" t="s">
        <v>15999</v>
      </c>
      <c r="E3933" s="29">
        <v>73.66</v>
      </c>
      <c r="F3933" s="30">
        <v>1</v>
      </c>
      <c r="G3933" s="28" t="s">
        <v>16</v>
      </c>
      <c r="H3933" s="37">
        <v>1</v>
      </c>
      <c r="I3933" s="37">
        <v>1</v>
      </c>
      <c r="J3933" s="42">
        <v>0</v>
      </c>
      <c r="K3933" s="37">
        <v>230</v>
      </c>
      <c r="L3933" s="31">
        <v>420</v>
      </c>
      <c r="M3933" s="32">
        <v>4012197343569</v>
      </c>
      <c r="N3933" s="32">
        <v>4012197343552</v>
      </c>
      <c r="O3933" s="32"/>
      <c r="P3933" s="32">
        <v>4012197343576</v>
      </c>
      <c r="Q3933" s="33" t="str">
        <f t="shared" si="61"/>
        <v>https://www.obo.pt/article/sku/pt-pt/6036800</v>
      </c>
    </row>
    <row r="3934" spans="1:17" ht="12.75" customHeight="1" x14ac:dyDescent="0.2">
      <c r="A3934" s="28" t="s">
        <v>12</v>
      </c>
      <c r="B3934" s="28">
        <v>6036802</v>
      </c>
      <c r="C3934" s="28" t="s">
        <v>16000</v>
      </c>
      <c r="D3934" s="28" t="s">
        <v>16001</v>
      </c>
      <c r="E3934" s="29">
        <v>90.07</v>
      </c>
      <c r="F3934" s="30">
        <v>1</v>
      </c>
      <c r="G3934" s="28" t="s">
        <v>16</v>
      </c>
      <c r="H3934" s="37">
        <v>1</v>
      </c>
      <c r="I3934" s="37">
        <v>1</v>
      </c>
      <c r="J3934" s="42">
        <v>0</v>
      </c>
      <c r="K3934" s="37">
        <v>85</v>
      </c>
      <c r="L3934" s="31">
        <v>420</v>
      </c>
      <c r="M3934" s="32">
        <v>4012197343590</v>
      </c>
      <c r="N3934" s="32">
        <v>4012197343583</v>
      </c>
      <c r="O3934" s="32"/>
      <c r="P3934" s="32">
        <v>4012197343606</v>
      </c>
      <c r="Q3934" s="33" t="str">
        <f t="shared" si="61"/>
        <v>https://www.obo.pt/article/sku/pt-pt/6036802</v>
      </c>
    </row>
    <row r="3935" spans="1:17" ht="12.75" customHeight="1" x14ac:dyDescent="0.2">
      <c r="A3935" s="28" t="s">
        <v>12</v>
      </c>
      <c r="B3935" s="28">
        <v>6036804</v>
      </c>
      <c r="C3935" s="28" t="s">
        <v>16002</v>
      </c>
      <c r="D3935" s="28" t="s">
        <v>16003</v>
      </c>
      <c r="E3935" s="29">
        <v>96.87</v>
      </c>
      <c r="F3935" s="30">
        <v>1</v>
      </c>
      <c r="G3935" s="28" t="s">
        <v>16</v>
      </c>
      <c r="H3935" s="37">
        <v>1</v>
      </c>
      <c r="I3935" s="37">
        <v>1</v>
      </c>
      <c r="J3935" s="42">
        <v>0</v>
      </c>
      <c r="K3935" s="37">
        <v>96</v>
      </c>
      <c r="L3935" s="31">
        <v>420</v>
      </c>
      <c r="M3935" s="32">
        <v>4012197343620</v>
      </c>
      <c r="N3935" s="32">
        <v>4012197343613</v>
      </c>
      <c r="O3935" s="32"/>
      <c r="P3935" s="32">
        <v>4012197343637</v>
      </c>
      <c r="Q3935" s="33" t="str">
        <f t="shared" si="61"/>
        <v>https://www.obo.pt/article/sku/pt-pt/6036804</v>
      </c>
    </row>
    <row r="3936" spans="1:17" ht="12.75" customHeight="1" x14ac:dyDescent="0.2">
      <c r="A3936" s="28" t="s">
        <v>12</v>
      </c>
      <c r="B3936" s="28">
        <v>6036806</v>
      </c>
      <c r="C3936" s="28" t="s">
        <v>16004</v>
      </c>
      <c r="D3936" s="28" t="s">
        <v>16005</v>
      </c>
      <c r="E3936" s="29">
        <v>112.65</v>
      </c>
      <c r="F3936" s="30">
        <v>1</v>
      </c>
      <c r="G3936" s="28" t="s">
        <v>16</v>
      </c>
      <c r="H3936" s="37">
        <v>1</v>
      </c>
      <c r="I3936" s="37">
        <v>1</v>
      </c>
      <c r="J3936" s="42">
        <v>0</v>
      </c>
      <c r="K3936" s="37">
        <v>50</v>
      </c>
      <c r="L3936" s="31">
        <v>420</v>
      </c>
      <c r="M3936" s="32">
        <v>4012197343651</v>
      </c>
      <c r="N3936" s="32">
        <v>4012197343644</v>
      </c>
      <c r="O3936" s="32"/>
      <c r="P3936" s="32">
        <v>4012197343668</v>
      </c>
      <c r="Q3936" s="33" t="str">
        <f t="shared" si="61"/>
        <v>https://www.obo.pt/article/sku/pt-pt/6036806</v>
      </c>
    </row>
    <row r="3937" spans="1:17" ht="12.75" customHeight="1" x14ac:dyDescent="0.2">
      <c r="A3937" s="28" t="s">
        <v>12</v>
      </c>
      <c r="B3937" s="28">
        <v>6036808</v>
      </c>
      <c r="C3937" s="28" t="s">
        <v>16006</v>
      </c>
      <c r="D3937" s="28" t="s">
        <v>16007</v>
      </c>
      <c r="E3937" s="29">
        <v>221.13</v>
      </c>
      <c r="F3937" s="30">
        <v>1</v>
      </c>
      <c r="G3937" s="28" t="s">
        <v>16</v>
      </c>
      <c r="H3937" s="37">
        <v>1</v>
      </c>
      <c r="I3937" s="37">
        <v>1</v>
      </c>
      <c r="J3937" s="37">
        <v>0</v>
      </c>
      <c r="K3937" s="37">
        <v>34</v>
      </c>
      <c r="L3937" s="31">
        <v>420</v>
      </c>
      <c r="M3937" s="32">
        <v>4012197343682</v>
      </c>
      <c r="N3937" s="32">
        <v>4012197343675</v>
      </c>
      <c r="O3937" s="32"/>
      <c r="P3937" s="32">
        <v>4012197343699</v>
      </c>
      <c r="Q3937" s="33" t="str">
        <f t="shared" si="61"/>
        <v>https://www.obo.pt/article/sku/pt-pt/6036808</v>
      </c>
    </row>
    <row r="3938" spans="1:17" ht="12.75" customHeight="1" x14ac:dyDescent="0.2">
      <c r="A3938" s="28" t="s">
        <v>12</v>
      </c>
      <c r="B3938" s="28">
        <v>6036810</v>
      </c>
      <c r="C3938" s="28" t="s">
        <v>16008</v>
      </c>
      <c r="D3938" s="28" t="s">
        <v>16009</v>
      </c>
      <c r="E3938" s="29">
        <v>275.89999999999998</v>
      </c>
      <c r="F3938" s="30">
        <v>1</v>
      </c>
      <c r="G3938" s="28" t="s">
        <v>16</v>
      </c>
      <c r="H3938" s="37">
        <v>1</v>
      </c>
      <c r="I3938" s="37">
        <v>1</v>
      </c>
      <c r="J3938" s="37">
        <v>0</v>
      </c>
      <c r="K3938" s="37">
        <v>20</v>
      </c>
      <c r="L3938" s="31">
        <v>420</v>
      </c>
      <c r="M3938" s="32">
        <v>4012197343712</v>
      </c>
      <c r="N3938" s="32">
        <v>4012197343705</v>
      </c>
      <c r="O3938" s="32"/>
      <c r="P3938" s="32">
        <v>4012197343729</v>
      </c>
      <c r="Q3938" s="33" t="str">
        <f t="shared" si="61"/>
        <v>https://www.obo.pt/article/sku/pt-pt/6036810</v>
      </c>
    </row>
    <row r="3939" spans="1:17" ht="12.75" customHeight="1" x14ac:dyDescent="0.2">
      <c r="A3939" s="28" t="s">
        <v>12</v>
      </c>
      <c r="B3939" s="28">
        <v>6036812</v>
      </c>
      <c r="C3939" s="28" t="s">
        <v>16010</v>
      </c>
      <c r="D3939" s="28" t="s">
        <v>16011</v>
      </c>
      <c r="E3939" s="29">
        <v>391.36</v>
      </c>
      <c r="F3939" s="30">
        <v>1</v>
      </c>
      <c r="G3939" s="28" t="s">
        <v>16</v>
      </c>
      <c r="H3939" s="37">
        <v>1</v>
      </c>
      <c r="I3939" s="37">
        <v>1</v>
      </c>
      <c r="J3939" s="37">
        <v>0</v>
      </c>
      <c r="K3939" s="37">
        <v>18</v>
      </c>
      <c r="L3939" s="31">
        <v>420</v>
      </c>
      <c r="M3939" s="32">
        <v>4012197343743</v>
      </c>
      <c r="N3939" s="32">
        <v>4012197343736</v>
      </c>
      <c r="O3939" s="32"/>
      <c r="P3939" s="32">
        <v>4012197343750</v>
      </c>
      <c r="Q3939" s="33" t="str">
        <f t="shared" si="61"/>
        <v>https://www.obo.pt/article/sku/pt-pt/6036812</v>
      </c>
    </row>
    <row r="3940" spans="1:17" ht="12.75" customHeight="1" x14ac:dyDescent="0.2">
      <c r="A3940" s="28" t="s">
        <v>12</v>
      </c>
      <c r="B3940" s="28">
        <v>6036830</v>
      </c>
      <c r="C3940" s="28" t="s">
        <v>16012</v>
      </c>
      <c r="D3940" s="28" t="s">
        <v>16013</v>
      </c>
      <c r="E3940" s="29">
        <v>165.25</v>
      </c>
      <c r="F3940" s="30">
        <v>1</v>
      </c>
      <c r="G3940" s="28" t="s">
        <v>16</v>
      </c>
      <c r="H3940" s="37">
        <v>1</v>
      </c>
      <c r="I3940" s="37">
        <v>1</v>
      </c>
      <c r="J3940" s="42">
        <v>0</v>
      </c>
      <c r="K3940" s="37">
        <v>230</v>
      </c>
      <c r="L3940" s="31">
        <v>420</v>
      </c>
      <c r="M3940" s="32">
        <v>4012197344795</v>
      </c>
      <c r="N3940" s="32">
        <v>4012197344801</v>
      </c>
      <c r="O3940" s="32"/>
      <c r="P3940" s="32">
        <v>4012197344818</v>
      </c>
      <c r="Q3940" s="33" t="str">
        <f t="shared" si="61"/>
        <v>https://www.obo.pt/article/sku/pt-pt/6036830</v>
      </c>
    </row>
    <row r="3941" spans="1:17" ht="12.75" customHeight="1" x14ac:dyDescent="0.2">
      <c r="A3941" s="28" t="s">
        <v>12</v>
      </c>
      <c r="B3941" s="28">
        <v>6036832</v>
      </c>
      <c r="C3941" s="28" t="s">
        <v>16014</v>
      </c>
      <c r="D3941" s="28" t="s">
        <v>16015</v>
      </c>
      <c r="E3941" s="29">
        <v>175.64</v>
      </c>
      <c r="F3941" s="30">
        <v>1</v>
      </c>
      <c r="G3941" s="28" t="s">
        <v>16</v>
      </c>
      <c r="H3941" s="37">
        <v>1</v>
      </c>
      <c r="I3941" s="37">
        <v>1</v>
      </c>
      <c r="J3941" s="37">
        <v>0</v>
      </c>
      <c r="K3941" s="37">
        <v>85</v>
      </c>
      <c r="L3941" s="31">
        <v>420</v>
      </c>
      <c r="M3941" s="32">
        <v>4012197344825</v>
      </c>
      <c r="N3941" s="32">
        <v>4012197344832</v>
      </c>
      <c r="O3941" s="32"/>
      <c r="P3941" s="32">
        <v>4012197344849</v>
      </c>
      <c r="Q3941" s="33" t="str">
        <f t="shared" si="61"/>
        <v>https://www.obo.pt/article/sku/pt-pt/6036832</v>
      </c>
    </row>
    <row r="3942" spans="1:17" ht="12.75" customHeight="1" x14ac:dyDescent="0.2">
      <c r="A3942" s="28" t="s">
        <v>12</v>
      </c>
      <c r="B3942" s="28">
        <v>6036834</v>
      </c>
      <c r="C3942" s="28" t="s">
        <v>16016</v>
      </c>
      <c r="D3942" s="28" t="s">
        <v>16017</v>
      </c>
      <c r="E3942" s="29">
        <v>175.6</v>
      </c>
      <c r="F3942" s="30">
        <v>1</v>
      </c>
      <c r="G3942" s="28" t="s">
        <v>16</v>
      </c>
      <c r="H3942" s="37">
        <v>1</v>
      </c>
      <c r="I3942" s="37">
        <v>1</v>
      </c>
      <c r="J3942" s="37">
        <v>0</v>
      </c>
      <c r="K3942" s="37">
        <v>96</v>
      </c>
      <c r="L3942" s="31">
        <v>420</v>
      </c>
      <c r="M3942" s="32">
        <v>4012197344856</v>
      </c>
      <c r="N3942" s="32">
        <v>4012197344863</v>
      </c>
      <c r="O3942" s="32"/>
      <c r="P3942" s="32">
        <v>4012197344870</v>
      </c>
      <c r="Q3942" s="33" t="str">
        <f t="shared" si="61"/>
        <v>https://www.obo.pt/article/sku/pt-pt/6036834</v>
      </c>
    </row>
    <row r="3943" spans="1:17" ht="12.75" customHeight="1" x14ac:dyDescent="0.2">
      <c r="A3943" s="28" t="s">
        <v>12</v>
      </c>
      <c r="B3943" s="28">
        <v>6036836</v>
      </c>
      <c r="C3943" s="28" t="s">
        <v>16018</v>
      </c>
      <c r="D3943" s="28" t="s">
        <v>16019</v>
      </c>
      <c r="E3943" s="29">
        <v>212.15</v>
      </c>
      <c r="F3943" s="30">
        <v>1</v>
      </c>
      <c r="G3943" s="28" t="s">
        <v>16</v>
      </c>
      <c r="H3943" s="37">
        <v>1</v>
      </c>
      <c r="I3943" s="37">
        <v>1</v>
      </c>
      <c r="J3943" s="37">
        <v>0</v>
      </c>
      <c r="K3943" s="37">
        <v>50</v>
      </c>
      <c r="L3943" s="31">
        <v>420</v>
      </c>
      <c r="M3943" s="32">
        <v>4012197344887</v>
      </c>
      <c r="N3943" s="32">
        <v>4012197344894</v>
      </c>
      <c r="O3943" s="32"/>
      <c r="P3943" s="32">
        <v>4012197344900</v>
      </c>
      <c r="Q3943" s="33" t="str">
        <f t="shared" si="61"/>
        <v>https://www.obo.pt/article/sku/pt-pt/6036836</v>
      </c>
    </row>
    <row r="3944" spans="1:17" ht="12.75" customHeight="1" x14ac:dyDescent="0.2">
      <c r="A3944" s="28" t="s">
        <v>12</v>
      </c>
      <c r="B3944" s="28">
        <v>6036838</v>
      </c>
      <c r="C3944" s="28" t="s">
        <v>16020</v>
      </c>
      <c r="D3944" s="28" t="s">
        <v>16021</v>
      </c>
      <c r="E3944" s="29">
        <v>430.69</v>
      </c>
      <c r="F3944" s="30">
        <v>1</v>
      </c>
      <c r="G3944" s="28" t="s">
        <v>16</v>
      </c>
      <c r="H3944" s="37">
        <v>1</v>
      </c>
      <c r="I3944" s="37">
        <v>1</v>
      </c>
      <c r="J3944" s="37">
        <v>0</v>
      </c>
      <c r="K3944" s="37">
        <v>34</v>
      </c>
      <c r="L3944" s="31">
        <v>420</v>
      </c>
      <c r="M3944" s="32">
        <v>4012197344917</v>
      </c>
      <c r="N3944" s="32">
        <v>4012197344924</v>
      </c>
      <c r="O3944" s="32"/>
      <c r="P3944" s="32">
        <v>4012197344931</v>
      </c>
      <c r="Q3944" s="33" t="str">
        <f t="shared" si="61"/>
        <v>https://www.obo.pt/article/sku/pt-pt/6036838</v>
      </c>
    </row>
    <row r="3945" spans="1:17" ht="12.75" customHeight="1" x14ac:dyDescent="0.2">
      <c r="A3945" s="28" t="s">
        <v>12</v>
      </c>
      <c r="B3945" s="28">
        <v>6036840</v>
      </c>
      <c r="C3945" s="28" t="s">
        <v>16022</v>
      </c>
      <c r="D3945" s="28" t="s">
        <v>16023</v>
      </c>
      <c r="E3945" s="29">
        <v>494.72</v>
      </c>
      <c r="F3945" s="30">
        <v>1</v>
      </c>
      <c r="G3945" s="28" t="s">
        <v>16</v>
      </c>
      <c r="H3945" s="37">
        <v>1</v>
      </c>
      <c r="I3945" s="37">
        <v>1</v>
      </c>
      <c r="J3945" s="42">
        <v>0</v>
      </c>
      <c r="K3945" s="37">
        <v>20</v>
      </c>
      <c r="L3945" s="31">
        <v>420</v>
      </c>
      <c r="M3945" s="32">
        <v>4012197344948</v>
      </c>
      <c r="N3945" s="32">
        <v>4012197344955</v>
      </c>
      <c r="O3945" s="32"/>
      <c r="P3945" s="32">
        <v>4012197344962</v>
      </c>
      <c r="Q3945" s="33" t="str">
        <f t="shared" si="61"/>
        <v>https://www.obo.pt/article/sku/pt-pt/6036840</v>
      </c>
    </row>
    <row r="3946" spans="1:17" ht="12.75" customHeight="1" x14ac:dyDescent="0.2">
      <c r="A3946" s="28" t="s">
        <v>12</v>
      </c>
      <c r="B3946" s="28">
        <v>6036842</v>
      </c>
      <c r="C3946" s="28" t="s">
        <v>16024</v>
      </c>
      <c r="D3946" s="28" t="s">
        <v>16025</v>
      </c>
      <c r="E3946" s="29">
        <v>848.98</v>
      </c>
      <c r="F3946" s="30">
        <v>1</v>
      </c>
      <c r="G3946" s="28" t="s">
        <v>16</v>
      </c>
      <c r="H3946" s="37">
        <v>1</v>
      </c>
      <c r="I3946" s="37">
        <v>1</v>
      </c>
      <c r="J3946" s="37">
        <v>0</v>
      </c>
      <c r="K3946" s="37">
        <v>18</v>
      </c>
      <c r="L3946" s="31">
        <v>420</v>
      </c>
      <c r="M3946" s="32">
        <v>4012197344979</v>
      </c>
      <c r="N3946" s="32">
        <v>4012197344986</v>
      </c>
      <c r="O3946" s="32"/>
      <c r="P3946" s="32">
        <v>4012197344993</v>
      </c>
      <c r="Q3946" s="33" t="str">
        <f t="shared" si="61"/>
        <v>https://www.obo.pt/article/sku/pt-pt/6036842</v>
      </c>
    </row>
    <row r="3947" spans="1:17" ht="12.75" customHeight="1" x14ac:dyDescent="0.2">
      <c r="A3947" s="28" t="s">
        <v>12</v>
      </c>
      <c r="B3947" s="28">
        <v>6036900</v>
      </c>
      <c r="C3947" s="28" t="s">
        <v>16026</v>
      </c>
      <c r="D3947" s="28" t="s">
        <v>16027</v>
      </c>
      <c r="E3947" s="29">
        <v>122.09</v>
      </c>
      <c r="F3947" s="30">
        <v>1</v>
      </c>
      <c r="G3947" s="28" t="s">
        <v>16</v>
      </c>
      <c r="H3947" s="37">
        <v>1</v>
      </c>
      <c r="I3947" s="37">
        <v>1</v>
      </c>
      <c r="J3947" s="37">
        <v>20</v>
      </c>
      <c r="K3947" s="37">
        <v>1500</v>
      </c>
      <c r="L3947" s="31">
        <v>420</v>
      </c>
      <c r="M3947" s="32">
        <v>4012197405625</v>
      </c>
      <c r="N3947" s="32">
        <v>4012197334956</v>
      </c>
      <c r="O3947" s="32">
        <v>4012197426736</v>
      </c>
      <c r="P3947" s="32">
        <v>4012197405632</v>
      </c>
      <c r="Q3947" s="33" t="str">
        <f t="shared" si="61"/>
        <v>https://www.obo.pt/article/sku/pt-pt/6036900</v>
      </c>
    </row>
    <row r="3948" spans="1:17" ht="12.75" customHeight="1" x14ac:dyDescent="0.2">
      <c r="A3948" s="28" t="s">
        <v>12</v>
      </c>
      <c r="B3948" s="28">
        <v>6036902</v>
      </c>
      <c r="C3948" s="28" t="s">
        <v>16028</v>
      </c>
      <c r="D3948" s="28" t="s">
        <v>16029</v>
      </c>
      <c r="E3948" s="29">
        <v>166.68</v>
      </c>
      <c r="F3948" s="30">
        <v>1</v>
      </c>
      <c r="G3948" s="28" t="s">
        <v>16</v>
      </c>
      <c r="H3948" s="37">
        <v>1</v>
      </c>
      <c r="I3948" s="37">
        <v>1</v>
      </c>
      <c r="J3948" s="37">
        <v>20</v>
      </c>
      <c r="K3948" s="37">
        <v>1280</v>
      </c>
      <c r="L3948" s="31">
        <v>420</v>
      </c>
      <c r="M3948" s="32">
        <v>4012197405649</v>
      </c>
      <c r="N3948" s="32">
        <v>4012197334963</v>
      </c>
      <c r="O3948" s="32">
        <v>4012197428723</v>
      </c>
      <c r="P3948" s="32">
        <v>4012197428730</v>
      </c>
      <c r="Q3948" s="33" t="str">
        <f t="shared" si="61"/>
        <v>https://www.obo.pt/article/sku/pt-pt/6036902</v>
      </c>
    </row>
    <row r="3949" spans="1:17" ht="12.75" customHeight="1" x14ac:dyDescent="0.2">
      <c r="A3949" s="28" t="s">
        <v>12</v>
      </c>
      <c r="B3949" s="28">
        <v>6036904</v>
      </c>
      <c r="C3949" s="28" t="s">
        <v>16030</v>
      </c>
      <c r="D3949" s="28" t="s">
        <v>16031</v>
      </c>
      <c r="E3949" s="29">
        <v>161.79</v>
      </c>
      <c r="F3949" s="30">
        <v>1</v>
      </c>
      <c r="G3949" s="28" t="s">
        <v>16</v>
      </c>
      <c r="H3949" s="37">
        <v>1</v>
      </c>
      <c r="I3949" s="37">
        <v>1</v>
      </c>
      <c r="J3949" s="37">
        <v>20</v>
      </c>
      <c r="K3949" s="37">
        <v>540</v>
      </c>
      <c r="L3949" s="31">
        <v>420</v>
      </c>
      <c r="M3949" s="32">
        <v>4012197405663</v>
      </c>
      <c r="N3949" s="32">
        <v>4012197334970</v>
      </c>
      <c r="O3949" s="32">
        <v>4012197429935</v>
      </c>
      <c r="P3949" s="32">
        <v>4012197429942</v>
      </c>
      <c r="Q3949" s="33" t="str">
        <f t="shared" si="61"/>
        <v>https://www.obo.pt/article/sku/pt-pt/6036904</v>
      </c>
    </row>
    <row r="3950" spans="1:17" ht="12.75" customHeight="1" x14ac:dyDescent="0.2">
      <c r="A3950" s="28" t="s">
        <v>12</v>
      </c>
      <c r="B3950" s="28">
        <v>6036906</v>
      </c>
      <c r="C3950" s="28" t="s">
        <v>16032</v>
      </c>
      <c r="D3950" s="28" t="s">
        <v>16033</v>
      </c>
      <c r="E3950" s="29">
        <v>164.88</v>
      </c>
      <c r="F3950" s="30">
        <v>1</v>
      </c>
      <c r="G3950" s="28" t="s">
        <v>16</v>
      </c>
      <c r="H3950" s="37">
        <v>1</v>
      </c>
      <c r="I3950" s="37">
        <v>1</v>
      </c>
      <c r="J3950" s="42">
        <v>20</v>
      </c>
      <c r="K3950" s="37">
        <v>320</v>
      </c>
      <c r="L3950" s="31">
        <v>420</v>
      </c>
      <c r="M3950" s="32">
        <v>4012197405687</v>
      </c>
      <c r="N3950" s="32">
        <v>4012197334987</v>
      </c>
      <c r="O3950" s="32">
        <v>4012197429997</v>
      </c>
      <c r="P3950" s="32">
        <v>4012197430351</v>
      </c>
      <c r="Q3950" s="33" t="str">
        <f t="shared" si="61"/>
        <v>https://www.obo.pt/article/sku/pt-pt/6036906</v>
      </c>
    </row>
    <row r="3951" spans="1:17" ht="12.75" customHeight="1" x14ac:dyDescent="0.2">
      <c r="A3951" s="28" t="s">
        <v>12</v>
      </c>
      <c r="B3951" s="28">
        <v>6036908</v>
      </c>
      <c r="C3951" s="28" t="s">
        <v>16034</v>
      </c>
      <c r="D3951" s="28" t="s">
        <v>16035</v>
      </c>
      <c r="E3951" s="29">
        <v>211.03</v>
      </c>
      <c r="F3951" s="30">
        <v>1</v>
      </c>
      <c r="G3951" s="28" t="s">
        <v>16</v>
      </c>
      <c r="H3951" s="37">
        <v>1</v>
      </c>
      <c r="I3951" s="37">
        <v>1</v>
      </c>
      <c r="J3951" s="37">
        <v>0</v>
      </c>
      <c r="K3951" s="37">
        <v>150</v>
      </c>
      <c r="L3951" s="31">
        <v>420</v>
      </c>
      <c r="M3951" s="32">
        <v>4012197405700</v>
      </c>
      <c r="N3951" s="32">
        <v>4012197334994</v>
      </c>
      <c r="O3951" s="32"/>
      <c r="P3951" s="32">
        <v>4012197405717</v>
      </c>
      <c r="Q3951" s="33" t="str">
        <f t="shared" si="61"/>
        <v>https://www.obo.pt/article/sku/pt-pt/6036908</v>
      </c>
    </row>
    <row r="3952" spans="1:17" ht="12.75" customHeight="1" x14ac:dyDescent="0.2">
      <c r="A3952" s="28" t="s">
        <v>12</v>
      </c>
      <c r="B3952" s="28">
        <v>6036910</v>
      </c>
      <c r="C3952" s="28" t="s">
        <v>16036</v>
      </c>
      <c r="D3952" s="28" t="s">
        <v>16037</v>
      </c>
      <c r="E3952" s="29">
        <v>263.07</v>
      </c>
      <c r="F3952" s="30">
        <v>1</v>
      </c>
      <c r="G3952" s="28" t="s">
        <v>16</v>
      </c>
      <c r="H3952" s="37">
        <v>1</v>
      </c>
      <c r="I3952" s="37">
        <v>1</v>
      </c>
      <c r="J3952" s="37">
        <v>0</v>
      </c>
      <c r="K3952" s="37">
        <v>150</v>
      </c>
      <c r="L3952" s="31">
        <v>420</v>
      </c>
      <c r="M3952" s="32">
        <v>4012197405724</v>
      </c>
      <c r="N3952" s="32">
        <v>4012197335007</v>
      </c>
      <c r="O3952" s="32"/>
      <c r="P3952" s="32">
        <v>4012197405731</v>
      </c>
      <c r="Q3952" s="33" t="str">
        <f t="shared" si="61"/>
        <v>https://www.obo.pt/article/sku/pt-pt/6036910</v>
      </c>
    </row>
    <row r="3953" spans="1:17" ht="12.75" customHeight="1" x14ac:dyDescent="0.2">
      <c r="A3953" s="28" t="s">
        <v>12</v>
      </c>
      <c r="B3953" s="28">
        <v>6036912</v>
      </c>
      <c r="C3953" s="28" t="s">
        <v>16038</v>
      </c>
      <c r="D3953" s="28" t="s">
        <v>16039</v>
      </c>
      <c r="E3953" s="29">
        <v>368.64</v>
      </c>
      <c r="F3953" s="30">
        <v>1</v>
      </c>
      <c r="G3953" s="28" t="s">
        <v>16</v>
      </c>
      <c r="H3953" s="37">
        <v>1</v>
      </c>
      <c r="I3953" s="37">
        <v>1</v>
      </c>
      <c r="J3953" s="42">
        <v>0</v>
      </c>
      <c r="K3953" s="37">
        <v>100</v>
      </c>
      <c r="L3953" s="31">
        <v>420</v>
      </c>
      <c r="M3953" s="32">
        <v>4012197405748</v>
      </c>
      <c r="N3953" s="32">
        <v>4012197335014</v>
      </c>
      <c r="O3953" s="32"/>
      <c r="P3953" s="32">
        <v>4012197405755</v>
      </c>
      <c r="Q3953" s="33" t="str">
        <f t="shared" si="61"/>
        <v>https://www.obo.pt/article/sku/pt-pt/6036912</v>
      </c>
    </row>
    <row r="3954" spans="1:17" ht="12.75" customHeight="1" x14ac:dyDescent="0.2">
      <c r="A3954" s="28" t="s">
        <v>12</v>
      </c>
      <c r="B3954" s="28">
        <v>6036950</v>
      </c>
      <c r="C3954" s="28" t="s">
        <v>16040</v>
      </c>
      <c r="D3954" s="28" t="s">
        <v>16041</v>
      </c>
      <c r="E3954" s="29">
        <v>125.62</v>
      </c>
      <c r="F3954" s="30">
        <v>1</v>
      </c>
      <c r="G3954" s="28" t="s">
        <v>16</v>
      </c>
      <c r="H3954" s="37">
        <v>1</v>
      </c>
      <c r="I3954" s="37">
        <v>1</v>
      </c>
      <c r="J3954" s="42">
        <v>20</v>
      </c>
      <c r="K3954" s="37">
        <v>1500</v>
      </c>
      <c r="L3954" s="31">
        <v>420</v>
      </c>
      <c r="M3954" s="32">
        <v>4012197405762</v>
      </c>
      <c r="N3954" s="32">
        <v>4012197334376</v>
      </c>
      <c r="O3954" s="32">
        <v>4012197426743</v>
      </c>
      <c r="P3954" s="32">
        <v>4012197405779</v>
      </c>
      <c r="Q3954" s="33" t="str">
        <f t="shared" si="61"/>
        <v>https://www.obo.pt/article/sku/pt-pt/6036950</v>
      </c>
    </row>
    <row r="3955" spans="1:17" ht="12.75" customHeight="1" x14ac:dyDescent="0.2">
      <c r="A3955" s="28" t="s">
        <v>12</v>
      </c>
      <c r="B3955" s="28">
        <v>6036952</v>
      </c>
      <c r="C3955" s="28" t="s">
        <v>16042</v>
      </c>
      <c r="D3955" s="28" t="s">
        <v>16043</v>
      </c>
      <c r="E3955" s="29">
        <v>173.33</v>
      </c>
      <c r="F3955" s="30">
        <v>1</v>
      </c>
      <c r="G3955" s="28" t="s">
        <v>16</v>
      </c>
      <c r="H3955" s="37">
        <v>1</v>
      </c>
      <c r="I3955" s="37">
        <v>1</v>
      </c>
      <c r="J3955" s="42">
        <v>20</v>
      </c>
      <c r="K3955" s="37">
        <v>1280</v>
      </c>
      <c r="L3955" s="31">
        <v>420</v>
      </c>
      <c r="M3955" s="32">
        <v>4012197405786</v>
      </c>
      <c r="N3955" s="32">
        <v>4012197334383</v>
      </c>
      <c r="O3955" s="32">
        <v>4012197428747</v>
      </c>
      <c r="P3955" s="32">
        <v>4012197428754</v>
      </c>
      <c r="Q3955" s="33" t="str">
        <f t="shared" si="61"/>
        <v>https://www.obo.pt/article/sku/pt-pt/6036952</v>
      </c>
    </row>
    <row r="3956" spans="1:17" ht="12.75" customHeight="1" x14ac:dyDescent="0.2">
      <c r="A3956" s="28" t="s">
        <v>12</v>
      </c>
      <c r="B3956" s="28">
        <v>6036954</v>
      </c>
      <c r="C3956" s="28" t="s">
        <v>16044</v>
      </c>
      <c r="D3956" s="28" t="s">
        <v>16045</v>
      </c>
      <c r="E3956" s="29">
        <v>173.06</v>
      </c>
      <c r="F3956" s="30">
        <v>1</v>
      </c>
      <c r="G3956" s="28" t="s">
        <v>16</v>
      </c>
      <c r="H3956" s="37">
        <v>1</v>
      </c>
      <c r="I3956" s="37">
        <v>1</v>
      </c>
      <c r="J3956" s="42">
        <v>20</v>
      </c>
      <c r="K3956" s="37">
        <v>540</v>
      </c>
      <c r="L3956" s="31">
        <v>420</v>
      </c>
      <c r="M3956" s="32">
        <v>4012197405809</v>
      </c>
      <c r="N3956" s="32">
        <v>4012197334390</v>
      </c>
      <c r="O3956" s="32">
        <v>4012197429959</v>
      </c>
      <c r="P3956" s="32">
        <v>4012197429966</v>
      </c>
      <c r="Q3956" s="33" t="str">
        <f t="shared" si="61"/>
        <v>https://www.obo.pt/article/sku/pt-pt/6036954</v>
      </c>
    </row>
    <row r="3957" spans="1:17" ht="12.75" customHeight="1" x14ac:dyDescent="0.2">
      <c r="A3957" s="28" t="s">
        <v>12</v>
      </c>
      <c r="B3957" s="28">
        <v>6036956</v>
      </c>
      <c r="C3957" s="28" t="s">
        <v>16046</v>
      </c>
      <c r="D3957" s="28" t="s">
        <v>16047</v>
      </c>
      <c r="E3957" s="29">
        <v>173.46</v>
      </c>
      <c r="F3957" s="30">
        <v>1</v>
      </c>
      <c r="G3957" s="28" t="s">
        <v>16</v>
      </c>
      <c r="H3957" s="37">
        <v>1</v>
      </c>
      <c r="I3957" s="37">
        <v>1</v>
      </c>
      <c r="J3957" s="42">
        <v>20</v>
      </c>
      <c r="K3957" s="37">
        <v>320</v>
      </c>
      <c r="L3957" s="31">
        <v>420</v>
      </c>
      <c r="M3957" s="32">
        <v>4012197405823</v>
      </c>
      <c r="N3957" s="32">
        <v>4012197334406</v>
      </c>
      <c r="O3957" s="32">
        <v>4012197429973</v>
      </c>
      <c r="P3957" s="32">
        <v>4012197430368</v>
      </c>
      <c r="Q3957" s="33" t="str">
        <f t="shared" si="61"/>
        <v>https://www.obo.pt/article/sku/pt-pt/6036956</v>
      </c>
    </row>
    <row r="3958" spans="1:17" ht="12.75" customHeight="1" x14ac:dyDescent="0.2">
      <c r="A3958" s="28" t="s">
        <v>12</v>
      </c>
      <c r="B3958" s="28">
        <v>6036958</v>
      </c>
      <c r="C3958" s="28" t="s">
        <v>16048</v>
      </c>
      <c r="D3958" s="28" t="s">
        <v>16049</v>
      </c>
      <c r="E3958" s="29">
        <v>290.06</v>
      </c>
      <c r="F3958" s="30">
        <v>1</v>
      </c>
      <c r="G3958" s="28" t="s">
        <v>16</v>
      </c>
      <c r="H3958" s="37">
        <v>1</v>
      </c>
      <c r="I3958" s="37">
        <v>1</v>
      </c>
      <c r="J3958" s="42">
        <v>0</v>
      </c>
      <c r="K3958" s="37">
        <v>150</v>
      </c>
      <c r="L3958" s="31">
        <v>420</v>
      </c>
      <c r="M3958" s="32">
        <v>4012197405847</v>
      </c>
      <c r="N3958" s="32">
        <v>4012197334413</v>
      </c>
      <c r="O3958" s="32"/>
      <c r="P3958" s="32">
        <v>4012197405854</v>
      </c>
      <c r="Q3958" s="33" t="str">
        <f t="shared" si="61"/>
        <v>https://www.obo.pt/article/sku/pt-pt/6036958</v>
      </c>
    </row>
    <row r="3959" spans="1:17" ht="12.75" customHeight="1" x14ac:dyDescent="0.2">
      <c r="A3959" s="28" t="s">
        <v>12</v>
      </c>
      <c r="B3959" s="28">
        <v>6036960</v>
      </c>
      <c r="C3959" s="28" t="s">
        <v>16050</v>
      </c>
      <c r="D3959" s="28" t="s">
        <v>16051</v>
      </c>
      <c r="E3959" s="29">
        <v>357.76</v>
      </c>
      <c r="F3959" s="30">
        <v>1</v>
      </c>
      <c r="G3959" s="28" t="s">
        <v>16</v>
      </c>
      <c r="H3959" s="37">
        <v>1</v>
      </c>
      <c r="I3959" s="37">
        <v>1</v>
      </c>
      <c r="J3959" s="42">
        <v>0</v>
      </c>
      <c r="K3959" s="37">
        <v>150</v>
      </c>
      <c r="L3959" s="31">
        <v>420</v>
      </c>
      <c r="M3959" s="32">
        <v>4012197405861</v>
      </c>
      <c r="N3959" s="32">
        <v>4012197334420</v>
      </c>
      <c r="O3959" s="32"/>
      <c r="P3959" s="32">
        <v>4012197405878</v>
      </c>
      <c r="Q3959" s="33" t="str">
        <f t="shared" si="61"/>
        <v>https://www.obo.pt/article/sku/pt-pt/6036960</v>
      </c>
    </row>
    <row r="3960" spans="1:17" ht="12.75" customHeight="1" x14ac:dyDescent="0.2">
      <c r="A3960" s="28" t="s">
        <v>12</v>
      </c>
      <c r="B3960" s="28">
        <v>6036962</v>
      </c>
      <c r="C3960" s="28" t="s">
        <v>16052</v>
      </c>
      <c r="D3960" s="28" t="s">
        <v>16053</v>
      </c>
      <c r="E3960" s="29">
        <v>496.03</v>
      </c>
      <c r="F3960" s="30">
        <v>1</v>
      </c>
      <c r="G3960" s="28" t="s">
        <v>16</v>
      </c>
      <c r="H3960" s="37">
        <v>1</v>
      </c>
      <c r="I3960" s="37">
        <v>1</v>
      </c>
      <c r="J3960" s="42">
        <v>0</v>
      </c>
      <c r="K3960" s="37">
        <v>100</v>
      </c>
      <c r="L3960" s="31">
        <v>420</v>
      </c>
      <c r="M3960" s="32">
        <v>4012197405885</v>
      </c>
      <c r="N3960" s="32">
        <v>4012197334437</v>
      </c>
      <c r="O3960" s="32"/>
      <c r="P3960" s="32">
        <v>4012197405892</v>
      </c>
      <c r="Q3960" s="33" t="str">
        <f t="shared" si="61"/>
        <v>https://www.obo.pt/article/sku/pt-pt/6036962</v>
      </c>
    </row>
    <row r="3961" spans="1:17" ht="12.75" customHeight="1" x14ac:dyDescent="0.2">
      <c r="A3961" s="28" t="s">
        <v>12</v>
      </c>
      <c r="B3961" s="28">
        <v>6036970</v>
      </c>
      <c r="C3961" s="28" t="s">
        <v>16054</v>
      </c>
      <c r="D3961" s="28" t="s">
        <v>16055</v>
      </c>
      <c r="E3961" s="29">
        <v>252.34</v>
      </c>
      <c r="F3961" s="30">
        <v>1</v>
      </c>
      <c r="G3961" s="28" t="s">
        <v>16</v>
      </c>
      <c r="H3961" s="37">
        <v>1</v>
      </c>
      <c r="I3961" s="37">
        <v>1</v>
      </c>
      <c r="J3961" s="42">
        <v>20</v>
      </c>
      <c r="K3961" s="37">
        <v>1500</v>
      </c>
      <c r="L3961" s="31">
        <v>420</v>
      </c>
      <c r="M3961" s="32">
        <v>4012197405908</v>
      </c>
      <c r="N3961" s="32">
        <v>4012197335021</v>
      </c>
      <c r="O3961" s="32">
        <v>4012197426750</v>
      </c>
      <c r="P3961" s="32">
        <v>4012197405915</v>
      </c>
      <c r="Q3961" s="33" t="str">
        <f t="shared" si="61"/>
        <v>https://www.obo.pt/article/sku/pt-pt/6036970</v>
      </c>
    </row>
    <row r="3962" spans="1:17" ht="12.75" customHeight="1" x14ac:dyDescent="0.2">
      <c r="A3962" s="28" t="s">
        <v>12</v>
      </c>
      <c r="B3962" s="28">
        <v>6036972</v>
      </c>
      <c r="C3962" s="28" t="s">
        <v>16056</v>
      </c>
      <c r="D3962" s="28" t="s">
        <v>16057</v>
      </c>
      <c r="E3962" s="29">
        <v>251.89</v>
      </c>
      <c r="F3962" s="30">
        <v>1</v>
      </c>
      <c r="G3962" s="28" t="s">
        <v>16</v>
      </c>
      <c r="H3962" s="37">
        <v>1</v>
      </c>
      <c r="I3962" s="37">
        <v>1</v>
      </c>
      <c r="J3962" s="37">
        <v>20</v>
      </c>
      <c r="K3962" s="37">
        <v>1280</v>
      </c>
      <c r="L3962" s="31">
        <v>420</v>
      </c>
      <c r="M3962" s="32">
        <v>4012197405922</v>
      </c>
      <c r="N3962" s="32">
        <v>4012197335038</v>
      </c>
      <c r="O3962" s="32">
        <v>4012197428761</v>
      </c>
      <c r="P3962" s="32">
        <v>4012197428778</v>
      </c>
      <c r="Q3962" s="33" t="str">
        <f t="shared" si="61"/>
        <v>https://www.obo.pt/article/sku/pt-pt/6036972</v>
      </c>
    </row>
    <row r="3963" spans="1:17" ht="12.75" customHeight="1" x14ac:dyDescent="0.2">
      <c r="A3963" s="28" t="s">
        <v>12</v>
      </c>
      <c r="B3963" s="28">
        <v>6036974</v>
      </c>
      <c r="C3963" s="28" t="s">
        <v>16058</v>
      </c>
      <c r="D3963" s="28" t="s">
        <v>16059</v>
      </c>
      <c r="E3963" s="29">
        <v>284.01</v>
      </c>
      <c r="F3963" s="30">
        <v>1</v>
      </c>
      <c r="G3963" s="28" t="s">
        <v>16</v>
      </c>
      <c r="H3963" s="37">
        <v>1</v>
      </c>
      <c r="I3963" s="37">
        <v>1</v>
      </c>
      <c r="J3963" s="37">
        <v>20</v>
      </c>
      <c r="K3963" s="37">
        <v>540</v>
      </c>
      <c r="L3963" s="31">
        <v>420</v>
      </c>
      <c r="M3963" s="32">
        <v>4012197405946</v>
      </c>
      <c r="N3963" s="32">
        <v>4012197335045</v>
      </c>
      <c r="O3963" s="32">
        <v>4012197430115</v>
      </c>
      <c r="P3963" s="32">
        <v>4012197430122</v>
      </c>
      <c r="Q3963" s="33" t="str">
        <f t="shared" si="61"/>
        <v>https://www.obo.pt/article/sku/pt-pt/6036974</v>
      </c>
    </row>
    <row r="3964" spans="1:17" ht="12.75" customHeight="1" x14ac:dyDescent="0.2">
      <c r="A3964" s="28" t="s">
        <v>12</v>
      </c>
      <c r="B3964" s="28">
        <v>6036976</v>
      </c>
      <c r="C3964" s="28" t="s">
        <v>16060</v>
      </c>
      <c r="D3964" s="28" t="s">
        <v>16061</v>
      </c>
      <c r="E3964" s="29">
        <v>315.64999999999998</v>
      </c>
      <c r="F3964" s="30">
        <v>1</v>
      </c>
      <c r="G3964" s="28" t="s">
        <v>16</v>
      </c>
      <c r="H3964" s="37">
        <v>1</v>
      </c>
      <c r="I3964" s="37">
        <v>1</v>
      </c>
      <c r="J3964" s="42">
        <v>20</v>
      </c>
      <c r="K3964" s="37">
        <v>280</v>
      </c>
      <c r="L3964" s="31">
        <v>420</v>
      </c>
      <c r="M3964" s="32">
        <v>4012197405960</v>
      </c>
      <c r="N3964" s="32">
        <v>4012197335052</v>
      </c>
      <c r="O3964" s="32">
        <v>4012197430054</v>
      </c>
      <c r="P3964" s="32">
        <v>4012197430061</v>
      </c>
      <c r="Q3964" s="33" t="str">
        <f t="shared" si="61"/>
        <v>https://www.obo.pt/article/sku/pt-pt/6036976</v>
      </c>
    </row>
    <row r="3965" spans="1:17" ht="12.75" customHeight="1" x14ac:dyDescent="0.2">
      <c r="A3965" s="28" t="s">
        <v>12</v>
      </c>
      <c r="B3965" s="28">
        <v>6036978</v>
      </c>
      <c r="C3965" s="28" t="s">
        <v>16062</v>
      </c>
      <c r="D3965" s="28" t="s">
        <v>16063</v>
      </c>
      <c r="E3965" s="29">
        <v>423.87</v>
      </c>
      <c r="F3965" s="30">
        <v>1</v>
      </c>
      <c r="G3965" s="28" t="s">
        <v>16</v>
      </c>
      <c r="H3965" s="37">
        <v>1</v>
      </c>
      <c r="I3965" s="37">
        <v>1</v>
      </c>
      <c r="J3965" s="42">
        <v>0</v>
      </c>
      <c r="K3965" s="37">
        <v>150</v>
      </c>
      <c r="L3965" s="31">
        <v>420</v>
      </c>
      <c r="M3965" s="32">
        <v>4012197405984</v>
      </c>
      <c r="N3965" s="32">
        <v>4012197335069</v>
      </c>
      <c r="O3965" s="32"/>
      <c r="P3965" s="32">
        <v>4012197405991</v>
      </c>
      <c r="Q3965" s="33" t="str">
        <f t="shared" si="61"/>
        <v>https://www.obo.pt/article/sku/pt-pt/6036978</v>
      </c>
    </row>
    <row r="3966" spans="1:17" ht="12.75" customHeight="1" x14ac:dyDescent="0.2">
      <c r="A3966" s="28" t="s">
        <v>12</v>
      </c>
      <c r="B3966" s="28">
        <v>6036980</v>
      </c>
      <c r="C3966" s="28" t="s">
        <v>16064</v>
      </c>
      <c r="D3966" s="28" t="s">
        <v>16065</v>
      </c>
      <c r="E3966" s="29">
        <v>541.12</v>
      </c>
      <c r="F3966" s="30">
        <v>1</v>
      </c>
      <c r="G3966" s="28" t="s">
        <v>16</v>
      </c>
      <c r="H3966" s="37">
        <v>1</v>
      </c>
      <c r="I3966" s="37">
        <v>1</v>
      </c>
      <c r="J3966" s="42">
        <v>0</v>
      </c>
      <c r="K3966" s="37">
        <v>150</v>
      </c>
      <c r="L3966" s="31">
        <v>420</v>
      </c>
      <c r="M3966" s="32">
        <v>4012197406004</v>
      </c>
      <c r="N3966" s="32">
        <v>4012197335076</v>
      </c>
      <c r="O3966" s="32"/>
      <c r="P3966" s="32">
        <v>4012197406011</v>
      </c>
      <c r="Q3966" s="33" t="str">
        <f t="shared" si="61"/>
        <v>https://www.obo.pt/article/sku/pt-pt/6036980</v>
      </c>
    </row>
    <row r="3967" spans="1:17" ht="12.75" customHeight="1" x14ac:dyDescent="0.2">
      <c r="A3967" s="28" t="s">
        <v>12</v>
      </c>
      <c r="B3967" s="28">
        <v>6036982</v>
      </c>
      <c r="C3967" s="28" t="s">
        <v>16066</v>
      </c>
      <c r="D3967" s="28" t="s">
        <v>16067</v>
      </c>
      <c r="E3967" s="29">
        <v>675.43</v>
      </c>
      <c r="F3967" s="30">
        <v>1</v>
      </c>
      <c r="G3967" s="28" t="s">
        <v>16</v>
      </c>
      <c r="H3967" s="37">
        <v>1</v>
      </c>
      <c r="I3967" s="37">
        <v>1</v>
      </c>
      <c r="J3967" s="42">
        <v>0</v>
      </c>
      <c r="K3967" s="37">
        <v>100</v>
      </c>
      <c r="L3967" s="31">
        <v>420</v>
      </c>
      <c r="M3967" s="32">
        <v>4012197406028</v>
      </c>
      <c r="N3967" s="32">
        <v>4012197335083</v>
      </c>
      <c r="O3967" s="32"/>
      <c r="P3967" s="32">
        <v>4012197406035</v>
      </c>
      <c r="Q3967" s="33" t="str">
        <f t="shared" si="61"/>
        <v>https://www.obo.pt/article/sku/pt-pt/6036982</v>
      </c>
    </row>
    <row r="3968" spans="1:17" ht="12.75" customHeight="1" x14ac:dyDescent="0.2">
      <c r="A3968" s="28" t="s">
        <v>12</v>
      </c>
      <c r="B3968" s="28">
        <v>6036986</v>
      </c>
      <c r="C3968" s="28" t="s">
        <v>16068</v>
      </c>
      <c r="D3968" s="28" t="s">
        <v>16069</v>
      </c>
      <c r="E3968" s="29">
        <v>202.52</v>
      </c>
      <c r="F3968" s="30">
        <v>1</v>
      </c>
      <c r="G3968" s="28" t="s">
        <v>16</v>
      </c>
      <c r="H3968" s="37">
        <v>1</v>
      </c>
      <c r="I3968" s="37">
        <v>1</v>
      </c>
      <c r="J3968" s="42">
        <v>20</v>
      </c>
      <c r="K3968" s="37">
        <v>1500</v>
      </c>
      <c r="L3968" s="31">
        <v>420</v>
      </c>
      <c r="M3968" s="32">
        <v>4012197406042</v>
      </c>
      <c r="N3968" s="32">
        <v>4012197335090</v>
      </c>
      <c r="O3968" s="32">
        <v>4012197426767</v>
      </c>
      <c r="P3968" s="32">
        <v>4012197406059</v>
      </c>
      <c r="Q3968" s="33" t="str">
        <f t="shared" si="61"/>
        <v>https://www.obo.pt/article/sku/pt-pt/6036986</v>
      </c>
    </row>
    <row r="3969" spans="1:17" ht="12.75" customHeight="1" x14ac:dyDescent="0.2">
      <c r="A3969" s="28" t="s">
        <v>12</v>
      </c>
      <c r="B3969" s="28">
        <v>6036988</v>
      </c>
      <c r="C3969" s="28" t="s">
        <v>16070</v>
      </c>
      <c r="D3969" s="28" t="s">
        <v>16071</v>
      </c>
      <c r="E3969" s="29">
        <v>305.43</v>
      </c>
      <c r="F3969" s="30">
        <v>1</v>
      </c>
      <c r="G3969" s="28" t="s">
        <v>16</v>
      </c>
      <c r="H3969" s="37">
        <v>1</v>
      </c>
      <c r="I3969" s="37">
        <v>1</v>
      </c>
      <c r="J3969" s="42">
        <v>20</v>
      </c>
      <c r="K3969" s="37">
        <v>1280</v>
      </c>
      <c r="L3969" s="31">
        <v>420</v>
      </c>
      <c r="M3969" s="32">
        <v>4012197406066</v>
      </c>
      <c r="N3969" s="32">
        <v>4012197335106</v>
      </c>
      <c r="O3969" s="32">
        <v>4012197428785</v>
      </c>
      <c r="P3969" s="32">
        <v>4012197428792</v>
      </c>
      <c r="Q3969" s="33" t="str">
        <f t="shared" si="61"/>
        <v>https://www.obo.pt/article/sku/pt-pt/6036988</v>
      </c>
    </row>
    <row r="3970" spans="1:17" ht="12.75" customHeight="1" x14ac:dyDescent="0.2">
      <c r="A3970" s="28" t="s">
        <v>12</v>
      </c>
      <c r="B3970" s="28">
        <v>6036990</v>
      </c>
      <c r="C3970" s="28" t="s">
        <v>16072</v>
      </c>
      <c r="D3970" s="28" t="s">
        <v>16073</v>
      </c>
      <c r="E3970" s="29">
        <v>240.3</v>
      </c>
      <c r="F3970" s="30">
        <v>1</v>
      </c>
      <c r="G3970" s="28" t="s">
        <v>16</v>
      </c>
      <c r="H3970" s="37">
        <v>1</v>
      </c>
      <c r="I3970" s="37">
        <v>1</v>
      </c>
      <c r="J3970" s="42">
        <v>20</v>
      </c>
      <c r="K3970" s="37">
        <v>540</v>
      </c>
      <c r="L3970" s="31">
        <v>420</v>
      </c>
      <c r="M3970" s="32">
        <v>4012197406080</v>
      </c>
      <c r="N3970" s="32">
        <v>4012197335113</v>
      </c>
      <c r="O3970" s="32">
        <v>4012197430092</v>
      </c>
      <c r="P3970" s="32">
        <v>4012197430108</v>
      </c>
      <c r="Q3970" s="33" t="str">
        <f t="shared" si="61"/>
        <v>https://www.obo.pt/article/sku/pt-pt/6036990</v>
      </c>
    </row>
    <row r="3971" spans="1:17" ht="12.75" customHeight="1" x14ac:dyDescent="0.2">
      <c r="A3971" s="28" t="s">
        <v>12</v>
      </c>
      <c r="B3971" s="28">
        <v>6036992</v>
      </c>
      <c r="C3971" s="28" t="s">
        <v>16074</v>
      </c>
      <c r="D3971" s="28" t="s">
        <v>16075</v>
      </c>
      <c r="E3971" s="29">
        <v>264.75</v>
      </c>
      <c r="F3971" s="30">
        <v>1</v>
      </c>
      <c r="G3971" s="28" t="s">
        <v>16</v>
      </c>
      <c r="H3971" s="37">
        <v>1</v>
      </c>
      <c r="I3971" s="37">
        <v>1</v>
      </c>
      <c r="J3971" s="42">
        <v>20</v>
      </c>
      <c r="K3971" s="37">
        <v>280</v>
      </c>
      <c r="L3971" s="31">
        <v>420</v>
      </c>
      <c r="M3971" s="32">
        <v>4012197406103</v>
      </c>
      <c r="N3971" s="32">
        <v>4012197335120</v>
      </c>
      <c r="O3971" s="32">
        <v>4012197430078</v>
      </c>
      <c r="P3971" s="32">
        <v>4012197430085</v>
      </c>
      <c r="Q3971" s="33" t="str">
        <f t="shared" si="61"/>
        <v>https://www.obo.pt/article/sku/pt-pt/6036992</v>
      </c>
    </row>
    <row r="3972" spans="1:17" ht="12.75" customHeight="1" x14ac:dyDescent="0.2">
      <c r="A3972" s="28" t="s">
        <v>12</v>
      </c>
      <c r="B3972" s="28">
        <v>6036994</v>
      </c>
      <c r="C3972" s="28" t="s">
        <v>16076</v>
      </c>
      <c r="D3972" s="28" t="s">
        <v>16077</v>
      </c>
      <c r="E3972" s="29">
        <v>489.21</v>
      </c>
      <c r="F3972" s="30">
        <v>1</v>
      </c>
      <c r="G3972" s="28" t="s">
        <v>16</v>
      </c>
      <c r="H3972" s="37">
        <v>1</v>
      </c>
      <c r="I3972" s="37">
        <v>1</v>
      </c>
      <c r="J3972" s="42">
        <v>0</v>
      </c>
      <c r="K3972" s="37">
        <v>150</v>
      </c>
      <c r="L3972" s="31">
        <v>420</v>
      </c>
      <c r="M3972" s="32">
        <v>4012197406127</v>
      </c>
      <c r="N3972" s="32">
        <v>4012197335137</v>
      </c>
      <c r="O3972" s="32"/>
      <c r="P3972" s="32">
        <v>4012197406134</v>
      </c>
      <c r="Q3972" s="33" t="str">
        <f t="shared" si="61"/>
        <v>https://www.obo.pt/article/sku/pt-pt/6036994</v>
      </c>
    </row>
    <row r="3973" spans="1:17" ht="12.75" customHeight="1" x14ac:dyDescent="0.2">
      <c r="A3973" s="28" t="s">
        <v>12</v>
      </c>
      <c r="B3973" s="28">
        <v>6036996</v>
      </c>
      <c r="C3973" s="28" t="s">
        <v>16078</v>
      </c>
      <c r="D3973" s="28" t="s">
        <v>16079</v>
      </c>
      <c r="E3973" s="29">
        <v>678.81</v>
      </c>
      <c r="F3973" s="30">
        <v>1</v>
      </c>
      <c r="G3973" s="28" t="s">
        <v>16</v>
      </c>
      <c r="H3973" s="37">
        <v>1</v>
      </c>
      <c r="I3973" s="37">
        <v>1</v>
      </c>
      <c r="J3973" s="42">
        <v>0</v>
      </c>
      <c r="K3973" s="37">
        <v>150</v>
      </c>
      <c r="L3973" s="31">
        <v>420</v>
      </c>
      <c r="M3973" s="32">
        <v>4012197406141</v>
      </c>
      <c r="N3973" s="32">
        <v>4012197335144</v>
      </c>
      <c r="O3973" s="32"/>
      <c r="P3973" s="32">
        <v>4012197406158</v>
      </c>
      <c r="Q3973" s="33" t="str">
        <f t="shared" si="61"/>
        <v>https://www.obo.pt/article/sku/pt-pt/6036996</v>
      </c>
    </row>
    <row r="3974" spans="1:17" ht="12.75" customHeight="1" x14ac:dyDescent="0.2">
      <c r="A3974" s="28" t="s">
        <v>12</v>
      </c>
      <c r="B3974" s="28">
        <v>6036998</v>
      </c>
      <c r="C3974" s="28" t="s">
        <v>16080</v>
      </c>
      <c r="D3974" s="28" t="s">
        <v>16081</v>
      </c>
      <c r="E3974" s="29">
        <v>868.51</v>
      </c>
      <c r="F3974" s="30">
        <v>1</v>
      </c>
      <c r="G3974" s="28" t="s">
        <v>16</v>
      </c>
      <c r="H3974" s="37">
        <v>1</v>
      </c>
      <c r="I3974" s="37">
        <v>1</v>
      </c>
      <c r="J3974" s="42">
        <v>0</v>
      </c>
      <c r="K3974" s="37">
        <v>100</v>
      </c>
      <c r="L3974" s="31">
        <v>420</v>
      </c>
      <c r="M3974" s="32">
        <v>4012197406165</v>
      </c>
      <c r="N3974" s="32">
        <v>4012197335151</v>
      </c>
      <c r="O3974" s="32"/>
      <c r="P3974" s="32">
        <v>4012197406172</v>
      </c>
      <c r="Q3974" s="33" t="str">
        <f t="shared" si="61"/>
        <v>https://www.obo.pt/article/sku/pt-pt/6036998</v>
      </c>
    </row>
    <row r="3975" spans="1:17" ht="12.75" customHeight="1" x14ac:dyDescent="0.2">
      <c r="A3975" s="28" t="s">
        <v>12</v>
      </c>
      <c r="B3975" s="28">
        <v>6037100</v>
      </c>
      <c r="C3975" s="28" t="s">
        <v>16082</v>
      </c>
      <c r="D3975" s="28" t="s">
        <v>16083</v>
      </c>
      <c r="E3975" s="29">
        <v>133.25</v>
      </c>
      <c r="F3975" s="30">
        <v>1</v>
      </c>
      <c r="G3975" s="28" t="s">
        <v>16</v>
      </c>
      <c r="H3975" s="37">
        <v>1</v>
      </c>
      <c r="I3975" s="37">
        <v>1</v>
      </c>
      <c r="J3975" s="42">
        <v>0</v>
      </c>
      <c r="K3975" s="37">
        <v>352</v>
      </c>
      <c r="L3975" s="31">
        <v>420</v>
      </c>
      <c r="M3975" s="32">
        <v>4012197340643</v>
      </c>
      <c r="N3975" s="32">
        <v>4012197340650</v>
      </c>
      <c r="O3975" s="32"/>
      <c r="P3975" s="32">
        <v>4012197340667</v>
      </c>
      <c r="Q3975" s="33" t="str">
        <f t="shared" ref="Q3975:Q4038" si="62">HYPERLINK("https://www.obo.pt/article/sku/pt-pt/"&amp;B3975)</f>
        <v>https://www.obo.pt/article/sku/pt-pt/6037100</v>
      </c>
    </row>
    <row r="3976" spans="1:17" ht="12.75" customHeight="1" x14ac:dyDescent="0.2">
      <c r="A3976" s="28" t="s">
        <v>12</v>
      </c>
      <c r="B3976" s="28">
        <v>6037102</v>
      </c>
      <c r="C3976" s="28" t="s">
        <v>16084</v>
      </c>
      <c r="D3976" s="28" t="s">
        <v>16085</v>
      </c>
      <c r="E3976" s="29">
        <v>177.71</v>
      </c>
      <c r="F3976" s="30">
        <v>1</v>
      </c>
      <c r="G3976" s="28" t="s">
        <v>16</v>
      </c>
      <c r="H3976" s="37">
        <v>1</v>
      </c>
      <c r="I3976" s="37">
        <v>1</v>
      </c>
      <c r="J3976" s="42">
        <v>0</v>
      </c>
      <c r="K3976" s="37">
        <v>160</v>
      </c>
      <c r="L3976" s="31">
        <v>420</v>
      </c>
      <c r="M3976" s="32">
        <v>4012197340629</v>
      </c>
      <c r="N3976" s="32">
        <v>4012197340612</v>
      </c>
      <c r="O3976" s="32"/>
      <c r="P3976" s="32">
        <v>4012197340636</v>
      </c>
      <c r="Q3976" s="33" t="str">
        <f t="shared" si="62"/>
        <v>https://www.obo.pt/article/sku/pt-pt/6037102</v>
      </c>
    </row>
    <row r="3977" spans="1:17" ht="12.75" customHeight="1" x14ac:dyDescent="0.2">
      <c r="A3977" s="28" t="s">
        <v>12</v>
      </c>
      <c r="B3977" s="28">
        <v>6037104</v>
      </c>
      <c r="C3977" s="28" t="s">
        <v>16086</v>
      </c>
      <c r="D3977" s="28" t="s">
        <v>16087</v>
      </c>
      <c r="E3977" s="29">
        <v>186.14</v>
      </c>
      <c r="F3977" s="30">
        <v>1</v>
      </c>
      <c r="G3977" s="28" t="s">
        <v>16</v>
      </c>
      <c r="H3977" s="37">
        <v>1</v>
      </c>
      <c r="I3977" s="37">
        <v>1</v>
      </c>
      <c r="J3977" s="42">
        <v>0</v>
      </c>
      <c r="K3977" s="37">
        <v>168</v>
      </c>
      <c r="L3977" s="31">
        <v>420</v>
      </c>
      <c r="M3977" s="32">
        <v>4012197340681</v>
      </c>
      <c r="N3977" s="32">
        <v>4012197340674</v>
      </c>
      <c r="O3977" s="32"/>
      <c r="P3977" s="32">
        <v>4012197340698</v>
      </c>
      <c r="Q3977" s="33" t="str">
        <f t="shared" si="62"/>
        <v>https://www.obo.pt/article/sku/pt-pt/6037104</v>
      </c>
    </row>
    <row r="3978" spans="1:17" ht="12.75" customHeight="1" x14ac:dyDescent="0.2">
      <c r="A3978" s="28" t="s">
        <v>12</v>
      </c>
      <c r="B3978" s="28">
        <v>6037106</v>
      </c>
      <c r="C3978" s="28" t="s">
        <v>16088</v>
      </c>
      <c r="D3978" s="28" t="s">
        <v>16089</v>
      </c>
      <c r="E3978" s="29">
        <v>237.93</v>
      </c>
      <c r="F3978" s="30">
        <v>1</v>
      </c>
      <c r="G3978" s="28" t="s">
        <v>16</v>
      </c>
      <c r="H3978" s="37">
        <v>1</v>
      </c>
      <c r="I3978" s="37">
        <v>1</v>
      </c>
      <c r="J3978" s="42">
        <v>0</v>
      </c>
      <c r="K3978" s="37">
        <v>80</v>
      </c>
      <c r="L3978" s="31">
        <v>420</v>
      </c>
      <c r="M3978" s="32">
        <v>4012197340711</v>
      </c>
      <c r="N3978" s="32">
        <v>4012197340704</v>
      </c>
      <c r="O3978" s="32"/>
      <c r="P3978" s="32">
        <v>4012197340728</v>
      </c>
      <c r="Q3978" s="33" t="str">
        <f t="shared" si="62"/>
        <v>https://www.obo.pt/article/sku/pt-pt/6037106</v>
      </c>
    </row>
    <row r="3979" spans="1:17" ht="12.75" customHeight="1" x14ac:dyDescent="0.2">
      <c r="A3979" s="28" t="s">
        <v>12</v>
      </c>
      <c r="B3979" s="28">
        <v>6037108</v>
      </c>
      <c r="C3979" s="28" t="s">
        <v>16090</v>
      </c>
      <c r="D3979" s="28" t="s">
        <v>16091</v>
      </c>
      <c r="E3979" s="29">
        <v>281.44</v>
      </c>
      <c r="F3979" s="30">
        <v>1</v>
      </c>
      <c r="G3979" s="28" t="s">
        <v>16</v>
      </c>
      <c r="H3979" s="37">
        <v>1</v>
      </c>
      <c r="I3979" s="37">
        <v>1</v>
      </c>
      <c r="J3979" s="42">
        <v>0</v>
      </c>
      <c r="K3979" s="37">
        <v>34</v>
      </c>
      <c r="L3979" s="31">
        <v>420</v>
      </c>
      <c r="M3979" s="32">
        <v>4012197340742</v>
      </c>
      <c r="N3979" s="32">
        <v>4012197340735</v>
      </c>
      <c r="O3979" s="32"/>
      <c r="P3979" s="32">
        <v>4012197340759</v>
      </c>
      <c r="Q3979" s="33" t="str">
        <f t="shared" si="62"/>
        <v>https://www.obo.pt/article/sku/pt-pt/6037108</v>
      </c>
    </row>
    <row r="3980" spans="1:17" ht="12.75" customHeight="1" x14ac:dyDescent="0.2">
      <c r="A3980" s="28" t="s">
        <v>12</v>
      </c>
      <c r="B3980" s="28">
        <v>6037110</v>
      </c>
      <c r="C3980" s="28" t="s">
        <v>16092</v>
      </c>
      <c r="D3980" s="28" t="s">
        <v>16093</v>
      </c>
      <c r="E3980" s="29">
        <v>353.98</v>
      </c>
      <c r="F3980" s="30">
        <v>1</v>
      </c>
      <c r="G3980" s="28" t="s">
        <v>16</v>
      </c>
      <c r="H3980" s="37">
        <v>1</v>
      </c>
      <c r="I3980" s="37">
        <v>1</v>
      </c>
      <c r="J3980" s="42">
        <v>0</v>
      </c>
      <c r="K3980" s="37">
        <v>28</v>
      </c>
      <c r="L3980" s="31">
        <v>420</v>
      </c>
      <c r="M3980" s="32">
        <v>4012197340773</v>
      </c>
      <c r="N3980" s="32">
        <v>4012197340766</v>
      </c>
      <c r="O3980" s="32"/>
      <c r="P3980" s="32">
        <v>4012197340780</v>
      </c>
      <c r="Q3980" s="33" t="str">
        <f t="shared" si="62"/>
        <v>https://www.obo.pt/article/sku/pt-pt/6037110</v>
      </c>
    </row>
    <row r="3981" spans="1:17" ht="12.75" customHeight="1" x14ac:dyDescent="0.2">
      <c r="A3981" s="28" t="s">
        <v>12</v>
      </c>
      <c r="B3981" s="28">
        <v>6037112</v>
      </c>
      <c r="C3981" s="28" t="s">
        <v>16094</v>
      </c>
      <c r="D3981" s="28" t="s">
        <v>16095</v>
      </c>
      <c r="E3981" s="29">
        <v>455.02</v>
      </c>
      <c r="F3981" s="30">
        <v>1</v>
      </c>
      <c r="G3981" s="28" t="s">
        <v>16</v>
      </c>
      <c r="H3981" s="37">
        <v>1</v>
      </c>
      <c r="I3981" s="37">
        <v>1</v>
      </c>
      <c r="J3981" s="42">
        <v>0</v>
      </c>
      <c r="K3981" s="37">
        <v>26</v>
      </c>
      <c r="L3981" s="31">
        <v>420</v>
      </c>
      <c r="M3981" s="32">
        <v>4012197340803</v>
      </c>
      <c r="N3981" s="32">
        <v>4012197340797</v>
      </c>
      <c r="O3981" s="32"/>
      <c r="P3981" s="32">
        <v>4012197340810</v>
      </c>
      <c r="Q3981" s="33" t="str">
        <f t="shared" si="62"/>
        <v>https://www.obo.pt/article/sku/pt-pt/6037112</v>
      </c>
    </row>
    <row r="3982" spans="1:17" ht="12.75" customHeight="1" x14ac:dyDescent="0.2">
      <c r="A3982" s="28" t="s">
        <v>12</v>
      </c>
      <c r="B3982" s="28">
        <v>6037120</v>
      </c>
      <c r="C3982" s="28" t="s">
        <v>16096</v>
      </c>
      <c r="D3982" s="28" t="s">
        <v>16097</v>
      </c>
      <c r="E3982" s="29">
        <v>154.37</v>
      </c>
      <c r="F3982" s="30">
        <v>1</v>
      </c>
      <c r="G3982" s="28" t="s">
        <v>16</v>
      </c>
      <c r="H3982" s="37">
        <v>1</v>
      </c>
      <c r="I3982" s="37">
        <v>1</v>
      </c>
      <c r="J3982" s="42">
        <v>0</v>
      </c>
      <c r="K3982" s="37">
        <v>352</v>
      </c>
      <c r="L3982" s="31">
        <v>420</v>
      </c>
      <c r="M3982" s="32">
        <v>4012197341596</v>
      </c>
      <c r="N3982" s="32">
        <v>4012197341589</v>
      </c>
      <c r="O3982" s="32"/>
      <c r="P3982" s="32">
        <v>4012197341602</v>
      </c>
      <c r="Q3982" s="33" t="str">
        <f t="shared" si="62"/>
        <v>https://www.obo.pt/article/sku/pt-pt/6037120</v>
      </c>
    </row>
    <row r="3983" spans="1:17" ht="12.75" customHeight="1" x14ac:dyDescent="0.2">
      <c r="A3983" s="28" t="s">
        <v>12</v>
      </c>
      <c r="B3983" s="28">
        <v>6037122</v>
      </c>
      <c r="C3983" s="28" t="s">
        <v>16098</v>
      </c>
      <c r="D3983" s="28" t="s">
        <v>16099</v>
      </c>
      <c r="E3983" s="29">
        <v>194.75</v>
      </c>
      <c r="F3983" s="30">
        <v>1</v>
      </c>
      <c r="G3983" s="28" t="s">
        <v>16</v>
      </c>
      <c r="H3983" s="37">
        <v>1</v>
      </c>
      <c r="I3983" s="37">
        <v>1</v>
      </c>
      <c r="J3983" s="42">
        <v>0</v>
      </c>
      <c r="K3983" s="37">
        <v>160</v>
      </c>
      <c r="L3983" s="31">
        <v>420</v>
      </c>
      <c r="M3983" s="32">
        <v>4012197341626</v>
      </c>
      <c r="N3983" s="32">
        <v>4012197341619</v>
      </c>
      <c r="O3983" s="32"/>
      <c r="P3983" s="32">
        <v>4012197341633</v>
      </c>
      <c r="Q3983" s="33" t="str">
        <f t="shared" si="62"/>
        <v>https://www.obo.pt/article/sku/pt-pt/6037122</v>
      </c>
    </row>
    <row r="3984" spans="1:17" ht="12.75" customHeight="1" x14ac:dyDescent="0.2">
      <c r="A3984" s="28" t="s">
        <v>12</v>
      </c>
      <c r="B3984" s="28">
        <v>6037124</v>
      </c>
      <c r="C3984" s="28" t="s">
        <v>16100</v>
      </c>
      <c r="D3984" s="28" t="s">
        <v>16101</v>
      </c>
      <c r="E3984" s="29">
        <v>228.75</v>
      </c>
      <c r="F3984" s="30">
        <v>1</v>
      </c>
      <c r="G3984" s="28" t="s">
        <v>16</v>
      </c>
      <c r="H3984" s="37">
        <v>1</v>
      </c>
      <c r="I3984" s="37">
        <v>1</v>
      </c>
      <c r="J3984" s="42">
        <v>0</v>
      </c>
      <c r="K3984" s="37">
        <v>168</v>
      </c>
      <c r="L3984" s="31">
        <v>420</v>
      </c>
      <c r="M3984" s="32">
        <v>4012197341657</v>
      </c>
      <c r="N3984" s="32">
        <v>4012197341640</v>
      </c>
      <c r="O3984" s="32"/>
      <c r="P3984" s="32">
        <v>4012197341664</v>
      </c>
      <c r="Q3984" s="33" t="str">
        <f t="shared" si="62"/>
        <v>https://www.obo.pt/article/sku/pt-pt/6037124</v>
      </c>
    </row>
    <row r="3985" spans="1:17" ht="12.75" customHeight="1" x14ac:dyDescent="0.2">
      <c r="A3985" s="28" t="s">
        <v>12</v>
      </c>
      <c r="B3985" s="28">
        <v>6037126</v>
      </c>
      <c r="C3985" s="28" t="s">
        <v>16102</v>
      </c>
      <c r="D3985" s="28" t="s">
        <v>16103</v>
      </c>
      <c r="E3985" s="29">
        <v>335.13</v>
      </c>
      <c r="F3985" s="30">
        <v>1</v>
      </c>
      <c r="G3985" s="28" t="s">
        <v>16</v>
      </c>
      <c r="H3985" s="37">
        <v>1</v>
      </c>
      <c r="I3985" s="37">
        <v>1</v>
      </c>
      <c r="J3985" s="42">
        <v>0</v>
      </c>
      <c r="K3985" s="37">
        <v>80</v>
      </c>
      <c r="L3985" s="31">
        <v>420</v>
      </c>
      <c r="M3985" s="32">
        <v>4012197341688</v>
      </c>
      <c r="N3985" s="32">
        <v>4012197341671</v>
      </c>
      <c r="O3985" s="32"/>
      <c r="P3985" s="32">
        <v>4012197341695</v>
      </c>
      <c r="Q3985" s="33" t="str">
        <f t="shared" si="62"/>
        <v>https://www.obo.pt/article/sku/pt-pt/6037126</v>
      </c>
    </row>
    <row r="3986" spans="1:17" ht="12.75" customHeight="1" x14ac:dyDescent="0.2">
      <c r="A3986" s="28" t="s">
        <v>12</v>
      </c>
      <c r="B3986" s="28">
        <v>6037128</v>
      </c>
      <c r="C3986" s="28" t="s">
        <v>16104</v>
      </c>
      <c r="D3986" s="28" t="s">
        <v>16105</v>
      </c>
      <c r="E3986" s="29">
        <v>389.5</v>
      </c>
      <c r="F3986" s="30">
        <v>1</v>
      </c>
      <c r="G3986" s="28" t="s">
        <v>16</v>
      </c>
      <c r="H3986" s="37">
        <v>1</v>
      </c>
      <c r="I3986" s="37">
        <v>1</v>
      </c>
      <c r="J3986" s="42">
        <v>0</v>
      </c>
      <c r="K3986" s="37">
        <v>34</v>
      </c>
      <c r="L3986" s="31">
        <v>420</v>
      </c>
      <c r="M3986" s="32">
        <v>4012197341718</v>
      </c>
      <c r="N3986" s="32">
        <v>4012197341701</v>
      </c>
      <c r="O3986" s="32"/>
      <c r="P3986" s="32">
        <v>4012197341725</v>
      </c>
      <c r="Q3986" s="33" t="str">
        <f t="shared" si="62"/>
        <v>https://www.obo.pt/article/sku/pt-pt/6037128</v>
      </c>
    </row>
    <row r="3987" spans="1:17" ht="12.75" customHeight="1" x14ac:dyDescent="0.2">
      <c r="A3987" s="28" t="s">
        <v>12</v>
      </c>
      <c r="B3987" s="28">
        <v>6037130</v>
      </c>
      <c r="C3987" s="28" t="s">
        <v>16106</v>
      </c>
      <c r="D3987" s="28" t="s">
        <v>16107</v>
      </c>
      <c r="E3987" s="29">
        <v>523.09</v>
      </c>
      <c r="F3987" s="30">
        <v>1</v>
      </c>
      <c r="G3987" s="28" t="s">
        <v>16</v>
      </c>
      <c r="H3987" s="37">
        <v>1</v>
      </c>
      <c r="I3987" s="37">
        <v>1</v>
      </c>
      <c r="J3987" s="42">
        <v>0</v>
      </c>
      <c r="K3987" s="37">
        <v>28</v>
      </c>
      <c r="L3987" s="31">
        <v>420</v>
      </c>
      <c r="M3987" s="32">
        <v>4012197341749</v>
      </c>
      <c r="N3987" s="32">
        <v>4012197341732</v>
      </c>
      <c r="O3987" s="32"/>
      <c r="P3987" s="32">
        <v>4012197341756</v>
      </c>
      <c r="Q3987" s="33" t="str">
        <f t="shared" si="62"/>
        <v>https://www.obo.pt/article/sku/pt-pt/6037130</v>
      </c>
    </row>
    <row r="3988" spans="1:17" ht="12.75" customHeight="1" x14ac:dyDescent="0.2">
      <c r="A3988" s="28" t="s">
        <v>12</v>
      </c>
      <c r="B3988" s="28">
        <v>6037132</v>
      </c>
      <c r="C3988" s="28" t="s">
        <v>16108</v>
      </c>
      <c r="D3988" s="28" t="s">
        <v>16109</v>
      </c>
      <c r="E3988" s="29">
        <v>598.29</v>
      </c>
      <c r="F3988" s="30">
        <v>1</v>
      </c>
      <c r="G3988" s="28" t="s">
        <v>16</v>
      </c>
      <c r="H3988" s="37">
        <v>1</v>
      </c>
      <c r="I3988" s="37">
        <v>1</v>
      </c>
      <c r="J3988" s="42">
        <v>0</v>
      </c>
      <c r="K3988" s="37">
        <v>26</v>
      </c>
      <c r="L3988" s="31">
        <v>420</v>
      </c>
      <c r="M3988" s="32">
        <v>4012197341770</v>
      </c>
      <c r="N3988" s="32">
        <v>4012197341763</v>
      </c>
      <c r="O3988" s="32"/>
      <c r="P3988" s="32">
        <v>4012197341787</v>
      </c>
      <c r="Q3988" s="33" t="str">
        <f t="shared" si="62"/>
        <v>https://www.obo.pt/article/sku/pt-pt/6037132</v>
      </c>
    </row>
    <row r="3989" spans="1:17" ht="12.75" customHeight="1" x14ac:dyDescent="0.2">
      <c r="A3989" s="28" t="s">
        <v>12</v>
      </c>
      <c r="B3989" s="28">
        <v>6037150</v>
      </c>
      <c r="C3989" s="28" t="s">
        <v>16110</v>
      </c>
      <c r="D3989" s="28" t="s">
        <v>16111</v>
      </c>
      <c r="E3989" s="29">
        <v>288.93</v>
      </c>
      <c r="F3989" s="30">
        <v>1</v>
      </c>
      <c r="G3989" s="28" t="s">
        <v>16</v>
      </c>
      <c r="H3989" s="37">
        <v>1</v>
      </c>
      <c r="I3989" s="37">
        <v>1</v>
      </c>
      <c r="J3989" s="42">
        <v>0</v>
      </c>
      <c r="K3989" s="37">
        <v>352</v>
      </c>
      <c r="L3989" s="31">
        <v>420</v>
      </c>
      <c r="M3989" s="32">
        <v>4012197341220</v>
      </c>
      <c r="N3989" s="32">
        <v>4012197341213</v>
      </c>
      <c r="O3989" s="32"/>
      <c r="P3989" s="32">
        <v>4012197341237</v>
      </c>
      <c r="Q3989" s="33" t="str">
        <f t="shared" si="62"/>
        <v>https://www.obo.pt/article/sku/pt-pt/6037150</v>
      </c>
    </row>
    <row r="3990" spans="1:17" ht="12.75" customHeight="1" x14ac:dyDescent="0.2">
      <c r="A3990" s="28" t="s">
        <v>12</v>
      </c>
      <c r="B3990" s="28">
        <v>6037154</v>
      </c>
      <c r="C3990" s="28" t="s">
        <v>16112</v>
      </c>
      <c r="D3990" s="28" t="s">
        <v>16113</v>
      </c>
      <c r="E3990" s="29">
        <v>425.62</v>
      </c>
      <c r="F3990" s="30">
        <v>1</v>
      </c>
      <c r="G3990" s="28" t="s">
        <v>16</v>
      </c>
      <c r="H3990" s="37">
        <v>1</v>
      </c>
      <c r="I3990" s="37">
        <v>1</v>
      </c>
      <c r="J3990" s="42">
        <v>0</v>
      </c>
      <c r="K3990" s="37">
        <v>168</v>
      </c>
      <c r="L3990" s="31">
        <v>420</v>
      </c>
      <c r="M3990" s="32">
        <v>4012197341251</v>
      </c>
      <c r="N3990" s="32">
        <v>4012197341244</v>
      </c>
      <c r="O3990" s="32"/>
      <c r="P3990" s="32">
        <v>4012197341268</v>
      </c>
      <c r="Q3990" s="33" t="str">
        <f t="shared" si="62"/>
        <v>https://www.obo.pt/article/sku/pt-pt/6037154</v>
      </c>
    </row>
    <row r="3991" spans="1:17" ht="12.75" customHeight="1" x14ac:dyDescent="0.2">
      <c r="A3991" s="28" t="s">
        <v>12</v>
      </c>
      <c r="B3991" s="28">
        <v>6037156</v>
      </c>
      <c r="C3991" s="28" t="s">
        <v>16114</v>
      </c>
      <c r="D3991" s="28" t="s">
        <v>16115</v>
      </c>
      <c r="E3991" s="29">
        <v>620.97</v>
      </c>
      <c r="F3991" s="30">
        <v>1</v>
      </c>
      <c r="G3991" s="28" t="s">
        <v>16</v>
      </c>
      <c r="H3991" s="37">
        <v>1</v>
      </c>
      <c r="I3991" s="37">
        <v>1</v>
      </c>
      <c r="J3991" s="42">
        <v>0</v>
      </c>
      <c r="K3991" s="37">
        <v>80</v>
      </c>
      <c r="L3991" s="31">
        <v>420</v>
      </c>
      <c r="M3991" s="32">
        <v>4012197341282</v>
      </c>
      <c r="N3991" s="32">
        <v>4012197341275</v>
      </c>
      <c r="O3991" s="32"/>
      <c r="P3991" s="32">
        <v>4012197341299</v>
      </c>
      <c r="Q3991" s="33" t="str">
        <f t="shared" si="62"/>
        <v>https://www.obo.pt/article/sku/pt-pt/6037156</v>
      </c>
    </row>
    <row r="3992" spans="1:17" ht="12.75" customHeight="1" x14ac:dyDescent="0.2">
      <c r="A3992" s="28" t="s">
        <v>12</v>
      </c>
      <c r="B3992" s="28">
        <v>6037158</v>
      </c>
      <c r="C3992" s="28" t="s">
        <v>16116</v>
      </c>
      <c r="D3992" s="28" t="s">
        <v>16117</v>
      </c>
      <c r="E3992" s="29">
        <v>735.37</v>
      </c>
      <c r="F3992" s="30">
        <v>1</v>
      </c>
      <c r="G3992" s="28" t="s">
        <v>16</v>
      </c>
      <c r="H3992" s="37">
        <v>1</v>
      </c>
      <c r="I3992" s="37">
        <v>1</v>
      </c>
      <c r="J3992" s="42">
        <v>0</v>
      </c>
      <c r="K3992" s="37">
        <v>34</v>
      </c>
      <c r="L3992" s="31">
        <v>420</v>
      </c>
      <c r="M3992" s="32">
        <v>4012197341312</v>
      </c>
      <c r="N3992" s="32">
        <v>4012197341305</v>
      </c>
      <c r="O3992" s="32"/>
      <c r="P3992" s="32">
        <v>4012197341329</v>
      </c>
      <c r="Q3992" s="33" t="str">
        <f t="shared" si="62"/>
        <v>https://www.obo.pt/article/sku/pt-pt/6037158</v>
      </c>
    </row>
    <row r="3993" spans="1:17" ht="12.75" customHeight="1" x14ac:dyDescent="0.2">
      <c r="A3993" s="28" t="s">
        <v>12</v>
      </c>
      <c r="B3993" s="28">
        <v>6037160</v>
      </c>
      <c r="C3993" s="28" t="s">
        <v>16118</v>
      </c>
      <c r="D3993" s="28" t="s">
        <v>16119</v>
      </c>
      <c r="E3993" s="29">
        <v>1005.33</v>
      </c>
      <c r="F3993" s="30">
        <v>1</v>
      </c>
      <c r="G3993" s="28" t="s">
        <v>16</v>
      </c>
      <c r="H3993" s="37">
        <v>1</v>
      </c>
      <c r="I3993" s="37">
        <v>1</v>
      </c>
      <c r="J3993" s="42">
        <v>0</v>
      </c>
      <c r="K3993" s="37">
        <v>28</v>
      </c>
      <c r="L3993" s="31">
        <v>420</v>
      </c>
      <c r="M3993" s="32">
        <v>4012197341343</v>
      </c>
      <c r="N3993" s="32">
        <v>4012197341336</v>
      </c>
      <c r="O3993" s="32"/>
      <c r="P3993" s="32">
        <v>4012197341350</v>
      </c>
      <c r="Q3993" s="33" t="str">
        <f t="shared" si="62"/>
        <v>https://www.obo.pt/article/sku/pt-pt/6037160</v>
      </c>
    </row>
    <row r="3994" spans="1:17" ht="12.75" customHeight="1" x14ac:dyDescent="0.2">
      <c r="A3994" s="28" t="s">
        <v>12</v>
      </c>
      <c r="B3994" s="28">
        <v>6037162</v>
      </c>
      <c r="C3994" s="28" t="s">
        <v>16120</v>
      </c>
      <c r="D3994" s="28" t="s">
        <v>16121</v>
      </c>
      <c r="E3994" s="29">
        <v>1126.3699999999999</v>
      </c>
      <c r="F3994" s="30">
        <v>1</v>
      </c>
      <c r="G3994" s="28" t="s">
        <v>16</v>
      </c>
      <c r="H3994" s="37">
        <v>1</v>
      </c>
      <c r="I3994" s="37">
        <v>1</v>
      </c>
      <c r="J3994" s="42">
        <v>0</v>
      </c>
      <c r="K3994" s="37">
        <v>26</v>
      </c>
      <c r="L3994" s="31">
        <v>420</v>
      </c>
      <c r="M3994" s="32">
        <v>4012197341374</v>
      </c>
      <c r="N3994" s="32">
        <v>4012197341367</v>
      </c>
      <c r="O3994" s="32"/>
      <c r="P3994" s="32">
        <v>4012197341381</v>
      </c>
      <c r="Q3994" s="33" t="str">
        <f t="shared" si="62"/>
        <v>https://www.obo.pt/article/sku/pt-pt/6037162</v>
      </c>
    </row>
    <row r="3995" spans="1:17" ht="12.75" customHeight="1" x14ac:dyDescent="0.2">
      <c r="A3995" s="28" t="s">
        <v>12</v>
      </c>
      <c r="B3995" s="28">
        <v>6037170</v>
      </c>
      <c r="C3995" s="28" t="s">
        <v>16122</v>
      </c>
      <c r="D3995" s="28" t="s">
        <v>16123</v>
      </c>
      <c r="E3995" s="29">
        <v>391.19</v>
      </c>
      <c r="F3995" s="30">
        <v>1</v>
      </c>
      <c r="G3995" s="28" t="s">
        <v>16</v>
      </c>
      <c r="H3995" s="37">
        <v>1</v>
      </c>
      <c r="I3995" s="37">
        <v>1</v>
      </c>
      <c r="J3995" s="42">
        <v>0</v>
      </c>
      <c r="K3995" s="37">
        <v>352</v>
      </c>
      <c r="L3995" s="31">
        <v>420</v>
      </c>
      <c r="M3995" s="32">
        <v>4012197341404</v>
      </c>
      <c r="N3995" s="32">
        <v>4012197341398</v>
      </c>
      <c r="O3995" s="32"/>
      <c r="P3995" s="32">
        <v>4012197341411</v>
      </c>
      <c r="Q3995" s="33" t="str">
        <f t="shared" si="62"/>
        <v>https://www.obo.pt/article/sku/pt-pt/6037170</v>
      </c>
    </row>
    <row r="3996" spans="1:17" ht="12.75" customHeight="1" x14ac:dyDescent="0.2">
      <c r="A3996" s="28" t="s">
        <v>12</v>
      </c>
      <c r="B3996" s="28">
        <v>6037174</v>
      </c>
      <c r="C3996" s="28" t="s">
        <v>16124</v>
      </c>
      <c r="D3996" s="28" t="s">
        <v>16125</v>
      </c>
      <c r="E3996" s="29">
        <v>575.09</v>
      </c>
      <c r="F3996" s="30">
        <v>1</v>
      </c>
      <c r="G3996" s="28" t="s">
        <v>16</v>
      </c>
      <c r="H3996" s="37">
        <v>1</v>
      </c>
      <c r="I3996" s="37">
        <v>1</v>
      </c>
      <c r="J3996" s="42">
        <v>0</v>
      </c>
      <c r="K3996" s="37">
        <v>168</v>
      </c>
      <c r="L3996" s="31">
        <v>420</v>
      </c>
      <c r="M3996" s="32">
        <v>4012197341435</v>
      </c>
      <c r="N3996" s="32">
        <v>4012197341428</v>
      </c>
      <c r="O3996" s="32"/>
      <c r="P3996" s="32">
        <v>4012197341442</v>
      </c>
      <c r="Q3996" s="33" t="str">
        <f t="shared" si="62"/>
        <v>https://www.obo.pt/article/sku/pt-pt/6037174</v>
      </c>
    </row>
    <row r="3997" spans="1:17" ht="12.75" customHeight="1" x14ac:dyDescent="0.2">
      <c r="A3997" s="28" t="s">
        <v>12</v>
      </c>
      <c r="B3997" s="28">
        <v>6037176</v>
      </c>
      <c r="C3997" s="28" t="s">
        <v>16126</v>
      </c>
      <c r="D3997" s="28" t="s">
        <v>16127</v>
      </c>
      <c r="E3997" s="29">
        <v>837.78</v>
      </c>
      <c r="F3997" s="30">
        <v>1</v>
      </c>
      <c r="G3997" s="28" t="s">
        <v>16</v>
      </c>
      <c r="H3997" s="37">
        <v>1</v>
      </c>
      <c r="I3997" s="37">
        <v>1</v>
      </c>
      <c r="J3997" s="42">
        <v>0</v>
      </c>
      <c r="K3997" s="37">
        <v>80</v>
      </c>
      <c r="L3997" s="31">
        <v>420</v>
      </c>
      <c r="M3997" s="32">
        <v>4012197341466</v>
      </c>
      <c r="N3997" s="32">
        <v>4012197341459</v>
      </c>
      <c r="O3997" s="32"/>
      <c r="P3997" s="32">
        <v>4012197341473</v>
      </c>
      <c r="Q3997" s="33" t="str">
        <f t="shared" si="62"/>
        <v>https://www.obo.pt/article/sku/pt-pt/6037176</v>
      </c>
    </row>
    <row r="3998" spans="1:17" ht="12.75" customHeight="1" x14ac:dyDescent="0.2">
      <c r="A3998" s="28" t="s">
        <v>12</v>
      </c>
      <c r="B3998" s="28">
        <v>6037178</v>
      </c>
      <c r="C3998" s="28" t="s">
        <v>16128</v>
      </c>
      <c r="D3998" s="28" t="s">
        <v>16129</v>
      </c>
      <c r="E3998" s="29">
        <v>972.2</v>
      </c>
      <c r="F3998" s="30">
        <v>1</v>
      </c>
      <c r="G3998" s="28" t="s">
        <v>16</v>
      </c>
      <c r="H3998" s="37">
        <v>1</v>
      </c>
      <c r="I3998" s="37">
        <v>1</v>
      </c>
      <c r="J3998" s="42">
        <v>0</v>
      </c>
      <c r="K3998" s="37">
        <v>34</v>
      </c>
      <c r="L3998" s="31">
        <v>420</v>
      </c>
      <c r="M3998" s="32">
        <v>4012197341497</v>
      </c>
      <c r="N3998" s="32">
        <v>4012197341480</v>
      </c>
      <c r="O3998" s="32"/>
      <c r="P3998" s="32">
        <v>4012197341503</v>
      </c>
      <c r="Q3998" s="33" t="str">
        <f t="shared" si="62"/>
        <v>https://www.obo.pt/article/sku/pt-pt/6037178</v>
      </c>
    </row>
    <row r="3999" spans="1:17" ht="12.75" customHeight="1" x14ac:dyDescent="0.2">
      <c r="A3999" s="28" t="s">
        <v>12</v>
      </c>
      <c r="B3999" s="28">
        <v>6037180</v>
      </c>
      <c r="C3999" s="28" t="s">
        <v>16130</v>
      </c>
      <c r="D3999" s="28" t="s">
        <v>16131</v>
      </c>
      <c r="E3999" s="29">
        <v>1328.41</v>
      </c>
      <c r="F3999" s="30">
        <v>1</v>
      </c>
      <c r="G3999" s="28" t="s">
        <v>16</v>
      </c>
      <c r="H3999" s="37">
        <v>1</v>
      </c>
      <c r="I3999" s="37">
        <v>1</v>
      </c>
      <c r="J3999" s="42">
        <v>0</v>
      </c>
      <c r="K3999" s="37">
        <v>28</v>
      </c>
      <c r="L3999" s="31">
        <v>420</v>
      </c>
      <c r="M3999" s="32">
        <v>4012197341527</v>
      </c>
      <c r="N3999" s="32">
        <v>4012197341510</v>
      </c>
      <c r="O3999" s="32"/>
      <c r="P3999" s="32">
        <v>4012197341534</v>
      </c>
      <c r="Q3999" s="33" t="str">
        <f t="shared" si="62"/>
        <v>https://www.obo.pt/article/sku/pt-pt/6037180</v>
      </c>
    </row>
    <row r="4000" spans="1:17" ht="12.75" customHeight="1" x14ac:dyDescent="0.2">
      <c r="A4000" s="28" t="s">
        <v>12</v>
      </c>
      <c r="B4000" s="28">
        <v>6037182</v>
      </c>
      <c r="C4000" s="28" t="s">
        <v>16132</v>
      </c>
      <c r="D4000" s="28" t="s">
        <v>16133</v>
      </c>
      <c r="E4000" s="29">
        <v>1518.01</v>
      </c>
      <c r="F4000" s="30">
        <v>1</v>
      </c>
      <c r="G4000" s="28" t="s">
        <v>16</v>
      </c>
      <c r="H4000" s="37">
        <v>1</v>
      </c>
      <c r="I4000" s="37">
        <v>1</v>
      </c>
      <c r="J4000" s="42">
        <v>0</v>
      </c>
      <c r="K4000" s="37">
        <v>26</v>
      </c>
      <c r="L4000" s="31">
        <v>420</v>
      </c>
      <c r="M4000" s="32">
        <v>4012197341558</v>
      </c>
      <c r="N4000" s="32">
        <v>4012197341541</v>
      </c>
      <c r="O4000" s="32"/>
      <c r="P4000" s="32">
        <v>4012197341565</v>
      </c>
      <c r="Q4000" s="33" t="str">
        <f t="shared" si="62"/>
        <v>https://www.obo.pt/article/sku/pt-pt/6037182</v>
      </c>
    </row>
    <row r="4001" spans="1:17" ht="12.75" customHeight="1" x14ac:dyDescent="0.2">
      <c r="A4001" s="28" t="s">
        <v>12</v>
      </c>
      <c r="B4001" s="28">
        <v>6037200</v>
      </c>
      <c r="C4001" s="28" t="s">
        <v>16134</v>
      </c>
      <c r="D4001" s="28" t="s">
        <v>16135</v>
      </c>
      <c r="E4001" s="29">
        <v>117.72</v>
      </c>
      <c r="F4001" s="30">
        <v>1</v>
      </c>
      <c r="G4001" s="28" t="s">
        <v>16</v>
      </c>
      <c r="H4001" s="37">
        <v>1</v>
      </c>
      <c r="I4001" s="37">
        <v>1</v>
      </c>
      <c r="J4001" s="42">
        <v>0</v>
      </c>
      <c r="K4001" s="37">
        <v>248</v>
      </c>
      <c r="L4001" s="31">
        <v>420</v>
      </c>
      <c r="M4001" s="32">
        <v>4012197340834</v>
      </c>
      <c r="N4001" s="32">
        <v>4012197340827</v>
      </c>
      <c r="O4001" s="32"/>
      <c r="P4001" s="32">
        <v>4012197340841</v>
      </c>
      <c r="Q4001" s="33" t="str">
        <f t="shared" si="62"/>
        <v>https://www.obo.pt/article/sku/pt-pt/6037200</v>
      </c>
    </row>
    <row r="4002" spans="1:17" ht="12.75" customHeight="1" x14ac:dyDescent="0.2">
      <c r="A4002" s="28" t="s">
        <v>12</v>
      </c>
      <c r="B4002" s="28">
        <v>6037202</v>
      </c>
      <c r="C4002" s="28" t="s">
        <v>16136</v>
      </c>
      <c r="D4002" s="28" t="s">
        <v>16137</v>
      </c>
      <c r="E4002" s="29">
        <v>164.62</v>
      </c>
      <c r="F4002" s="30">
        <v>1</v>
      </c>
      <c r="G4002" s="28" t="s">
        <v>16</v>
      </c>
      <c r="H4002" s="37">
        <v>1</v>
      </c>
      <c r="I4002" s="37">
        <v>1</v>
      </c>
      <c r="J4002" s="42">
        <v>0</v>
      </c>
      <c r="K4002" s="37">
        <v>112</v>
      </c>
      <c r="L4002" s="31">
        <v>420</v>
      </c>
      <c r="M4002" s="32">
        <v>4012197340865</v>
      </c>
      <c r="N4002" s="32">
        <v>4012197340858</v>
      </c>
      <c r="O4002" s="32"/>
      <c r="P4002" s="32">
        <v>4012197340872</v>
      </c>
      <c r="Q4002" s="33" t="str">
        <f t="shared" si="62"/>
        <v>https://www.obo.pt/article/sku/pt-pt/6037202</v>
      </c>
    </row>
    <row r="4003" spans="1:17" ht="12.75" customHeight="1" x14ac:dyDescent="0.2">
      <c r="A4003" s="28" t="s">
        <v>12</v>
      </c>
      <c r="B4003" s="28">
        <v>6037204</v>
      </c>
      <c r="C4003" s="28" t="s">
        <v>16138</v>
      </c>
      <c r="D4003" s="28" t="s">
        <v>16139</v>
      </c>
      <c r="E4003" s="29">
        <v>210.51</v>
      </c>
      <c r="F4003" s="30">
        <v>1</v>
      </c>
      <c r="G4003" s="28" t="s">
        <v>16</v>
      </c>
      <c r="H4003" s="37">
        <v>1</v>
      </c>
      <c r="I4003" s="37">
        <v>1</v>
      </c>
      <c r="J4003" s="42">
        <v>0</v>
      </c>
      <c r="K4003" s="37">
        <v>24</v>
      </c>
      <c r="L4003" s="31">
        <v>420</v>
      </c>
      <c r="M4003" s="32">
        <v>4012197340896</v>
      </c>
      <c r="N4003" s="32">
        <v>4012197340889</v>
      </c>
      <c r="O4003" s="32"/>
      <c r="P4003" s="32">
        <v>4012197340902</v>
      </c>
      <c r="Q4003" s="33" t="str">
        <f t="shared" si="62"/>
        <v>https://www.obo.pt/article/sku/pt-pt/6037204</v>
      </c>
    </row>
    <row r="4004" spans="1:17" ht="12.75" customHeight="1" x14ac:dyDescent="0.2">
      <c r="A4004" s="28" t="s">
        <v>12</v>
      </c>
      <c r="B4004" s="28">
        <v>6037206</v>
      </c>
      <c r="C4004" s="28" t="s">
        <v>16140</v>
      </c>
      <c r="D4004" s="28" t="s">
        <v>16141</v>
      </c>
      <c r="E4004" s="29">
        <v>249.4</v>
      </c>
      <c r="F4004" s="30">
        <v>1</v>
      </c>
      <c r="G4004" s="28" t="s">
        <v>16</v>
      </c>
      <c r="H4004" s="37">
        <v>1</v>
      </c>
      <c r="I4004" s="37">
        <v>1</v>
      </c>
      <c r="J4004" s="42">
        <v>0</v>
      </c>
      <c r="K4004" s="37">
        <v>24</v>
      </c>
      <c r="L4004" s="31">
        <v>420</v>
      </c>
      <c r="M4004" s="32">
        <v>4012197340926</v>
      </c>
      <c r="N4004" s="32">
        <v>4012197340919</v>
      </c>
      <c r="O4004" s="32"/>
      <c r="P4004" s="32">
        <v>4012197340933</v>
      </c>
      <c r="Q4004" s="33" t="str">
        <f t="shared" si="62"/>
        <v>https://www.obo.pt/article/sku/pt-pt/6037206</v>
      </c>
    </row>
    <row r="4005" spans="1:17" ht="12.75" customHeight="1" x14ac:dyDescent="0.2">
      <c r="A4005" s="28" t="s">
        <v>12</v>
      </c>
      <c r="B4005" s="28">
        <v>6037208</v>
      </c>
      <c r="C4005" s="28" t="s">
        <v>16142</v>
      </c>
      <c r="D4005" s="28" t="s">
        <v>16143</v>
      </c>
      <c r="E4005" s="29">
        <v>313.69</v>
      </c>
      <c r="F4005" s="30">
        <v>1</v>
      </c>
      <c r="G4005" s="28" t="s">
        <v>16</v>
      </c>
      <c r="H4005" s="37">
        <v>1</v>
      </c>
      <c r="I4005" s="37">
        <v>1</v>
      </c>
      <c r="J4005" s="42">
        <v>0</v>
      </c>
      <c r="K4005" s="37">
        <v>8</v>
      </c>
      <c r="L4005" s="31">
        <v>420</v>
      </c>
      <c r="M4005" s="32">
        <v>4012197340957</v>
      </c>
      <c r="N4005" s="32">
        <v>4012197340940</v>
      </c>
      <c r="O4005" s="32"/>
      <c r="P4005" s="32">
        <v>4012197340964</v>
      </c>
      <c r="Q4005" s="33" t="str">
        <f t="shared" si="62"/>
        <v>https://www.obo.pt/article/sku/pt-pt/6037208</v>
      </c>
    </row>
    <row r="4006" spans="1:17" ht="12.75" customHeight="1" x14ac:dyDescent="0.2">
      <c r="A4006" s="28" t="s">
        <v>12</v>
      </c>
      <c r="B4006" s="28">
        <v>6037210</v>
      </c>
      <c r="C4006" s="28" t="s">
        <v>16144</v>
      </c>
      <c r="D4006" s="28" t="s">
        <v>16145</v>
      </c>
      <c r="E4006" s="29">
        <v>411.71</v>
      </c>
      <c r="F4006" s="30">
        <v>1</v>
      </c>
      <c r="G4006" s="28" t="s">
        <v>16</v>
      </c>
      <c r="H4006" s="37">
        <v>1</v>
      </c>
      <c r="I4006" s="37">
        <v>1</v>
      </c>
      <c r="J4006" s="42">
        <v>0</v>
      </c>
      <c r="K4006" s="37">
        <v>18</v>
      </c>
      <c r="L4006" s="31">
        <v>420</v>
      </c>
      <c r="M4006" s="32">
        <v>4012197340988</v>
      </c>
      <c r="N4006" s="32">
        <v>4012197340971</v>
      </c>
      <c r="O4006" s="32"/>
      <c r="P4006" s="32">
        <v>4012197340995</v>
      </c>
      <c r="Q4006" s="33" t="str">
        <f t="shared" si="62"/>
        <v>https://www.obo.pt/article/sku/pt-pt/6037210</v>
      </c>
    </row>
    <row r="4007" spans="1:17" ht="12.75" customHeight="1" x14ac:dyDescent="0.2">
      <c r="A4007" s="28" t="s">
        <v>12</v>
      </c>
      <c r="B4007" s="28">
        <v>6037220</v>
      </c>
      <c r="C4007" s="28" t="s">
        <v>16146</v>
      </c>
      <c r="D4007" s="28" t="s">
        <v>16147</v>
      </c>
      <c r="E4007" s="29">
        <v>197.11</v>
      </c>
      <c r="F4007" s="30">
        <v>1</v>
      </c>
      <c r="G4007" s="28" t="s">
        <v>16</v>
      </c>
      <c r="H4007" s="37">
        <v>1</v>
      </c>
      <c r="I4007" s="37">
        <v>1</v>
      </c>
      <c r="J4007" s="42">
        <v>0</v>
      </c>
      <c r="K4007" s="37">
        <v>248</v>
      </c>
      <c r="L4007" s="31">
        <v>420</v>
      </c>
      <c r="M4007" s="32">
        <v>4012197341800</v>
      </c>
      <c r="N4007" s="32">
        <v>4012197341794</v>
      </c>
      <c r="O4007" s="32"/>
      <c r="P4007" s="32">
        <v>4012197341817</v>
      </c>
      <c r="Q4007" s="33" t="str">
        <f t="shared" si="62"/>
        <v>https://www.obo.pt/article/sku/pt-pt/6037220</v>
      </c>
    </row>
    <row r="4008" spans="1:17" ht="12.75" customHeight="1" x14ac:dyDescent="0.2">
      <c r="A4008" s="28" t="s">
        <v>12</v>
      </c>
      <c r="B4008" s="28">
        <v>6037222</v>
      </c>
      <c r="C4008" s="28" t="s">
        <v>16148</v>
      </c>
      <c r="D4008" s="28" t="s">
        <v>16149</v>
      </c>
      <c r="E4008" s="29">
        <v>291.55</v>
      </c>
      <c r="F4008" s="30">
        <v>1</v>
      </c>
      <c r="G4008" s="28" t="s">
        <v>16</v>
      </c>
      <c r="H4008" s="37">
        <v>1</v>
      </c>
      <c r="I4008" s="37">
        <v>1</v>
      </c>
      <c r="J4008" s="42">
        <v>0</v>
      </c>
      <c r="K4008" s="37">
        <v>112</v>
      </c>
      <c r="L4008" s="31">
        <v>420</v>
      </c>
      <c r="M4008" s="32">
        <v>4012197341831</v>
      </c>
      <c r="N4008" s="32">
        <v>4012197341824</v>
      </c>
      <c r="O4008" s="32"/>
      <c r="P4008" s="32">
        <v>4012197341848</v>
      </c>
      <c r="Q4008" s="33" t="str">
        <f t="shared" si="62"/>
        <v>https://www.obo.pt/article/sku/pt-pt/6037222</v>
      </c>
    </row>
    <row r="4009" spans="1:17" ht="12.75" customHeight="1" x14ac:dyDescent="0.2">
      <c r="A4009" s="28" t="s">
        <v>12</v>
      </c>
      <c r="B4009" s="28">
        <v>6037225</v>
      </c>
      <c r="C4009" s="28" t="s">
        <v>16150</v>
      </c>
      <c r="D4009" s="28" t="s">
        <v>16151</v>
      </c>
      <c r="E4009" s="29">
        <v>426.01</v>
      </c>
      <c r="F4009" s="30">
        <v>1</v>
      </c>
      <c r="G4009" s="28" t="s">
        <v>16</v>
      </c>
      <c r="H4009" s="37">
        <v>1</v>
      </c>
      <c r="I4009" s="37">
        <v>1</v>
      </c>
      <c r="J4009" s="42">
        <v>0</v>
      </c>
      <c r="K4009" s="37">
        <v>24</v>
      </c>
      <c r="L4009" s="31">
        <v>420</v>
      </c>
      <c r="M4009" s="32">
        <v>4012197341862</v>
      </c>
      <c r="N4009" s="32">
        <v>4012197341855</v>
      </c>
      <c r="O4009" s="32"/>
      <c r="P4009" s="32">
        <v>4012197341879</v>
      </c>
      <c r="Q4009" s="33" t="str">
        <f t="shared" si="62"/>
        <v>https://www.obo.pt/article/sku/pt-pt/6037225</v>
      </c>
    </row>
    <row r="4010" spans="1:17" ht="12.75" customHeight="1" x14ac:dyDescent="0.2">
      <c r="A4010" s="28" t="s">
        <v>12</v>
      </c>
      <c r="B4010" s="28">
        <v>6037226</v>
      </c>
      <c r="C4010" s="28" t="s">
        <v>16152</v>
      </c>
      <c r="D4010" s="28" t="s">
        <v>16153</v>
      </c>
      <c r="E4010" s="29">
        <v>494.83</v>
      </c>
      <c r="F4010" s="30">
        <v>1</v>
      </c>
      <c r="G4010" s="28" t="s">
        <v>16</v>
      </c>
      <c r="H4010" s="37">
        <v>1</v>
      </c>
      <c r="I4010" s="37">
        <v>1</v>
      </c>
      <c r="J4010" s="42">
        <v>0</v>
      </c>
      <c r="K4010" s="37">
        <v>24</v>
      </c>
      <c r="L4010" s="31">
        <v>420</v>
      </c>
      <c r="M4010" s="32">
        <v>4012197341893</v>
      </c>
      <c r="N4010" s="32">
        <v>4012197341886</v>
      </c>
      <c r="O4010" s="32"/>
      <c r="P4010" s="32">
        <v>4012197341909</v>
      </c>
      <c r="Q4010" s="33" t="str">
        <f t="shared" si="62"/>
        <v>https://www.obo.pt/article/sku/pt-pt/6037226</v>
      </c>
    </row>
    <row r="4011" spans="1:17" ht="12.75" customHeight="1" x14ac:dyDescent="0.2">
      <c r="A4011" s="28" t="s">
        <v>12</v>
      </c>
      <c r="B4011" s="28">
        <v>6037228</v>
      </c>
      <c r="C4011" s="28" t="s">
        <v>16154</v>
      </c>
      <c r="D4011" s="28" t="s">
        <v>16155</v>
      </c>
      <c r="E4011" s="29">
        <v>677.25</v>
      </c>
      <c r="F4011" s="30">
        <v>1</v>
      </c>
      <c r="G4011" s="28" t="s">
        <v>16</v>
      </c>
      <c r="H4011" s="37">
        <v>1</v>
      </c>
      <c r="I4011" s="37">
        <v>1</v>
      </c>
      <c r="J4011" s="42">
        <v>0</v>
      </c>
      <c r="K4011" s="37">
        <v>8</v>
      </c>
      <c r="L4011" s="31">
        <v>420</v>
      </c>
      <c r="M4011" s="32">
        <v>4012197341923</v>
      </c>
      <c r="N4011" s="32">
        <v>4012197341916</v>
      </c>
      <c r="O4011" s="32"/>
      <c r="P4011" s="32">
        <v>4012197341930</v>
      </c>
      <c r="Q4011" s="33" t="str">
        <f t="shared" si="62"/>
        <v>https://www.obo.pt/article/sku/pt-pt/6037228</v>
      </c>
    </row>
    <row r="4012" spans="1:17" ht="12.75" customHeight="1" x14ac:dyDescent="0.2">
      <c r="A4012" s="28" t="s">
        <v>12</v>
      </c>
      <c r="B4012" s="28">
        <v>6037230</v>
      </c>
      <c r="C4012" s="28" t="s">
        <v>16156</v>
      </c>
      <c r="D4012" s="28" t="s">
        <v>16157</v>
      </c>
      <c r="E4012" s="29">
        <v>759.13</v>
      </c>
      <c r="F4012" s="30">
        <v>1</v>
      </c>
      <c r="G4012" s="28" t="s">
        <v>16</v>
      </c>
      <c r="H4012" s="37">
        <v>1</v>
      </c>
      <c r="I4012" s="37">
        <v>1</v>
      </c>
      <c r="J4012" s="42">
        <v>0</v>
      </c>
      <c r="K4012" s="37">
        <v>18</v>
      </c>
      <c r="L4012" s="31">
        <v>420</v>
      </c>
      <c r="M4012" s="32">
        <v>4012197341954</v>
      </c>
      <c r="N4012" s="32">
        <v>4012197341947</v>
      </c>
      <c r="O4012" s="32"/>
      <c r="P4012" s="32">
        <v>4012197341961</v>
      </c>
      <c r="Q4012" s="33" t="str">
        <f t="shared" si="62"/>
        <v>https://www.obo.pt/article/sku/pt-pt/6037230</v>
      </c>
    </row>
    <row r="4013" spans="1:17" ht="12.75" customHeight="1" x14ac:dyDescent="0.2">
      <c r="A4013" s="28" t="s">
        <v>12</v>
      </c>
      <c r="B4013" s="28">
        <v>6037300</v>
      </c>
      <c r="C4013" s="28" t="s">
        <v>16158</v>
      </c>
      <c r="D4013" s="28" t="s">
        <v>16159</v>
      </c>
      <c r="E4013" s="29">
        <v>170.6</v>
      </c>
      <c r="F4013" s="30">
        <v>1</v>
      </c>
      <c r="G4013" s="28" t="s">
        <v>16</v>
      </c>
      <c r="H4013" s="37">
        <v>1</v>
      </c>
      <c r="I4013" s="37">
        <v>1</v>
      </c>
      <c r="J4013" s="42">
        <v>0</v>
      </c>
      <c r="K4013" s="37">
        <v>132</v>
      </c>
      <c r="L4013" s="31">
        <v>420</v>
      </c>
      <c r="M4013" s="32">
        <v>4012197341015</v>
      </c>
      <c r="N4013" s="32">
        <v>4012197341008</v>
      </c>
      <c r="O4013" s="32"/>
      <c r="P4013" s="32">
        <v>4012197341022</v>
      </c>
      <c r="Q4013" s="33" t="str">
        <f t="shared" si="62"/>
        <v>https://www.obo.pt/article/sku/pt-pt/6037300</v>
      </c>
    </row>
    <row r="4014" spans="1:17" ht="12.75" customHeight="1" x14ac:dyDescent="0.2">
      <c r="A4014" s="28" t="s">
        <v>12</v>
      </c>
      <c r="B4014" s="28">
        <v>6037302</v>
      </c>
      <c r="C4014" s="28" t="s">
        <v>16160</v>
      </c>
      <c r="D4014" s="28" t="s">
        <v>16161</v>
      </c>
      <c r="E4014" s="29">
        <v>219.92</v>
      </c>
      <c r="F4014" s="30">
        <v>1</v>
      </c>
      <c r="G4014" s="28" t="s">
        <v>16</v>
      </c>
      <c r="H4014" s="37">
        <v>1</v>
      </c>
      <c r="I4014" s="37">
        <v>1</v>
      </c>
      <c r="J4014" s="42">
        <v>0</v>
      </c>
      <c r="K4014" s="37">
        <v>42</v>
      </c>
      <c r="L4014" s="31">
        <v>420</v>
      </c>
      <c r="M4014" s="32">
        <v>4012197341046</v>
      </c>
      <c r="N4014" s="32">
        <v>4012197341039</v>
      </c>
      <c r="O4014" s="32"/>
      <c r="P4014" s="32">
        <v>4012197341053</v>
      </c>
      <c r="Q4014" s="33" t="str">
        <f t="shared" si="62"/>
        <v>https://www.obo.pt/article/sku/pt-pt/6037302</v>
      </c>
    </row>
    <row r="4015" spans="1:17" ht="12.75" customHeight="1" x14ac:dyDescent="0.2">
      <c r="A4015" s="28" t="s">
        <v>12</v>
      </c>
      <c r="B4015" s="28">
        <v>6037304</v>
      </c>
      <c r="C4015" s="28" t="s">
        <v>16162</v>
      </c>
      <c r="D4015" s="28" t="s">
        <v>16163</v>
      </c>
      <c r="E4015" s="29">
        <v>242.55</v>
      </c>
      <c r="F4015" s="30">
        <v>1</v>
      </c>
      <c r="G4015" s="28" t="s">
        <v>16</v>
      </c>
      <c r="H4015" s="37">
        <v>1</v>
      </c>
      <c r="I4015" s="37">
        <v>1</v>
      </c>
      <c r="J4015" s="42">
        <v>0</v>
      </c>
      <c r="K4015" s="37">
        <v>30</v>
      </c>
      <c r="L4015" s="31">
        <v>420</v>
      </c>
      <c r="M4015" s="32">
        <v>4012197341077</v>
      </c>
      <c r="N4015" s="32">
        <v>4012197341060</v>
      </c>
      <c r="O4015" s="32"/>
      <c r="P4015" s="32">
        <v>4012197341084</v>
      </c>
      <c r="Q4015" s="33" t="str">
        <f t="shared" si="62"/>
        <v>https://www.obo.pt/article/sku/pt-pt/6037304</v>
      </c>
    </row>
    <row r="4016" spans="1:17" ht="12.75" customHeight="1" x14ac:dyDescent="0.2">
      <c r="A4016" s="28" t="s">
        <v>12</v>
      </c>
      <c r="B4016" s="28">
        <v>6037306</v>
      </c>
      <c r="C4016" s="28" t="s">
        <v>16164</v>
      </c>
      <c r="D4016" s="28" t="s">
        <v>16165</v>
      </c>
      <c r="E4016" s="29">
        <v>309.52999999999997</v>
      </c>
      <c r="F4016" s="30">
        <v>1</v>
      </c>
      <c r="G4016" s="28" t="s">
        <v>16</v>
      </c>
      <c r="H4016" s="37">
        <v>1</v>
      </c>
      <c r="I4016" s="37">
        <v>1</v>
      </c>
      <c r="J4016" s="42">
        <v>0</v>
      </c>
      <c r="K4016" s="37">
        <v>18</v>
      </c>
      <c r="L4016" s="31">
        <v>420</v>
      </c>
      <c r="M4016" s="32">
        <v>4012197341107</v>
      </c>
      <c r="N4016" s="32">
        <v>4012197341091</v>
      </c>
      <c r="O4016" s="32"/>
      <c r="P4016" s="32">
        <v>4012197341114</v>
      </c>
      <c r="Q4016" s="33" t="str">
        <f t="shared" si="62"/>
        <v>https://www.obo.pt/article/sku/pt-pt/6037306</v>
      </c>
    </row>
    <row r="4017" spans="1:17" ht="12.75" customHeight="1" x14ac:dyDescent="0.2">
      <c r="A4017" s="28" t="s">
        <v>12</v>
      </c>
      <c r="B4017" s="28">
        <v>6037308</v>
      </c>
      <c r="C4017" s="28" t="s">
        <v>16166</v>
      </c>
      <c r="D4017" s="28" t="s">
        <v>16167</v>
      </c>
      <c r="E4017" s="29">
        <v>366.04</v>
      </c>
      <c r="F4017" s="30">
        <v>1</v>
      </c>
      <c r="G4017" s="28" t="s">
        <v>16</v>
      </c>
      <c r="H4017" s="37">
        <v>1</v>
      </c>
      <c r="I4017" s="37">
        <v>1</v>
      </c>
      <c r="J4017" s="42">
        <v>0</v>
      </c>
      <c r="K4017" s="37">
        <v>16</v>
      </c>
      <c r="L4017" s="31">
        <v>420</v>
      </c>
      <c r="M4017" s="32">
        <v>4012197341138</v>
      </c>
      <c r="N4017" s="32">
        <v>4012197341121</v>
      </c>
      <c r="O4017" s="32"/>
      <c r="P4017" s="32">
        <v>4012197341145</v>
      </c>
      <c r="Q4017" s="33" t="str">
        <f t="shared" si="62"/>
        <v>https://www.obo.pt/article/sku/pt-pt/6037308</v>
      </c>
    </row>
    <row r="4018" spans="1:17" ht="12.75" customHeight="1" x14ac:dyDescent="0.2">
      <c r="A4018" s="28" t="s">
        <v>12</v>
      </c>
      <c r="B4018" s="28">
        <v>6037310</v>
      </c>
      <c r="C4018" s="28" t="s">
        <v>16168</v>
      </c>
      <c r="D4018" s="28" t="s">
        <v>16169</v>
      </c>
      <c r="E4018" s="29">
        <v>459.7</v>
      </c>
      <c r="F4018" s="30">
        <v>1</v>
      </c>
      <c r="G4018" s="28" t="s">
        <v>16</v>
      </c>
      <c r="H4018" s="37">
        <v>1</v>
      </c>
      <c r="I4018" s="37">
        <v>1</v>
      </c>
      <c r="J4018" s="42">
        <v>0</v>
      </c>
      <c r="K4018" s="37">
        <v>6</v>
      </c>
      <c r="L4018" s="31">
        <v>420</v>
      </c>
      <c r="M4018" s="32">
        <v>4012197341169</v>
      </c>
      <c r="N4018" s="32">
        <v>4012197341152</v>
      </c>
      <c r="O4018" s="32"/>
      <c r="P4018" s="32">
        <v>4012197341176</v>
      </c>
      <c r="Q4018" s="33" t="str">
        <f t="shared" si="62"/>
        <v>https://www.obo.pt/article/sku/pt-pt/6037310</v>
      </c>
    </row>
    <row r="4019" spans="1:17" ht="12.75" customHeight="1" x14ac:dyDescent="0.2">
      <c r="A4019" s="28" t="s">
        <v>12</v>
      </c>
      <c r="B4019" s="28">
        <v>6037312</v>
      </c>
      <c r="C4019" s="28" t="s">
        <v>16170</v>
      </c>
      <c r="D4019" s="28" t="s">
        <v>16171</v>
      </c>
      <c r="E4019" s="29">
        <v>602.17999999999995</v>
      </c>
      <c r="F4019" s="30">
        <v>1</v>
      </c>
      <c r="G4019" s="28" t="s">
        <v>16</v>
      </c>
      <c r="H4019" s="37">
        <v>1</v>
      </c>
      <c r="I4019" s="37">
        <v>1</v>
      </c>
      <c r="J4019" s="42">
        <v>0</v>
      </c>
      <c r="K4019" s="37">
        <v>6</v>
      </c>
      <c r="L4019" s="31">
        <v>420</v>
      </c>
      <c r="M4019" s="32">
        <v>4012197341190</v>
      </c>
      <c r="N4019" s="32">
        <v>4012197341183</v>
      </c>
      <c r="O4019" s="32"/>
      <c r="P4019" s="32">
        <v>4012197341206</v>
      </c>
      <c r="Q4019" s="33" t="str">
        <f t="shared" si="62"/>
        <v>https://www.obo.pt/article/sku/pt-pt/6037312</v>
      </c>
    </row>
    <row r="4020" spans="1:17" ht="12.75" customHeight="1" x14ac:dyDescent="0.2">
      <c r="A4020" s="28" t="s">
        <v>12</v>
      </c>
      <c r="B4020" s="28">
        <v>6037320</v>
      </c>
      <c r="C4020" s="28" t="s">
        <v>16172</v>
      </c>
      <c r="D4020" s="28" t="s">
        <v>16173</v>
      </c>
      <c r="E4020" s="29">
        <v>234.04</v>
      </c>
      <c r="F4020" s="30">
        <v>1</v>
      </c>
      <c r="G4020" s="28" t="s">
        <v>16</v>
      </c>
      <c r="H4020" s="37">
        <v>1</v>
      </c>
      <c r="I4020" s="37">
        <v>1</v>
      </c>
      <c r="J4020" s="42">
        <v>0</v>
      </c>
      <c r="K4020" s="37">
        <v>132</v>
      </c>
      <c r="L4020" s="31">
        <v>420</v>
      </c>
      <c r="M4020" s="32">
        <v>4012197342159</v>
      </c>
      <c r="N4020" s="32">
        <v>4012197342166</v>
      </c>
      <c r="O4020" s="32"/>
      <c r="P4020" s="32">
        <v>4012197342173</v>
      </c>
      <c r="Q4020" s="33" t="str">
        <f t="shared" si="62"/>
        <v>https://www.obo.pt/article/sku/pt-pt/6037320</v>
      </c>
    </row>
    <row r="4021" spans="1:17" ht="12.75" customHeight="1" x14ac:dyDescent="0.2">
      <c r="A4021" s="28" t="s">
        <v>12</v>
      </c>
      <c r="B4021" s="28">
        <v>6037322</v>
      </c>
      <c r="C4021" s="28" t="s">
        <v>16174</v>
      </c>
      <c r="D4021" s="28" t="s">
        <v>16175</v>
      </c>
      <c r="E4021" s="29">
        <v>308.22000000000003</v>
      </c>
      <c r="F4021" s="30">
        <v>1</v>
      </c>
      <c r="G4021" s="28" t="s">
        <v>16</v>
      </c>
      <c r="H4021" s="37">
        <v>1</v>
      </c>
      <c r="I4021" s="37">
        <v>1</v>
      </c>
      <c r="J4021" s="42">
        <v>0</v>
      </c>
      <c r="K4021" s="37">
        <v>42</v>
      </c>
      <c r="L4021" s="31">
        <v>420</v>
      </c>
      <c r="M4021" s="32">
        <v>4012197341985</v>
      </c>
      <c r="N4021" s="32">
        <v>4012197341978</v>
      </c>
      <c r="O4021" s="32"/>
      <c r="P4021" s="32">
        <v>4012197341992</v>
      </c>
      <c r="Q4021" s="33" t="str">
        <f t="shared" si="62"/>
        <v>https://www.obo.pt/article/sku/pt-pt/6037322</v>
      </c>
    </row>
    <row r="4022" spans="1:17" ht="12.75" customHeight="1" x14ac:dyDescent="0.2">
      <c r="A4022" s="28" t="s">
        <v>12</v>
      </c>
      <c r="B4022" s="28">
        <v>6037324</v>
      </c>
      <c r="C4022" s="28" t="s">
        <v>16176</v>
      </c>
      <c r="D4022" s="28" t="s">
        <v>16177</v>
      </c>
      <c r="E4022" s="29">
        <v>345.48</v>
      </c>
      <c r="F4022" s="30">
        <v>1</v>
      </c>
      <c r="G4022" s="28" t="s">
        <v>16</v>
      </c>
      <c r="H4022" s="37">
        <v>1</v>
      </c>
      <c r="I4022" s="37">
        <v>1</v>
      </c>
      <c r="J4022" s="42">
        <v>0</v>
      </c>
      <c r="K4022" s="37">
        <v>30</v>
      </c>
      <c r="L4022" s="31">
        <v>420</v>
      </c>
      <c r="M4022" s="32">
        <v>4012197342012</v>
      </c>
      <c r="N4022" s="32">
        <v>4012197342005</v>
      </c>
      <c r="O4022" s="32"/>
      <c r="P4022" s="32">
        <v>4012197342029</v>
      </c>
      <c r="Q4022" s="33" t="str">
        <f t="shared" si="62"/>
        <v>https://www.obo.pt/article/sku/pt-pt/6037324</v>
      </c>
    </row>
    <row r="4023" spans="1:17" ht="12.75" customHeight="1" x14ac:dyDescent="0.2">
      <c r="A4023" s="28" t="s">
        <v>12</v>
      </c>
      <c r="B4023" s="28">
        <v>6037326</v>
      </c>
      <c r="C4023" s="28" t="s">
        <v>16178</v>
      </c>
      <c r="D4023" s="28" t="s">
        <v>16179</v>
      </c>
      <c r="E4023" s="29">
        <v>504.06</v>
      </c>
      <c r="F4023" s="30">
        <v>1</v>
      </c>
      <c r="G4023" s="28" t="s">
        <v>16</v>
      </c>
      <c r="H4023" s="37">
        <v>1</v>
      </c>
      <c r="I4023" s="37">
        <v>1</v>
      </c>
      <c r="J4023" s="42">
        <v>0</v>
      </c>
      <c r="K4023" s="37">
        <v>18</v>
      </c>
      <c r="L4023" s="31">
        <v>420</v>
      </c>
      <c r="M4023" s="32">
        <v>4012197342043</v>
      </c>
      <c r="N4023" s="32">
        <v>4012197342036</v>
      </c>
      <c r="O4023" s="32"/>
      <c r="P4023" s="32">
        <v>4012197342050</v>
      </c>
      <c r="Q4023" s="33" t="str">
        <f t="shared" si="62"/>
        <v>https://www.obo.pt/article/sku/pt-pt/6037326</v>
      </c>
    </row>
    <row r="4024" spans="1:17" ht="12.75" customHeight="1" x14ac:dyDescent="0.2">
      <c r="A4024" s="28" t="s">
        <v>12</v>
      </c>
      <c r="B4024" s="28">
        <v>6037328</v>
      </c>
      <c r="C4024" s="28" t="s">
        <v>16180</v>
      </c>
      <c r="D4024" s="28" t="s">
        <v>16181</v>
      </c>
      <c r="E4024" s="29">
        <v>573.79999999999995</v>
      </c>
      <c r="F4024" s="30">
        <v>1</v>
      </c>
      <c r="G4024" s="28" t="s">
        <v>16</v>
      </c>
      <c r="H4024" s="37">
        <v>1</v>
      </c>
      <c r="I4024" s="37">
        <v>1</v>
      </c>
      <c r="J4024" s="42">
        <v>0</v>
      </c>
      <c r="K4024" s="37">
        <v>16</v>
      </c>
      <c r="L4024" s="31">
        <v>420</v>
      </c>
      <c r="M4024" s="32">
        <v>4012197342074</v>
      </c>
      <c r="N4024" s="32">
        <v>4012197342067</v>
      </c>
      <c r="O4024" s="32"/>
      <c r="P4024" s="32">
        <v>4012197342081</v>
      </c>
      <c r="Q4024" s="33" t="str">
        <f t="shared" si="62"/>
        <v>https://www.obo.pt/article/sku/pt-pt/6037328</v>
      </c>
    </row>
    <row r="4025" spans="1:17" ht="12.75" customHeight="1" x14ac:dyDescent="0.2">
      <c r="A4025" s="28" t="s">
        <v>12</v>
      </c>
      <c r="B4025" s="28">
        <v>6037330</v>
      </c>
      <c r="C4025" s="28" t="s">
        <v>16182</v>
      </c>
      <c r="D4025" s="28" t="s">
        <v>16183</v>
      </c>
      <c r="E4025" s="29">
        <v>784.93</v>
      </c>
      <c r="F4025" s="30">
        <v>1</v>
      </c>
      <c r="G4025" s="28" t="s">
        <v>16</v>
      </c>
      <c r="H4025" s="37">
        <v>1</v>
      </c>
      <c r="I4025" s="37">
        <v>1</v>
      </c>
      <c r="J4025" s="42">
        <v>0</v>
      </c>
      <c r="K4025" s="37">
        <v>6</v>
      </c>
      <c r="L4025" s="31">
        <v>420</v>
      </c>
      <c r="M4025" s="32">
        <v>4012197342098</v>
      </c>
      <c r="N4025" s="32">
        <v>4012197342104</v>
      </c>
      <c r="O4025" s="32"/>
      <c r="P4025" s="32">
        <v>4012197342111</v>
      </c>
      <c r="Q4025" s="33" t="str">
        <f t="shared" si="62"/>
        <v>https://www.obo.pt/article/sku/pt-pt/6037330</v>
      </c>
    </row>
    <row r="4026" spans="1:17" ht="12.75" customHeight="1" x14ac:dyDescent="0.2">
      <c r="A4026" s="28" t="s">
        <v>12</v>
      </c>
      <c r="B4026" s="28">
        <v>6037332</v>
      </c>
      <c r="C4026" s="28" t="s">
        <v>16184</v>
      </c>
      <c r="D4026" s="28" t="s">
        <v>16185</v>
      </c>
      <c r="E4026" s="29">
        <v>897.14</v>
      </c>
      <c r="F4026" s="30">
        <v>1</v>
      </c>
      <c r="G4026" s="28" t="s">
        <v>16</v>
      </c>
      <c r="H4026" s="37">
        <v>1</v>
      </c>
      <c r="I4026" s="37">
        <v>1</v>
      </c>
      <c r="J4026" s="42">
        <v>0</v>
      </c>
      <c r="K4026" s="37">
        <v>6</v>
      </c>
      <c r="L4026" s="31">
        <v>420</v>
      </c>
      <c r="M4026" s="32">
        <v>4012197342135</v>
      </c>
      <c r="N4026" s="32">
        <v>4012197342128</v>
      </c>
      <c r="O4026" s="32"/>
      <c r="P4026" s="32">
        <v>4012197342142</v>
      </c>
      <c r="Q4026" s="33" t="str">
        <f t="shared" si="62"/>
        <v>https://www.obo.pt/article/sku/pt-pt/6037332</v>
      </c>
    </row>
    <row r="4027" spans="1:17" ht="12.75" customHeight="1" x14ac:dyDescent="0.2">
      <c r="A4027" s="28" t="s">
        <v>12</v>
      </c>
      <c r="B4027" s="28">
        <v>6037500</v>
      </c>
      <c r="C4027" s="28" t="s">
        <v>16186</v>
      </c>
      <c r="D4027" s="28" t="s">
        <v>16187</v>
      </c>
      <c r="E4027" s="29">
        <v>104.94</v>
      </c>
      <c r="F4027" s="30">
        <v>1</v>
      </c>
      <c r="G4027" s="28" t="s">
        <v>16</v>
      </c>
      <c r="H4027" s="37">
        <v>1</v>
      </c>
      <c r="I4027" s="37">
        <v>1</v>
      </c>
      <c r="J4027" s="42">
        <v>0</v>
      </c>
      <c r="K4027" s="37">
        <v>1500</v>
      </c>
      <c r="L4027" s="31">
        <v>420</v>
      </c>
      <c r="M4027" s="32">
        <v>4012197407476</v>
      </c>
      <c r="N4027" s="32">
        <v>4012197335748</v>
      </c>
      <c r="O4027" s="32"/>
      <c r="P4027" s="32">
        <v>4012197407483</v>
      </c>
      <c r="Q4027" s="33" t="str">
        <f t="shared" si="62"/>
        <v>https://www.obo.pt/article/sku/pt-pt/6037500</v>
      </c>
    </row>
    <row r="4028" spans="1:17" ht="12.75" customHeight="1" x14ac:dyDescent="0.2">
      <c r="A4028" s="28" t="s">
        <v>12</v>
      </c>
      <c r="B4028" s="28">
        <v>6037502</v>
      </c>
      <c r="C4028" s="28" t="s">
        <v>16188</v>
      </c>
      <c r="D4028" s="28" t="s">
        <v>16189</v>
      </c>
      <c r="E4028" s="29">
        <v>125.09</v>
      </c>
      <c r="F4028" s="30">
        <v>1</v>
      </c>
      <c r="G4028" s="28" t="s">
        <v>16</v>
      </c>
      <c r="H4028" s="37">
        <v>1</v>
      </c>
      <c r="I4028" s="37">
        <v>1</v>
      </c>
      <c r="J4028" s="42">
        <v>0</v>
      </c>
      <c r="K4028" s="37">
        <v>1200</v>
      </c>
      <c r="L4028" s="31">
        <v>420</v>
      </c>
      <c r="M4028" s="32">
        <v>4012197407490</v>
      </c>
      <c r="N4028" s="32">
        <v>4012197335755</v>
      </c>
      <c r="O4028" s="32"/>
      <c r="P4028" s="32">
        <v>4012197407506</v>
      </c>
      <c r="Q4028" s="33" t="str">
        <f t="shared" si="62"/>
        <v>https://www.obo.pt/article/sku/pt-pt/6037502</v>
      </c>
    </row>
    <row r="4029" spans="1:17" ht="12.75" customHeight="1" x14ac:dyDescent="0.2">
      <c r="A4029" s="28" t="s">
        <v>12</v>
      </c>
      <c r="B4029" s="28">
        <v>6037504</v>
      </c>
      <c r="C4029" s="28" t="s">
        <v>16190</v>
      </c>
      <c r="D4029" s="28" t="s">
        <v>16191</v>
      </c>
      <c r="E4029" s="29">
        <v>139.69</v>
      </c>
      <c r="F4029" s="30">
        <v>1</v>
      </c>
      <c r="G4029" s="28" t="s">
        <v>16</v>
      </c>
      <c r="H4029" s="37">
        <v>1</v>
      </c>
      <c r="I4029" s="37">
        <v>1</v>
      </c>
      <c r="J4029" s="42">
        <v>0</v>
      </c>
      <c r="K4029" s="37">
        <v>420</v>
      </c>
      <c r="L4029" s="31">
        <v>420</v>
      </c>
      <c r="M4029" s="32">
        <v>4012197407513</v>
      </c>
      <c r="N4029" s="32">
        <v>4012197335762</v>
      </c>
      <c r="O4029" s="32"/>
      <c r="P4029" s="32">
        <v>4012197407520</v>
      </c>
      <c r="Q4029" s="33" t="str">
        <f t="shared" si="62"/>
        <v>https://www.obo.pt/article/sku/pt-pt/6037504</v>
      </c>
    </row>
    <row r="4030" spans="1:17" ht="12.75" customHeight="1" x14ac:dyDescent="0.2">
      <c r="A4030" s="28" t="s">
        <v>12</v>
      </c>
      <c r="B4030" s="28">
        <v>6037506</v>
      </c>
      <c r="C4030" s="28" t="s">
        <v>16192</v>
      </c>
      <c r="D4030" s="28" t="s">
        <v>16193</v>
      </c>
      <c r="E4030" s="29">
        <v>154.08000000000001</v>
      </c>
      <c r="F4030" s="30">
        <v>1</v>
      </c>
      <c r="G4030" s="28" t="s">
        <v>16</v>
      </c>
      <c r="H4030" s="37">
        <v>1</v>
      </c>
      <c r="I4030" s="37">
        <v>1</v>
      </c>
      <c r="J4030" s="42">
        <v>0</v>
      </c>
      <c r="K4030" s="37">
        <v>240</v>
      </c>
      <c r="L4030" s="31">
        <v>420</v>
      </c>
      <c r="M4030" s="32">
        <v>4012197407537</v>
      </c>
      <c r="N4030" s="32">
        <v>4012197335779</v>
      </c>
      <c r="O4030" s="32"/>
      <c r="P4030" s="32">
        <v>4012197407544</v>
      </c>
      <c r="Q4030" s="33" t="str">
        <f t="shared" si="62"/>
        <v>https://www.obo.pt/article/sku/pt-pt/6037506</v>
      </c>
    </row>
    <row r="4031" spans="1:17" ht="12.75" customHeight="1" x14ac:dyDescent="0.2">
      <c r="A4031" s="28" t="s">
        <v>12</v>
      </c>
      <c r="B4031" s="28">
        <v>6037508</v>
      </c>
      <c r="C4031" s="28" t="s">
        <v>16194</v>
      </c>
      <c r="D4031" s="28" t="s">
        <v>16195</v>
      </c>
      <c r="E4031" s="29">
        <v>213.8</v>
      </c>
      <c r="F4031" s="30">
        <v>1</v>
      </c>
      <c r="G4031" s="28" t="s">
        <v>16</v>
      </c>
      <c r="H4031" s="37">
        <v>1</v>
      </c>
      <c r="I4031" s="37">
        <v>1</v>
      </c>
      <c r="J4031" s="42">
        <v>0</v>
      </c>
      <c r="K4031" s="37">
        <v>150</v>
      </c>
      <c r="L4031" s="31">
        <v>420</v>
      </c>
      <c r="M4031" s="32">
        <v>4012197407551</v>
      </c>
      <c r="N4031" s="32">
        <v>4012197335786</v>
      </c>
      <c r="O4031" s="32"/>
      <c r="P4031" s="32">
        <v>4012197407568</v>
      </c>
      <c r="Q4031" s="33" t="str">
        <f t="shared" si="62"/>
        <v>https://www.obo.pt/article/sku/pt-pt/6037508</v>
      </c>
    </row>
    <row r="4032" spans="1:17" ht="12.75" customHeight="1" x14ac:dyDescent="0.2">
      <c r="A4032" s="28" t="s">
        <v>12</v>
      </c>
      <c r="B4032" s="28">
        <v>6037510</v>
      </c>
      <c r="C4032" s="28" t="s">
        <v>16196</v>
      </c>
      <c r="D4032" s="28" t="s">
        <v>16197</v>
      </c>
      <c r="E4032" s="29">
        <v>266.36</v>
      </c>
      <c r="F4032" s="30">
        <v>1</v>
      </c>
      <c r="G4032" s="28" t="s">
        <v>16</v>
      </c>
      <c r="H4032" s="37">
        <v>1</v>
      </c>
      <c r="I4032" s="37">
        <v>1</v>
      </c>
      <c r="J4032" s="42">
        <v>0</v>
      </c>
      <c r="K4032" s="37">
        <v>60</v>
      </c>
      <c r="L4032" s="31">
        <v>420</v>
      </c>
      <c r="M4032" s="32">
        <v>4012197407575</v>
      </c>
      <c r="N4032" s="32">
        <v>4012197335793</v>
      </c>
      <c r="O4032" s="32"/>
      <c r="P4032" s="32">
        <v>4012197407582</v>
      </c>
      <c r="Q4032" s="33" t="str">
        <f t="shared" si="62"/>
        <v>https://www.obo.pt/article/sku/pt-pt/6037510</v>
      </c>
    </row>
    <row r="4033" spans="1:17" ht="12.75" customHeight="1" x14ac:dyDescent="0.2">
      <c r="A4033" s="28" t="s">
        <v>12</v>
      </c>
      <c r="B4033" s="28">
        <v>6037512</v>
      </c>
      <c r="C4033" s="28" t="s">
        <v>16198</v>
      </c>
      <c r="D4033" s="28" t="s">
        <v>16199</v>
      </c>
      <c r="E4033" s="29">
        <v>385.9</v>
      </c>
      <c r="F4033" s="30">
        <v>1</v>
      </c>
      <c r="G4033" s="28" t="s">
        <v>16</v>
      </c>
      <c r="H4033" s="37">
        <v>1</v>
      </c>
      <c r="I4033" s="37">
        <v>1</v>
      </c>
      <c r="J4033" s="42">
        <v>0</v>
      </c>
      <c r="K4033" s="37">
        <v>60</v>
      </c>
      <c r="L4033" s="31">
        <v>420</v>
      </c>
      <c r="M4033" s="32">
        <v>4012197407599</v>
      </c>
      <c r="N4033" s="32">
        <v>4012197335809</v>
      </c>
      <c r="O4033" s="32"/>
      <c r="P4033" s="32">
        <v>4012197407605</v>
      </c>
      <c r="Q4033" s="33" t="str">
        <f t="shared" si="62"/>
        <v>https://www.obo.pt/article/sku/pt-pt/6037512</v>
      </c>
    </row>
    <row r="4034" spans="1:17" ht="12.75" customHeight="1" x14ac:dyDescent="0.2">
      <c r="A4034" s="28" t="s">
        <v>12</v>
      </c>
      <c r="B4034" s="28">
        <v>6037540</v>
      </c>
      <c r="C4034" s="28" t="s">
        <v>16200</v>
      </c>
      <c r="D4034" s="28" t="s">
        <v>16201</v>
      </c>
      <c r="E4034" s="29">
        <v>125.62</v>
      </c>
      <c r="F4034" s="30">
        <v>1</v>
      </c>
      <c r="G4034" s="28" t="s">
        <v>16</v>
      </c>
      <c r="H4034" s="37">
        <v>1</v>
      </c>
      <c r="I4034" s="37">
        <v>1</v>
      </c>
      <c r="J4034" s="42">
        <v>0</v>
      </c>
      <c r="K4034" s="37">
        <v>1500</v>
      </c>
      <c r="L4034" s="31">
        <v>420</v>
      </c>
      <c r="M4034" s="32">
        <v>4012197407612</v>
      </c>
      <c r="N4034" s="32">
        <v>4012197335670</v>
      </c>
      <c r="O4034" s="32"/>
      <c r="P4034" s="32">
        <v>4012197407629</v>
      </c>
      <c r="Q4034" s="33" t="str">
        <f t="shared" si="62"/>
        <v>https://www.obo.pt/article/sku/pt-pt/6037540</v>
      </c>
    </row>
    <row r="4035" spans="1:17" ht="12.75" customHeight="1" x14ac:dyDescent="0.2">
      <c r="A4035" s="28" t="s">
        <v>12</v>
      </c>
      <c r="B4035" s="28">
        <v>6037542</v>
      </c>
      <c r="C4035" s="28" t="s">
        <v>16202</v>
      </c>
      <c r="D4035" s="28" t="s">
        <v>16203</v>
      </c>
      <c r="E4035" s="29">
        <v>158.62</v>
      </c>
      <c r="F4035" s="30">
        <v>1</v>
      </c>
      <c r="G4035" s="28" t="s">
        <v>16</v>
      </c>
      <c r="H4035" s="37">
        <v>1</v>
      </c>
      <c r="I4035" s="37">
        <v>1</v>
      </c>
      <c r="J4035" s="42">
        <v>0</v>
      </c>
      <c r="K4035" s="37">
        <v>1200</v>
      </c>
      <c r="L4035" s="31">
        <v>420</v>
      </c>
      <c r="M4035" s="32">
        <v>4012197407636</v>
      </c>
      <c r="N4035" s="32">
        <v>4012197335687</v>
      </c>
      <c r="O4035" s="32"/>
      <c r="P4035" s="32">
        <v>4012197407643</v>
      </c>
      <c r="Q4035" s="33" t="str">
        <f t="shared" si="62"/>
        <v>https://www.obo.pt/article/sku/pt-pt/6037542</v>
      </c>
    </row>
    <row r="4036" spans="1:17" ht="12.75" customHeight="1" x14ac:dyDescent="0.2">
      <c r="A4036" s="28" t="s">
        <v>12</v>
      </c>
      <c r="B4036" s="28">
        <v>6037544</v>
      </c>
      <c r="C4036" s="28" t="s">
        <v>16204</v>
      </c>
      <c r="D4036" s="28" t="s">
        <v>16205</v>
      </c>
      <c r="E4036" s="29">
        <v>175.95</v>
      </c>
      <c r="F4036" s="30">
        <v>1</v>
      </c>
      <c r="G4036" s="28" t="s">
        <v>16</v>
      </c>
      <c r="H4036" s="37">
        <v>1</v>
      </c>
      <c r="I4036" s="37">
        <v>1</v>
      </c>
      <c r="J4036" s="42">
        <v>0</v>
      </c>
      <c r="K4036" s="37">
        <v>420</v>
      </c>
      <c r="L4036" s="31">
        <v>420</v>
      </c>
      <c r="M4036" s="32">
        <v>4012197407650</v>
      </c>
      <c r="N4036" s="32">
        <v>4012197335694</v>
      </c>
      <c r="O4036" s="32"/>
      <c r="P4036" s="32">
        <v>4012197407667</v>
      </c>
      <c r="Q4036" s="33" t="str">
        <f t="shared" si="62"/>
        <v>https://www.obo.pt/article/sku/pt-pt/6037544</v>
      </c>
    </row>
    <row r="4037" spans="1:17" ht="12.75" customHeight="1" x14ac:dyDescent="0.2">
      <c r="A4037" s="28" t="s">
        <v>12</v>
      </c>
      <c r="B4037" s="28">
        <v>6037546</v>
      </c>
      <c r="C4037" s="28" t="s">
        <v>16206</v>
      </c>
      <c r="D4037" s="28" t="s">
        <v>16207</v>
      </c>
      <c r="E4037" s="29">
        <v>203.74</v>
      </c>
      <c r="F4037" s="30">
        <v>1</v>
      </c>
      <c r="G4037" s="28" t="s">
        <v>16</v>
      </c>
      <c r="H4037" s="37">
        <v>1</v>
      </c>
      <c r="I4037" s="37">
        <v>1</v>
      </c>
      <c r="J4037" s="42">
        <v>0</v>
      </c>
      <c r="K4037" s="37">
        <v>240</v>
      </c>
      <c r="L4037" s="31">
        <v>420</v>
      </c>
      <c r="M4037" s="32">
        <v>4012197407674</v>
      </c>
      <c r="N4037" s="32">
        <v>4012197335700</v>
      </c>
      <c r="O4037" s="32"/>
      <c r="P4037" s="32">
        <v>4012197407681</v>
      </c>
      <c r="Q4037" s="33" t="str">
        <f t="shared" si="62"/>
        <v>https://www.obo.pt/article/sku/pt-pt/6037546</v>
      </c>
    </row>
    <row r="4038" spans="1:17" ht="12.75" customHeight="1" x14ac:dyDescent="0.2">
      <c r="A4038" s="28" t="s">
        <v>12</v>
      </c>
      <c r="B4038" s="28">
        <v>6037548</v>
      </c>
      <c r="C4038" s="28" t="s">
        <v>16208</v>
      </c>
      <c r="D4038" s="28" t="s">
        <v>16209</v>
      </c>
      <c r="E4038" s="29">
        <v>341.58</v>
      </c>
      <c r="F4038" s="30">
        <v>1</v>
      </c>
      <c r="G4038" s="28" t="s">
        <v>16</v>
      </c>
      <c r="H4038" s="37">
        <v>1</v>
      </c>
      <c r="I4038" s="37">
        <v>1</v>
      </c>
      <c r="J4038" s="42">
        <v>0</v>
      </c>
      <c r="K4038" s="37">
        <v>150</v>
      </c>
      <c r="L4038" s="31">
        <v>420</v>
      </c>
      <c r="M4038" s="32">
        <v>4012197407698</v>
      </c>
      <c r="N4038" s="32">
        <v>4012197335717</v>
      </c>
      <c r="O4038" s="32"/>
      <c r="P4038" s="32">
        <v>4012197407704</v>
      </c>
      <c r="Q4038" s="33" t="str">
        <f t="shared" si="62"/>
        <v>https://www.obo.pt/article/sku/pt-pt/6037548</v>
      </c>
    </row>
    <row r="4039" spans="1:17" ht="12.75" customHeight="1" x14ac:dyDescent="0.2">
      <c r="A4039" s="28" t="s">
        <v>12</v>
      </c>
      <c r="B4039" s="28">
        <v>6037550</v>
      </c>
      <c r="C4039" s="28" t="s">
        <v>16210</v>
      </c>
      <c r="D4039" s="28" t="s">
        <v>16211</v>
      </c>
      <c r="E4039" s="29">
        <v>408.31</v>
      </c>
      <c r="F4039" s="30">
        <v>1</v>
      </c>
      <c r="G4039" s="28" t="s">
        <v>16</v>
      </c>
      <c r="H4039" s="37">
        <v>1</v>
      </c>
      <c r="I4039" s="37">
        <v>1</v>
      </c>
      <c r="J4039" s="42">
        <v>0</v>
      </c>
      <c r="K4039" s="37">
        <v>60</v>
      </c>
      <c r="L4039" s="31">
        <v>420</v>
      </c>
      <c r="M4039" s="32">
        <v>4012197407711</v>
      </c>
      <c r="N4039" s="32">
        <v>4012197335724</v>
      </c>
      <c r="O4039" s="32"/>
      <c r="P4039" s="32">
        <v>4012197407728</v>
      </c>
      <c r="Q4039" s="33" t="str">
        <f t="shared" ref="Q4039:Q4102" si="63">HYPERLINK("https://www.obo.pt/article/sku/pt-pt/"&amp;B4039)</f>
        <v>https://www.obo.pt/article/sku/pt-pt/6037550</v>
      </c>
    </row>
    <row r="4040" spans="1:17" ht="12.75" customHeight="1" x14ac:dyDescent="0.2">
      <c r="A4040" s="28" t="s">
        <v>12</v>
      </c>
      <c r="B4040" s="28">
        <v>6037552</v>
      </c>
      <c r="C4040" s="28" t="s">
        <v>16212</v>
      </c>
      <c r="D4040" s="28" t="s">
        <v>16213</v>
      </c>
      <c r="E4040" s="29">
        <v>573.16999999999996</v>
      </c>
      <c r="F4040" s="30">
        <v>1</v>
      </c>
      <c r="G4040" s="28" t="s">
        <v>16</v>
      </c>
      <c r="H4040" s="37">
        <v>1</v>
      </c>
      <c r="I4040" s="37">
        <v>1</v>
      </c>
      <c r="J4040" s="42">
        <v>0</v>
      </c>
      <c r="K4040" s="37">
        <v>60</v>
      </c>
      <c r="L4040" s="31">
        <v>420</v>
      </c>
      <c r="M4040" s="32">
        <v>4012197407735</v>
      </c>
      <c r="N4040" s="32">
        <v>4012197335731</v>
      </c>
      <c r="O4040" s="32"/>
      <c r="P4040" s="32">
        <v>4012197407742</v>
      </c>
      <c r="Q4040" s="33" t="str">
        <f t="shared" si="63"/>
        <v>https://www.obo.pt/article/sku/pt-pt/6037552</v>
      </c>
    </row>
    <row r="4041" spans="1:17" ht="12.75" customHeight="1" x14ac:dyDescent="0.2">
      <c r="A4041" s="28" t="s">
        <v>12</v>
      </c>
      <c r="B4041" s="28">
        <v>6037560</v>
      </c>
      <c r="C4041" s="28" t="s">
        <v>16214</v>
      </c>
      <c r="D4041" s="28" t="s">
        <v>16215</v>
      </c>
      <c r="E4041" s="29">
        <v>279.10000000000002</v>
      </c>
      <c r="F4041" s="30">
        <v>1</v>
      </c>
      <c r="G4041" s="28" t="s">
        <v>16</v>
      </c>
      <c r="H4041" s="37">
        <v>1</v>
      </c>
      <c r="I4041" s="37">
        <v>1</v>
      </c>
      <c r="J4041" s="42">
        <v>0</v>
      </c>
      <c r="K4041" s="37">
        <v>1500</v>
      </c>
      <c r="L4041" s="31">
        <v>420</v>
      </c>
      <c r="M4041" s="32">
        <v>4012197407759</v>
      </c>
      <c r="N4041" s="32">
        <v>4012197335816</v>
      </c>
      <c r="O4041" s="32"/>
      <c r="P4041" s="32">
        <v>4012197407766</v>
      </c>
      <c r="Q4041" s="33" t="str">
        <f t="shared" si="63"/>
        <v>https://www.obo.pt/article/sku/pt-pt/6037560</v>
      </c>
    </row>
    <row r="4042" spans="1:17" ht="12.75" customHeight="1" x14ac:dyDescent="0.2">
      <c r="A4042" s="28" t="s">
        <v>12</v>
      </c>
      <c r="B4042" s="28">
        <v>6037562</v>
      </c>
      <c r="C4042" s="28" t="s">
        <v>16216</v>
      </c>
      <c r="D4042" s="28" t="s">
        <v>16217</v>
      </c>
      <c r="E4042" s="29">
        <v>318.52999999999997</v>
      </c>
      <c r="F4042" s="30">
        <v>1</v>
      </c>
      <c r="G4042" s="28" t="s">
        <v>16</v>
      </c>
      <c r="H4042" s="37">
        <v>1</v>
      </c>
      <c r="I4042" s="37">
        <v>1</v>
      </c>
      <c r="J4042" s="42">
        <v>0</v>
      </c>
      <c r="K4042" s="37">
        <v>420</v>
      </c>
      <c r="L4042" s="31">
        <v>420</v>
      </c>
      <c r="M4042" s="32">
        <v>4012197407773</v>
      </c>
      <c r="N4042" s="32">
        <v>4012197335823</v>
      </c>
      <c r="O4042" s="32"/>
      <c r="P4042" s="32">
        <v>4012197407780</v>
      </c>
      <c r="Q4042" s="33" t="str">
        <f t="shared" si="63"/>
        <v>https://www.obo.pt/article/sku/pt-pt/6037562</v>
      </c>
    </row>
    <row r="4043" spans="1:17" ht="12.75" customHeight="1" x14ac:dyDescent="0.2">
      <c r="A4043" s="28" t="s">
        <v>12</v>
      </c>
      <c r="B4043" s="28">
        <v>6037564</v>
      </c>
      <c r="C4043" s="28" t="s">
        <v>16218</v>
      </c>
      <c r="D4043" s="28" t="s">
        <v>16219</v>
      </c>
      <c r="E4043" s="29">
        <v>365.95</v>
      </c>
      <c r="F4043" s="30">
        <v>1</v>
      </c>
      <c r="G4043" s="28" t="s">
        <v>16</v>
      </c>
      <c r="H4043" s="37">
        <v>1</v>
      </c>
      <c r="I4043" s="37">
        <v>1</v>
      </c>
      <c r="J4043" s="42">
        <v>0</v>
      </c>
      <c r="K4043" s="37">
        <v>240</v>
      </c>
      <c r="L4043" s="31">
        <v>420</v>
      </c>
      <c r="M4043" s="32">
        <v>4012197407797</v>
      </c>
      <c r="N4043" s="32">
        <v>4012197335830</v>
      </c>
      <c r="O4043" s="32"/>
      <c r="P4043" s="32">
        <v>4012197407803</v>
      </c>
      <c r="Q4043" s="33" t="str">
        <f t="shared" si="63"/>
        <v>https://www.obo.pt/article/sku/pt-pt/6037564</v>
      </c>
    </row>
    <row r="4044" spans="1:17" ht="12.75" customHeight="1" x14ac:dyDescent="0.2">
      <c r="A4044" s="28" t="s">
        <v>12</v>
      </c>
      <c r="B4044" s="28">
        <v>6037566</v>
      </c>
      <c r="C4044" s="28" t="s">
        <v>16220</v>
      </c>
      <c r="D4044" s="28" t="s">
        <v>16221</v>
      </c>
      <c r="E4044" s="29">
        <v>511.69</v>
      </c>
      <c r="F4044" s="30">
        <v>1</v>
      </c>
      <c r="G4044" s="28" t="s">
        <v>16</v>
      </c>
      <c r="H4044" s="37">
        <v>1</v>
      </c>
      <c r="I4044" s="37">
        <v>1</v>
      </c>
      <c r="J4044" s="42">
        <v>0</v>
      </c>
      <c r="K4044" s="37">
        <v>150</v>
      </c>
      <c r="L4044" s="31">
        <v>420</v>
      </c>
      <c r="M4044" s="32">
        <v>4012197407810</v>
      </c>
      <c r="N4044" s="32">
        <v>4012197335847</v>
      </c>
      <c r="O4044" s="32"/>
      <c r="P4044" s="32">
        <v>4012197407827</v>
      </c>
      <c r="Q4044" s="33" t="str">
        <f t="shared" si="63"/>
        <v>https://www.obo.pt/article/sku/pt-pt/6037566</v>
      </c>
    </row>
    <row r="4045" spans="1:17" ht="12.75" customHeight="1" x14ac:dyDescent="0.2">
      <c r="A4045" s="28" t="s">
        <v>12</v>
      </c>
      <c r="B4045" s="28">
        <v>6037568</v>
      </c>
      <c r="C4045" s="28" t="s">
        <v>16222</v>
      </c>
      <c r="D4045" s="28" t="s">
        <v>16223</v>
      </c>
      <c r="E4045" s="29">
        <v>661.81</v>
      </c>
      <c r="F4045" s="30">
        <v>1</v>
      </c>
      <c r="G4045" s="28" t="s">
        <v>16</v>
      </c>
      <c r="H4045" s="37">
        <v>1</v>
      </c>
      <c r="I4045" s="37">
        <v>1</v>
      </c>
      <c r="J4045" s="42">
        <v>0</v>
      </c>
      <c r="K4045" s="37">
        <v>60</v>
      </c>
      <c r="L4045" s="31">
        <v>420</v>
      </c>
      <c r="M4045" s="32">
        <v>4012197407834</v>
      </c>
      <c r="N4045" s="32">
        <v>4012197335854</v>
      </c>
      <c r="O4045" s="32"/>
      <c r="P4045" s="32">
        <v>4012197407841</v>
      </c>
      <c r="Q4045" s="33" t="str">
        <f t="shared" si="63"/>
        <v>https://www.obo.pt/article/sku/pt-pt/6037568</v>
      </c>
    </row>
    <row r="4046" spans="1:17" ht="12.75" customHeight="1" x14ac:dyDescent="0.2">
      <c r="A4046" s="28" t="s">
        <v>12</v>
      </c>
      <c r="B4046" s="28">
        <v>6037570</v>
      </c>
      <c r="C4046" s="28" t="s">
        <v>16224</v>
      </c>
      <c r="D4046" s="28" t="s">
        <v>16225</v>
      </c>
      <c r="E4046" s="29">
        <v>825.92</v>
      </c>
      <c r="F4046" s="30">
        <v>1</v>
      </c>
      <c r="G4046" s="28" t="s">
        <v>16</v>
      </c>
      <c r="H4046" s="37">
        <v>1</v>
      </c>
      <c r="I4046" s="37">
        <v>1</v>
      </c>
      <c r="J4046" s="42">
        <v>0</v>
      </c>
      <c r="K4046" s="37">
        <v>60</v>
      </c>
      <c r="L4046" s="31">
        <v>420</v>
      </c>
      <c r="M4046" s="32">
        <v>4012197407858</v>
      </c>
      <c r="N4046" s="32">
        <v>4012197335861</v>
      </c>
      <c r="O4046" s="32"/>
      <c r="P4046" s="32">
        <v>4012197407865</v>
      </c>
      <c r="Q4046" s="33" t="str">
        <f t="shared" si="63"/>
        <v>https://www.obo.pt/article/sku/pt-pt/6037570</v>
      </c>
    </row>
    <row r="4047" spans="1:17" ht="12.75" customHeight="1" x14ac:dyDescent="0.2">
      <c r="A4047" s="28" t="s">
        <v>12</v>
      </c>
      <c r="B4047" s="28">
        <v>6037572</v>
      </c>
      <c r="C4047" s="28" t="s">
        <v>16226</v>
      </c>
      <c r="D4047" s="28" t="s">
        <v>16227</v>
      </c>
      <c r="E4047" s="29">
        <v>331.36</v>
      </c>
      <c r="F4047" s="30">
        <v>1</v>
      </c>
      <c r="G4047" s="28" t="s">
        <v>16</v>
      </c>
      <c r="H4047" s="37">
        <v>1</v>
      </c>
      <c r="I4047" s="37">
        <v>1</v>
      </c>
      <c r="J4047" s="42">
        <v>0</v>
      </c>
      <c r="K4047" s="37">
        <v>1500</v>
      </c>
      <c r="L4047" s="31">
        <v>420</v>
      </c>
      <c r="M4047" s="32">
        <v>4012197407872</v>
      </c>
      <c r="N4047" s="32">
        <v>4012197335878</v>
      </c>
      <c r="O4047" s="32"/>
      <c r="P4047" s="32">
        <v>4012197407889</v>
      </c>
      <c r="Q4047" s="33" t="str">
        <f t="shared" si="63"/>
        <v>https://www.obo.pt/article/sku/pt-pt/6037572</v>
      </c>
    </row>
    <row r="4048" spans="1:17" ht="12.75" customHeight="1" x14ac:dyDescent="0.2">
      <c r="A4048" s="28" t="s">
        <v>12</v>
      </c>
      <c r="B4048" s="28">
        <v>6037574</v>
      </c>
      <c r="C4048" s="28" t="s">
        <v>16228</v>
      </c>
      <c r="D4048" s="28" t="s">
        <v>16229</v>
      </c>
      <c r="E4048" s="29">
        <v>393.19</v>
      </c>
      <c r="F4048" s="30">
        <v>1</v>
      </c>
      <c r="G4048" s="28" t="s">
        <v>16</v>
      </c>
      <c r="H4048" s="37">
        <v>1</v>
      </c>
      <c r="I4048" s="37">
        <v>1</v>
      </c>
      <c r="J4048" s="42">
        <v>0</v>
      </c>
      <c r="K4048" s="37">
        <v>420</v>
      </c>
      <c r="L4048" s="31">
        <v>420</v>
      </c>
      <c r="M4048" s="32">
        <v>4012197407896</v>
      </c>
      <c r="N4048" s="32">
        <v>4012197335885</v>
      </c>
      <c r="O4048" s="32"/>
      <c r="P4048" s="32">
        <v>4012197407902</v>
      </c>
      <c r="Q4048" s="33" t="str">
        <f t="shared" si="63"/>
        <v>https://www.obo.pt/article/sku/pt-pt/6037574</v>
      </c>
    </row>
    <row r="4049" spans="1:17" ht="12.75" customHeight="1" x14ac:dyDescent="0.2">
      <c r="A4049" s="28" t="s">
        <v>12</v>
      </c>
      <c r="B4049" s="28">
        <v>6037576</v>
      </c>
      <c r="C4049" s="28" t="s">
        <v>16230</v>
      </c>
      <c r="D4049" s="28" t="s">
        <v>16231</v>
      </c>
      <c r="E4049" s="29">
        <v>433.21</v>
      </c>
      <c r="F4049" s="30">
        <v>1</v>
      </c>
      <c r="G4049" s="28" t="s">
        <v>16</v>
      </c>
      <c r="H4049" s="37">
        <v>1</v>
      </c>
      <c r="I4049" s="37">
        <v>1</v>
      </c>
      <c r="J4049" s="42">
        <v>0</v>
      </c>
      <c r="K4049" s="37">
        <v>240</v>
      </c>
      <c r="L4049" s="31">
        <v>420</v>
      </c>
      <c r="M4049" s="32">
        <v>4012197407919</v>
      </c>
      <c r="N4049" s="32">
        <v>4012197335892</v>
      </c>
      <c r="O4049" s="32"/>
      <c r="P4049" s="32">
        <v>4012197407926</v>
      </c>
      <c r="Q4049" s="33" t="str">
        <f t="shared" si="63"/>
        <v>https://www.obo.pt/article/sku/pt-pt/6037576</v>
      </c>
    </row>
    <row r="4050" spans="1:17" ht="12.75" customHeight="1" x14ac:dyDescent="0.2">
      <c r="A4050" s="28" t="s">
        <v>12</v>
      </c>
      <c r="B4050" s="28">
        <v>6037578</v>
      </c>
      <c r="C4050" s="28" t="s">
        <v>16232</v>
      </c>
      <c r="D4050" s="28" t="s">
        <v>16233</v>
      </c>
      <c r="E4050" s="29">
        <v>710.16</v>
      </c>
      <c r="F4050" s="30">
        <v>1</v>
      </c>
      <c r="G4050" s="28" t="s">
        <v>16</v>
      </c>
      <c r="H4050" s="37">
        <v>1</v>
      </c>
      <c r="I4050" s="37">
        <v>1</v>
      </c>
      <c r="J4050" s="42">
        <v>0</v>
      </c>
      <c r="K4050" s="37">
        <v>150</v>
      </c>
      <c r="L4050" s="31">
        <v>420</v>
      </c>
      <c r="M4050" s="32">
        <v>4012197407933</v>
      </c>
      <c r="N4050" s="32">
        <v>4012197335908</v>
      </c>
      <c r="O4050" s="32"/>
      <c r="P4050" s="32">
        <v>4012197407940</v>
      </c>
      <c r="Q4050" s="33" t="str">
        <f t="shared" si="63"/>
        <v>https://www.obo.pt/article/sku/pt-pt/6037578</v>
      </c>
    </row>
    <row r="4051" spans="1:17" ht="12.75" customHeight="1" x14ac:dyDescent="0.2">
      <c r="A4051" s="28" t="s">
        <v>12</v>
      </c>
      <c r="B4051" s="28">
        <v>6037580</v>
      </c>
      <c r="C4051" s="28" t="s">
        <v>16234</v>
      </c>
      <c r="D4051" s="28" t="s">
        <v>16235</v>
      </c>
      <c r="E4051" s="29">
        <v>807.09</v>
      </c>
      <c r="F4051" s="30">
        <v>1</v>
      </c>
      <c r="G4051" s="28" t="s">
        <v>16</v>
      </c>
      <c r="H4051" s="37">
        <v>1</v>
      </c>
      <c r="I4051" s="37">
        <v>1</v>
      </c>
      <c r="J4051" s="42">
        <v>0</v>
      </c>
      <c r="K4051" s="37">
        <v>60</v>
      </c>
      <c r="L4051" s="31">
        <v>420</v>
      </c>
      <c r="M4051" s="32">
        <v>4012197407957</v>
      </c>
      <c r="N4051" s="32">
        <v>4012197335915</v>
      </c>
      <c r="O4051" s="32"/>
      <c r="P4051" s="32">
        <v>4012197407964</v>
      </c>
      <c r="Q4051" s="33" t="str">
        <f t="shared" si="63"/>
        <v>https://www.obo.pt/article/sku/pt-pt/6037580</v>
      </c>
    </row>
    <row r="4052" spans="1:17" ht="12.75" customHeight="1" x14ac:dyDescent="0.2">
      <c r="A4052" s="28" t="s">
        <v>12</v>
      </c>
      <c r="B4052" s="28">
        <v>6037582</v>
      </c>
      <c r="C4052" s="28" t="s">
        <v>16236</v>
      </c>
      <c r="D4052" s="28" t="s">
        <v>16237</v>
      </c>
      <c r="E4052" s="29">
        <v>1046.8</v>
      </c>
      <c r="F4052" s="30">
        <v>1</v>
      </c>
      <c r="G4052" s="28" t="s">
        <v>16</v>
      </c>
      <c r="H4052" s="37">
        <v>1</v>
      </c>
      <c r="I4052" s="37">
        <v>1</v>
      </c>
      <c r="J4052" s="42">
        <v>0</v>
      </c>
      <c r="K4052" s="37">
        <v>60</v>
      </c>
      <c r="L4052" s="31">
        <v>420</v>
      </c>
      <c r="M4052" s="32">
        <v>4012197407971</v>
      </c>
      <c r="N4052" s="32">
        <v>4012197335922</v>
      </c>
      <c r="O4052" s="32"/>
      <c r="P4052" s="32">
        <v>4012197407988</v>
      </c>
      <c r="Q4052" s="33" t="str">
        <f t="shared" si="63"/>
        <v>https://www.obo.pt/article/sku/pt-pt/6037582</v>
      </c>
    </row>
    <row r="4053" spans="1:17" ht="12.75" customHeight="1" x14ac:dyDescent="0.2">
      <c r="A4053" s="28" t="s">
        <v>12</v>
      </c>
      <c r="B4053" s="28">
        <v>6038000</v>
      </c>
      <c r="C4053" s="28" t="s">
        <v>16238</v>
      </c>
      <c r="D4053" s="28" t="s">
        <v>16239</v>
      </c>
      <c r="E4053" s="29">
        <v>70.5</v>
      </c>
      <c r="F4053" s="30">
        <v>1</v>
      </c>
      <c r="G4053" s="28" t="s">
        <v>16</v>
      </c>
      <c r="H4053" s="37">
        <v>1</v>
      </c>
      <c r="I4053" s="37">
        <v>1</v>
      </c>
      <c r="J4053" s="42">
        <v>0</v>
      </c>
      <c r="K4053" s="37">
        <v>200</v>
      </c>
      <c r="L4053" s="31">
        <v>420</v>
      </c>
      <c r="M4053" s="32">
        <v>4012197346539</v>
      </c>
      <c r="N4053" s="32">
        <v>4012197346522</v>
      </c>
      <c r="O4053" s="32"/>
      <c r="P4053" s="32">
        <v>4012197346546</v>
      </c>
      <c r="Q4053" s="33" t="str">
        <f t="shared" si="63"/>
        <v>https://www.obo.pt/article/sku/pt-pt/6038000</v>
      </c>
    </row>
    <row r="4054" spans="1:17" ht="12.75" customHeight="1" x14ac:dyDescent="0.2">
      <c r="A4054" s="28" t="s">
        <v>12</v>
      </c>
      <c r="B4054" s="28">
        <v>6038002</v>
      </c>
      <c r="C4054" s="28" t="s">
        <v>16240</v>
      </c>
      <c r="D4054" s="28" t="s">
        <v>16241</v>
      </c>
      <c r="E4054" s="29">
        <v>94.74</v>
      </c>
      <c r="F4054" s="30">
        <v>1</v>
      </c>
      <c r="G4054" s="28" t="s">
        <v>16</v>
      </c>
      <c r="H4054" s="37">
        <v>1</v>
      </c>
      <c r="I4054" s="37">
        <v>1</v>
      </c>
      <c r="J4054" s="42">
        <v>0</v>
      </c>
      <c r="K4054" s="37">
        <v>150</v>
      </c>
      <c r="L4054" s="31">
        <v>420</v>
      </c>
      <c r="M4054" s="32">
        <v>4012197346560</v>
      </c>
      <c r="N4054" s="32">
        <v>4012197346553</v>
      </c>
      <c r="O4054" s="32"/>
      <c r="P4054" s="32">
        <v>4012197346577</v>
      </c>
      <c r="Q4054" s="33" t="str">
        <f t="shared" si="63"/>
        <v>https://www.obo.pt/article/sku/pt-pt/6038002</v>
      </c>
    </row>
    <row r="4055" spans="1:17" ht="12.75" customHeight="1" x14ac:dyDescent="0.2">
      <c r="A4055" s="28" t="s">
        <v>12</v>
      </c>
      <c r="B4055" s="28">
        <v>6038004</v>
      </c>
      <c r="C4055" s="28" t="s">
        <v>16242</v>
      </c>
      <c r="D4055" s="28" t="s">
        <v>16243</v>
      </c>
      <c r="E4055" s="29">
        <v>122.23</v>
      </c>
      <c r="F4055" s="30">
        <v>1</v>
      </c>
      <c r="G4055" s="28" t="s">
        <v>16</v>
      </c>
      <c r="H4055" s="37">
        <v>1</v>
      </c>
      <c r="I4055" s="37">
        <v>1</v>
      </c>
      <c r="J4055" s="42">
        <v>0</v>
      </c>
      <c r="K4055" s="37">
        <v>100</v>
      </c>
      <c r="L4055" s="31">
        <v>420</v>
      </c>
      <c r="M4055" s="32">
        <v>4012197346591</v>
      </c>
      <c r="N4055" s="32">
        <v>4012197346584</v>
      </c>
      <c r="O4055" s="32"/>
      <c r="P4055" s="32">
        <v>4012197346607</v>
      </c>
      <c r="Q4055" s="33" t="str">
        <f t="shared" si="63"/>
        <v>https://www.obo.pt/article/sku/pt-pt/6038004</v>
      </c>
    </row>
    <row r="4056" spans="1:17" ht="12.75" customHeight="1" x14ac:dyDescent="0.2">
      <c r="A4056" s="28" t="s">
        <v>12</v>
      </c>
      <c r="B4056" s="28">
        <v>6038100</v>
      </c>
      <c r="C4056" s="28" t="s">
        <v>3584</v>
      </c>
      <c r="D4056" s="28" t="s">
        <v>3585</v>
      </c>
      <c r="E4056" s="29">
        <v>70.52</v>
      </c>
      <c r="F4056" s="30">
        <v>1</v>
      </c>
      <c r="G4056" s="28" t="s">
        <v>16</v>
      </c>
      <c r="H4056" s="37">
        <v>1</v>
      </c>
      <c r="I4056" s="37">
        <v>1</v>
      </c>
      <c r="J4056" s="42">
        <v>0</v>
      </c>
      <c r="K4056" s="37">
        <v>200</v>
      </c>
      <c r="L4056" s="31">
        <v>420</v>
      </c>
      <c r="M4056" s="32">
        <v>4012197346621</v>
      </c>
      <c r="N4056" s="32">
        <v>4012197346614</v>
      </c>
      <c r="O4056" s="32"/>
      <c r="P4056" s="32">
        <v>4012197346638</v>
      </c>
      <c r="Q4056" s="33" t="str">
        <f t="shared" si="63"/>
        <v>https://www.obo.pt/article/sku/pt-pt/6038100</v>
      </c>
    </row>
    <row r="4057" spans="1:17" ht="12.75" customHeight="1" x14ac:dyDescent="0.2">
      <c r="A4057" s="28" t="s">
        <v>12</v>
      </c>
      <c r="B4057" s="28">
        <v>6038102</v>
      </c>
      <c r="C4057" s="28" t="s">
        <v>3582</v>
      </c>
      <c r="D4057" s="28" t="s">
        <v>3583</v>
      </c>
      <c r="E4057" s="29">
        <v>108.02</v>
      </c>
      <c r="F4057" s="30">
        <v>1</v>
      </c>
      <c r="G4057" s="28" t="s">
        <v>16</v>
      </c>
      <c r="H4057" s="37">
        <v>1</v>
      </c>
      <c r="I4057" s="37">
        <v>1</v>
      </c>
      <c r="J4057" s="42">
        <v>0</v>
      </c>
      <c r="K4057" s="37">
        <v>100</v>
      </c>
      <c r="L4057" s="31">
        <v>420</v>
      </c>
      <c r="M4057" s="32">
        <v>4012197346652</v>
      </c>
      <c r="N4057" s="32">
        <v>4012197346645</v>
      </c>
      <c r="O4057" s="32"/>
      <c r="P4057" s="32">
        <v>4012197346669</v>
      </c>
      <c r="Q4057" s="33" t="str">
        <f t="shared" si="63"/>
        <v>https://www.obo.pt/article/sku/pt-pt/6038102</v>
      </c>
    </row>
    <row r="4058" spans="1:17" ht="12.75" customHeight="1" x14ac:dyDescent="0.2">
      <c r="A4058" s="28" t="s">
        <v>12</v>
      </c>
      <c r="B4058" s="28">
        <v>6038104</v>
      </c>
      <c r="C4058" s="28" t="s">
        <v>3586</v>
      </c>
      <c r="D4058" s="28" t="s">
        <v>3587</v>
      </c>
      <c r="E4058" s="29">
        <v>108.01</v>
      </c>
      <c r="F4058" s="30">
        <v>1</v>
      </c>
      <c r="G4058" s="28" t="s">
        <v>16</v>
      </c>
      <c r="H4058" s="37">
        <v>1</v>
      </c>
      <c r="I4058" s="37">
        <v>1</v>
      </c>
      <c r="J4058" s="42">
        <v>0</v>
      </c>
      <c r="K4058" s="37">
        <v>70</v>
      </c>
      <c r="L4058" s="31">
        <v>420</v>
      </c>
      <c r="M4058" s="32">
        <v>4012197346683</v>
      </c>
      <c r="N4058" s="32">
        <v>4012197346676</v>
      </c>
      <c r="O4058" s="32"/>
      <c r="P4058" s="32">
        <v>4012197346690</v>
      </c>
      <c r="Q4058" s="33" t="str">
        <f t="shared" si="63"/>
        <v>https://www.obo.pt/article/sku/pt-pt/6038104</v>
      </c>
    </row>
    <row r="4059" spans="1:17" ht="12.75" customHeight="1" x14ac:dyDescent="0.2">
      <c r="A4059" s="28" t="s">
        <v>12</v>
      </c>
      <c r="B4059" s="28">
        <v>6038106</v>
      </c>
      <c r="C4059" s="28" t="s">
        <v>3588</v>
      </c>
      <c r="D4059" s="28" t="s">
        <v>3589</v>
      </c>
      <c r="E4059" s="29">
        <v>122.22</v>
      </c>
      <c r="F4059" s="30">
        <v>1</v>
      </c>
      <c r="G4059" s="28" t="s">
        <v>16</v>
      </c>
      <c r="H4059" s="37">
        <v>1</v>
      </c>
      <c r="I4059" s="37">
        <v>1</v>
      </c>
      <c r="J4059" s="42">
        <v>0</v>
      </c>
      <c r="K4059" s="37">
        <v>58</v>
      </c>
      <c r="L4059" s="31">
        <v>420</v>
      </c>
      <c r="M4059" s="32">
        <v>4012197346713</v>
      </c>
      <c r="N4059" s="32">
        <v>4012197346706</v>
      </c>
      <c r="O4059" s="32"/>
      <c r="P4059" s="32">
        <v>4012197346720</v>
      </c>
      <c r="Q4059" s="33" t="str">
        <f t="shared" si="63"/>
        <v>https://www.obo.pt/article/sku/pt-pt/6038106</v>
      </c>
    </row>
    <row r="4060" spans="1:17" ht="12.75" customHeight="1" x14ac:dyDescent="0.2">
      <c r="A4060" s="28" t="s">
        <v>12</v>
      </c>
      <c r="B4060" s="28">
        <v>6038108</v>
      </c>
      <c r="C4060" s="28" t="s">
        <v>16244</v>
      </c>
      <c r="D4060" s="28" t="s">
        <v>16245</v>
      </c>
      <c r="E4060" s="29">
        <v>222.76</v>
      </c>
      <c r="F4060" s="30">
        <v>1</v>
      </c>
      <c r="G4060" s="28" t="s">
        <v>16</v>
      </c>
      <c r="H4060" s="37">
        <v>1</v>
      </c>
      <c r="I4060" s="37">
        <v>1</v>
      </c>
      <c r="J4060" s="42">
        <v>0</v>
      </c>
      <c r="K4060" s="37">
        <v>38</v>
      </c>
      <c r="L4060" s="31">
        <v>420</v>
      </c>
      <c r="M4060" s="32">
        <v>4012197346744</v>
      </c>
      <c r="N4060" s="32">
        <v>4012197346737</v>
      </c>
      <c r="O4060" s="32"/>
      <c r="P4060" s="32">
        <v>4012197346751</v>
      </c>
      <c r="Q4060" s="33" t="str">
        <f t="shared" si="63"/>
        <v>https://www.obo.pt/article/sku/pt-pt/6038108</v>
      </c>
    </row>
    <row r="4061" spans="1:17" ht="12.75" customHeight="1" x14ac:dyDescent="0.2">
      <c r="A4061" s="28" t="s">
        <v>12</v>
      </c>
      <c r="B4061" s="28">
        <v>6038110</v>
      </c>
      <c r="C4061" s="28" t="s">
        <v>16246</v>
      </c>
      <c r="D4061" s="28" t="s">
        <v>16247</v>
      </c>
      <c r="E4061" s="29">
        <v>315.64999999999998</v>
      </c>
      <c r="F4061" s="30">
        <v>1</v>
      </c>
      <c r="G4061" s="28" t="s">
        <v>16</v>
      </c>
      <c r="H4061" s="37">
        <v>1</v>
      </c>
      <c r="I4061" s="37">
        <v>1</v>
      </c>
      <c r="J4061" s="42">
        <v>0</v>
      </c>
      <c r="K4061" s="37">
        <v>30</v>
      </c>
      <c r="L4061" s="31">
        <v>420</v>
      </c>
      <c r="M4061" s="32">
        <v>4012197346775</v>
      </c>
      <c r="N4061" s="32">
        <v>4012197346768</v>
      </c>
      <c r="O4061" s="32"/>
      <c r="P4061" s="32">
        <v>4012197346782</v>
      </c>
      <c r="Q4061" s="33" t="str">
        <f t="shared" si="63"/>
        <v>https://www.obo.pt/article/sku/pt-pt/6038110</v>
      </c>
    </row>
    <row r="4062" spans="1:17" ht="12.75" customHeight="1" x14ac:dyDescent="0.2">
      <c r="A4062" s="28" t="s">
        <v>12</v>
      </c>
      <c r="B4062" s="28">
        <v>6038112</v>
      </c>
      <c r="C4062" s="28" t="s">
        <v>16248</v>
      </c>
      <c r="D4062" s="28" t="s">
        <v>16249</v>
      </c>
      <c r="E4062" s="29">
        <v>381.53</v>
      </c>
      <c r="F4062" s="30">
        <v>1</v>
      </c>
      <c r="G4062" s="28" t="s">
        <v>16</v>
      </c>
      <c r="H4062" s="37">
        <v>1</v>
      </c>
      <c r="I4062" s="37">
        <v>1</v>
      </c>
      <c r="J4062" s="42">
        <v>0</v>
      </c>
      <c r="K4062" s="37">
        <v>25</v>
      </c>
      <c r="L4062" s="31">
        <v>420</v>
      </c>
      <c r="M4062" s="32">
        <v>4012197346805</v>
      </c>
      <c r="N4062" s="32">
        <v>4012197346799</v>
      </c>
      <c r="O4062" s="32"/>
      <c r="P4062" s="32">
        <v>4012197346812</v>
      </c>
      <c r="Q4062" s="33" t="str">
        <f t="shared" si="63"/>
        <v>https://www.obo.pt/article/sku/pt-pt/6038112</v>
      </c>
    </row>
    <row r="4063" spans="1:17" ht="12.75" customHeight="1" x14ac:dyDescent="0.2">
      <c r="A4063" s="28" t="s">
        <v>12</v>
      </c>
      <c r="B4063" s="28">
        <v>6038130</v>
      </c>
      <c r="C4063" s="28" t="s">
        <v>7335</v>
      </c>
      <c r="D4063" s="28" t="s">
        <v>7336</v>
      </c>
      <c r="E4063" s="29">
        <v>154.83000000000001</v>
      </c>
      <c r="F4063" s="30">
        <v>1</v>
      </c>
      <c r="G4063" s="28" t="s">
        <v>16</v>
      </c>
      <c r="H4063" s="37">
        <v>1</v>
      </c>
      <c r="I4063" s="37">
        <v>1</v>
      </c>
      <c r="J4063" s="42">
        <v>0</v>
      </c>
      <c r="K4063" s="37">
        <v>200</v>
      </c>
      <c r="L4063" s="31">
        <v>420</v>
      </c>
      <c r="M4063" s="32">
        <v>4012197347314</v>
      </c>
      <c r="N4063" s="32">
        <v>4012197347307</v>
      </c>
      <c r="O4063" s="32"/>
      <c r="P4063" s="32">
        <v>4012197347321</v>
      </c>
      <c r="Q4063" s="33" t="str">
        <f t="shared" si="63"/>
        <v>https://www.obo.pt/article/sku/pt-pt/6038130</v>
      </c>
    </row>
    <row r="4064" spans="1:17" ht="12.75" customHeight="1" x14ac:dyDescent="0.2">
      <c r="A4064" s="28" t="s">
        <v>12</v>
      </c>
      <c r="B4064" s="28">
        <v>6038132</v>
      </c>
      <c r="C4064" s="28" t="s">
        <v>7337</v>
      </c>
      <c r="D4064" s="28" t="s">
        <v>7338</v>
      </c>
      <c r="E4064" s="29">
        <v>204.21</v>
      </c>
      <c r="F4064" s="30">
        <v>1</v>
      </c>
      <c r="G4064" s="28" t="s">
        <v>16</v>
      </c>
      <c r="H4064" s="37">
        <v>1</v>
      </c>
      <c r="I4064" s="37">
        <v>1</v>
      </c>
      <c r="J4064" s="42">
        <v>0</v>
      </c>
      <c r="K4064" s="37">
        <v>100</v>
      </c>
      <c r="L4064" s="31">
        <v>420</v>
      </c>
      <c r="M4064" s="32">
        <v>4012197347345</v>
      </c>
      <c r="N4064" s="32">
        <v>4012197347338</v>
      </c>
      <c r="O4064" s="32"/>
      <c r="P4064" s="32">
        <v>4012197347352</v>
      </c>
      <c r="Q4064" s="33" t="str">
        <f t="shared" si="63"/>
        <v>https://www.obo.pt/article/sku/pt-pt/6038132</v>
      </c>
    </row>
    <row r="4065" spans="1:17" ht="12.75" customHeight="1" x14ac:dyDescent="0.2">
      <c r="A4065" s="28" t="s">
        <v>12</v>
      </c>
      <c r="B4065" s="28">
        <v>6038134</v>
      </c>
      <c r="C4065" s="28" t="s">
        <v>7339</v>
      </c>
      <c r="D4065" s="28" t="s">
        <v>7340</v>
      </c>
      <c r="E4065" s="29">
        <v>190.32</v>
      </c>
      <c r="F4065" s="30">
        <v>1</v>
      </c>
      <c r="G4065" s="28" t="s">
        <v>16</v>
      </c>
      <c r="H4065" s="37">
        <v>1</v>
      </c>
      <c r="I4065" s="37">
        <v>1</v>
      </c>
      <c r="J4065" s="42">
        <v>0</v>
      </c>
      <c r="K4065" s="37">
        <v>70</v>
      </c>
      <c r="L4065" s="31">
        <v>420</v>
      </c>
      <c r="M4065" s="32">
        <v>4012197347376</v>
      </c>
      <c r="N4065" s="32">
        <v>4012197347369</v>
      </c>
      <c r="O4065" s="32"/>
      <c r="P4065" s="32">
        <v>4012197347383</v>
      </c>
      <c r="Q4065" s="33" t="str">
        <f t="shared" si="63"/>
        <v>https://www.obo.pt/article/sku/pt-pt/6038134</v>
      </c>
    </row>
    <row r="4066" spans="1:17" ht="12.75" customHeight="1" x14ac:dyDescent="0.2">
      <c r="A4066" s="28" t="s">
        <v>12</v>
      </c>
      <c r="B4066" s="28">
        <v>6038136</v>
      </c>
      <c r="C4066" s="28" t="s">
        <v>7341</v>
      </c>
      <c r="D4066" s="28" t="s">
        <v>7342</v>
      </c>
      <c r="E4066" s="29">
        <v>205.38</v>
      </c>
      <c r="F4066" s="30">
        <v>1</v>
      </c>
      <c r="G4066" s="28" t="s">
        <v>16</v>
      </c>
      <c r="H4066" s="37">
        <v>1</v>
      </c>
      <c r="I4066" s="37">
        <v>1</v>
      </c>
      <c r="J4066" s="42">
        <v>0</v>
      </c>
      <c r="K4066" s="37">
        <v>58</v>
      </c>
      <c r="L4066" s="31">
        <v>420</v>
      </c>
      <c r="M4066" s="32">
        <v>4012197347406</v>
      </c>
      <c r="N4066" s="32">
        <v>4012197347390</v>
      </c>
      <c r="O4066" s="32"/>
      <c r="P4066" s="32">
        <v>4012197347413</v>
      </c>
      <c r="Q4066" s="33" t="str">
        <f t="shared" si="63"/>
        <v>https://www.obo.pt/article/sku/pt-pt/6038136</v>
      </c>
    </row>
    <row r="4067" spans="1:17" ht="12.75" customHeight="1" x14ac:dyDescent="0.2">
      <c r="A4067" s="28" t="s">
        <v>12</v>
      </c>
      <c r="B4067" s="28">
        <v>6038138</v>
      </c>
      <c r="C4067" s="28" t="s">
        <v>16250</v>
      </c>
      <c r="D4067" s="28" t="s">
        <v>16251</v>
      </c>
      <c r="E4067" s="29">
        <v>461.61</v>
      </c>
      <c r="F4067" s="30">
        <v>1</v>
      </c>
      <c r="G4067" s="28" t="s">
        <v>16</v>
      </c>
      <c r="H4067" s="37">
        <v>1</v>
      </c>
      <c r="I4067" s="37">
        <v>1</v>
      </c>
      <c r="J4067" s="42">
        <v>0</v>
      </c>
      <c r="K4067" s="37">
        <v>38</v>
      </c>
      <c r="L4067" s="31">
        <v>420</v>
      </c>
      <c r="M4067" s="32">
        <v>4012197347437</v>
      </c>
      <c r="N4067" s="32">
        <v>4012197347420</v>
      </c>
      <c r="O4067" s="32"/>
      <c r="P4067" s="32">
        <v>4012197347444</v>
      </c>
      <c r="Q4067" s="33" t="str">
        <f t="shared" si="63"/>
        <v>https://www.obo.pt/article/sku/pt-pt/6038138</v>
      </c>
    </row>
    <row r="4068" spans="1:17" ht="12.75" customHeight="1" x14ac:dyDescent="0.2">
      <c r="A4068" s="28" t="s">
        <v>12</v>
      </c>
      <c r="B4068" s="28">
        <v>6038140</v>
      </c>
      <c r="C4068" s="28" t="s">
        <v>16252</v>
      </c>
      <c r="D4068" s="28" t="s">
        <v>16253</v>
      </c>
      <c r="E4068" s="29">
        <v>632.78</v>
      </c>
      <c r="F4068" s="30">
        <v>1</v>
      </c>
      <c r="G4068" s="28" t="s">
        <v>16</v>
      </c>
      <c r="H4068" s="37">
        <v>1</v>
      </c>
      <c r="I4068" s="37">
        <v>1</v>
      </c>
      <c r="J4068" s="42">
        <v>0</v>
      </c>
      <c r="K4068" s="37">
        <v>30</v>
      </c>
      <c r="L4068" s="31">
        <v>420</v>
      </c>
      <c r="M4068" s="32">
        <v>4012197347468</v>
      </c>
      <c r="N4068" s="32">
        <v>4012197347451</v>
      </c>
      <c r="O4068" s="32"/>
      <c r="P4068" s="32">
        <v>4012197347475</v>
      </c>
      <c r="Q4068" s="33" t="str">
        <f t="shared" si="63"/>
        <v>https://www.obo.pt/article/sku/pt-pt/6038140</v>
      </c>
    </row>
    <row r="4069" spans="1:17" ht="12.75" customHeight="1" x14ac:dyDescent="0.2">
      <c r="A4069" s="28" t="s">
        <v>12</v>
      </c>
      <c r="B4069" s="28">
        <v>6038142</v>
      </c>
      <c r="C4069" s="28" t="s">
        <v>16254</v>
      </c>
      <c r="D4069" s="28" t="s">
        <v>16255</v>
      </c>
      <c r="E4069" s="29">
        <v>707.76</v>
      </c>
      <c r="F4069" s="30">
        <v>1</v>
      </c>
      <c r="G4069" s="28" t="s">
        <v>16</v>
      </c>
      <c r="H4069" s="37">
        <v>1</v>
      </c>
      <c r="I4069" s="37">
        <v>1</v>
      </c>
      <c r="J4069" s="42">
        <v>0</v>
      </c>
      <c r="K4069" s="37">
        <v>25</v>
      </c>
      <c r="L4069" s="31">
        <v>420</v>
      </c>
      <c r="M4069" s="32">
        <v>4012197347499</v>
      </c>
      <c r="N4069" s="32">
        <v>4012197347482</v>
      </c>
      <c r="O4069" s="32"/>
      <c r="P4069" s="32">
        <v>4012197347505</v>
      </c>
      <c r="Q4069" s="33" t="str">
        <f t="shared" si="63"/>
        <v>https://www.obo.pt/article/sku/pt-pt/6038142</v>
      </c>
    </row>
    <row r="4070" spans="1:17" ht="12.75" customHeight="1" x14ac:dyDescent="0.2">
      <c r="A4070" s="28" t="s">
        <v>12</v>
      </c>
      <c r="B4070" s="28">
        <v>6038210</v>
      </c>
      <c r="C4070" s="28" t="s">
        <v>16256</v>
      </c>
      <c r="D4070" s="28" t="s">
        <v>16257</v>
      </c>
      <c r="E4070" s="29">
        <v>94.26</v>
      </c>
      <c r="F4070" s="30">
        <v>1</v>
      </c>
      <c r="G4070" s="28" t="s">
        <v>16</v>
      </c>
      <c r="H4070" s="37">
        <v>1</v>
      </c>
      <c r="I4070" s="37">
        <v>1</v>
      </c>
      <c r="J4070" s="42">
        <v>0</v>
      </c>
      <c r="K4070" s="37">
        <v>250</v>
      </c>
      <c r="L4070" s="31">
        <v>420</v>
      </c>
      <c r="M4070" s="32">
        <v>4012197346836</v>
      </c>
      <c r="N4070" s="32">
        <v>4012197346829</v>
      </c>
      <c r="O4070" s="32"/>
      <c r="P4070" s="32">
        <v>4012197346843</v>
      </c>
      <c r="Q4070" s="33" t="str">
        <f t="shared" si="63"/>
        <v>https://www.obo.pt/article/sku/pt-pt/6038210</v>
      </c>
    </row>
    <row r="4071" spans="1:17" ht="12.75" customHeight="1" x14ac:dyDescent="0.2">
      <c r="A4071" s="28" t="s">
        <v>12</v>
      </c>
      <c r="B4071" s="28">
        <v>6038212</v>
      </c>
      <c r="C4071" s="28" t="s">
        <v>16258</v>
      </c>
      <c r="D4071" s="28" t="s">
        <v>16259</v>
      </c>
      <c r="E4071" s="29">
        <v>114.02</v>
      </c>
      <c r="F4071" s="30">
        <v>1</v>
      </c>
      <c r="G4071" s="28" t="s">
        <v>16</v>
      </c>
      <c r="H4071" s="37">
        <v>1</v>
      </c>
      <c r="I4071" s="37">
        <v>1</v>
      </c>
      <c r="J4071" s="42">
        <v>0</v>
      </c>
      <c r="K4071" s="37">
        <v>125</v>
      </c>
      <c r="L4071" s="31">
        <v>420</v>
      </c>
      <c r="M4071" s="32">
        <v>4012197346867</v>
      </c>
      <c r="N4071" s="32">
        <v>4012197346850</v>
      </c>
      <c r="O4071" s="32"/>
      <c r="P4071" s="32">
        <v>4012197346874</v>
      </c>
      <c r="Q4071" s="33" t="str">
        <f t="shared" si="63"/>
        <v>https://www.obo.pt/article/sku/pt-pt/6038212</v>
      </c>
    </row>
    <row r="4072" spans="1:17" ht="12.75" customHeight="1" x14ac:dyDescent="0.2">
      <c r="A4072" s="28" t="s">
        <v>12</v>
      </c>
      <c r="B4072" s="28">
        <v>6038214</v>
      </c>
      <c r="C4072" s="28" t="s">
        <v>16260</v>
      </c>
      <c r="D4072" s="28" t="s">
        <v>16261</v>
      </c>
      <c r="E4072" s="29">
        <v>155.16</v>
      </c>
      <c r="F4072" s="30">
        <v>1</v>
      </c>
      <c r="G4072" s="28" t="s">
        <v>16</v>
      </c>
      <c r="H4072" s="37">
        <v>1</v>
      </c>
      <c r="I4072" s="37">
        <v>1</v>
      </c>
      <c r="J4072" s="42">
        <v>0</v>
      </c>
      <c r="K4072" s="37">
        <v>50</v>
      </c>
      <c r="L4072" s="31">
        <v>420</v>
      </c>
      <c r="M4072" s="32">
        <v>4012197346898</v>
      </c>
      <c r="N4072" s="32">
        <v>4012197346881</v>
      </c>
      <c r="O4072" s="32"/>
      <c r="P4072" s="32">
        <v>4012197346904</v>
      </c>
      <c r="Q4072" s="33" t="str">
        <f t="shared" si="63"/>
        <v>https://www.obo.pt/article/sku/pt-pt/6038214</v>
      </c>
    </row>
    <row r="4073" spans="1:17" ht="12.75" customHeight="1" x14ac:dyDescent="0.2">
      <c r="A4073" s="28" t="s">
        <v>12</v>
      </c>
      <c r="B4073" s="28">
        <v>6038216</v>
      </c>
      <c r="C4073" s="28" t="s">
        <v>16262</v>
      </c>
      <c r="D4073" s="28" t="s">
        <v>16263</v>
      </c>
      <c r="E4073" s="29">
        <v>296.39999999999998</v>
      </c>
      <c r="F4073" s="30">
        <v>1</v>
      </c>
      <c r="G4073" s="28" t="s">
        <v>16</v>
      </c>
      <c r="H4073" s="37">
        <v>1</v>
      </c>
      <c r="I4073" s="37">
        <v>1</v>
      </c>
      <c r="J4073" s="42">
        <v>0</v>
      </c>
      <c r="K4073" s="37">
        <v>40</v>
      </c>
      <c r="L4073" s="31">
        <v>420</v>
      </c>
      <c r="M4073" s="32">
        <v>4012197346928</v>
      </c>
      <c r="N4073" s="32">
        <v>4012197346911</v>
      </c>
      <c r="O4073" s="32"/>
      <c r="P4073" s="32">
        <v>4012197346935</v>
      </c>
      <c r="Q4073" s="33" t="str">
        <f t="shared" si="63"/>
        <v>https://www.obo.pt/article/sku/pt-pt/6038216</v>
      </c>
    </row>
    <row r="4074" spans="1:17" ht="12.75" customHeight="1" x14ac:dyDescent="0.2">
      <c r="A4074" s="28" t="s">
        <v>12</v>
      </c>
      <c r="B4074" s="28">
        <v>6038218</v>
      </c>
      <c r="C4074" s="28" t="s">
        <v>16264</v>
      </c>
      <c r="D4074" s="28" t="s">
        <v>16265</v>
      </c>
      <c r="E4074" s="29">
        <v>379.7</v>
      </c>
      <c r="F4074" s="30">
        <v>1</v>
      </c>
      <c r="G4074" s="28" t="s">
        <v>16</v>
      </c>
      <c r="H4074" s="37">
        <v>1</v>
      </c>
      <c r="I4074" s="37">
        <v>1</v>
      </c>
      <c r="J4074" s="42">
        <v>0</v>
      </c>
      <c r="K4074" s="37">
        <v>25</v>
      </c>
      <c r="L4074" s="31">
        <v>420</v>
      </c>
      <c r="M4074" s="32">
        <v>4012197346966</v>
      </c>
      <c r="N4074" s="32">
        <v>4012197346959</v>
      </c>
      <c r="O4074" s="32"/>
      <c r="P4074" s="32">
        <v>4012197346942</v>
      </c>
      <c r="Q4074" s="33" t="str">
        <f t="shared" si="63"/>
        <v>https://www.obo.pt/article/sku/pt-pt/6038218</v>
      </c>
    </row>
    <row r="4075" spans="1:17" ht="12.75" customHeight="1" x14ac:dyDescent="0.2">
      <c r="A4075" s="28" t="s">
        <v>12</v>
      </c>
      <c r="B4075" s="28">
        <v>6038220</v>
      </c>
      <c r="C4075" s="28" t="s">
        <v>16266</v>
      </c>
      <c r="D4075" s="28" t="s">
        <v>16267</v>
      </c>
      <c r="E4075" s="29">
        <v>481.85</v>
      </c>
      <c r="F4075" s="30">
        <v>1</v>
      </c>
      <c r="G4075" s="28" t="s">
        <v>16</v>
      </c>
      <c r="H4075" s="37">
        <v>1</v>
      </c>
      <c r="I4075" s="37">
        <v>1</v>
      </c>
      <c r="J4075" s="42">
        <v>0</v>
      </c>
      <c r="K4075" s="37">
        <v>20</v>
      </c>
      <c r="L4075" s="31">
        <v>420</v>
      </c>
      <c r="M4075" s="32">
        <v>4012197346980</v>
      </c>
      <c r="N4075" s="32">
        <v>4012197346973</v>
      </c>
      <c r="O4075" s="32"/>
      <c r="P4075" s="32">
        <v>4012197346997</v>
      </c>
      <c r="Q4075" s="33" t="str">
        <f t="shared" si="63"/>
        <v>https://www.obo.pt/article/sku/pt-pt/6038220</v>
      </c>
    </row>
    <row r="4076" spans="1:17" ht="12.75" customHeight="1" x14ac:dyDescent="0.2">
      <c r="A4076" s="28" t="s">
        <v>12</v>
      </c>
      <c r="B4076" s="28">
        <v>6038230</v>
      </c>
      <c r="C4076" s="28" t="s">
        <v>16268</v>
      </c>
      <c r="D4076" s="28" t="s">
        <v>16269</v>
      </c>
      <c r="E4076" s="29">
        <v>161.88999999999999</v>
      </c>
      <c r="F4076" s="30">
        <v>1</v>
      </c>
      <c r="G4076" s="28" t="s">
        <v>16</v>
      </c>
      <c r="H4076" s="37">
        <v>1</v>
      </c>
      <c r="I4076" s="37">
        <v>1</v>
      </c>
      <c r="J4076" s="42">
        <v>0</v>
      </c>
      <c r="K4076" s="37">
        <v>250</v>
      </c>
      <c r="L4076" s="31">
        <v>420</v>
      </c>
      <c r="M4076" s="32">
        <v>4012197347529</v>
      </c>
      <c r="N4076" s="32">
        <v>4012197347512</v>
      </c>
      <c r="O4076" s="32"/>
      <c r="P4076" s="32">
        <v>4012197347536</v>
      </c>
      <c r="Q4076" s="33" t="str">
        <f t="shared" si="63"/>
        <v>https://www.obo.pt/article/sku/pt-pt/6038230</v>
      </c>
    </row>
    <row r="4077" spans="1:17" ht="12.75" customHeight="1" x14ac:dyDescent="0.2">
      <c r="A4077" s="28" t="s">
        <v>12</v>
      </c>
      <c r="B4077" s="28">
        <v>6038232</v>
      </c>
      <c r="C4077" s="28" t="s">
        <v>16270</v>
      </c>
      <c r="D4077" s="28" t="s">
        <v>16271</v>
      </c>
      <c r="E4077" s="29">
        <v>208.27</v>
      </c>
      <c r="F4077" s="30">
        <v>1</v>
      </c>
      <c r="G4077" s="28" t="s">
        <v>16</v>
      </c>
      <c r="H4077" s="37">
        <v>1</v>
      </c>
      <c r="I4077" s="37">
        <v>1</v>
      </c>
      <c r="J4077" s="42">
        <v>0</v>
      </c>
      <c r="K4077" s="37">
        <v>125</v>
      </c>
      <c r="L4077" s="31">
        <v>420</v>
      </c>
      <c r="M4077" s="32">
        <v>4012197347550</v>
      </c>
      <c r="N4077" s="32">
        <v>4012197347543</v>
      </c>
      <c r="O4077" s="32"/>
      <c r="P4077" s="32">
        <v>4012197347567</v>
      </c>
      <c r="Q4077" s="33" t="str">
        <f t="shared" si="63"/>
        <v>https://www.obo.pt/article/sku/pt-pt/6038232</v>
      </c>
    </row>
    <row r="4078" spans="1:17" ht="12.75" customHeight="1" x14ac:dyDescent="0.2">
      <c r="A4078" s="28" t="s">
        <v>12</v>
      </c>
      <c r="B4078" s="28">
        <v>6038234</v>
      </c>
      <c r="C4078" s="28" t="s">
        <v>16272</v>
      </c>
      <c r="D4078" s="28" t="s">
        <v>16273</v>
      </c>
      <c r="E4078" s="29">
        <v>231.6</v>
      </c>
      <c r="F4078" s="30">
        <v>1</v>
      </c>
      <c r="G4078" s="28" t="s">
        <v>16</v>
      </c>
      <c r="H4078" s="37">
        <v>1</v>
      </c>
      <c r="I4078" s="37">
        <v>1</v>
      </c>
      <c r="J4078" s="42">
        <v>0</v>
      </c>
      <c r="K4078" s="37">
        <v>50</v>
      </c>
      <c r="L4078" s="31">
        <v>420</v>
      </c>
      <c r="M4078" s="32">
        <v>4012197347581</v>
      </c>
      <c r="N4078" s="32">
        <v>4012197347574</v>
      </c>
      <c r="O4078" s="32"/>
      <c r="P4078" s="32">
        <v>4012197347598</v>
      </c>
      <c r="Q4078" s="33" t="str">
        <f t="shared" si="63"/>
        <v>https://www.obo.pt/article/sku/pt-pt/6038234</v>
      </c>
    </row>
    <row r="4079" spans="1:17" ht="12.75" customHeight="1" x14ac:dyDescent="0.2">
      <c r="A4079" s="28" t="s">
        <v>12</v>
      </c>
      <c r="B4079" s="28">
        <v>6038236</v>
      </c>
      <c r="C4079" s="28" t="s">
        <v>16274</v>
      </c>
      <c r="D4079" s="28" t="s">
        <v>16275</v>
      </c>
      <c r="E4079" s="29">
        <v>571.29</v>
      </c>
      <c r="F4079" s="30">
        <v>1</v>
      </c>
      <c r="G4079" s="28" t="s">
        <v>16</v>
      </c>
      <c r="H4079" s="37">
        <v>1</v>
      </c>
      <c r="I4079" s="37">
        <v>1</v>
      </c>
      <c r="J4079" s="42">
        <v>0</v>
      </c>
      <c r="K4079" s="37">
        <v>40</v>
      </c>
      <c r="L4079" s="31">
        <v>420</v>
      </c>
      <c r="M4079" s="32">
        <v>4012197347611</v>
      </c>
      <c r="N4079" s="32">
        <v>4012197347604</v>
      </c>
      <c r="O4079" s="32"/>
      <c r="P4079" s="32">
        <v>4012197347628</v>
      </c>
      <c r="Q4079" s="33" t="str">
        <f t="shared" si="63"/>
        <v>https://www.obo.pt/article/sku/pt-pt/6038236</v>
      </c>
    </row>
    <row r="4080" spans="1:17" ht="12.75" customHeight="1" x14ac:dyDescent="0.2">
      <c r="A4080" s="28" t="s">
        <v>12</v>
      </c>
      <c r="B4080" s="28">
        <v>6038238</v>
      </c>
      <c r="C4080" s="28" t="s">
        <v>16276</v>
      </c>
      <c r="D4080" s="28" t="s">
        <v>16277</v>
      </c>
      <c r="E4080" s="29">
        <v>703.55</v>
      </c>
      <c r="F4080" s="30">
        <v>1</v>
      </c>
      <c r="G4080" s="28" t="s">
        <v>16</v>
      </c>
      <c r="H4080" s="37">
        <v>1</v>
      </c>
      <c r="I4080" s="37">
        <v>1</v>
      </c>
      <c r="J4080" s="42">
        <v>0</v>
      </c>
      <c r="K4080" s="37">
        <v>25</v>
      </c>
      <c r="L4080" s="31">
        <v>420</v>
      </c>
      <c r="M4080" s="32">
        <v>4012197347642</v>
      </c>
      <c r="N4080" s="32">
        <v>4012197347635</v>
      </c>
      <c r="O4080" s="32"/>
      <c r="P4080" s="32">
        <v>4012197347659</v>
      </c>
      <c r="Q4080" s="33" t="str">
        <f t="shared" si="63"/>
        <v>https://www.obo.pt/article/sku/pt-pt/6038238</v>
      </c>
    </row>
    <row r="4081" spans="1:17" ht="12.75" customHeight="1" x14ac:dyDescent="0.2">
      <c r="A4081" s="28" t="s">
        <v>12</v>
      </c>
      <c r="B4081" s="28">
        <v>6038240</v>
      </c>
      <c r="C4081" s="28" t="s">
        <v>16278</v>
      </c>
      <c r="D4081" s="28" t="s">
        <v>16279</v>
      </c>
      <c r="E4081" s="29">
        <v>852.27</v>
      </c>
      <c r="F4081" s="30">
        <v>1</v>
      </c>
      <c r="G4081" s="28" t="s">
        <v>16</v>
      </c>
      <c r="H4081" s="37">
        <v>1</v>
      </c>
      <c r="I4081" s="37">
        <v>1</v>
      </c>
      <c r="J4081" s="42">
        <v>0</v>
      </c>
      <c r="K4081" s="37">
        <v>20</v>
      </c>
      <c r="L4081" s="31">
        <v>420</v>
      </c>
      <c r="M4081" s="32">
        <v>4012197347673</v>
      </c>
      <c r="N4081" s="32">
        <v>4012197347666</v>
      </c>
      <c r="O4081" s="32"/>
      <c r="P4081" s="32">
        <v>4012197347680</v>
      </c>
      <c r="Q4081" s="33" t="str">
        <f t="shared" si="63"/>
        <v>https://www.obo.pt/article/sku/pt-pt/6038240</v>
      </c>
    </row>
    <row r="4082" spans="1:17" ht="12.75" customHeight="1" x14ac:dyDescent="0.2">
      <c r="A4082" s="28" t="s">
        <v>12</v>
      </c>
      <c r="B4082" s="28">
        <v>6038300</v>
      </c>
      <c r="C4082" s="28" t="s">
        <v>16280</v>
      </c>
      <c r="D4082" s="28" t="s">
        <v>16281</v>
      </c>
      <c r="E4082" s="29">
        <v>111.58</v>
      </c>
      <c r="F4082" s="30">
        <v>1</v>
      </c>
      <c r="G4082" s="28" t="s">
        <v>16</v>
      </c>
      <c r="H4082" s="37">
        <v>1</v>
      </c>
      <c r="I4082" s="37">
        <v>1</v>
      </c>
      <c r="J4082" s="42">
        <v>0</v>
      </c>
      <c r="K4082" s="37">
        <v>100</v>
      </c>
      <c r="L4082" s="31">
        <v>420</v>
      </c>
      <c r="M4082" s="32">
        <v>4012197347017</v>
      </c>
      <c r="N4082" s="32">
        <v>4012197347000</v>
      </c>
      <c r="O4082" s="32"/>
      <c r="P4082" s="32">
        <v>4012197347024</v>
      </c>
      <c r="Q4082" s="33" t="str">
        <f t="shared" si="63"/>
        <v>https://www.obo.pt/article/sku/pt-pt/6038300</v>
      </c>
    </row>
    <row r="4083" spans="1:17" ht="12.75" customHeight="1" x14ac:dyDescent="0.2">
      <c r="A4083" s="28" t="s">
        <v>12</v>
      </c>
      <c r="B4083" s="28">
        <v>6038302</v>
      </c>
      <c r="C4083" s="28" t="s">
        <v>16282</v>
      </c>
      <c r="D4083" s="28" t="s">
        <v>16283</v>
      </c>
      <c r="E4083" s="29">
        <v>131.65</v>
      </c>
      <c r="F4083" s="30">
        <v>1</v>
      </c>
      <c r="G4083" s="28" t="s">
        <v>16</v>
      </c>
      <c r="H4083" s="37">
        <v>1</v>
      </c>
      <c r="I4083" s="37">
        <v>1</v>
      </c>
      <c r="J4083" s="42">
        <v>0</v>
      </c>
      <c r="K4083" s="37">
        <v>50</v>
      </c>
      <c r="L4083" s="31">
        <v>420</v>
      </c>
      <c r="M4083" s="32">
        <v>4012197347048</v>
      </c>
      <c r="N4083" s="32">
        <v>4012197347031</v>
      </c>
      <c r="O4083" s="32"/>
      <c r="P4083" s="32">
        <v>4012197347055</v>
      </c>
      <c r="Q4083" s="33" t="str">
        <f t="shared" si="63"/>
        <v>https://www.obo.pt/article/sku/pt-pt/6038302</v>
      </c>
    </row>
    <row r="4084" spans="1:17" ht="12.75" customHeight="1" x14ac:dyDescent="0.2">
      <c r="A4084" s="28" t="s">
        <v>12</v>
      </c>
      <c r="B4084" s="28">
        <v>6038304</v>
      </c>
      <c r="C4084" s="28" t="s">
        <v>16284</v>
      </c>
      <c r="D4084" s="28" t="s">
        <v>16285</v>
      </c>
      <c r="E4084" s="29">
        <v>130.91999999999999</v>
      </c>
      <c r="F4084" s="30">
        <v>1</v>
      </c>
      <c r="G4084" s="28" t="s">
        <v>16</v>
      </c>
      <c r="H4084" s="37">
        <v>1</v>
      </c>
      <c r="I4084" s="37">
        <v>1</v>
      </c>
      <c r="J4084" s="42">
        <v>0</v>
      </c>
      <c r="K4084" s="37">
        <v>35</v>
      </c>
      <c r="L4084" s="31">
        <v>420</v>
      </c>
      <c r="M4084" s="32">
        <v>4012197347079</v>
      </c>
      <c r="N4084" s="32">
        <v>4012197347062</v>
      </c>
      <c r="O4084" s="32"/>
      <c r="P4084" s="32">
        <v>4012197347086</v>
      </c>
      <c r="Q4084" s="33" t="str">
        <f t="shared" si="63"/>
        <v>https://www.obo.pt/article/sku/pt-pt/6038304</v>
      </c>
    </row>
    <row r="4085" spans="1:17" ht="12.75" customHeight="1" x14ac:dyDescent="0.2">
      <c r="A4085" s="28" t="s">
        <v>12</v>
      </c>
      <c r="B4085" s="28">
        <v>6038306</v>
      </c>
      <c r="C4085" s="28" t="s">
        <v>16286</v>
      </c>
      <c r="D4085" s="28" t="s">
        <v>16287</v>
      </c>
      <c r="E4085" s="29">
        <v>169.89</v>
      </c>
      <c r="F4085" s="30">
        <v>1</v>
      </c>
      <c r="G4085" s="28" t="s">
        <v>16</v>
      </c>
      <c r="H4085" s="37">
        <v>1</v>
      </c>
      <c r="I4085" s="37">
        <v>1</v>
      </c>
      <c r="J4085" s="42">
        <v>0</v>
      </c>
      <c r="K4085" s="37">
        <v>30</v>
      </c>
      <c r="L4085" s="31">
        <v>420</v>
      </c>
      <c r="M4085" s="32">
        <v>4012197347109</v>
      </c>
      <c r="N4085" s="32">
        <v>4012197347093</v>
      </c>
      <c r="O4085" s="32"/>
      <c r="P4085" s="32">
        <v>4012197347116</v>
      </c>
      <c r="Q4085" s="33" t="str">
        <f t="shared" si="63"/>
        <v>https://www.obo.pt/article/sku/pt-pt/6038306</v>
      </c>
    </row>
    <row r="4086" spans="1:17" ht="12.75" customHeight="1" x14ac:dyDescent="0.2">
      <c r="A4086" s="28" t="s">
        <v>12</v>
      </c>
      <c r="B4086" s="28">
        <v>6038308</v>
      </c>
      <c r="C4086" s="28" t="s">
        <v>16288</v>
      </c>
      <c r="D4086" s="28" t="s">
        <v>16289</v>
      </c>
      <c r="E4086" s="29">
        <v>318.23</v>
      </c>
      <c r="F4086" s="30">
        <v>1</v>
      </c>
      <c r="G4086" s="28" t="s">
        <v>16</v>
      </c>
      <c r="H4086" s="37">
        <v>1</v>
      </c>
      <c r="I4086" s="37">
        <v>1</v>
      </c>
      <c r="J4086" s="42">
        <v>0</v>
      </c>
      <c r="K4086" s="37">
        <v>20</v>
      </c>
      <c r="L4086" s="31">
        <v>420</v>
      </c>
      <c r="M4086" s="32">
        <v>4012197347130</v>
      </c>
      <c r="N4086" s="32">
        <v>4012197347123</v>
      </c>
      <c r="O4086" s="32"/>
      <c r="P4086" s="32">
        <v>4012197347147</v>
      </c>
      <c r="Q4086" s="33" t="str">
        <f t="shared" si="63"/>
        <v>https://www.obo.pt/article/sku/pt-pt/6038308</v>
      </c>
    </row>
    <row r="4087" spans="1:17" ht="12.75" customHeight="1" x14ac:dyDescent="0.2">
      <c r="A4087" s="28" t="s">
        <v>12</v>
      </c>
      <c r="B4087" s="28">
        <v>6038310</v>
      </c>
      <c r="C4087" s="28" t="s">
        <v>16290</v>
      </c>
      <c r="D4087" s="28" t="s">
        <v>16291</v>
      </c>
      <c r="E4087" s="29">
        <v>381.02</v>
      </c>
      <c r="F4087" s="30">
        <v>1</v>
      </c>
      <c r="G4087" s="28" t="s">
        <v>16</v>
      </c>
      <c r="H4087" s="37">
        <v>1</v>
      </c>
      <c r="I4087" s="37">
        <v>1</v>
      </c>
      <c r="J4087" s="42">
        <v>0</v>
      </c>
      <c r="K4087" s="37">
        <v>15</v>
      </c>
      <c r="L4087" s="31">
        <v>420</v>
      </c>
      <c r="M4087" s="32">
        <v>4012197347161</v>
      </c>
      <c r="N4087" s="32">
        <v>4012197347154</v>
      </c>
      <c r="O4087" s="32"/>
      <c r="P4087" s="32">
        <v>4012197347178</v>
      </c>
      <c r="Q4087" s="33" t="str">
        <f t="shared" si="63"/>
        <v>https://www.obo.pt/article/sku/pt-pt/6038310</v>
      </c>
    </row>
    <row r="4088" spans="1:17" ht="12.75" customHeight="1" x14ac:dyDescent="0.2">
      <c r="A4088" s="28" t="s">
        <v>12</v>
      </c>
      <c r="B4088" s="28">
        <v>6038312</v>
      </c>
      <c r="C4088" s="28" t="s">
        <v>16292</v>
      </c>
      <c r="D4088" s="28" t="s">
        <v>16293</v>
      </c>
      <c r="E4088" s="29">
        <v>547.34</v>
      </c>
      <c r="F4088" s="30">
        <v>1</v>
      </c>
      <c r="G4088" s="28" t="s">
        <v>16</v>
      </c>
      <c r="H4088" s="37">
        <v>1</v>
      </c>
      <c r="I4088" s="37">
        <v>1</v>
      </c>
      <c r="J4088" s="42">
        <v>0</v>
      </c>
      <c r="K4088" s="37">
        <v>12</v>
      </c>
      <c r="L4088" s="31">
        <v>420</v>
      </c>
      <c r="M4088" s="32">
        <v>4012197347192</v>
      </c>
      <c r="N4088" s="32">
        <v>4012197347185</v>
      </c>
      <c r="O4088" s="32"/>
      <c r="P4088" s="32">
        <v>4012197347208</v>
      </c>
      <c r="Q4088" s="33" t="str">
        <f t="shared" si="63"/>
        <v>https://www.obo.pt/article/sku/pt-pt/6038312</v>
      </c>
    </row>
    <row r="4089" spans="1:17" ht="12.75" customHeight="1" x14ac:dyDescent="0.2">
      <c r="A4089" s="28" t="s">
        <v>12</v>
      </c>
      <c r="B4089" s="28">
        <v>6038320</v>
      </c>
      <c r="C4089" s="28" t="s">
        <v>16294</v>
      </c>
      <c r="D4089" s="28" t="s">
        <v>16295</v>
      </c>
      <c r="E4089" s="29">
        <v>205.15</v>
      </c>
      <c r="F4089" s="30">
        <v>1</v>
      </c>
      <c r="G4089" s="28" t="s">
        <v>16</v>
      </c>
      <c r="H4089" s="37">
        <v>1</v>
      </c>
      <c r="I4089" s="37">
        <v>1</v>
      </c>
      <c r="J4089" s="42">
        <v>0</v>
      </c>
      <c r="K4089" s="37">
        <v>100</v>
      </c>
      <c r="L4089" s="31">
        <v>420</v>
      </c>
      <c r="M4089" s="32">
        <v>4012197347703</v>
      </c>
      <c r="N4089" s="32">
        <v>4012197347697</v>
      </c>
      <c r="O4089" s="32"/>
      <c r="P4089" s="32">
        <v>4012197347710</v>
      </c>
      <c r="Q4089" s="33" t="str">
        <f t="shared" si="63"/>
        <v>https://www.obo.pt/article/sku/pt-pt/6038320</v>
      </c>
    </row>
    <row r="4090" spans="1:17" ht="12.75" customHeight="1" x14ac:dyDescent="0.2">
      <c r="A4090" s="28" t="s">
        <v>12</v>
      </c>
      <c r="B4090" s="28">
        <v>6038322</v>
      </c>
      <c r="C4090" s="28" t="s">
        <v>16296</v>
      </c>
      <c r="D4090" s="28" t="s">
        <v>16297</v>
      </c>
      <c r="E4090" s="29">
        <v>242.86</v>
      </c>
      <c r="F4090" s="30">
        <v>1</v>
      </c>
      <c r="G4090" s="28" t="s">
        <v>16</v>
      </c>
      <c r="H4090" s="37">
        <v>1</v>
      </c>
      <c r="I4090" s="37">
        <v>1</v>
      </c>
      <c r="J4090" s="42">
        <v>0</v>
      </c>
      <c r="K4090" s="37">
        <v>50</v>
      </c>
      <c r="L4090" s="31">
        <v>420</v>
      </c>
      <c r="M4090" s="32">
        <v>4012197347734</v>
      </c>
      <c r="N4090" s="32">
        <v>4012197347727</v>
      </c>
      <c r="O4090" s="32"/>
      <c r="P4090" s="32">
        <v>4012197347741</v>
      </c>
      <c r="Q4090" s="33" t="str">
        <f t="shared" si="63"/>
        <v>https://www.obo.pt/article/sku/pt-pt/6038322</v>
      </c>
    </row>
    <row r="4091" spans="1:17" ht="12.75" customHeight="1" x14ac:dyDescent="0.2">
      <c r="A4091" s="28" t="s">
        <v>12</v>
      </c>
      <c r="B4091" s="28">
        <v>6038324</v>
      </c>
      <c r="C4091" s="28" t="s">
        <v>16298</v>
      </c>
      <c r="D4091" s="28" t="s">
        <v>16299</v>
      </c>
      <c r="E4091" s="29">
        <v>242.91</v>
      </c>
      <c r="F4091" s="30">
        <v>1</v>
      </c>
      <c r="G4091" s="28" t="s">
        <v>16</v>
      </c>
      <c r="H4091" s="37">
        <v>1</v>
      </c>
      <c r="I4091" s="37">
        <v>1</v>
      </c>
      <c r="J4091" s="42">
        <v>0</v>
      </c>
      <c r="K4091" s="37">
        <v>35</v>
      </c>
      <c r="L4091" s="31">
        <v>420</v>
      </c>
      <c r="M4091" s="32">
        <v>4012197347765</v>
      </c>
      <c r="N4091" s="32">
        <v>4012197347758</v>
      </c>
      <c r="O4091" s="32"/>
      <c r="P4091" s="32">
        <v>4012197347772</v>
      </c>
      <c r="Q4091" s="33" t="str">
        <f t="shared" si="63"/>
        <v>https://www.obo.pt/article/sku/pt-pt/6038324</v>
      </c>
    </row>
    <row r="4092" spans="1:17" ht="12.75" customHeight="1" x14ac:dyDescent="0.2">
      <c r="A4092" s="28" t="s">
        <v>12</v>
      </c>
      <c r="B4092" s="28">
        <v>6038326</v>
      </c>
      <c r="C4092" s="28" t="s">
        <v>16300</v>
      </c>
      <c r="D4092" s="28" t="s">
        <v>16301</v>
      </c>
      <c r="E4092" s="29">
        <v>252.05</v>
      </c>
      <c r="F4092" s="30">
        <v>1</v>
      </c>
      <c r="G4092" s="28" t="s">
        <v>16</v>
      </c>
      <c r="H4092" s="37">
        <v>1</v>
      </c>
      <c r="I4092" s="37">
        <v>1</v>
      </c>
      <c r="J4092" s="42">
        <v>0</v>
      </c>
      <c r="K4092" s="37">
        <v>30</v>
      </c>
      <c r="L4092" s="31">
        <v>420</v>
      </c>
      <c r="M4092" s="32">
        <v>4012197347796</v>
      </c>
      <c r="N4092" s="32">
        <v>4012197347789</v>
      </c>
      <c r="O4092" s="32"/>
      <c r="P4092" s="32">
        <v>4012197347802</v>
      </c>
      <c r="Q4092" s="33" t="str">
        <f t="shared" si="63"/>
        <v>https://www.obo.pt/article/sku/pt-pt/6038326</v>
      </c>
    </row>
    <row r="4093" spans="1:17" ht="12.75" customHeight="1" x14ac:dyDescent="0.2">
      <c r="A4093" s="28" t="s">
        <v>12</v>
      </c>
      <c r="B4093" s="28">
        <v>6038328</v>
      </c>
      <c r="C4093" s="28" t="s">
        <v>16302</v>
      </c>
      <c r="D4093" s="28" t="s">
        <v>16303</v>
      </c>
      <c r="E4093" s="29">
        <v>569.91</v>
      </c>
      <c r="F4093" s="30">
        <v>1</v>
      </c>
      <c r="G4093" s="28" t="s">
        <v>16</v>
      </c>
      <c r="H4093" s="37">
        <v>1</v>
      </c>
      <c r="I4093" s="37">
        <v>1</v>
      </c>
      <c r="J4093" s="42">
        <v>0</v>
      </c>
      <c r="K4093" s="37">
        <v>20</v>
      </c>
      <c r="L4093" s="31">
        <v>420</v>
      </c>
      <c r="M4093" s="32">
        <v>4012197347826</v>
      </c>
      <c r="N4093" s="32">
        <v>4012197347819</v>
      </c>
      <c r="O4093" s="32"/>
      <c r="P4093" s="32">
        <v>4012197347833</v>
      </c>
      <c r="Q4093" s="33" t="str">
        <f t="shared" si="63"/>
        <v>https://www.obo.pt/article/sku/pt-pt/6038328</v>
      </c>
    </row>
    <row r="4094" spans="1:17" ht="12.75" customHeight="1" x14ac:dyDescent="0.2">
      <c r="A4094" s="28" t="s">
        <v>12</v>
      </c>
      <c r="B4094" s="28">
        <v>6038330</v>
      </c>
      <c r="C4094" s="28" t="s">
        <v>16304</v>
      </c>
      <c r="D4094" s="28" t="s">
        <v>16305</v>
      </c>
      <c r="E4094" s="29">
        <v>662.62</v>
      </c>
      <c r="F4094" s="30">
        <v>1</v>
      </c>
      <c r="G4094" s="28" t="s">
        <v>16</v>
      </c>
      <c r="H4094" s="37">
        <v>1</v>
      </c>
      <c r="I4094" s="37">
        <v>1</v>
      </c>
      <c r="J4094" s="42">
        <v>0</v>
      </c>
      <c r="K4094" s="37">
        <v>15</v>
      </c>
      <c r="L4094" s="31">
        <v>420</v>
      </c>
      <c r="M4094" s="32">
        <v>4012197347857</v>
      </c>
      <c r="N4094" s="32">
        <v>4012197347840</v>
      </c>
      <c r="O4094" s="32"/>
      <c r="P4094" s="32">
        <v>4012197347864</v>
      </c>
      <c r="Q4094" s="33" t="str">
        <f t="shared" si="63"/>
        <v>https://www.obo.pt/article/sku/pt-pt/6038330</v>
      </c>
    </row>
    <row r="4095" spans="1:17" ht="12.75" customHeight="1" x14ac:dyDescent="0.2">
      <c r="A4095" s="28" t="s">
        <v>12</v>
      </c>
      <c r="B4095" s="28">
        <v>6038332</v>
      </c>
      <c r="C4095" s="28" t="s">
        <v>16306</v>
      </c>
      <c r="D4095" s="28" t="s">
        <v>16307</v>
      </c>
      <c r="E4095" s="29">
        <v>913.98</v>
      </c>
      <c r="F4095" s="30">
        <v>1</v>
      </c>
      <c r="G4095" s="28" t="s">
        <v>16</v>
      </c>
      <c r="H4095" s="37">
        <v>1</v>
      </c>
      <c r="I4095" s="37">
        <v>1</v>
      </c>
      <c r="J4095" s="42">
        <v>0</v>
      </c>
      <c r="K4095" s="37">
        <v>12</v>
      </c>
      <c r="L4095" s="31">
        <v>420</v>
      </c>
      <c r="M4095" s="32">
        <v>4012197347888</v>
      </c>
      <c r="N4095" s="32">
        <v>4012197347871</v>
      </c>
      <c r="O4095" s="32"/>
      <c r="P4095" s="32">
        <v>4012197347895</v>
      </c>
      <c r="Q4095" s="33" t="str">
        <f t="shared" si="63"/>
        <v>https://www.obo.pt/article/sku/pt-pt/6038332</v>
      </c>
    </row>
    <row r="4096" spans="1:17" ht="12.75" customHeight="1" x14ac:dyDescent="0.2">
      <c r="A4096" s="28" t="s">
        <v>12</v>
      </c>
      <c r="B4096" s="28">
        <v>6038600</v>
      </c>
      <c r="C4096" s="28" t="s">
        <v>16308</v>
      </c>
      <c r="D4096" s="28" t="s">
        <v>16309</v>
      </c>
      <c r="E4096" s="29">
        <v>140.26</v>
      </c>
      <c r="F4096" s="30">
        <v>1</v>
      </c>
      <c r="G4096" s="28" t="s">
        <v>16</v>
      </c>
      <c r="H4096" s="37">
        <v>1</v>
      </c>
      <c r="I4096" s="37">
        <v>1</v>
      </c>
      <c r="J4096" s="42">
        <v>0</v>
      </c>
      <c r="K4096" s="37">
        <v>328</v>
      </c>
      <c r="L4096" s="31">
        <v>420</v>
      </c>
      <c r="M4096" s="32">
        <v>4012197407995</v>
      </c>
      <c r="N4096" s="32">
        <v>4012197335939</v>
      </c>
      <c r="O4096" s="32"/>
      <c r="P4096" s="32">
        <v>4012197408008</v>
      </c>
      <c r="Q4096" s="33" t="str">
        <f t="shared" si="63"/>
        <v>https://www.obo.pt/article/sku/pt-pt/6038600</v>
      </c>
    </row>
    <row r="4097" spans="1:17" ht="12.75" customHeight="1" x14ac:dyDescent="0.2">
      <c r="A4097" s="28" t="s">
        <v>12</v>
      </c>
      <c r="B4097" s="28">
        <v>6038602</v>
      </c>
      <c r="C4097" s="28" t="s">
        <v>16310</v>
      </c>
      <c r="D4097" s="28" t="s">
        <v>16311</v>
      </c>
      <c r="E4097" s="29">
        <v>177.29</v>
      </c>
      <c r="F4097" s="30">
        <v>1</v>
      </c>
      <c r="G4097" s="28" t="s">
        <v>16</v>
      </c>
      <c r="H4097" s="37">
        <v>1</v>
      </c>
      <c r="I4097" s="37">
        <v>1</v>
      </c>
      <c r="J4097" s="42">
        <v>0</v>
      </c>
      <c r="K4097" s="37">
        <v>800</v>
      </c>
      <c r="L4097" s="31">
        <v>420</v>
      </c>
      <c r="M4097" s="32">
        <v>4012197408015</v>
      </c>
      <c r="N4097" s="32">
        <v>4012197335946</v>
      </c>
      <c r="O4097" s="32"/>
      <c r="P4097" s="32">
        <v>4012197408022</v>
      </c>
      <c r="Q4097" s="33" t="str">
        <f t="shared" si="63"/>
        <v>https://www.obo.pt/article/sku/pt-pt/6038602</v>
      </c>
    </row>
    <row r="4098" spans="1:17" ht="12.75" customHeight="1" x14ac:dyDescent="0.2">
      <c r="A4098" s="28" t="s">
        <v>12</v>
      </c>
      <c r="B4098" s="28">
        <v>6038604</v>
      </c>
      <c r="C4098" s="28" t="s">
        <v>16312</v>
      </c>
      <c r="D4098" s="28" t="s">
        <v>16313</v>
      </c>
      <c r="E4098" s="29">
        <v>182.4</v>
      </c>
      <c r="F4098" s="30">
        <v>1</v>
      </c>
      <c r="G4098" s="28" t="s">
        <v>16</v>
      </c>
      <c r="H4098" s="37">
        <v>1</v>
      </c>
      <c r="I4098" s="37">
        <v>1</v>
      </c>
      <c r="J4098" s="42">
        <v>0</v>
      </c>
      <c r="K4098" s="37">
        <v>256</v>
      </c>
      <c r="L4098" s="31">
        <v>420</v>
      </c>
      <c r="M4098" s="32">
        <v>4012197408039</v>
      </c>
      <c r="N4098" s="32">
        <v>4012197335953</v>
      </c>
      <c r="O4098" s="32"/>
      <c r="P4098" s="32">
        <v>4012197408046</v>
      </c>
      <c r="Q4098" s="33" t="str">
        <f t="shared" si="63"/>
        <v>https://www.obo.pt/article/sku/pt-pt/6038604</v>
      </c>
    </row>
    <row r="4099" spans="1:17" ht="12.75" customHeight="1" x14ac:dyDescent="0.2">
      <c r="A4099" s="28" t="s">
        <v>12</v>
      </c>
      <c r="B4099" s="28">
        <v>6038606</v>
      </c>
      <c r="C4099" s="28" t="s">
        <v>16314</v>
      </c>
      <c r="D4099" s="28" t="s">
        <v>16315</v>
      </c>
      <c r="E4099" s="29">
        <v>209.66</v>
      </c>
      <c r="F4099" s="30">
        <v>1</v>
      </c>
      <c r="G4099" s="28" t="s">
        <v>16</v>
      </c>
      <c r="H4099" s="37">
        <v>1</v>
      </c>
      <c r="I4099" s="37">
        <v>1</v>
      </c>
      <c r="J4099" s="42">
        <v>0</v>
      </c>
      <c r="K4099" s="37">
        <v>128</v>
      </c>
      <c r="L4099" s="31">
        <v>420</v>
      </c>
      <c r="M4099" s="32">
        <v>4012197408053</v>
      </c>
      <c r="N4099" s="32">
        <v>4012197335960</v>
      </c>
      <c r="O4099" s="32"/>
      <c r="P4099" s="32">
        <v>4012197408060</v>
      </c>
      <c r="Q4099" s="33" t="str">
        <f t="shared" si="63"/>
        <v>https://www.obo.pt/article/sku/pt-pt/6038606</v>
      </c>
    </row>
    <row r="4100" spans="1:17" ht="12.75" customHeight="1" x14ac:dyDescent="0.2">
      <c r="A4100" s="28" t="s">
        <v>12</v>
      </c>
      <c r="B4100" s="28">
        <v>6038608</v>
      </c>
      <c r="C4100" s="28" t="s">
        <v>16316</v>
      </c>
      <c r="D4100" s="28" t="s">
        <v>16317</v>
      </c>
      <c r="E4100" s="29">
        <v>274.27</v>
      </c>
      <c r="F4100" s="30">
        <v>1</v>
      </c>
      <c r="G4100" s="28" t="s">
        <v>16</v>
      </c>
      <c r="H4100" s="37">
        <v>1</v>
      </c>
      <c r="I4100" s="37">
        <v>1</v>
      </c>
      <c r="J4100" s="42">
        <v>0</v>
      </c>
      <c r="K4100" s="37">
        <v>60</v>
      </c>
      <c r="L4100" s="31">
        <v>420</v>
      </c>
      <c r="M4100" s="32">
        <v>4012197408077</v>
      </c>
      <c r="N4100" s="32">
        <v>4012197335977</v>
      </c>
      <c r="O4100" s="32"/>
      <c r="P4100" s="32">
        <v>4012197408084</v>
      </c>
      <c r="Q4100" s="33" t="str">
        <f t="shared" si="63"/>
        <v>https://www.obo.pt/article/sku/pt-pt/6038608</v>
      </c>
    </row>
    <row r="4101" spans="1:17" ht="12.75" customHeight="1" x14ac:dyDescent="0.2">
      <c r="A4101" s="28" t="s">
        <v>12</v>
      </c>
      <c r="B4101" s="28">
        <v>6038610</v>
      </c>
      <c r="C4101" s="28" t="s">
        <v>16318</v>
      </c>
      <c r="D4101" s="28" t="s">
        <v>16319</v>
      </c>
      <c r="E4101" s="29">
        <v>433.24</v>
      </c>
      <c r="F4101" s="30">
        <v>1</v>
      </c>
      <c r="G4101" s="28" t="s">
        <v>16</v>
      </c>
      <c r="H4101" s="37">
        <v>1</v>
      </c>
      <c r="I4101" s="37">
        <v>1</v>
      </c>
      <c r="J4101" s="42">
        <v>0</v>
      </c>
      <c r="K4101" s="37">
        <v>60</v>
      </c>
      <c r="L4101" s="31">
        <v>420</v>
      </c>
      <c r="M4101" s="32">
        <v>4012197408091</v>
      </c>
      <c r="N4101" s="32">
        <v>4012197335984</v>
      </c>
      <c r="O4101" s="32"/>
      <c r="P4101" s="32">
        <v>4012197408107</v>
      </c>
      <c r="Q4101" s="33" t="str">
        <f t="shared" si="63"/>
        <v>https://www.obo.pt/article/sku/pt-pt/6038610</v>
      </c>
    </row>
    <row r="4102" spans="1:17" ht="12.75" customHeight="1" x14ac:dyDescent="0.2">
      <c r="A4102" s="28" t="s">
        <v>12</v>
      </c>
      <c r="B4102" s="28">
        <v>6038612</v>
      </c>
      <c r="C4102" s="28" t="s">
        <v>16320</v>
      </c>
      <c r="D4102" s="28" t="s">
        <v>16321</v>
      </c>
      <c r="E4102" s="29">
        <v>550.87</v>
      </c>
      <c r="F4102" s="30">
        <v>1</v>
      </c>
      <c r="G4102" s="28" t="s">
        <v>16</v>
      </c>
      <c r="H4102" s="37">
        <v>1</v>
      </c>
      <c r="I4102" s="37">
        <v>1</v>
      </c>
      <c r="J4102" s="42">
        <v>0</v>
      </c>
      <c r="K4102" s="37">
        <v>40</v>
      </c>
      <c r="L4102" s="31">
        <v>420</v>
      </c>
      <c r="M4102" s="32">
        <v>4012197408114</v>
      </c>
      <c r="N4102" s="32">
        <v>4012197335991</v>
      </c>
      <c r="O4102" s="32"/>
      <c r="P4102" s="32">
        <v>4012197408121</v>
      </c>
      <c r="Q4102" s="33" t="str">
        <f t="shared" si="63"/>
        <v>https://www.obo.pt/article/sku/pt-pt/6038612</v>
      </c>
    </row>
    <row r="4103" spans="1:17" ht="12.75" customHeight="1" x14ac:dyDescent="0.2">
      <c r="A4103" s="28" t="s">
        <v>12</v>
      </c>
      <c r="B4103" s="28">
        <v>6038640</v>
      </c>
      <c r="C4103" s="28" t="s">
        <v>16322</v>
      </c>
      <c r="D4103" s="28" t="s">
        <v>16323</v>
      </c>
      <c r="E4103" s="29">
        <v>142.91999999999999</v>
      </c>
      <c r="F4103" s="30">
        <v>1</v>
      </c>
      <c r="G4103" s="28" t="s">
        <v>16</v>
      </c>
      <c r="H4103" s="37">
        <v>1</v>
      </c>
      <c r="I4103" s="37">
        <v>1</v>
      </c>
      <c r="J4103" s="42">
        <v>0</v>
      </c>
      <c r="K4103" s="37">
        <v>328</v>
      </c>
      <c r="L4103" s="31">
        <v>420</v>
      </c>
      <c r="M4103" s="32">
        <v>4012197408138</v>
      </c>
      <c r="N4103" s="32">
        <v>4012197336004</v>
      </c>
      <c r="O4103" s="32"/>
      <c r="P4103" s="32">
        <v>4012197408145</v>
      </c>
      <c r="Q4103" s="33" t="str">
        <f t="shared" ref="Q4103:Q4166" si="64">HYPERLINK("https://www.obo.pt/article/sku/pt-pt/"&amp;B4103)</f>
        <v>https://www.obo.pt/article/sku/pt-pt/6038640</v>
      </c>
    </row>
    <row r="4104" spans="1:17" ht="12.75" customHeight="1" x14ac:dyDescent="0.2">
      <c r="A4104" s="28" t="s">
        <v>12</v>
      </c>
      <c r="B4104" s="28">
        <v>6038642</v>
      </c>
      <c r="C4104" s="28" t="s">
        <v>16324</v>
      </c>
      <c r="D4104" s="28" t="s">
        <v>16325</v>
      </c>
      <c r="E4104" s="29">
        <v>180.66</v>
      </c>
      <c r="F4104" s="30">
        <v>1</v>
      </c>
      <c r="G4104" s="28" t="s">
        <v>16</v>
      </c>
      <c r="H4104" s="37">
        <v>1</v>
      </c>
      <c r="I4104" s="37">
        <v>1</v>
      </c>
      <c r="J4104" s="42">
        <v>0</v>
      </c>
      <c r="K4104" s="37">
        <v>800</v>
      </c>
      <c r="L4104" s="31">
        <v>420</v>
      </c>
      <c r="M4104" s="32">
        <v>4012197408152</v>
      </c>
      <c r="N4104" s="32">
        <v>4012197336011</v>
      </c>
      <c r="O4104" s="32"/>
      <c r="P4104" s="32">
        <v>4012197408169</v>
      </c>
      <c r="Q4104" s="33" t="str">
        <f t="shared" si="64"/>
        <v>https://www.obo.pt/article/sku/pt-pt/6038642</v>
      </c>
    </row>
    <row r="4105" spans="1:17" ht="12.75" customHeight="1" x14ac:dyDescent="0.2">
      <c r="A4105" s="28" t="s">
        <v>12</v>
      </c>
      <c r="B4105" s="28">
        <v>6038644</v>
      </c>
      <c r="C4105" s="28" t="s">
        <v>16326</v>
      </c>
      <c r="D4105" s="28" t="s">
        <v>16327</v>
      </c>
      <c r="E4105" s="29">
        <v>185.94</v>
      </c>
      <c r="F4105" s="30">
        <v>1</v>
      </c>
      <c r="G4105" s="28" t="s">
        <v>16</v>
      </c>
      <c r="H4105" s="37">
        <v>1</v>
      </c>
      <c r="I4105" s="37">
        <v>1</v>
      </c>
      <c r="J4105" s="42">
        <v>0</v>
      </c>
      <c r="K4105" s="37">
        <v>256</v>
      </c>
      <c r="L4105" s="31">
        <v>420</v>
      </c>
      <c r="M4105" s="32">
        <v>4012197408176</v>
      </c>
      <c r="N4105" s="32">
        <v>4012197336028</v>
      </c>
      <c r="O4105" s="32"/>
      <c r="P4105" s="32">
        <v>4012197408183</v>
      </c>
      <c r="Q4105" s="33" t="str">
        <f t="shared" si="64"/>
        <v>https://www.obo.pt/article/sku/pt-pt/6038644</v>
      </c>
    </row>
    <row r="4106" spans="1:17" ht="12.75" customHeight="1" x14ac:dyDescent="0.2">
      <c r="A4106" s="28" t="s">
        <v>12</v>
      </c>
      <c r="B4106" s="28">
        <v>6038646</v>
      </c>
      <c r="C4106" s="28" t="s">
        <v>16328</v>
      </c>
      <c r="D4106" s="28" t="s">
        <v>16329</v>
      </c>
      <c r="E4106" s="29">
        <v>213.74</v>
      </c>
      <c r="F4106" s="30">
        <v>1</v>
      </c>
      <c r="G4106" s="28" t="s">
        <v>16</v>
      </c>
      <c r="H4106" s="37">
        <v>1</v>
      </c>
      <c r="I4106" s="37">
        <v>1</v>
      </c>
      <c r="J4106" s="42">
        <v>0</v>
      </c>
      <c r="K4106" s="37">
        <v>128</v>
      </c>
      <c r="L4106" s="31">
        <v>420</v>
      </c>
      <c r="M4106" s="32">
        <v>4012197408190</v>
      </c>
      <c r="N4106" s="32">
        <v>4012197336035</v>
      </c>
      <c r="O4106" s="32"/>
      <c r="P4106" s="32">
        <v>4012197408206</v>
      </c>
      <c r="Q4106" s="33" t="str">
        <f t="shared" si="64"/>
        <v>https://www.obo.pt/article/sku/pt-pt/6038646</v>
      </c>
    </row>
    <row r="4107" spans="1:17" ht="12.75" customHeight="1" x14ac:dyDescent="0.2">
      <c r="A4107" s="28" t="s">
        <v>12</v>
      </c>
      <c r="B4107" s="28">
        <v>6038648</v>
      </c>
      <c r="C4107" s="28" t="s">
        <v>16330</v>
      </c>
      <c r="D4107" s="28" t="s">
        <v>16331</v>
      </c>
      <c r="E4107" s="29">
        <v>308.25</v>
      </c>
      <c r="F4107" s="30">
        <v>1</v>
      </c>
      <c r="G4107" s="28" t="s">
        <v>16</v>
      </c>
      <c r="H4107" s="37">
        <v>1</v>
      </c>
      <c r="I4107" s="37">
        <v>1</v>
      </c>
      <c r="J4107" s="42">
        <v>0</v>
      </c>
      <c r="K4107" s="37">
        <v>60</v>
      </c>
      <c r="L4107" s="31">
        <v>420</v>
      </c>
      <c r="M4107" s="32">
        <v>4012197408213</v>
      </c>
      <c r="N4107" s="32">
        <v>4012197336042</v>
      </c>
      <c r="O4107" s="32"/>
      <c r="P4107" s="32">
        <v>4012197408220</v>
      </c>
      <c r="Q4107" s="33" t="str">
        <f t="shared" si="64"/>
        <v>https://www.obo.pt/article/sku/pt-pt/6038648</v>
      </c>
    </row>
    <row r="4108" spans="1:17" ht="12.75" customHeight="1" x14ac:dyDescent="0.2">
      <c r="A4108" s="28" t="s">
        <v>12</v>
      </c>
      <c r="B4108" s="28">
        <v>6038650</v>
      </c>
      <c r="C4108" s="28" t="s">
        <v>16332</v>
      </c>
      <c r="D4108" s="28" t="s">
        <v>16333</v>
      </c>
      <c r="E4108" s="29">
        <v>475.94</v>
      </c>
      <c r="F4108" s="30">
        <v>1</v>
      </c>
      <c r="G4108" s="28" t="s">
        <v>16</v>
      </c>
      <c r="H4108" s="37">
        <v>1</v>
      </c>
      <c r="I4108" s="37">
        <v>1</v>
      </c>
      <c r="J4108" s="42">
        <v>0</v>
      </c>
      <c r="K4108" s="37">
        <v>60</v>
      </c>
      <c r="L4108" s="31">
        <v>420</v>
      </c>
      <c r="M4108" s="32">
        <v>4012197408237</v>
      </c>
      <c r="N4108" s="32">
        <v>4012197336059</v>
      </c>
      <c r="O4108" s="32"/>
      <c r="P4108" s="32">
        <v>4012197408244</v>
      </c>
      <c r="Q4108" s="33" t="str">
        <f t="shared" si="64"/>
        <v>https://www.obo.pt/article/sku/pt-pt/6038650</v>
      </c>
    </row>
    <row r="4109" spans="1:17" ht="12.75" customHeight="1" x14ac:dyDescent="0.2">
      <c r="A4109" s="28" t="s">
        <v>12</v>
      </c>
      <c r="B4109" s="28">
        <v>6038652</v>
      </c>
      <c r="C4109" s="28" t="s">
        <v>16334</v>
      </c>
      <c r="D4109" s="28" t="s">
        <v>16335</v>
      </c>
      <c r="E4109" s="29">
        <v>573.29999999999995</v>
      </c>
      <c r="F4109" s="30">
        <v>1</v>
      </c>
      <c r="G4109" s="28" t="s">
        <v>16</v>
      </c>
      <c r="H4109" s="37">
        <v>1</v>
      </c>
      <c r="I4109" s="37">
        <v>1</v>
      </c>
      <c r="J4109" s="42">
        <v>0</v>
      </c>
      <c r="K4109" s="37">
        <v>40</v>
      </c>
      <c r="L4109" s="31">
        <v>420</v>
      </c>
      <c r="M4109" s="32">
        <v>4012197408251</v>
      </c>
      <c r="N4109" s="32">
        <v>4012197336066</v>
      </c>
      <c r="O4109" s="32"/>
      <c r="P4109" s="32">
        <v>4012197408268</v>
      </c>
      <c r="Q4109" s="33" t="str">
        <f t="shared" si="64"/>
        <v>https://www.obo.pt/article/sku/pt-pt/6038652</v>
      </c>
    </row>
    <row r="4110" spans="1:17" ht="12.75" customHeight="1" x14ac:dyDescent="0.2">
      <c r="A4110" s="28" t="s">
        <v>12</v>
      </c>
      <c r="B4110" s="28">
        <v>6040322</v>
      </c>
      <c r="C4110" s="28" t="s">
        <v>3302</v>
      </c>
      <c r="D4110" s="28" t="s">
        <v>3303</v>
      </c>
      <c r="E4110" s="29">
        <v>55.9</v>
      </c>
      <c r="F4110" s="30">
        <v>1</v>
      </c>
      <c r="G4110" s="28" t="s">
        <v>16</v>
      </c>
      <c r="H4110" s="37">
        <v>1</v>
      </c>
      <c r="I4110" s="37">
        <v>1</v>
      </c>
      <c r="J4110" s="42">
        <v>0</v>
      </c>
      <c r="K4110" s="37">
        <v>480</v>
      </c>
      <c r="L4110" s="31">
        <v>420</v>
      </c>
      <c r="M4110" s="32">
        <v>4012196453191</v>
      </c>
      <c r="N4110" s="32">
        <v>4012196453207</v>
      </c>
      <c r="O4110" s="32"/>
      <c r="P4110" s="32">
        <v>4012196908769</v>
      </c>
      <c r="Q4110" s="33" t="str">
        <f t="shared" si="64"/>
        <v>https://www.obo.pt/article/sku/pt-pt/6040322</v>
      </c>
    </row>
    <row r="4111" spans="1:17" ht="12.75" customHeight="1" x14ac:dyDescent="0.2">
      <c r="A4111" s="28" t="s">
        <v>12</v>
      </c>
      <c r="B4111" s="28">
        <v>6040349</v>
      </c>
      <c r="C4111" s="28" t="s">
        <v>3304</v>
      </c>
      <c r="D4111" s="28" t="s">
        <v>3305</v>
      </c>
      <c r="E4111" s="29">
        <v>59.8</v>
      </c>
      <c r="F4111" s="30">
        <v>1</v>
      </c>
      <c r="G4111" s="28" t="s">
        <v>16</v>
      </c>
      <c r="H4111" s="37">
        <v>1</v>
      </c>
      <c r="I4111" s="37">
        <v>1</v>
      </c>
      <c r="J4111" s="42">
        <v>0</v>
      </c>
      <c r="K4111" s="37">
        <v>480</v>
      </c>
      <c r="L4111" s="31">
        <v>420</v>
      </c>
      <c r="M4111" s="32">
        <v>4012196449835</v>
      </c>
      <c r="N4111" s="32">
        <v>4012196449842</v>
      </c>
      <c r="O4111" s="32"/>
      <c r="P4111" s="32">
        <v>4012196908790</v>
      </c>
      <c r="Q4111" s="33" t="str">
        <f t="shared" si="64"/>
        <v>https://www.obo.pt/article/sku/pt-pt/6040349</v>
      </c>
    </row>
    <row r="4112" spans="1:17" ht="12.75" customHeight="1" x14ac:dyDescent="0.2">
      <c r="A4112" s="28" t="s">
        <v>12</v>
      </c>
      <c r="B4112" s="28">
        <v>6040357</v>
      </c>
      <c r="C4112" s="28" t="s">
        <v>3306</v>
      </c>
      <c r="D4112" s="28" t="s">
        <v>3307</v>
      </c>
      <c r="E4112" s="29">
        <v>70.59</v>
      </c>
      <c r="F4112" s="30">
        <v>1</v>
      </c>
      <c r="G4112" s="28" t="s">
        <v>16</v>
      </c>
      <c r="H4112" s="37">
        <v>1</v>
      </c>
      <c r="I4112" s="37">
        <v>1</v>
      </c>
      <c r="J4112" s="42">
        <v>0</v>
      </c>
      <c r="K4112" s="37">
        <v>360</v>
      </c>
      <c r="L4112" s="31">
        <v>420</v>
      </c>
      <c r="M4112" s="32">
        <v>4012196453672</v>
      </c>
      <c r="N4112" s="32">
        <v>4012196453689</v>
      </c>
      <c r="O4112" s="32"/>
      <c r="P4112" s="32">
        <v>4012197088682</v>
      </c>
      <c r="Q4112" s="33" t="str">
        <f t="shared" si="64"/>
        <v>https://www.obo.pt/article/sku/pt-pt/6040357</v>
      </c>
    </row>
    <row r="4113" spans="1:17" ht="12.75" customHeight="1" x14ac:dyDescent="0.2">
      <c r="A4113" s="28" t="s">
        <v>12</v>
      </c>
      <c r="B4113" s="28">
        <v>6040403</v>
      </c>
      <c r="C4113" s="28" t="s">
        <v>3308</v>
      </c>
      <c r="D4113" s="28" t="s">
        <v>3309</v>
      </c>
      <c r="E4113" s="29">
        <v>59.75</v>
      </c>
      <c r="F4113" s="30">
        <v>1</v>
      </c>
      <c r="G4113" s="28" t="s">
        <v>16</v>
      </c>
      <c r="H4113" s="37">
        <v>1</v>
      </c>
      <c r="I4113" s="37">
        <v>1</v>
      </c>
      <c r="J4113" s="42">
        <v>0</v>
      </c>
      <c r="K4113" s="37">
        <v>478</v>
      </c>
      <c r="L4113" s="31">
        <v>420</v>
      </c>
      <c r="M4113" s="32">
        <v>4012196379392</v>
      </c>
      <c r="N4113" s="32">
        <v>4012196379408</v>
      </c>
      <c r="O4113" s="32"/>
      <c r="P4113" s="32">
        <v>4012196908806</v>
      </c>
      <c r="Q4113" s="33" t="str">
        <f t="shared" si="64"/>
        <v>https://www.obo.pt/article/sku/pt-pt/6040403</v>
      </c>
    </row>
    <row r="4114" spans="1:17" ht="12.75" customHeight="1" x14ac:dyDescent="0.2">
      <c r="A4114" s="28" t="s">
        <v>12</v>
      </c>
      <c r="B4114" s="28">
        <v>6040411</v>
      </c>
      <c r="C4114" s="28" t="s">
        <v>3310</v>
      </c>
      <c r="D4114" s="28" t="s">
        <v>3311</v>
      </c>
      <c r="E4114" s="29">
        <v>66.95</v>
      </c>
      <c r="F4114" s="30">
        <v>1</v>
      </c>
      <c r="G4114" s="28" t="s">
        <v>16</v>
      </c>
      <c r="H4114" s="37">
        <v>1</v>
      </c>
      <c r="I4114" s="37">
        <v>1</v>
      </c>
      <c r="J4114" s="42">
        <v>0</v>
      </c>
      <c r="K4114" s="37">
        <v>478</v>
      </c>
      <c r="L4114" s="31">
        <v>420</v>
      </c>
      <c r="M4114" s="32">
        <v>4012196502639</v>
      </c>
      <c r="N4114" s="32">
        <v>4012196502646</v>
      </c>
      <c r="O4114" s="32"/>
      <c r="P4114" s="32">
        <v>4012197088699</v>
      </c>
      <c r="Q4114" s="33" t="str">
        <f t="shared" si="64"/>
        <v>https://www.obo.pt/article/sku/pt-pt/6040411</v>
      </c>
    </row>
    <row r="4115" spans="1:17" ht="12.75" customHeight="1" x14ac:dyDescent="0.2">
      <c r="A4115" s="28" t="s">
        <v>12</v>
      </c>
      <c r="B4115" s="28">
        <v>6040480</v>
      </c>
      <c r="C4115" s="28" t="s">
        <v>3314</v>
      </c>
      <c r="D4115" s="28" t="s">
        <v>3315</v>
      </c>
      <c r="E4115" s="29">
        <v>139.77000000000001</v>
      </c>
      <c r="F4115" s="30">
        <v>1</v>
      </c>
      <c r="G4115" s="28" t="s">
        <v>16</v>
      </c>
      <c r="H4115" s="37">
        <v>1</v>
      </c>
      <c r="I4115" s="37">
        <v>1</v>
      </c>
      <c r="J4115" s="42">
        <v>0</v>
      </c>
      <c r="K4115" s="37">
        <v>352</v>
      </c>
      <c r="L4115" s="31">
        <v>420</v>
      </c>
      <c r="M4115" s="32">
        <v>4012195992141</v>
      </c>
      <c r="N4115" s="32">
        <v>4012196096961</v>
      </c>
      <c r="O4115" s="32"/>
      <c r="P4115" s="32">
        <v>4012196908851</v>
      </c>
      <c r="Q4115" s="33" t="str">
        <f t="shared" si="64"/>
        <v>https://www.obo.pt/article/sku/pt-pt/6040480</v>
      </c>
    </row>
    <row r="4116" spans="1:17" ht="12.75" customHeight="1" x14ac:dyDescent="0.2">
      <c r="A4116" s="28" t="s">
        <v>12</v>
      </c>
      <c r="B4116" s="28">
        <v>6040482</v>
      </c>
      <c r="C4116" s="28" t="s">
        <v>3316</v>
      </c>
      <c r="D4116" s="28" t="s">
        <v>3317</v>
      </c>
      <c r="E4116" s="29">
        <v>184.23</v>
      </c>
      <c r="F4116" s="30">
        <v>1</v>
      </c>
      <c r="G4116" s="28" t="s">
        <v>16</v>
      </c>
      <c r="H4116" s="37">
        <v>1</v>
      </c>
      <c r="I4116" s="37">
        <v>1</v>
      </c>
      <c r="J4116" s="42">
        <v>0</v>
      </c>
      <c r="K4116" s="37">
        <v>160</v>
      </c>
      <c r="L4116" s="31">
        <v>420</v>
      </c>
      <c r="M4116" s="32">
        <v>4012195992158</v>
      </c>
      <c r="N4116" s="32">
        <v>4012196097005</v>
      </c>
      <c r="O4116" s="32"/>
      <c r="P4116" s="32">
        <v>4012197263867</v>
      </c>
      <c r="Q4116" s="33" t="str">
        <f t="shared" si="64"/>
        <v>https://www.obo.pt/article/sku/pt-pt/6040482</v>
      </c>
    </row>
    <row r="4117" spans="1:17" ht="12.75" customHeight="1" x14ac:dyDescent="0.2">
      <c r="A4117" s="28" t="s">
        <v>12</v>
      </c>
      <c r="B4117" s="28">
        <v>6040484</v>
      </c>
      <c r="C4117" s="28" t="s">
        <v>3318</v>
      </c>
      <c r="D4117" s="28" t="s">
        <v>3319</v>
      </c>
      <c r="E4117" s="29">
        <v>192.66</v>
      </c>
      <c r="F4117" s="30">
        <v>1</v>
      </c>
      <c r="G4117" s="28" t="s">
        <v>16</v>
      </c>
      <c r="H4117" s="37">
        <v>1</v>
      </c>
      <c r="I4117" s="37">
        <v>1</v>
      </c>
      <c r="J4117" s="42">
        <v>0</v>
      </c>
      <c r="K4117" s="37">
        <v>168</v>
      </c>
      <c r="L4117" s="31">
        <v>420</v>
      </c>
      <c r="M4117" s="32">
        <v>4012195992165</v>
      </c>
      <c r="N4117" s="32">
        <v>4012196097012</v>
      </c>
      <c r="O4117" s="32"/>
      <c r="P4117" s="32">
        <v>4012196908875</v>
      </c>
      <c r="Q4117" s="33" t="str">
        <f t="shared" si="64"/>
        <v>https://www.obo.pt/article/sku/pt-pt/6040484</v>
      </c>
    </row>
    <row r="4118" spans="1:17" ht="12.75" customHeight="1" x14ac:dyDescent="0.2">
      <c r="A4118" s="28" t="s">
        <v>12</v>
      </c>
      <c r="B4118" s="28">
        <v>6040486</v>
      </c>
      <c r="C4118" s="28" t="s">
        <v>3320</v>
      </c>
      <c r="D4118" s="28" t="s">
        <v>3321</v>
      </c>
      <c r="E4118" s="29">
        <v>244.45</v>
      </c>
      <c r="F4118" s="30">
        <v>1</v>
      </c>
      <c r="G4118" s="28" t="s">
        <v>16</v>
      </c>
      <c r="H4118" s="37">
        <v>1</v>
      </c>
      <c r="I4118" s="37">
        <v>1</v>
      </c>
      <c r="J4118" s="42">
        <v>0</v>
      </c>
      <c r="K4118" s="37">
        <v>80</v>
      </c>
      <c r="L4118" s="31">
        <v>420</v>
      </c>
      <c r="M4118" s="32">
        <v>4012195992172</v>
      </c>
      <c r="N4118" s="32">
        <v>4012196097050</v>
      </c>
      <c r="O4118" s="32"/>
      <c r="P4118" s="32">
        <v>4012196908882</v>
      </c>
      <c r="Q4118" s="33" t="str">
        <f t="shared" si="64"/>
        <v>https://www.obo.pt/article/sku/pt-pt/6040486</v>
      </c>
    </row>
    <row r="4119" spans="1:17" ht="12.75" customHeight="1" x14ac:dyDescent="0.2">
      <c r="A4119" s="28" t="s">
        <v>12</v>
      </c>
      <c r="B4119" s="28">
        <v>6040488</v>
      </c>
      <c r="C4119" s="28" t="s">
        <v>3322</v>
      </c>
      <c r="D4119" s="28" t="s">
        <v>3323</v>
      </c>
      <c r="E4119" s="29">
        <v>287.95999999999998</v>
      </c>
      <c r="F4119" s="30">
        <v>1</v>
      </c>
      <c r="G4119" s="28" t="s">
        <v>16</v>
      </c>
      <c r="H4119" s="37">
        <v>1</v>
      </c>
      <c r="I4119" s="37">
        <v>1</v>
      </c>
      <c r="J4119" s="42">
        <v>0</v>
      </c>
      <c r="K4119" s="37">
        <v>34</v>
      </c>
      <c r="L4119" s="31">
        <v>420</v>
      </c>
      <c r="M4119" s="32">
        <v>4012195992189</v>
      </c>
      <c r="N4119" s="32">
        <v>4012196097067</v>
      </c>
      <c r="O4119" s="32"/>
      <c r="P4119" s="32">
        <v>4012196908912</v>
      </c>
      <c r="Q4119" s="33" t="str">
        <f t="shared" si="64"/>
        <v>https://www.obo.pt/article/sku/pt-pt/6040488</v>
      </c>
    </row>
    <row r="4120" spans="1:17" ht="12.75" customHeight="1" x14ac:dyDescent="0.2">
      <c r="A4120" s="28" t="s">
        <v>12</v>
      </c>
      <c r="B4120" s="28">
        <v>6040492</v>
      </c>
      <c r="C4120" s="28" t="s">
        <v>3324</v>
      </c>
      <c r="D4120" s="28" t="s">
        <v>3325</v>
      </c>
      <c r="E4120" s="29">
        <v>461.54</v>
      </c>
      <c r="F4120" s="30">
        <v>1</v>
      </c>
      <c r="G4120" s="28" t="s">
        <v>16</v>
      </c>
      <c r="H4120" s="37">
        <v>1</v>
      </c>
      <c r="I4120" s="37">
        <v>1</v>
      </c>
      <c r="J4120" s="42">
        <v>0</v>
      </c>
      <c r="K4120" s="37">
        <v>26</v>
      </c>
      <c r="L4120" s="31">
        <v>420</v>
      </c>
      <c r="M4120" s="32">
        <v>4012195992202</v>
      </c>
      <c r="N4120" s="32">
        <v>4012196097081</v>
      </c>
      <c r="O4120" s="32"/>
      <c r="P4120" s="32">
        <v>4012196908936</v>
      </c>
      <c r="Q4120" s="33" t="str">
        <f t="shared" si="64"/>
        <v>https://www.obo.pt/article/sku/pt-pt/6040492</v>
      </c>
    </row>
    <row r="4121" spans="1:17" ht="12.75" customHeight="1" x14ac:dyDescent="0.2">
      <c r="A4121" s="28" t="s">
        <v>12</v>
      </c>
      <c r="B4121" s="28">
        <v>6040500</v>
      </c>
      <c r="C4121" s="28" t="s">
        <v>3326</v>
      </c>
      <c r="D4121" s="28" t="s">
        <v>3327</v>
      </c>
      <c r="E4121" s="29">
        <v>160.88</v>
      </c>
      <c r="F4121" s="30">
        <v>1</v>
      </c>
      <c r="G4121" s="28" t="s">
        <v>16</v>
      </c>
      <c r="H4121" s="37">
        <v>1</v>
      </c>
      <c r="I4121" s="37">
        <v>1</v>
      </c>
      <c r="J4121" s="42">
        <v>0</v>
      </c>
      <c r="K4121" s="37">
        <v>352</v>
      </c>
      <c r="L4121" s="31">
        <v>420</v>
      </c>
      <c r="M4121" s="32">
        <v>4012195992219</v>
      </c>
      <c r="N4121" s="32">
        <v>4012196097111</v>
      </c>
      <c r="O4121" s="32"/>
      <c r="P4121" s="32">
        <v>4012196908943</v>
      </c>
      <c r="Q4121" s="33" t="str">
        <f t="shared" si="64"/>
        <v>https://www.obo.pt/article/sku/pt-pt/6040500</v>
      </c>
    </row>
    <row r="4122" spans="1:17" ht="12.75" customHeight="1" x14ac:dyDescent="0.2">
      <c r="A4122" s="28" t="s">
        <v>12</v>
      </c>
      <c r="B4122" s="28">
        <v>6040508</v>
      </c>
      <c r="C4122" s="28" t="s">
        <v>3328</v>
      </c>
      <c r="D4122" s="28" t="s">
        <v>3329</v>
      </c>
      <c r="E4122" s="29">
        <v>396.02</v>
      </c>
      <c r="F4122" s="30">
        <v>1</v>
      </c>
      <c r="G4122" s="28" t="s">
        <v>16</v>
      </c>
      <c r="H4122" s="37">
        <v>1</v>
      </c>
      <c r="I4122" s="37">
        <v>1</v>
      </c>
      <c r="J4122" s="42">
        <v>0</v>
      </c>
      <c r="K4122" s="37">
        <v>34</v>
      </c>
      <c r="L4122" s="31">
        <v>420</v>
      </c>
      <c r="M4122" s="32">
        <v>4012195992257</v>
      </c>
      <c r="N4122" s="32">
        <v>4012196097173</v>
      </c>
      <c r="O4122" s="32"/>
      <c r="P4122" s="32">
        <v>4012196909001</v>
      </c>
      <c r="Q4122" s="33" t="str">
        <f t="shared" si="64"/>
        <v>https://www.obo.pt/article/sku/pt-pt/6040508</v>
      </c>
    </row>
    <row r="4123" spans="1:17" ht="12.75" customHeight="1" x14ac:dyDescent="0.2">
      <c r="A4123" s="28" t="s">
        <v>12</v>
      </c>
      <c r="B4123" s="28">
        <v>6040512</v>
      </c>
      <c r="C4123" s="28" t="s">
        <v>3330</v>
      </c>
      <c r="D4123" s="28" t="s">
        <v>3331</v>
      </c>
      <c r="E4123" s="29">
        <v>604.80999999999995</v>
      </c>
      <c r="F4123" s="30">
        <v>1</v>
      </c>
      <c r="G4123" s="28" t="s">
        <v>16</v>
      </c>
      <c r="H4123" s="37">
        <v>1</v>
      </c>
      <c r="I4123" s="37">
        <v>1</v>
      </c>
      <c r="J4123" s="42">
        <v>0</v>
      </c>
      <c r="K4123" s="37">
        <v>26</v>
      </c>
      <c r="L4123" s="31">
        <v>420</v>
      </c>
      <c r="M4123" s="32">
        <v>4012195992271</v>
      </c>
      <c r="N4123" s="32">
        <v>4012196097197</v>
      </c>
      <c r="O4123" s="32"/>
      <c r="P4123" s="32">
        <v>4012196909049</v>
      </c>
      <c r="Q4123" s="33" t="str">
        <f t="shared" si="64"/>
        <v>https://www.obo.pt/article/sku/pt-pt/6040512</v>
      </c>
    </row>
    <row r="4124" spans="1:17" ht="12.75" customHeight="1" x14ac:dyDescent="0.2">
      <c r="A4124" s="28" t="s">
        <v>12</v>
      </c>
      <c r="B4124" s="28">
        <v>6040524</v>
      </c>
      <c r="C4124" s="28" t="s">
        <v>10126</v>
      </c>
      <c r="D4124" s="28" t="s">
        <v>14389</v>
      </c>
      <c r="E4124" s="29">
        <v>432.14</v>
      </c>
      <c r="F4124" s="30">
        <v>1</v>
      </c>
      <c r="G4124" s="28" t="s">
        <v>16</v>
      </c>
      <c r="H4124" s="37">
        <v>1</v>
      </c>
      <c r="I4124" s="37">
        <v>1</v>
      </c>
      <c r="J4124" s="42">
        <v>0</v>
      </c>
      <c r="K4124" s="37">
        <v>168</v>
      </c>
      <c r="L4124" s="31">
        <v>420</v>
      </c>
      <c r="M4124" s="32">
        <v>4012195992301</v>
      </c>
      <c r="N4124" s="32">
        <v>4012196097241</v>
      </c>
      <c r="O4124" s="32"/>
      <c r="P4124" s="32">
        <v>4012196909063</v>
      </c>
      <c r="Q4124" s="33" t="str">
        <f t="shared" si="64"/>
        <v>https://www.obo.pt/article/sku/pt-pt/6040524</v>
      </c>
    </row>
    <row r="4125" spans="1:17" ht="12.75" customHeight="1" x14ac:dyDescent="0.2">
      <c r="A4125" s="28" t="s">
        <v>12</v>
      </c>
      <c r="B4125" s="28">
        <v>6040528</v>
      </c>
      <c r="C4125" s="28" t="s">
        <v>10127</v>
      </c>
      <c r="D4125" s="28" t="s">
        <v>14390</v>
      </c>
      <c r="E4125" s="29">
        <v>741.88</v>
      </c>
      <c r="F4125" s="30">
        <v>1</v>
      </c>
      <c r="G4125" s="28" t="s">
        <v>16</v>
      </c>
      <c r="H4125" s="37">
        <v>1</v>
      </c>
      <c r="I4125" s="37">
        <v>1</v>
      </c>
      <c r="J4125" s="42">
        <v>0</v>
      </c>
      <c r="K4125" s="37">
        <v>34</v>
      </c>
      <c r="L4125" s="31">
        <v>420</v>
      </c>
      <c r="M4125" s="32">
        <v>4012195992325</v>
      </c>
      <c r="N4125" s="32">
        <v>4012196097265</v>
      </c>
      <c r="O4125" s="32"/>
      <c r="P4125" s="32">
        <v>4012196909100</v>
      </c>
      <c r="Q4125" s="33" t="str">
        <f t="shared" si="64"/>
        <v>https://www.obo.pt/article/sku/pt-pt/6040528</v>
      </c>
    </row>
    <row r="4126" spans="1:17" ht="12.75" customHeight="1" x14ac:dyDescent="0.2">
      <c r="A4126" s="28" t="s">
        <v>12</v>
      </c>
      <c r="B4126" s="28">
        <v>6040550</v>
      </c>
      <c r="C4126" s="28" t="s">
        <v>10128</v>
      </c>
      <c r="D4126" s="28" t="s">
        <v>14391</v>
      </c>
      <c r="E4126" s="29">
        <v>1334.93</v>
      </c>
      <c r="F4126" s="30">
        <v>1</v>
      </c>
      <c r="G4126" s="28" t="s">
        <v>16</v>
      </c>
      <c r="H4126" s="37">
        <v>1</v>
      </c>
      <c r="I4126" s="37">
        <v>1</v>
      </c>
      <c r="J4126" s="42">
        <v>0</v>
      </c>
      <c r="K4126" s="37">
        <v>28</v>
      </c>
      <c r="L4126" s="31">
        <v>420</v>
      </c>
      <c r="M4126" s="32">
        <v>4012195992400</v>
      </c>
      <c r="N4126" s="32">
        <v>4012196097388</v>
      </c>
      <c r="O4126" s="32"/>
      <c r="P4126" s="32">
        <v>4012196909223</v>
      </c>
      <c r="Q4126" s="33" t="str">
        <f t="shared" si="64"/>
        <v>https://www.obo.pt/article/sku/pt-pt/6040550</v>
      </c>
    </row>
    <row r="4127" spans="1:17" ht="12.75" customHeight="1" x14ac:dyDescent="0.2">
      <c r="A4127" s="28" t="s">
        <v>12</v>
      </c>
      <c r="B4127" s="28">
        <v>6040552</v>
      </c>
      <c r="C4127" s="28" t="s">
        <v>10129</v>
      </c>
      <c r="D4127" s="28" t="s">
        <v>14392</v>
      </c>
      <c r="E4127" s="29">
        <v>1524.53</v>
      </c>
      <c r="F4127" s="30">
        <v>1</v>
      </c>
      <c r="G4127" s="28" t="s">
        <v>16</v>
      </c>
      <c r="H4127" s="37">
        <v>1</v>
      </c>
      <c r="I4127" s="37">
        <v>1</v>
      </c>
      <c r="J4127" s="42">
        <v>0</v>
      </c>
      <c r="K4127" s="37">
        <v>26</v>
      </c>
      <c r="L4127" s="31">
        <v>420</v>
      </c>
      <c r="M4127" s="32">
        <v>4012195992417</v>
      </c>
      <c r="N4127" s="32">
        <v>4012196097418</v>
      </c>
      <c r="O4127" s="32"/>
      <c r="P4127" s="32">
        <v>4012196909230</v>
      </c>
      <c r="Q4127" s="33" t="str">
        <f t="shared" si="64"/>
        <v>https://www.obo.pt/article/sku/pt-pt/6040552</v>
      </c>
    </row>
    <row r="4128" spans="1:17" ht="12.75" customHeight="1" x14ac:dyDescent="0.2">
      <c r="A4128" s="28" t="s">
        <v>12</v>
      </c>
      <c r="B4128" s="28">
        <v>6040588</v>
      </c>
      <c r="C4128" s="28" t="s">
        <v>3332</v>
      </c>
      <c r="D4128" s="28" t="s">
        <v>3333</v>
      </c>
      <c r="E4128" s="29">
        <v>264.91000000000003</v>
      </c>
      <c r="F4128" s="30">
        <v>1</v>
      </c>
      <c r="G4128" s="28" t="s">
        <v>16</v>
      </c>
      <c r="H4128" s="37">
        <v>1</v>
      </c>
      <c r="I4128" s="37">
        <v>1</v>
      </c>
      <c r="J4128" s="42">
        <v>0</v>
      </c>
      <c r="K4128" s="37">
        <v>24</v>
      </c>
      <c r="L4128" s="31">
        <v>420</v>
      </c>
      <c r="M4128" s="32">
        <v>4012195992509</v>
      </c>
      <c r="N4128" s="32">
        <v>4012196097487</v>
      </c>
      <c r="O4128" s="32"/>
      <c r="P4128" s="32">
        <v>4012197333560</v>
      </c>
      <c r="Q4128" s="33" t="str">
        <f t="shared" si="64"/>
        <v>https://www.obo.pt/article/sku/pt-pt/6040588</v>
      </c>
    </row>
    <row r="4129" spans="1:17" ht="12.75" customHeight="1" x14ac:dyDescent="0.2">
      <c r="A4129" s="28" t="s">
        <v>12</v>
      </c>
      <c r="B4129" s="28">
        <v>6040590</v>
      </c>
      <c r="C4129" s="28" t="s">
        <v>3334</v>
      </c>
      <c r="D4129" s="28" t="s">
        <v>3335</v>
      </c>
      <c r="E4129" s="29">
        <v>331.14</v>
      </c>
      <c r="F4129" s="30">
        <v>1</v>
      </c>
      <c r="G4129" s="28" t="s">
        <v>16</v>
      </c>
      <c r="H4129" s="37">
        <v>1</v>
      </c>
      <c r="I4129" s="37">
        <v>1</v>
      </c>
      <c r="J4129" s="42">
        <v>0</v>
      </c>
      <c r="K4129" s="37">
        <v>8</v>
      </c>
      <c r="L4129" s="31">
        <v>420</v>
      </c>
      <c r="M4129" s="32">
        <v>4012195992516</v>
      </c>
      <c r="N4129" s="32">
        <v>4012196097494</v>
      </c>
      <c r="O4129" s="32"/>
      <c r="P4129" s="32">
        <v>4012196909308</v>
      </c>
      <c r="Q4129" s="33" t="str">
        <f t="shared" si="64"/>
        <v>https://www.obo.pt/article/sku/pt-pt/6040590</v>
      </c>
    </row>
    <row r="4130" spans="1:17" ht="12.75" customHeight="1" x14ac:dyDescent="0.2">
      <c r="A4130" s="28" t="s">
        <v>12</v>
      </c>
      <c r="B4130" s="28">
        <v>6040600</v>
      </c>
      <c r="C4130" s="28" t="s">
        <v>3336</v>
      </c>
      <c r="D4130" s="28" t="s">
        <v>3337</v>
      </c>
      <c r="E4130" s="29">
        <v>203.63</v>
      </c>
      <c r="F4130" s="30">
        <v>1</v>
      </c>
      <c r="G4130" s="28" t="s">
        <v>16</v>
      </c>
      <c r="H4130" s="37">
        <v>1</v>
      </c>
      <c r="I4130" s="37">
        <v>1</v>
      </c>
      <c r="J4130" s="42">
        <v>0</v>
      </c>
      <c r="K4130" s="37">
        <v>248</v>
      </c>
      <c r="L4130" s="31">
        <v>420</v>
      </c>
      <c r="M4130" s="32">
        <v>4012195992530</v>
      </c>
      <c r="N4130" s="32">
        <v>4012196097531</v>
      </c>
      <c r="O4130" s="32"/>
      <c r="P4130" s="32">
        <v>4012196909346</v>
      </c>
      <c r="Q4130" s="33" t="str">
        <f t="shared" si="64"/>
        <v>https://www.obo.pt/article/sku/pt-pt/6040600</v>
      </c>
    </row>
    <row r="4131" spans="1:17" ht="12.75" customHeight="1" x14ac:dyDescent="0.2">
      <c r="A4131" s="28" t="s">
        <v>12</v>
      </c>
      <c r="B4131" s="28">
        <v>6040608</v>
      </c>
      <c r="C4131" s="28" t="s">
        <v>3338</v>
      </c>
      <c r="D4131" s="28" t="s">
        <v>3339</v>
      </c>
      <c r="E4131" s="29">
        <v>501.35</v>
      </c>
      <c r="F4131" s="30">
        <v>1</v>
      </c>
      <c r="G4131" s="28" t="s">
        <v>16</v>
      </c>
      <c r="H4131" s="37">
        <v>1</v>
      </c>
      <c r="I4131" s="37">
        <v>1</v>
      </c>
      <c r="J4131" s="42">
        <v>0</v>
      </c>
      <c r="K4131" s="37">
        <v>24</v>
      </c>
      <c r="L4131" s="31">
        <v>420</v>
      </c>
      <c r="M4131" s="32">
        <v>4012195992578</v>
      </c>
      <c r="N4131" s="32">
        <v>4012196097593</v>
      </c>
      <c r="O4131" s="32"/>
      <c r="P4131" s="32">
        <v>4012197333577</v>
      </c>
      <c r="Q4131" s="33" t="str">
        <f t="shared" si="64"/>
        <v>https://www.obo.pt/article/sku/pt-pt/6040608</v>
      </c>
    </row>
    <row r="4132" spans="1:17" ht="12.75" customHeight="1" x14ac:dyDescent="0.2">
      <c r="A4132" s="28" t="s">
        <v>12</v>
      </c>
      <c r="B4132" s="28">
        <v>6040610</v>
      </c>
      <c r="C4132" s="28" t="s">
        <v>3340</v>
      </c>
      <c r="D4132" s="28" t="s">
        <v>3341</v>
      </c>
      <c r="E4132" s="29">
        <v>683.77</v>
      </c>
      <c r="F4132" s="30">
        <v>1</v>
      </c>
      <c r="G4132" s="28" t="s">
        <v>16</v>
      </c>
      <c r="H4132" s="37">
        <v>1</v>
      </c>
      <c r="I4132" s="37">
        <v>1</v>
      </c>
      <c r="J4132" s="42">
        <v>0</v>
      </c>
      <c r="K4132" s="37">
        <v>8</v>
      </c>
      <c r="L4132" s="31">
        <v>420</v>
      </c>
      <c r="M4132" s="32">
        <v>4012195992585</v>
      </c>
      <c r="N4132" s="32">
        <v>4012196097609</v>
      </c>
      <c r="O4132" s="32"/>
      <c r="P4132" s="32">
        <v>4012196909407</v>
      </c>
      <c r="Q4132" s="33" t="str">
        <f t="shared" si="64"/>
        <v>https://www.obo.pt/article/sku/pt-pt/6040610</v>
      </c>
    </row>
    <row r="4133" spans="1:17" ht="12.75" customHeight="1" x14ac:dyDescent="0.2">
      <c r="A4133" s="28" t="s">
        <v>12</v>
      </c>
      <c r="B4133" s="28">
        <v>6040680</v>
      </c>
      <c r="C4133" s="28" t="s">
        <v>3342</v>
      </c>
      <c r="D4133" s="28" t="s">
        <v>3343</v>
      </c>
      <c r="E4133" s="29">
        <v>177.12</v>
      </c>
      <c r="F4133" s="30">
        <v>1</v>
      </c>
      <c r="G4133" s="28" t="s">
        <v>16</v>
      </c>
      <c r="H4133" s="37">
        <v>1</v>
      </c>
      <c r="I4133" s="37">
        <v>1</v>
      </c>
      <c r="J4133" s="42">
        <v>0</v>
      </c>
      <c r="K4133" s="37">
        <v>132</v>
      </c>
      <c r="L4133" s="31">
        <v>420</v>
      </c>
      <c r="M4133" s="32">
        <v>4012195992745</v>
      </c>
      <c r="N4133" s="32">
        <v>4012196097845</v>
      </c>
      <c r="O4133" s="32"/>
      <c r="P4133" s="32">
        <v>4012196909421</v>
      </c>
      <c r="Q4133" s="33" t="str">
        <f t="shared" si="64"/>
        <v>https://www.obo.pt/article/sku/pt-pt/6040680</v>
      </c>
    </row>
    <row r="4134" spans="1:17" ht="12.75" customHeight="1" x14ac:dyDescent="0.2">
      <c r="A4134" s="28" t="s">
        <v>12</v>
      </c>
      <c r="B4134" s="28">
        <v>6040682</v>
      </c>
      <c r="C4134" s="28" t="s">
        <v>3344</v>
      </c>
      <c r="D4134" s="28" t="s">
        <v>3345</v>
      </c>
      <c r="E4134" s="29">
        <v>226.44</v>
      </c>
      <c r="F4134" s="30">
        <v>1</v>
      </c>
      <c r="G4134" s="28" t="s">
        <v>16</v>
      </c>
      <c r="H4134" s="37">
        <v>1</v>
      </c>
      <c r="I4134" s="37">
        <v>1</v>
      </c>
      <c r="J4134" s="42">
        <v>0</v>
      </c>
      <c r="K4134" s="37">
        <v>42</v>
      </c>
      <c r="L4134" s="31">
        <v>420</v>
      </c>
      <c r="M4134" s="32">
        <v>4012195992752</v>
      </c>
      <c r="N4134" s="32">
        <v>4012196097852</v>
      </c>
      <c r="O4134" s="32"/>
      <c r="P4134" s="32">
        <v>4012197088750</v>
      </c>
      <c r="Q4134" s="33" t="str">
        <f t="shared" si="64"/>
        <v>https://www.obo.pt/article/sku/pt-pt/6040682</v>
      </c>
    </row>
    <row r="4135" spans="1:17" ht="12.75" customHeight="1" x14ac:dyDescent="0.2">
      <c r="A4135" s="28" t="s">
        <v>12</v>
      </c>
      <c r="B4135" s="28">
        <v>6040684</v>
      </c>
      <c r="C4135" s="28" t="s">
        <v>3346</v>
      </c>
      <c r="D4135" s="28" t="s">
        <v>3347</v>
      </c>
      <c r="E4135" s="29">
        <v>249.06</v>
      </c>
      <c r="F4135" s="30">
        <v>1</v>
      </c>
      <c r="G4135" s="28" t="s">
        <v>16</v>
      </c>
      <c r="H4135" s="37">
        <v>1</v>
      </c>
      <c r="I4135" s="37">
        <v>1</v>
      </c>
      <c r="J4135" s="42">
        <v>0</v>
      </c>
      <c r="K4135" s="37">
        <v>30</v>
      </c>
      <c r="L4135" s="31">
        <v>420</v>
      </c>
      <c r="M4135" s="32">
        <v>4012195992769</v>
      </c>
      <c r="N4135" s="32">
        <v>4012196097869</v>
      </c>
      <c r="O4135" s="32"/>
      <c r="P4135" s="32">
        <v>4012196909452</v>
      </c>
      <c r="Q4135" s="33" t="str">
        <f t="shared" si="64"/>
        <v>https://www.obo.pt/article/sku/pt-pt/6040684</v>
      </c>
    </row>
    <row r="4136" spans="1:17" ht="12.75" customHeight="1" x14ac:dyDescent="0.2">
      <c r="A4136" s="28" t="s">
        <v>12</v>
      </c>
      <c r="B4136" s="28">
        <v>6040700</v>
      </c>
      <c r="C4136" s="28" t="s">
        <v>3348</v>
      </c>
      <c r="D4136" s="28" t="s">
        <v>3349</v>
      </c>
      <c r="E4136" s="29">
        <v>240.56</v>
      </c>
      <c r="F4136" s="30">
        <v>1</v>
      </c>
      <c r="G4136" s="28" t="s">
        <v>16</v>
      </c>
      <c r="H4136" s="37">
        <v>1</v>
      </c>
      <c r="I4136" s="37">
        <v>1</v>
      </c>
      <c r="J4136" s="42">
        <v>0</v>
      </c>
      <c r="K4136" s="37">
        <v>132</v>
      </c>
      <c r="L4136" s="31">
        <v>420</v>
      </c>
      <c r="M4136" s="32">
        <v>4012195992813</v>
      </c>
      <c r="N4136" s="32">
        <v>4012196097951</v>
      </c>
      <c r="O4136" s="32"/>
      <c r="P4136" s="32">
        <v>4012196909520</v>
      </c>
      <c r="Q4136" s="33" t="str">
        <f t="shared" si="64"/>
        <v>https://www.obo.pt/article/sku/pt-pt/6040700</v>
      </c>
    </row>
    <row r="4137" spans="1:17" ht="12.75" customHeight="1" x14ac:dyDescent="0.2">
      <c r="A4137" s="28" t="s">
        <v>12</v>
      </c>
      <c r="B4137" s="28">
        <v>6040702</v>
      </c>
      <c r="C4137" s="28" t="s">
        <v>3350</v>
      </c>
      <c r="D4137" s="28" t="s">
        <v>3351</v>
      </c>
      <c r="E4137" s="29">
        <v>314.74</v>
      </c>
      <c r="F4137" s="30">
        <v>1</v>
      </c>
      <c r="G4137" s="28" t="s">
        <v>16</v>
      </c>
      <c r="H4137" s="37">
        <v>1</v>
      </c>
      <c r="I4137" s="37">
        <v>1</v>
      </c>
      <c r="J4137" s="42">
        <v>0</v>
      </c>
      <c r="K4137" s="37">
        <v>42</v>
      </c>
      <c r="L4137" s="31">
        <v>420</v>
      </c>
      <c r="M4137" s="32">
        <v>4012195992820</v>
      </c>
      <c r="N4137" s="32">
        <v>4012196097968</v>
      </c>
      <c r="O4137" s="32"/>
      <c r="P4137" s="32">
        <v>4012197088767</v>
      </c>
      <c r="Q4137" s="33" t="str">
        <f t="shared" si="64"/>
        <v>https://www.obo.pt/article/sku/pt-pt/6040702</v>
      </c>
    </row>
    <row r="4138" spans="1:17" ht="12.75" customHeight="1" x14ac:dyDescent="0.2">
      <c r="A4138" s="28" t="s">
        <v>12</v>
      </c>
      <c r="B4138" s="28">
        <v>6040762</v>
      </c>
      <c r="C4138" s="28" t="s">
        <v>3352</v>
      </c>
      <c r="D4138" s="28" t="s">
        <v>3353</v>
      </c>
      <c r="E4138" s="29">
        <v>125.09</v>
      </c>
      <c r="F4138" s="30">
        <v>1</v>
      </c>
      <c r="G4138" s="28" t="s">
        <v>16</v>
      </c>
      <c r="H4138" s="37">
        <v>1</v>
      </c>
      <c r="I4138" s="37">
        <v>1</v>
      </c>
      <c r="J4138" s="42">
        <v>0</v>
      </c>
      <c r="K4138" s="37">
        <v>1200</v>
      </c>
      <c r="L4138" s="31">
        <v>420</v>
      </c>
      <c r="M4138" s="32">
        <v>4012196040551</v>
      </c>
      <c r="N4138" s="32">
        <v>4012196109722</v>
      </c>
      <c r="O4138" s="32"/>
      <c r="P4138" s="32">
        <v>4012196909636</v>
      </c>
      <c r="Q4138" s="33" t="str">
        <f t="shared" si="64"/>
        <v>https://www.obo.pt/article/sku/pt-pt/6040762</v>
      </c>
    </row>
    <row r="4139" spans="1:17" ht="12.75" customHeight="1" x14ac:dyDescent="0.2">
      <c r="A4139" s="28" t="s">
        <v>12</v>
      </c>
      <c r="B4139" s="28">
        <v>6040764</v>
      </c>
      <c r="C4139" s="28" t="s">
        <v>3354</v>
      </c>
      <c r="D4139" s="28" t="s">
        <v>3355</v>
      </c>
      <c r="E4139" s="29">
        <v>139.69</v>
      </c>
      <c r="F4139" s="30">
        <v>1</v>
      </c>
      <c r="G4139" s="28" t="s">
        <v>16</v>
      </c>
      <c r="H4139" s="37">
        <v>1</v>
      </c>
      <c r="I4139" s="37">
        <v>1</v>
      </c>
      <c r="J4139" s="42">
        <v>0</v>
      </c>
      <c r="K4139" s="37">
        <v>420</v>
      </c>
      <c r="L4139" s="31">
        <v>420</v>
      </c>
      <c r="M4139" s="32">
        <v>4012196040599</v>
      </c>
      <c r="N4139" s="32">
        <v>4012196109739</v>
      </c>
      <c r="O4139" s="32"/>
      <c r="P4139" s="32">
        <v>4012196909643</v>
      </c>
      <c r="Q4139" s="33" t="str">
        <f t="shared" si="64"/>
        <v>https://www.obo.pt/article/sku/pt-pt/6040764</v>
      </c>
    </row>
    <row r="4140" spans="1:17" ht="12.75" customHeight="1" x14ac:dyDescent="0.2">
      <c r="A4140" s="28" t="s">
        <v>12</v>
      </c>
      <c r="B4140" s="28">
        <v>6040768</v>
      </c>
      <c r="C4140" s="28" t="s">
        <v>3356</v>
      </c>
      <c r="D4140" s="28" t="s">
        <v>3357</v>
      </c>
      <c r="E4140" s="29">
        <v>213.8</v>
      </c>
      <c r="F4140" s="30">
        <v>1</v>
      </c>
      <c r="G4140" s="28" t="s">
        <v>16</v>
      </c>
      <c r="H4140" s="37">
        <v>1</v>
      </c>
      <c r="I4140" s="37">
        <v>1</v>
      </c>
      <c r="J4140" s="42">
        <v>0</v>
      </c>
      <c r="K4140" s="37">
        <v>150</v>
      </c>
      <c r="L4140" s="31">
        <v>420</v>
      </c>
      <c r="M4140" s="32">
        <v>4012196040629</v>
      </c>
      <c r="N4140" s="32">
        <v>4012196109784</v>
      </c>
      <c r="O4140" s="32"/>
      <c r="P4140" s="32">
        <v>4012196909667</v>
      </c>
      <c r="Q4140" s="33" t="str">
        <f t="shared" si="64"/>
        <v>https://www.obo.pt/article/sku/pt-pt/6040768</v>
      </c>
    </row>
    <row r="4141" spans="1:17" ht="12.75" customHeight="1" x14ac:dyDescent="0.2">
      <c r="A4141" s="28" t="s">
        <v>12</v>
      </c>
      <c r="B4141" s="28">
        <v>6040770</v>
      </c>
      <c r="C4141" s="28" t="s">
        <v>3358</v>
      </c>
      <c r="D4141" s="28" t="s">
        <v>3359</v>
      </c>
      <c r="E4141" s="29">
        <v>266.36</v>
      </c>
      <c r="F4141" s="30">
        <v>1</v>
      </c>
      <c r="G4141" s="28" t="s">
        <v>16</v>
      </c>
      <c r="H4141" s="37">
        <v>1</v>
      </c>
      <c r="I4141" s="37">
        <v>1</v>
      </c>
      <c r="J4141" s="42">
        <v>0</v>
      </c>
      <c r="K4141" s="37">
        <v>60</v>
      </c>
      <c r="L4141" s="31">
        <v>420</v>
      </c>
      <c r="M4141" s="32">
        <v>4012196040674</v>
      </c>
      <c r="N4141" s="32">
        <v>4012196109791</v>
      </c>
      <c r="O4141" s="32"/>
      <c r="P4141" s="32">
        <v>4012196909698</v>
      </c>
      <c r="Q4141" s="33" t="str">
        <f t="shared" si="64"/>
        <v>https://www.obo.pt/article/sku/pt-pt/6040770</v>
      </c>
    </row>
    <row r="4142" spans="1:17" ht="12.75" customHeight="1" x14ac:dyDescent="0.2">
      <c r="A4142" s="28" t="s">
        <v>12</v>
      </c>
      <c r="B4142" s="28">
        <v>6040780</v>
      </c>
      <c r="C4142" s="28" t="s">
        <v>3360</v>
      </c>
      <c r="D4142" s="28" t="s">
        <v>3361</v>
      </c>
      <c r="E4142" s="29">
        <v>125.62</v>
      </c>
      <c r="F4142" s="30">
        <v>1</v>
      </c>
      <c r="G4142" s="28" t="s">
        <v>16</v>
      </c>
      <c r="H4142" s="37">
        <v>1</v>
      </c>
      <c r="I4142" s="37">
        <v>1</v>
      </c>
      <c r="J4142" s="42">
        <v>0</v>
      </c>
      <c r="K4142" s="37">
        <v>1500</v>
      </c>
      <c r="L4142" s="31">
        <v>420</v>
      </c>
      <c r="M4142" s="32">
        <v>4012196040728</v>
      </c>
      <c r="N4142" s="32">
        <v>4012196109845</v>
      </c>
      <c r="O4142" s="32"/>
      <c r="P4142" s="32">
        <v>4012196909711</v>
      </c>
      <c r="Q4142" s="33" t="str">
        <f t="shared" si="64"/>
        <v>https://www.obo.pt/article/sku/pt-pt/6040780</v>
      </c>
    </row>
    <row r="4143" spans="1:17" ht="12.75" customHeight="1" x14ac:dyDescent="0.2">
      <c r="A4143" s="28" t="s">
        <v>12</v>
      </c>
      <c r="B4143" s="28">
        <v>6040784</v>
      </c>
      <c r="C4143" s="28" t="s">
        <v>3362</v>
      </c>
      <c r="D4143" s="28" t="s">
        <v>3363</v>
      </c>
      <c r="E4143" s="29">
        <v>175.95</v>
      </c>
      <c r="F4143" s="30">
        <v>1</v>
      </c>
      <c r="G4143" s="28" t="s">
        <v>16</v>
      </c>
      <c r="H4143" s="37">
        <v>1</v>
      </c>
      <c r="I4143" s="37">
        <v>1</v>
      </c>
      <c r="J4143" s="42">
        <v>0</v>
      </c>
      <c r="K4143" s="37">
        <v>420</v>
      </c>
      <c r="L4143" s="31">
        <v>420</v>
      </c>
      <c r="M4143" s="32">
        <v>4012196040797</v>
      </c>
      <c r="N4143" s="32">
        <v>4012196109869</v>
      </c>
      <c r="O4143" s="32"/>
      <c r="P4143" s="32">
        <v>4012196909728</v>
      </c>
      <c r="Q4143" s="33" t="str">
        <f t="shared" si="64"/>
        <v>https://www.obo.pt/article/sku/pt-pt/6040784</v>
      </c>
    </row>
    <row r="4144" spans="1:17" ht="12.75" customHeight="1" x14ac:dyDescent="0.2">
      <c r="A4144" s="28" t="s">
        <v>12</v>
      </c>
      <c r="B4144" s="28">
        <v>6040786</v>
      </c>
      <c r="C4144" s="28" t="s">
        <v>3364</v>
      </c>
      <c r="D4144" s="28" t="s">
        <v>3365</v>
      </c>
      <c r="E4144" s="29">
        <v>203.74</v>
      </c>
      <c r="F4144" s="30">
        <v>1</v>
      </c>
      <c r="G4144" s="28" t="s">
        <v>16</v>
      </c>
      <c r="H4144" s="37">
        <v>1</v>
      </c>
      <c r="I4144" s="37">
        <v>1</v>
      </c>
      <c r="J4144" s="42">
        <v>0</v>
      </c>
      <c r="K4144" s="37">
        <v>240</v>
      </c>
      <c r="L4144" s="31">
        <v>420</v>
      </c>
      <c r="M4144" s="32">
        <v>4012196040834</v>
      </c>
      <c r="N4144" s="32">
        <v>4012196109906</v>
      </c>
      <c r="O4144" s="32"/>
      <c r="P4144" s="32">
        <v>4012196909759</v>
      </c>
      <c r="Q4144" s="33" t="str">
        <f t="shared" si="64"/>
        <v>https://www.obo.pt/article/sku/pt-pt/6040786</v>
      </c>
    </row>
    <row r="4145" spans="1:17" ht="12.75" customHeight="1" x14ac:dyDescent="0.2">
      <c r="A4145" s="28" t="s">
        <v>12</v>
      </c>
      <c r="B4145" s="28">
        <v>6040788</v>
      </c>
      <c r="C4145" s="28" t="s">
        <v>3366</v>
      </c>
      <c r="D4145" s="28" t="s">
        <v>3367</v>
      </c>
      <c r="E4145" s="29">
        <v>341.58</v>
      </c>
      <c r="F4145" s="30">
        <v>1</v>
      </c>
      <c r="G4145" s="28" t="s">
        <v>16</v>
      </c>
      <c r="H4145" s="37">
        <v>1</v>
      </c>
      <c r="I4145" s="37">
        <v>1</v>
      </c>
      <c r="J4145" s="42">
        <v>0</v>
      </c>
      <c r="K4145" s="37">
        <v>150</v>
      </c>
      <c r="L4145" s="31">
        <v>420</v>
      </c>
      <c r="M4145" s="32">
        <v>4012196040841</v>
      </c>
      <c r="N4145" s="32">
        <v>4012196109913</v>
      </c>
      <c r="O4145" s="32"/>
      <c r="P4145" s="32">
        <v>4012196909766</v>
      </c>
      <c r="Q4145" s="33" t="str">
        <f t="shared" si="64"/>
        <v>https://www.obo.pt/article/sku/pt-pt/6040788</v>
      </c>
    </row>
    <row r="4146" spans="1:17" ht="12.75" customHeight="1" x14ac:dyDescent="0.2">
      <c r="A4146" s="28" t="s">
        <v>12</v>
      </c>
      <c r="B4146" s="28">
        <v>6040800</v>
      </c>
      <c r="C4146" s="28" t="s">
        <v>10130</v>
      </c>
      <c r="D4146" s="28" t="s">
        <v>14393</v>
      </c>
      <c r="E4146" s="29">
        <v>279.10000000000002</v>
      </c>
      <c r="F4146" s="30">
        <v>1</v>
      </c>
      <c r="G4146" s="28" t="s">
        <v>16</v>
      </c>
      <c r="H4146" s="37">
        <v>1</v>
      </c>
      <c r="I4146" s="37">
        <v>1</v>
      </c>
      <c r="J4146" s="42">
        <v>0</v>
      </c>
      <c r="K4146" s="37">
        <v>1500</v>
      </c>
      <c r="L4146" s="31">
        <v>420</v>
      </c>
      <c r="M4146" s="32">
        <v>4012196040902</v>
      </c>
      <c r="N4146" s="32">
        <v>4012196109968</v>
      </c>
      <c r="O4146" s="32"/>
      <c r="P4146" s="32">
        <v>4012196909810</v>
      </c>
      <c r="Q4146" s="33" t="str">
        <f t="shared" si="64"/>
        <v>https://www.obo.pt/article/sku/pt-pt/6040800</v>
      </c>
    </row>
    <row r="4147" spans="1:17" ht="12.75" customHeight="1" x14ac:dyDescent="0.2">
      <c r="A4147" s="28" t="s">
        <v>12</v>
      </c>
      <c r="B4147" s="28">
        <v>6040804</v>
      </c>
      <c r="C4147" s="28" t="s">
        <v>10131</v>
      </c>
      <c r="D4147" s="28" t="s">
        <v>14394</v>
      </c>
      <c r="E4147" s="29">
        <v>318.52999999999997</v>
      </c>
      <c r="F4147" s="30">
        <v>1</v>
      </c>
      <c r="G4147" s="28" t="s">
        <v>16</v>
      </c>
      <c r="H4147" s="37">
        <v>1</v>
      </c>
      <c r="I4147" s="37">
        <v>1</v>
      </c>
      <c r="J4147" s="42">
        <v>0</v>
      </c>
      <c r="K4147" s="37">
        <v>420</v>
      </c>
      <c r="L4147" s="31">
        <v>420</v>
      </c>
      <c r="M4147" s="32">
        <v>4012196040988</v>
      </c>
      <c r="N4147" s="32">
        <v>4012196109982</v>
      </c>
      <c r="O4147" s="32"/>
      <c r="P4147" s="32">
        <v>4012196909834</v>
      </c>
      <c r="Q4147" s="33" t="str">
        <f t="shared" si="64"/>
        <v>https://www.obo.pt/article/sku/pt-pt/6040804</v>
      </c>
    </row>
    <row r="4148" spans="1:17" ht="12.75" customHeight="1" x14ac:dyDescent="0.2">
      <c r="A4148" s="28" t="s">
        <v>12</v>
      </c>
      <c r="B4148" s="28">
        <v>6040806</v>
      </c>
      <c r="C4148" s="28" t="s">
        <v>10132</v>
      </c>
      <c r="D4148" s="28" t="s">
        <v>14395</v>
      </c>
      <c r="E4148" s="29">
        <v>365.95</v>
      </c>
      <c r="F4148" s="30">
        <v>1</v>
      </c>
      <c r="G4148" s="28" t="s">
        <v>16</v>
      </c>
      <c r="H4148" s="37">
        <v>1</v>
      </c>
      <c r="I4148" s="37">
        <v>1</v>
      </c>
      <c r="J4148" s="42">
        <v>0</v>
      </c>
      <c r="K4148" s="37">
        <v>240</v>
      </c>
      <c r="L4148" s="31">
        <v>420</v>
      </c>
      <c r="M4148" s="32">
        <v>4012196041015</v>
      </c>
      <c r="N4148" s="32">
        <v>4012196110025</v>
      </c>
      <c r="O4148" s="32"/>
      <c r="P4148" s="32">
        <v>4012196909841</v>
      </c>
      <c r="Q4148" s="33" t="str">
        <f t="shared" si="64"/>
        <v>https://www.obo.pt/article/sku/pt-pt/6040806</v>
      </c>
    </row>
    <row r="4149" spans="1:17" ht="12.75" customHeight="1" x14ac:dyDescent="0.2">
      <c r="A4149" s="28" t="s">
        <v>12</v>
      </c>
      <c r="B4149" s="28">
        <v>6040808</v>
      </c>
      <c r="C4149" s="28" t="s">
        <v>10133</v>
      </c>
      <c r="D4149" s="28" t="s">
        <v>14396</v>
      </c>
      <c r="E4149" s="29">
        <v>511.69</v>
      </c>
      <c r="F4149" s="30">
        <v>1</v>
      </c>
      <c r="G4149" s="28" t="s">
        <v>16</v>
      </c>
      <c r="H4149" s="37">
        <v>1</v>
      </c>
      <c r="I4149" s="37">
        <v>1</v>
      </c>
      <c r="J4149" s="42">
        <v>0</v>
      </c>
      <c r="K4149" s="37">
        <v>150</v>
      </c>
      <c r="L4149" s="31">
        <v>420</v>
      </c>
      <c r="M4149" s="32">
        <v>4012196041022</v>
      </c>
      <c r="N4149" s="32">
        <v>4012196110032</v>
      </c>
      <c r="O4149" s="32"/>
      <c r="P4149" s="32">
        <v>4012196909872</v>
      </c>
      <c r="Q4149" s="33" t="str">
        <f t="shared" si="64"/>
        <v>https://www.obo.pt/article/sku/pt-pt/6040808</v>
      </c>
    </row>
    <row r="4150" spans="1:17" ht="12.75" customHeight="1" x14ac:dyDescent="0.2">
      <c r="A4150" s="28" t="s">
        <v>12</v>
      </c>
      <c r="B4150" s="28">
        <v>6040812</v>
      </c>
      <c r="C4150" s="28" t="s">
        <v>10134</v>
      </c>
      <c r="D4150" s="28" t="s">
        <v>14397</v>
      </c>
      <c r="E4150" s="29">
        <v>825.92</v>
      </c>
      <c r="F4150" s="30">
        <v>1</v>
      </c>
      <c r="G4150" s="28" t="s">
        <v>16</v>
      </c>
      <c r="H4150" s="37">
        <v>1</v>
      </c>
      <c r="I4150" s="37">
        <v>1</v>
      </c>
      <c r="J4150" s="42">
        <v>0</v>
      </c>
      <c r="K4150" s="37">
        <v>40</v>
      </c>
      <c r="L4150" s="31">
        <v>420</v>
      </c>
      <c r="M4150" s="32">
        <v>4012196041107</v>
      </c>
      <c r="N4150" s="32">
        <v>4012196110087</v>
      </c>
      <c r="O4150" s="32"/>
      <c r="P4150" s="32">
        <v>4012196909896</v>
      </c>
      <c r="Q4150" s="33" t="str">
        <f t="shared" si="64"/>
        <v>https://www.obo.pt/article/sku/pt-pt/6040812</v>
      </c>
    </row>
    <row r="4151" spans="1:17" ht="12.75" customHeight="1" x14ac:dyDescent="0.2">
      <c r="A4151" s="28" t="s">
        <v>12</v>
      </c>
      <c r="B4151" s="28">
        <v>6040820</v>
      </c>
      <c r="C4151" s="28" t="s">
        <v>10135</v>
      </c>
      <c r="D4151" s="28" t="s">
        <v>14398</v>
      </c>
      <c r="E4151" s="29">
        <v>331.36</v>
      </c>
      <c r="F4151" s="30">
        <v>1</v>
      </c>
      <c r="G4151" s="28" t="s">
        <v>16</v>
      </c>
      <c r="H4151" s="37">
        <v>1</v>
      </c>
      <c r="I4151" s="37">
        <v>1</v>
      </c>
      <c r="J4151" s="42">
        <v>0</v>
      </c>
      <c r="K4151" s="37">
        <v>1500</v>
      </c>
      <c r="L4151" s="31">
        <v>420</v>
      </c>
      <c r="M4151" s="32">
        <v>4012196041138</v>
      </c>
      <c r="N4151" s="32">
        <v>4012196110094</v>
      </c>
      <c r="O4151" s="32"/>
      <c r="P4151" s="32">
        <v>4012196909902</v>
      </c>
      <c r="Q4151" s="33" t="str">
        <f t="shared" si="64"/>
        <v>https://www.obo.pt/article/sku/pt-pt/6040820</v>
      </c>
    </row>
    <row r="4152" spans="1:17" ht="12.75" customHeight="1" x14ac:dyDescent="0.2">
      <c r="A4152" s="28" t="s">
        <v>12</v>
      </c>
      <c r="B4152" s="28">
        <v>6040824</v>
      </c>
      <c r="C4152" s="28" t="s">
        <v>10136</v>
      </c>
      <c r="D4152" s="28" t="s">
        <v>14399</v>
      </c>
      <c r="E4152" s="29">
        <v>393.19</v>
      </c>
      <c r="F4152" s="30">
        <v>1</v>
      </c>
      <c r="G4152" s="28" t="s">
        <v>16</v>
      </c>
      <c r="H4152" s="37">
        <v>1</v>
      </c>
      <c r="I4152" s="37">
        <v>1</v>
      </c>
      <c r="J4152" s="42">
        <v>0</v>
      </c>
      <c r="K4152" s="37">
        <v>420</v>
      </c>
      <c r="L4152" s="31">
        <v>420</v>
      </c>
      <c r="M4152" s="32">
        <v>4012196041152</v>
      </c>
      <c r="N4152" s="32">
        <v>4012196110148</v>
      </c>
      <c r="O4152" s="32"/>
      <c r="P4152" s="32">
        <v>4012196909940</v>
      </c>
      <c r="Q4152" s="33" t="str">
        <f t="shared" si="64"/>
        <v>https://www.obo.pt/article/sku/pt-pt/6040824</v>
      </c>
    </row>
    <row r="4153" spans="1:17" ht="12.75" customHeight="1" x14ac:dyDescent="0.2">
      <c r="A4153" s="28" t="s">
        <v>12</v>
      </c>
      <c r="B4153" s="28">
        <v>6040826</v>
      </c>
      <c r="C4153" s="28" t="s">
        <v>10137</v>
      </c>
      <c r="D4153" s="28" t="s">
        <v>14400</v>
      </c>
      <c r="E4153" s="29">
        <v>433.21</v>
      </c>
      <c r="F4153" s="30">
        <v>1</v>
      </c>
      <c r="G4153" s="28" t="s">
        <v>16</v>
      </c>
      <c r="H4153" s="37">
        <v>1</v>
      </c>
      <c r="I4153" s="37">
        <v>1</v>
      </c>
      <c r="J4153" s="42">
        <v>0</v>
      </c>
      <c r="K4153" s="37">
        <v>240</v>
      </c>
      <c r="L4153" s="31">
        <v>420</v>
      </c>
      <c r="M4153" s="32">
        <v>4012196041220</v>
      </c>
      <c r="N4153" s="32">
        <v>4012196110155</v>
      </c>
      <c r="O4153" s="32"/>
      <c r="P4153" s="32">
        <v>4012196909957</v>
      </c>
      <c r="Q4153" s="33" t="str">
        <f t="shared" si="64"/>
        <v>https://www.obo.pt/article/sku/pt-pt/6040826</v>
      </c>
    </row>
    <row r="4154" spans="1:17" ht="12.75" customHeight="1" x14ac:dyDescent="0.2">
      <c r="A4154" s="28" t="s">
        <v>12</v>
      </c>
      <c r="B4154" s="28">
        <v>6040828</v>
      </c>
      <c r="C4154" s="28" t="s">
        <v>10138</v>
      </c>
      <c r="D4154" s="28" t="s">
        <v>14401</v>
      </c>
      <c r="E4154" s="29">
        <v>710.16</v>
      </c>
      <c r="F4154" s="30">
        <v>1</v>
      </c>
      <c r="G4154" s="28" t="s">
        <v>16</v>
      </c>
      <c r="H4154" s="37">
        <v>1</v>
      </c>
      <c r="I4154" s="37">
        <v>1</v>
      </c>
      <c r="J4154" s="42">
        <v>0</v>
      </c>
      <c r="K4154" s="37">
        <v>150</v>
      </c>
      <c r="L4154" s="31">
        <v>420</v>
      </c>
      <c r="M4154" s="32">
        <v>4012196041251</v>
      </c>
      <c r="N4154" s="32">
        <v>4012196110162</v>
      </c>
      <c r="O4154" s="32"/>
      <c r="P4154" s="32">
        <v>4012196909964</v>
      </c>
      <c r="Q4154" s="33" t="str">
        <f t="shared" si="64"/>
        <v>https://www.obo.pt/article/sku/pt-pt/6040828</v>
      </c>
    </row>
    <row r="4155" spans="1:17" ht="12.75" customHeight="1" x14ac:dyDescent="0.2">
      <c r="A4155" s="28" t="s">
        <v>12</v>
      </c>
      <c r="B4155" s="28">
        <v>6040830</v>
      </c>
      <c r="C4155" s="28" t="s">
        <v>10139</v>
      </c>
      <c r="D4155" s="28" t="s">
        <v>14402</v>
      </c>
      <c r="E4155" s="29">
        <v>807.09</v>
      </c>
      <c r="F4155" s="30">
        <v>1</v>
      </c>
      <c r="G4155" s="28" t="s">
        <v>16</v>
      </c>
      <c r="H4155" s="37">
        <v>1</v>
      </c>
      <c r="I4155" s="37">
        <v>1</v>
      </c>
      <c r="J4155" s="42">
        <v>0</v>
      </c>
      <c r="K4155" s="37">
        <v>60</v>
      </c>
      <c r="L4155" s="31">
        <v>420</v>
      </c>
      <c r="M4155" s="32">
        <v>4012196041268</v>
      </c>
      <c r="N4155" s="32">
        <v>4012196110209</v>
      </c>
      <c r="O4155" s="32"/>
      <c r="P4155" s="32">
        <v>4012196909995</v>
      </c>
      <c r="Q4155" s="33" t="str">
        <f t="shared" si="64"/>
        <v>https://www.obo.pt/article/sku/pt-pt/6040830</v>
      </c>
    </row>
    <row r="4156" spans="1:17" ht="12.75" customHeight="1" x14ac:dyDescent="0.2">
      <c r="A4156" s="28" t="s">
        <v>12</v>
      </c>
      <c r="B4156" s="28">
        <v>6040832</v>
      </c>
      <c r="C4156" s="28" t="s">
        <v>10140</v>
      </c>
      <c r="D4156" s="28" t="s">
        <v>14403</v>
      </c>
      <c r="E4156" s="29">
        <v>1046.8</v>
      </c>
      <c r="F4156" s="30">
        <v>1</v>
      </c>
      <c r="G4156" s="28" t="s">
        <v>16</v>
      </c>
      <c r="H4156" s="37">
        <v>1</v>
      </c>
      <c r="I4156" s="37">
        <v>1</v>
      </c>
      <c r="J4156" s="42">
        <v>0</v>
      </c>
      <c r="K4156" s="37">
        <v>40</v>
      </c>
      <c r="L4156" s="31">
        <v>420</v>
      </c>
      <c r="M4156" s="32">
        <v>4012196041275</v>
      </c>
      <c r="N4156" s="32">
        <v>4012196110216</v>
      </c>
      <c r="O4156" s="32"/>
      <c r="P4156" s="32">
        <v>4012196910007</v>
      </c>
      <c r="Q4156" s="33" t="str">
        <f t="shared" si="64"/>
        <v>https://www.obo.pt/article/sku/pt-pt/6040832</v>
      </c>
    </row>
    <row r="4157" spans="1:17" ht="12.75" customHeight="1" x14ac:dyDescent="0.2">
      <c r="A4157" s="28" t="s">
        <v>12</v>
      </c>
      <c r="B4157" s="28">
        <v>6041004</v>
      </c>
      <c r="C4157" s="28" t="s">
        <v>3368</v>
      </c>
      <c r="D4157" s="28" t="s">
        <v>3369</v>
      </c>
      <c r="E4157" s="29">
        <v>106.81</v>
      </c>
      <c r="F4157" s="30">
        <v>1</v>
      </c>
      <c r="G4157" s="28" t="s">
        <v>16</v>
      </c>
      <c r="H4157" s="37">
        <v>1</v>
      </c>
      <c r="I4157" s="37">
        <v>1</v>
      </c>
      <c r="J4157" s="42">
        <v>0</v>
      </c>
      <c r="K4157" s="37">
        <v>180</v>
      </c>
      <c r="L4157" s="31">
        <v>420</v>
      </c>
      <c r="M4157" s="32">
        <v>4012195881315</v>
      </c>
      <c r="N4157" s="32">
        <v>4012195969211</v>
      </c>
      <c r="O4157" s="32"/>
      <c r="P4157" s="32">
        <v>4012196910052</v>
      </c>
      <c r="Q4157" s="33" t="str">
        <f t="shared" si="64"/>
        <v>https://www.obo.pt/article/sku/pt-pt/6041004</v>
      </c>
    </row>
    <row r="4158" spans="1:17" ht="12.75" customHeight="1" x14ac:dyDescent="0.2">
      <c r="A4158" s="28" t="s">
        <v>12</v>
      </c>
      <c r="B4158" s="28">
        <v>6041010</v>
      </c>
      <c r="C4158" s="28" t="s">
        <v>3370</v>
      </c>
      <c r="D4158" s="28" t="s">
        <v>3371</v>
      </c>
      <c r="E4158" s="29">
        <v>65.89</v>
      </c>
      <c r="F4158" s="30">
        <v>1</v>
      </c>
      <c r="G4158" s="28" t="s">
        <v>16</v>
      </c>
      <c r="H4158" s="37">
        <v>1</v>
      </c>
      <c r="I4158" s="37">
        <v>1</v>
      </c>
      <c r="J4158" s="42">
        <v>0</v>
      </c>
      <c r="K4158" s="37">
        <v>180</v>
      </c>
      <c r="L4158" s="31">
        <v>420</v>
      </c>
      <c r="M4158" s="32">
        <v>4012195881322</v>
      </c>
      <c r="N4158" s="32">
        <v>4012195969235</v>
      </c>
      <c r="O4158" s="32"/>
      <c r="P4158" s="32">
        <v>4012196910069</v>
      </c>
      <c r="Q4158" s="33" t="str">
        <f t="shared" si="64"/>
        <v>https://www.obo.pt/article/sku/pt-pt/6041010</v>
      </c>
    </row>
    <row r="4159" spans="1:17" ht="12.75" customHeight="1" x14ac:dyDescent="0.2">
      <c r="A4159" s="28" t="s">
        <v>12</v>
      </c>
      <c r="B4159" s="28">
        <v>6041012</v>
      </c>
      <c r="C4159" s="28" t="s">
        <v>3372</v>
      </c>
      <c r="D4159" s="28" t="s">
        <v>3373</v>
      </c>
      <c r="E4159" s="29">
        <v>85.37</v>
      </c>
      <c r="F4159" s="30">
        <v>1</v>
      </c>
      <c r="G4159" s="28" t="s">
        <v>16</v>
      </c>
      <c r="H4159" s="37">
        <v>1</v>
      </c>
      <c r="I4159" s="37">
        <v>1</v>
      </c>
      <c r="J4159" s="42">
        <v>0</v>
      </c>
      <c r="K4159" s="37">
        <v>140</v>
      </c>
      <c r="L4159" s="31">
        <v>420</v>
      </c>
      <c r="M4159" s="32">
        <v>4012195881339</v>
      </c>
      <c r="N4159" s="32">
        <v>4012195969242</v>
      </c>
      <c r="O4159" s="32"/>
      <c r="P4159" s="32">
        <v>4012196910076</v>
      </c>
      <c r="Q4159" s="33" t="str">
        <f t="shared" si="64"/>
        <v>https://www.obo.pt/article/sku/pt-pt/6041012</v>
      </c>
    </row>
    <row r="4160" spans="1:17" ht="12.75" customHeight="1" x14ac:dyDescent="0.2">
      <c r="A4160" s="28" t="s">
        <v>12</v>
      </c>
      <c r="B4160" s="28">
        <v>6041014</v>
      </c>
      <c r="C4160" s="28" t="s">
        <v>3374</v>
      </c>
      <c r="D4160" s="28" t="s">
        <v>3375</v>
      </c>
      <c r="E4160" s="29">
        <v>104.45</v>
      </c>
      <c r="F4160" s="30">
        <v>1</v>
      </c>
      <c r="G4160" s="28" t="s">
        <v>16</v>
      </c>
      <c r="H4160" s="37">
        <v>1</v>
      </c>
      <c r="I4160" s="37">
        <v>1</v>
      </c>
      <c r="J4160" s="42">
        <v>0</v>
      </c>
      <c r="K4160" s="37">
        <v>90</v>
      </c>
      <c r="L4160" s="31">
        <v>420</v>
      </c>
      <c r="M4160" s="32">
        <v>4012195881346</v>
      </c>
      <c r="N4160" s="32">
        <v>4012195969266</v>
      </c>
      <c r="O4160" s="32"/>
      <c r="P4160" s="32">
        <v>4012196910083</v>
      </c>
      <c r="Q4160" s="33" t="str">
        <f t="shared" si="64"/>
        <v>https://www.obo.pt/article/sku/pt-pt/6041014</v>
      </c>
    </row>
    <row r="4161" spans="1:17" ht="12.75" customHeight="1" x14ac:dyDescent="0.2">
      <c r="A4161" s="28" t="s">
        <v>12</v>
      </c>
      <c r="B4161" s="28">
        <v>6041020</v>
      </c>
      <c r="C4161" s="28" t="s">
        <v>3376</v>
      </c>
      <c r="D4161" s="28" t="s">
        <v>3377</v>
      </c>
      <c r="E4161" s="29">
        <v>55.9</v>
      </c>
      <c r="F4161" s="30">
        <v>1</v>
      </c>
      <c r="G4161" s="28" t="s">
        <v>16</v>
      </c>
      <c r="H4161" s="37">
        <v>1</v>
      </c>
      <c r="I4161" s="37">
        <v>1</v>
      </c>
      <c r="J4161" s="42">
        <v>0</v>
      </c>
      <c r="K4161" s="37">
        <v>430</v>
      </c>
      <c r="L4161" s="31">
        <v>420</v>
      </c>
      <c r="M4161" s="32">
        <v>4012195881353</v>
      </c>
      <c r="N4161" s="32">
        <v>4012195969280</v>
      </c>
      <c r="O4161" s="32"/>
      <c r="P4161" s="32">
        <v>4012196910113</v>
      </c>
      <c r="Q4161" s="33" t="str">
        <f t="shared" si="64"/>
        <v>https://www.obo.pt/article/sku/pt-pt/6041020</v>
      </c>
    </row>
    <row r="4162" spans="1:17" ht="12.75" customHeight="1" x14ac:dyDescent="0.2">
      <c r="A4162" s="28" t="s">
        <v>12</v>
      </c>
      <c r="B4162" s="28">
        <v>6041030</v>
      </c>
      <c r="C4162" s="28" t="s">
        <v>3378</v>
      </c>
      <c r="D4162" s="28" t="s">
        <v>3379</v>
      </c>
      <c r="E4162" s="29">
        <v>80.28</v>
      </c>
      <c r="F4162" s="30">
        <v>1</v>
      </c>
      <c r="G4162" s="28" t="s">
        <v>16</v>
      </c>
      <c r="H4162" s="37">
        <v>1</v>
      </c>
      <c r="I4162" s="37">
        <v>1</v>
      </c>
      <c r="J4162" s="42">
        <v>0</v>
      </c>
      <c r="K4162" s="37">
        <v>260</v>
      </c>
      <c r="L4162" s="31">
        <v>420</v>
      </c>
      <c r="M4162" s="32">
        <v>4012195915386</v>
      </c>
      <c r="N4162" s="32">
        <v>4012195969389</v>
      </c>
      <c r="O4162" s="32"/>
      <c r="P4162" s="32">
        <v>4012196910144</v>
      </c>
      <c r="Q4162" s="33" t="str">
        <f t="shared" si="64"/>
        <v>https://www.obo.pt/article/sku/pt-pt/6041030</v>
      </c>
    </row>
    <row r="4163" spans="1:17" ht="12.75" customHeight="1" x14ac:dyDescent="0.2">
      <c r="A4163" s="28" t="s">
        <v>12</v>
      </c>
      <c r="B4163" s="28">
        <v>6041044</v>
      </c>
      <c r="C4163" s="28" t="s">
        <v>3380</v>
      </c>
      <c r="D4163" s="28" t="s">
        <v>3381</v>
      </c>
      <c r="E4163" s="29">
        <v>85.29</v>
      </c>
      <c r="F4163" s="30">
        <v>1</v>
      </c>
      <c r="G4163" s="28" t="s">
        <v>16</v>
      </c>
      <c r="H4163" s="37">
        <v>1</v>
      </c>
      <c r="I4163" s="37">
        <v>1</v>
      </c>
      <c r="J4163" s="42">
        <v>0</v>
      </c>
      <c r="K4163" s="37">
        <v>242</v>
      </c>
      <c r="L4163" s="31">
        <v>420</v>
      </c>
      <c r="M4163" s="32">
        <v>4012195881551</v>
      </c>
      <c r="N4163" s="32">
        <v>4012195969495</v>
      </c>
      <c r="O4163" s="32"/>
      <c r="P4163" s="32">
        <v>4012196910205</v>
      </c>
      <c r="Q4163" s="33" t="str">
        <f t="shared" si="64"/>
        <v>https://www.obo.pt/article/sku/pt-pt/6041044</v>
      </c>
    </row>
    <row r="4164" spans="1:17" ht="12.75" customHeight="1" x14ac:dyDescent="0.2">
      <c r="A4164" s="28" t="s">
        <v>12</v>
      </c>
      <c r="B4164" s="28">
        <v>6041046</v>
      </c>
      <c r="C4164" s="28" t="s">
        <v>3382</v>
      </c>
      <c r="D4164" s="28" t="s">
        <v>3383</v>
      </c>
      <c r="E4164" s="29">
        <v>113.97</v>
      </c>
      <c r="F4164" s="30">
        <v>1</v>
      </c>
      <c r="G4164" s="28" t="s">
        <v>16</v>
      </c>
      <c r="H4164" s="37">
        <v>1</v>
      </c>
      <c r="I4164" s="37">
        <v>1</v>
      </c>
      <c r="J4164" s="42">
        <v>0</v>
      </c>
      <c r="K4164" s="37">
        <v>130</v>
      </c>
      <c r="L4164" s="31">
        <v>420</v>
      </c>
      <c r="M4164" s="32">
        <v>4012195881568</v>
      </c>
      <c r="N4164" s="32">
        <v>4012195969501</v>
      </c>
      <c r="O4164" s="32"/>
      <c r="P4164" s="32">
        <v>4012196910236</v>
      </c>
      <c r="Q4164" s="33" t="str">
        <f t="shared" si="64"/>
        <v>https://www.obo.pt/article/sku/pt-pt/6041046</v>
      </c>
    </row>
    <row r="4165" spans="1:17" ht="12.75" customHeight="1" x14ac:dyDescent="0.2">
      <c r="A4165" s="28" t="s">
        <v>12</v>
      </c>
      <c r="B4165" s="28">
        <v>6041048</v>
      </c>
      <c r="C4165" s="28" t="s">
        <v>3384</v>
      </c>
      <c r="D4165" s="28" t="s">
        <v>3385</v>
      </c>
      <c r="E4165" s="29">
        <v>154.91999999999999</v>
      </c>
      <c r="F4165" s="30">
        <v>1</v>
      </c>
      <c r="G4165" s="28" t="s">
        <v>16</v>
      </c>
      <c r="H4165" s="37">
        <v>1</v>
      </c>
      <c r="I4165" s="37">
        <v>1</v>
      </c>
      <c r="J4165" s="42">
        <v>0</v>
      </c>
      <c r="K4165" s="37">
        <v>88</v>
      </c>
      <c r="L4165" s="31">
        <v>420</v>
      </c>
      <c r="M4165" s="32">
        <v>4012195881575</v>
      </c>
      <c r="N4165" s="32">
        <v>4012195969518</v>
      </c>
      <c r="O4165" s="32"/>
      <c r="P4165" s="32">
        <v>4012196910243</v>
      </c>
      <c r="Q4165" s="33" t="str">
        <f t="shared" si="64"/>
        <v>https://www.obo.pt/article/sku/pt-pt/6041048</v>
      </c>
    </row>
    <row r="4166" spans="1:17" ht="12.75" customHeight="1" x14ac:dyDescent="0.2">
      <c r="A4166" s="28" t="s">
        <v>12</v>
      </c>
      <c r="B4166" s="28">
        <v>6041052</v>
      </c>
      <c r="C4166" s="28" t="s">
        <v>3386</v>
      </c>
      <c r="D4166" s="28" t="s">
        <v>3387</v>
      </c>
      <c r="E4166" s="29">
        <v>234.42</v>
      </c>
      <c r="F4166" s="30">
        <v>1</v>
      </c>
      <c r="G4166" s="28" t="s">
        <v>16</v>
      </c>
      <c r="H4166" s="37">
        <v>1</v>
      </c>
      <c r="I4166" s="37">
        <v>1</v>
      </c>
      <c r="J4166" s="42">
        <v>0</v>
      </c>
      <c r="K4166" s="37">
        <v>30</v>
      </c>
      <c r="L4166" s="31">
        <v>420</v>
      </c>
      <c r="M4166" s="32">
        <v>4012195881599</v>
      </c>
      <c r="N4166" s="32">
        <v>4012195969556</v>
      </c>
      <c r="O4166" s="32"/>
      <c r="P4166" s="32">
        <v>4012196910267</v>
      </c>
      <c r="Q4166" s="33" t="str">
        <f t="shared" si="64"/>
        <v>https://www.obo.pt/article/sku/pt-pt/6041052</v>
      </c>
    </row>
    <row r="4167" spans="1:17" ht="12.75" customHeight="1" x14ac:dyDescent="0.2">
      <c r="A4167" s="28" t="s">
        <v>12</v>
      </c>
      <c r="B4167" s="28">
        <v>6041060</v>
      </c>
      <c r="C4167" s="28" t="s">
        <v>3388</v>
      </c>
      <c r="D4167" s="28" t="s">
        <v>3389</v>
      </c>
      <c r="E4167" s="29">
        <v>128.84</v>
      </c>
      <c r="F4167" s="30">
        <v>1</v>
      </c>
      <c r="G4167" s="28" t="s">
        <v>16</v>
      </c>
      <c r="H4167" s="37">
        <v>1</v>
      </c>
      <c r="I4167" s="37">
        <v>1</v>
      </c>
      <c r="J4167" s="42">
        <v>0</v>
      </c>
      <c r="K4167" s="37">
        <v>528</v>
      </c>
      <c r="L4167" s="31">
        <v>420</v>
      </c>
      <c r="M4167" s="32">
        <v>4012195881605</v>
      </c>
      <c r="N4167" s="32">
        <v>4012195969570</v>
      </c>
      <c r="O4167" s="32"/>
      <c r="P4167" s="32">
        <v>4012196910298</v>
      </c>
      <c r="Q4167" s="33" t="str">
        <f t="shared" ref="Q4167:Q4230" si="65">HYPERLINK("https://www.obo.pt/article/sku/pt-pt/"&amp;B4167)</f>
        <v>https://www.obo.pt/article/sku/pt-pt/6041060</v>
      </c>
    </row>
    <row r="4168" spans="1:17" ht="12.75" customHeight="1" x14ac:dyDescent="0.2">
      <c r="A4168" s="28" t="s">
        <v>12</v>
      </c>
      <c r="B4168" s="28">
        <v>6041068</v>
      </c>
      <c r="C4168" s="28" t="s">
        <v>3390</v>
      </c>
      <c r="D4168" s="28" t="s">
        <v>3391</v>
      </c>
      <c r="E4168" s="29">
        <v>305.2</v>
      </c>
      <c r="F4168" s="30">
        <v>1</v>
      </c>
      <c r="G4168" s="28" t="s">
        <v>16</v>
      </c>
      <c r="H4168" s="37">
        <v>1</v>
      </c>
      <c r="I4168" s="37">
        <v>1</v>
      </c>
      <c r="J4168" s="42">
        <v>0</v>
      </c>
      <c r="K4168" s="37">
        <v>88</v>
      </c>
      <c r="L4168" s="31">
        <v>420</v>
      </c>
      <c r="M4168" s="32">
        <v>4012195881643</v>
      </c>
      <c r="N4168" s="32">
        <v>4012195969624</v>
      </c>
      <c r="O4168" s="32"/>
      <c r="P4168" s="32">
        <v>4012196910328</v>
      </c>
      <c r="Q4168" s="33" t="str">
        <f t="shared" si="65"/>
        <v>https://www.obo.pt/article/sku/pt-pt/6041068</v>
      </c>
    </row>
    <row r="4169" spans="1:17" ht="12.75" customHeight="1" x14ac:dyDescent="0.2">
      <c r="A4169" s="28" t="s">
        <v>12</v>
      </c>
      <c r="B4169" s="28">
        <v>6041130</v>
      </c>
      <c r="C4169" s="28" t="s">
        <v>3392</v>
      </c>
      <c r="D4169" s="28" t="s">
        <v>3393</v>
      </c>
      <c r="E4169" s="29">
        <v>65.73</v>
      </c>
      <c r="F4169" s="30">
        <v>1</v>
      </c>
      <c r="G4169" s="28" t="s">
        <v>16</v>
      </c>
      <c r="H4169" s="37">
        <v>1</v>
      </c>
      <c r="I4169" s="37">
        <v>1</v>
      </c>
      <c r="J4169" s="42">
        <v>0</v>
      </c>
      <c r="K4169" s="37">
        <v>396</v>
      </c>
      <c r="L4169" s="31">
        <v>420</v>
      </c>
      <c r="M4169" s="32">
        <v>4012195881810</v>
      </c>
      <c r="N4169" s="32">
        <v>4012195969921</v>
      </c>
      <c r="O4169" s="32"/>
      <c r="P4169" s="32">
        <v>4012196910373</v>
      </c>
      <c r="Q4169" s="33" t="str">
        <f t="shared" si="65"/>
        <v>https://www.obo.pt/article/sku/pt-pt/6041130</v>
      </c>
    </row>
    <row r="4170" spans="1:17" ht="12.75" customHeight="1" x14ac:dyDescent="0.2">
      <c r="A4170" s="28" t="s">
        <v>12</v>
      </c>
      <c r="B4170" s="28">
        <v>6041132</v>
      </c>
      <c r="C4170" s="28" t="s">
        <v>3394</v>
      </c>
      <c r="D4170" s="28" t="s">
        <v>3395</v>
      </c>
      <c r="E4170" s="29">
        <v>79.59</v>
      </c>
      <c r="F4170" s="30">
        <v>1</v>
      </c>
      <c r="G4170" s="28" t="s">
        <v>16</v>
      </c>
      <c r="H4170" s="37">
        <v>1</v>
      </c>
      <c r="I4170" s="37">
        <v>1</v>
      </c>
      <c r="J4170" s="42">
        <v>0</v>
      </c>
      <c r="K4170" s="37">
        <v>210</v>
      </c>
      <c r="L4170" s="31">
        <v>420</v>
      </c>
      <c r="M4170" s="32">
        <v>4012195881827</v>
      </c>
      <c r="N4170" s="32">
        <v>4012195969945</v>
      </c>
      <c r="O4170" s="32"/>
      <c r="P4170" s="32">
        <v>4012197089016</v>
      </c>
      <c r="Q4170" s="33" t="str">
        <f t="shared" si="65"/>
        <v>https://www.obo.pt/article/sku/pt-pt/6041132</v>
      </c>
    </row>
    <row r="4171" spans="1:17" ht="12.75" customHeight="1" x14ac:dyDescent="0.2">
      <c r="A4171" s="28" t="s">
        <v>12</v>
      </c>
      <c r="B4171" s="28">
        <v>6041134</v>
      </c>
      <c r="C4171" s="28" t="s">
        <v>3396</v>
      </c>
      <c r="D4171" s="28" t="s">
        <v>3397</v>
      </c>
      <c r="E4171" s="29">
        <v>85.54</v>
      </c>
      <c r="F4171" s="30">
        <v>1</v>
      </c>
      <c r="G4171" s="28" t="s">
        <v>16</v>
      </c>
      <c r="H4171" s="37">
        <v>1</v>
      </c>
      <c r="I4171" s="37">
        <v>1</v>
      </c>
      <c r="J4171" s="42">
        <v>0</v>
      </c>
      <c r="K4171" s="37">
        <v>176</v>
      </c>
      <c r="L4171" s="31">
        <v>420</v>
      </c>
      <c r="M4171" s="32">
        <v>4012195881834</v>
      </c>
      <c r="N4171" s="32">
        <v>4012195969969</v>
      </c>
      <c r="O4171" s="32"/>
      <c r="P4171" s="32">
        <v>4012196910380</v>
      </c>
      <c r="Q4171" s="33" t="str">
        <f t="shared" si="65"/>
        <v>https://www.obo.pt/article/sku/pt-pt/6041134</v>
      </c>
    </row>
    <row r="4172" spans="1:17" ht="12.75" customHeight="1" x14ac:dyDescent="0.2">
      <c r="A4172" s="28" t="s">
        <v>12</v>
      </c>
      <c r="B4172" s="28">
        <v>6041136</v>
      </c>
      <c r="C4172" s="28" t="s">
        <v>3398</v>
      </c>
      <c r="D4172" s="28" t="s">
        <v>3399</v>
      </c>
      <c r="E4172" s="29">
        <v>109.61</v>
      </c>
      <c r="F4172" s="30">
        <v>1</v>
      </c>
      <c r="G4172" s="28" t="s">
        <v>16</v>
      </c>
      <c r="H4172" s="37">
        <v>1</v>
      </c>
      <c r="I4172" s="37">
        <v>1</v>
      </c>
      <c r="J4172" s="42">
        <v>0</v>
      </c>
      <c r="K4172" s="37">
        <v>90</v>
      </c>
      <c r="L4172" s="31">
        <v>420</v>
      </c>
      <c r="M4172" s="32">
        <v>4012195881841</v>
      </c>
      <c r="N4172" s="32">
        <v>4012195969983</v>
      </c>
      <c r="O4172" s="32"/>
      <c r="P4172" s="32">
        <v>4012196910410</v>
      </c>
      <c r="Q4172" s="33" t="str">
        <f t="shared" si="65"/>
        <v>https://www.obo.pt/article/sku/pt-pt/6041136</v>
      </c>
    </row>
    <row r="4173" spans="1:17" ht="12.75" customHeight="1" x14ac:dyDescent="0.2">
      <c r="A4173" s="28" t="s">
        <v>12</v>
      </c>
      <c r="B4173" s="28">
        <v>6041138</v>
      </c>
      <c r="C4173" s="28" t="s">
        <v>3400</v>
      </c>
      <c r="D4173" s="28" t="s">
        <v>3401</v>
      </c>
      <c r="E4173" s="29">
        <v>187.78</v>
      </c>
      <c r="F4173" s="30">
        <v>1</v>
      </c>
      <c r="G4173" s="28" t="s">
        <v>16</v>
      </c>
      <c r="H4173" s="37">
        <v>1</v>
      </c>
      <c r="I4173" s="37">
        <v>1</v>
      </c>
      <c r="J4173" s="42">
        <v>0</v>
      </c>
      <c r="K4173" s="37">
        <v>60</v>
      </c>
      <c r="L4173" s="31">
        <v>420</v>
      </c>
      <c r="M4173" s="32">
        <v>4012195881858</v>
      </c>
      <c r="N4173" s="32">
        <v>4012195970002</v>
      </c>
      <c r="O4173" s="32"/>
      <c r="P4173" s="32">
        <v>4012196910427</v>
      </c>
      <c r="Q4173" s="33" t="str">
        <f t="shared" si="65"/>
        <v>https://www.obo.pt/article/sku/pt-pt/6041138</v>
      </c>
    </row>
    <row r="4174" spans="1:17" ht="12.75" customHeight="1" x14ac:dyDescent="0.2">
      <c r="A4174" s="28" t="s">
        <v>12</v>
      </c>
      <c r="B4174" s="28">
        <v>6041140</v>
      </c>
      <c r="C4174" s="28" t="s">
        <v>3402</v>
      </c>
      <c r="D4174" s="28" t="s">
        <v>3403</v>
      </c>
      <c r="E4174" s="29">
        <v>249.11</v>
      </c>
      <c r="F4174" s="30">
        <v>1</v>
      </c>
      <c r="G4174" s="28" t="s">
        <v>16</v>
      </c>
      <c r="H4174" s="37">
        <v>1</v>
      </c>
      <c r="I4174" s="37">
        <v>1</v>
      </c>
      <c r="J4174" s="42">
        <v>0</v>
      </c>
      <c r="K4174" s="37">
        <v>36</v>
      </c>
      <c r="L4174" s="31">
        <v>420</v>
      </c>
      <c r="M4174" s="32">
        <v>4012195881865</v>
      </c>
      <c r="N4174" s="32">
        <v>4012195970019</v>
      </c>
      <c r="O4174" s="32"/>
      <c r="P4174" s="32">
        <v>4012196910434</v>
      </c>
      <c r="Q4174" s="33" t="str">
        <f t="shared" si="65"/>
        <v>https://www.obo.pt/article/sku/pt-pt/6041140</v>
      </c>
    </row>
    <row r="4175" spans="1:17" ht="12.75" customHeight="1" x14ac:dyDescent="0.2">
      <c r="A4175" s="28" t="s">
        <v>12</v>
      </c>
      <c r="B4175" s="28">
        <v>6041142</v>
      </c>
      <c r="C4175" s="28" t="s">
        <v>3404</v>
      </c>
      <c r="D4175" s="28" t="s">
        <v>3405</v>
      </c>
      <c r="E4175" s="29">
        <v>272.20999999999998</v>
      </c>
      <c r="F4175" s="30">
        <v>1</v>
      </c>
      <c r="G4175" s="28" t="s">
        <v>16</v>
      </c>
      <c r="H4175" s="37">
        <v>1</v>
      </c>
      <c r="I4175" s="37">
        <v>1</v>
      </c>
      <c r="J4175" s="42">
        <v>0</v>
      </c>
      <c r="K4175" s="37">
        <v>34</v>
      </c>
      <c r="L4175" s="31">
        <v>420</v>
      </c>
      <c r="M4175" s="32">
        <v>4012195881872</v>
      </c>
      <c r="N4175" s="32">
        <v>4012195970033</v>
      </c>
      <c r="O4175" s="32"/>
      <c r="P4175" s="32">
        <v>4012196910441</v>
      </c>
      <c r="Q4175" s="33" t="str">
        <f t="shared" si="65"/>
        <v>https://www.obo.pt/article/sku/pt-pt/6041142</v>
      </c>
    </row>
    <row r="4176" spans="1:17" ht="12.75" customHeight="1" x14ac:dyDescent="0.2">
      <c r="A4176" s="28" t="s">
        <v>12</v>
      </c>
      <c r="B4176" s="28">
        <v>6041150</v>
      </c>
      <c r="C4176" s="28" t="s">
        <v>3406</v>
      </c>
      <c r="D4176" s="28" t="s">
        <v>3407</v>
      </c>
      <c r="E4176" s="29">
        <v>134.4</v>
      </c>
      <c r="F4176" s="30">
        <v>1</v>
      </c>
      <c r="G4176" s="28" t="s">
        <v>16</v>
      </c>
      <c r="H4176" s="37">
        <v>1</v>
      </c>
      <c r="I4176" s="37">
        <v>1</v>
      </c>
      <c r="J4176" s="42">
        <v>0</v>
      </c>
      <c r="K4176" s="37">
        <v>396</v>
      </c>
      <c r="L4176" s="31">
        <v>420</v>
      </c>
      <c r="M4176" s="32">
        <v>4012195881889</v>
      </c>
      <c r="N4176" s="32">
        <v>4012195970057</v>
      </c>
      <c r="O4176" s="32"/>
      <c r="P4176" s="32">
        <v>4012196910472</v>
      </c>
      <c r="Q4176" s="33" t="str">
        <f t="shared" si="65"/>
        <v>https://www.obo.pt/article/sku/pt-pt/6041150</v>
      </c>
    </row>
    <row r="4177" spans="1:17" ht="12.75" customHeight="1" x14ac:dyDescent="0.2">
      <c r="A4177" s="28" t="s">
        <v>12</v>
      </c>
      <c r="B4177" s="28">
        <v>6041154</v>
      </c>
      <c r="C4177" s="28" t="s">
        <v>3408</v>
      </c>
      <c r="D4177" s="28" t="s">
        <v>3409</v>
      </c>
      <c r="E4177" s="29">
        <v>154.83000000000001</v>
      </c>
      <c r="F4177" s="30">
        <v>1</v>
      </c>
      <c r="G4177" s="28" t="s">
        <v>16</v>
      </c>
      <c r="H4177" s="37">
        <v>1</v>
      </c>
      <c r="I4177" s="37">
        <v>1</v>
      </c>
      <c r="J4177" s="42">
        <v>0</v>
      </c>
      <c r="K4177" s="37">
        <v>176</v>
      </c>
      <c r="L4177" s="31">
        <v>420</v>
      </c>
      <c r="M4177" s="32">
        <v>4012195881902</v>
      </c>
      <c r="N4177" s="32">
        <v>4012195970118</v>
      </c>
      <c r="O4177" s="32"/>
      <c r="P4177" s="32">
        <v>4012196910489</v>
      </c>
      <c r="Q4177" s="33" t="str">
        <f t="shared" si="65"/>
        <v>https://www.obo.pt/article/sku/pt-pt/6041154</v>
      </c>
    </row>
    <row r="4178" spans="1:17" ht="12.75" customHeight="1" x14ac:dyDescent="0.2">
      <c r="A4178" s="28" t="s">
        <v>12</v>
      </c>
      <c r="B4178" s="28">
        <v>6041156</v>
      </c>
      <c r="C4178" s="28" t="s">
        <v>3410</v>
      </c>
      <c r="D4178" s="28" t="s">
        <v>3411</v>
      </c>
      <c r="E4178" s="29">
        <v>191.81</v>
      </c>
      <c r="F4178" s="30">
        <v>1</v>
      </c>
      <c r="G4178" s="28" t="s">
        <v>16</v>
      </c>
      <c r="H4178" s="37">
        <v>1</v>
      </c>
      <c r="I4178" s="37">
        <v>1</v>
      </c>
      <c r="J4178" s="42">
        <v>0</v>
      </c>
      <c r="K4178" s="37">
        <v>90</v>
      </c>
      <c r="L4178" s="31">
        <v>420</v>
      </c>
      <c r="M4178" s="32">
        <v>4012195881919</v>
      </c>
      <c r="N4178" s="32">
        <v>4012195970132</v>
      </c>
      <c r="O4178" s="32"/>
      <c r="P4178" s="32">
        <v>4012196910496</v>
      </c>
      <c r="Q4178" s="33" t="str">
        <f t="shared" si="65"/>
        <v>https://www.obo.pt/article/sku/pt-pt/6041156</v>
      </c>
    </row>
    <row r="4179" spans="1:17" ht="12.75" customHeight="1" x14ac:dyDescent="0.2">
      <c r="A4179" s="28" t="s">
        <v>12</v>
      </c>
      <c r="B4179" s="28">
        <v>6041158</v>
      </c>
      <c r="C4179" s="28" t="s">
        <v>3412</v>
      </c>
      <c r="D4179" s="28" t="s">
        <v>3413</v>
      </c>
      <c r="E4179" s="29">
        <v>368.05</v>
      </c>
      <c r="F4179" s="30">
        <v>1</v>
      </c>
      <c r="G4179" s="28" t="s">
        <v>16</v>
      </c>
      <c r="H4179" s="37">
        <v>1</v>
      </c>
      <c r="I4179" s="37">
        <v>1</v>
      </c>
      <c r="J4179" s="42">
        <v>0</v>
      </c>
      <c r="K4179" s="37">
        <v>60</v>
      </c>
      <c r="L4179" s="31">
        <v>420</v>
      </c>
      <c r="M4179" s="32">
        <v>4012195881926</v>
      </c>
      <c r="N4179" s="32">
        <v>4012195970149</v>
      </c>
      <c r="O4179" s="32"/>
      <c r="P4179" s="32">
        <v>4012196910502</v>
      </c>
      <c r="Q4179" s="33" t="str">
        <f t="shared" si="65"/>
        <v>https://www.obo.pt/article/sku/pt-pt/6041158</v>
      </c>
    </row>
    <row r="4180" spans="1:17" ht="12.75" customHeight="1" x14ac:dyDescent="0.2">
      <c r="A4180" s="28" t="s">
        <v>12</v>
      </c>
      <c r="B4180" s="28">
        <v>6041160</v>
      </c>
      <c r="C4180" s="28" t="s">
        <v>3414</v>
      </c>
      <c r="D4180" s="28" t="s">
        <v>3415</v>
      </c>
      <c r="E4180" s="29">
        <v>407.95</v>
      </c>
      <c r="F4180" s="30">
        <v>1</v>
      </c>
      <c r="G4180" s="28" t="s">
        <v>16</v>
      </c>
      <c r="H4180" s="37">
        <v>1</v>
      </c>
      <c r="I4180" s="37">
        <v>1</v>
      </c>
      <c r="J4180" s="42">
        <v>0</v>
      </c>
      <c r="K4180" s="37">
        <v>36</v>
      </c>
      <c r="L4180" s="31">
        <v>420</v>
      </c>
      <c r="M4180" s="32">
        <v>4012195881933</v>
      </c>
      <c r="N4180" s="32">
        <v>4012195970163</v>
      </c>
      <c r="O4180" s="32"/>
      <c r="P4180" s="32">
        <v>4012196910533</v>
      </c>
      <c r="Q4180" s="33" t="str">
        <f t="shared" si="65"/>
        <v>https://www.obo.pt/article/sku/pt-pt/6041160</v>
      </c>
    </row>
    <row r="4181" spans="1:17" ht="12.75" customHeight="1" x14ac:dyDescent="0.2">
      <c r="A4181" s="28" t="s">
        <v>12</v>
      </c>
      <c r="B4181" s="28">
        <v>6041162</v>
      </c>
      <c r="C4181" s="28" t="s">
        <v>3416</v>
      </c>
      <c r="D4181" s="28" t="s">
        <v>3417</v>
      </c>
      <c r="E4181" s="29">
        <v>497.46</v>
      </c>
      <c r="F4181" s="30">
        <v>1</v>
      </c>
      <c r="G4181" s="28" t="s">
        <v>16</v>
      </c>
      <c r="H4181" s="37">
        <v>1</v>
      </c>
      <c r="I4181" s="37">
        <v>1</v>
      </c>
      <c r="J4181" s="42">
        <v>0</v>
      </c>
      <c r="K4181" s="37">
        <v>34</v>
      </c>
      <c r="L4181" s="31">
        <v>420</v>
      </c>
      <c r="M4181" s="32">
        <v>4012195881940</v>
      </c>
      <c r="N4181" s="32">
        <v>4012195970194</v>
      </c>
      <c r="O4181" s="32"/>
      <c r="P4181" s="32">
        <v>4012196910540</v>
      </c>
      <c r="Q4181" s="33" t="str">
        <f t="shared" si="65"/>
        <v>https://www.obo.pt/article/sku/pt-pt/6041162</v>
      </c>
    </row>
    <row r="4182" spans="1:17" ht="12.75" customHeight="1" x14ac:dyDescent="0.2">
      <c r="A4182" s="28" t="s">
        <v>12</v>
      </c>
      <c r="B4182" s="28">
        <v>6041180</v>
      </c>
      <c r="C4182" s="28" t="s">
        <v>10141</v>
      </c>
      <c r="D4182" s="28" t="s">
        <v>14404</v>
      </c>
      <c r="E4182" s="29">
        <v>195.57</v>
      </c>
      <c r="F4182" s="30">
        <v>1</v>
      </c>
      <c r="G4182" s="28" t="s">
        <v>16</v>
      </c>
      <c r="H4182" s="37">
        <v>1</v>
      </c>
      <c r="I4182" s="37">
        <v>1</v>
      </c>
      <c r="J4182" s="42">
        <v>0</v>
      </c>
      <c r="K4182" s="37">
        <v>396</v>
      </c>
      <c r="L4182" s="31">
        <v>420</v>
      </c>
      <c r="M4182" s="32">
        <v>4012195881957</v>
      </c>
      <c r="N4182" s="32">
        <v>4012195970217</v>
      </c>
      <c r="O4182" s="32"/>
      <c r="P4182" s="32">
        <v>4012197089030</v>
      </c>
      <c r="Q4182" s="33" t="str">
        <f t="shared" si="65"/>
        <v>https://www.obo.pt/article/sku/pt-pt/6041180</v>
      </c>
    </row>
    <row r="4183" spans="1:17" ht="12.75" customHeight="1" x14ac:dyDescent="0.2">
      <c r="A4183" s="28" t="s">
        <v>12</v>
      </c>
      <c r="B4183" s="28">
        <v>6041204</v>
      </c>
      <c r="C4183" s="28" t="s">
        <v>10142</v>
      </c>
      <c r="D4183" s="28" t="s">
        <v>14405</v>
      </c>
      <c r="E4183" s="29">
        <v>233.32</v>
      </c>
      <c r="F4183" s="30">
        <v>1</v>
      </c>
      <c r="G4183" s="28" t="s">
        <v>16</v>
      </c>
      <c r="H4183" s="37">
        <v>1</v>
      </c>
      <c r="I4183" s="37">
        <v>1</v>
      </c>
      <c r="J4183" s="42">
        <v>0</v>
      </c>
      <c r="K4183" s="37">
        <v>176</v>
      </c>
      <c r="L4183" s="31">
        <v>420</v>
      </c>
      <c r="M4183" s="32">
        <v>4012195878452</v>
      </c>
      <c r="N4183" s="32">
        <v>4012195970392</v>
      </c>
      <c r="O4183" s="32"/>
      <c r="P4183" s="32">
        <v>4012197089122</v>
      </c>
      <c r="Q4183" s="33" t="str">
        <f t="shared" si="65"/>
        <v>https://www.obo.pt/article/sku/pt-pt/6041204</v>
      </c>
    </row>
    <row r="4184" spans="1:17" ht="12.75" customHeight="1" x14ac:dyDescent="0.2">
      <c r="A4184" s="28" t="s">
        <v>12</v>
      </c>
      <c r="B4184" s="28">
        <v>6041208</v>
      </c>
      <c r="C4184" s="28" t="s">
        <v>10143</v>
      </c>
      <c r="D4184" s="28" t="s">
        <v>14406</v>
      </c>
      <c r="E4184" s="29">
        <v>878.62</v>
      </c>
      <c r="F4184" s="30">
        <v>1</v>
      </c>
      <c r="G4184" s="28" t="s">
        <v>16</v>
      </c>
      <c r="H4184" s="37">
        <v>1</v>
      </c>
      <c r="I4184" s="37">
        <v>1</v>
      </c>
      <c r="J4184" s="42">
        <v>0</v>
      </c>
      <c r="K4184" s="37">
        <v>60</v>
      </c>
      <c r="L4184" s="31">
        <v>420</v>
      </c>
      <c r="M4184" s="32">
        <v>4012195878506</v>
      </c>
      <c r="N4184" s="32">
        <v>4012195970446</v>
      </c>
      <c r="O4184" s="32"/>
      <c r="P4184" s="32">
        <v>4012197089146</v>
      </c>
      <c r="Q4184" s="33" t="str">
        <f t="shared" si="65"/>
        <v>https://www.obo.pt/article/sku/pt-pt/6041208</v>
      </c>
    </row>
    <row r="4185" spans="1:17" ht="12.75" customHeight="1" x14ac:dyDescent="0.2">
      <c r="A4185" s="28" t="s">
        <v>12</v>
      </c>
      <c r="B4185" s="28">
        <v>6041230</v>
      </c>
      <c r="C4185" s="28" t="s">
        <v>3418</v>
      </c>
      <c r="D4185" s="28" t="s">
        <v>3419</v>
      </c>
      <c r="E4185" s="29">
        <v>58.81</v>
      </c>
      <c r="F4185" s="30">
        <v>1</v>
      </c>
      <c r="G4185" s="28" t="s">
        <v>16</v>
      </c>
      <c r="H4185" s="37">
        <v>1</v>
      </c>
      <c r="I4185" s="37">
        <v>1</v>
      </c>
      <c r="J4185" s="42">
        <v>0</v>
      </c>
      <c r="K4185" s="37">
        <v>500</v>
      </c>
      <c r="L4185" s="31">
        <v>420</v>
      </c>
      <c r="M4185" s="32">
        <v>4012195878568</v>
      </c>
      <c r="N4185" s="32">
        <v>4012195970477</v>
      </c>
      <c r="O4185" s="32"/>
      <c r="P4185" s="32">
        <v>4012196910557</v>
      </c>
      <c r="Q4185" s="33" t="str">
        <f t="shared" si="65"/>
        <v>https://www.obo.pt/article/sku/pt-pt/6041230</v>
      </c>
    </row>
    <row r="4186" spans="1:17" ht="12.75" customHeight="1" x14ac:dyDescent="0.2">
      <c r="A4186" s="28" t="s">
        <v>12</v>
      </c>
      <c r="B4186" s="28">
        <v>6041232</v>
      </c>
      <c r="C4186" s="28" t="s">
        <v>3420</v>
      </c>
      <c r="D4186" s="28" t="s">
        <v>3421</v>
      </c>
      <c r="E4186" s="29">
        <v>66.95</v>
      </c>
      <c r="F4186" s="30">
        <v>1</v>
      </c>
      <c r="G4186" s="28" t="s">
        <v>16</v>
      </c>
      <c r="H4186" s="37">
        <v>1</v>
      </c>
      <c r="I4186" s="37">
        <v>1</v>
      </c>
      <c r="J4186" s="42">
        <v>0</v>
      </c>
      <c r="K4186" s="37">
        <v>430</v>
      </c>
      <c r="L4186" s="31">
        <v>420</v>
      </c>
      <c r="M4186" s="32">
        <v>4012195878575</v>
      </c>
      <c r="N4186" s="32">
        <v>4012195970491</v>
      </c>
      <c r="O4186" s="32"/>
      <c r="P4186" s="32">
        <v>4012197089177</v>
      </c>
      <c r="Q4186" s="33" t="str">
        <f t="shared" si="65"/>
        <v>https://www.obo.pt/article/sku/pt-pt/6041232</v>
      </c>
    </row>
    <row r="4187" spans="1:17" ht="12.75" customHeight="1" x14ac:dyDescent="0.2">
      <c r="A4187" s="28" t="s">
        <v>12</v>
      </c>
      <c r="B4187" s="28">
        <v>6041234</v>
      </c>
      <c r="C4187" s="28" t="s">
        <v>3422</v>
      </c>
      <c r="D4187" s="28" t="s">
        <v>3423</v>
      </c>
      <c r="E4187" s="29">
        <v>68.23</v>
      </c>
      <c r="F4187" s="30">
        <v>1</v>
      </c>
      <c r="G4187" s="28" t="s">
        <v>16</v>
      </c>
      <c r="H4187" s="37">
        <v>1</v>
      </c>
      <c r="I4187" s="37">
        <v>1</v>
      </c>
      <c r="J4187" s="42">
        <v>0</v>
      </c>
      <c r="K4187" s="37">
        <v>350</v>
      </c>
      <c r="L4187" s="31">
        <v>420</v>
      </c>
      <c r="M4187" s="32">
        <v>4012195878582</v>
      </c>
      <c r="N4187" s="32">
        <v>4012195970507</v>
      </c>
      <c r="O4187" s="32"/>
      <c r="P4187" s="32">
        <v>4012196910564</v>
      </c>
      <c r="Q4187" s="33" t="str">
        <f t="shared" si="65"/>
        <v>https://www.obo.pt/article/sku/pt-pt/6041234</v>
      </c>
    </row>
    <row r="4188" spans="1:17" ht="12.75" customHeight="1" x14ac:dyDescent="0.2">
      <c r="A4188" s="28" t="s">
        <v>12</v>
      </c>
      <c r="B4188" s="28">
        <v>6041236</v>
      </c>
      <c r="C4188" s="28" t="s">
        <v>3424</v>
      </c>
      <c r="D4188" s="28" t="s">
        <v>3425</v>
      </c>
      <c r="E4188" s="29">
        <v>74.989999999999995</v>
      </c>
      <c r="F4188" s="30">
        <v>1</v>
      </c>
      <c r="G4188" s="28" t="s">
        <v>16</v>
      </c>
      <c r="H4188" s="37">
        <v>1</v>
      </c>
      <c r="I4188" s="37">
        <v>1</v>
      </c>
      <c r="J4188" s="42">
        <v>0</v>
      </c>
      <c r="K4188" s="37">
        <v>220</v>
      </c>
      <c r="L4188" s="31">
        <v>420</v>
      </c>
      <c r="M4188" s="32">
        <v>4012195878629</v>
      </c>
      <c r="N4188" s="32">
        <v>4012195970514</v>
      </c>
      <c r="O4188" s="32"/>
      <c r="P4188" s="32">
        <v>4012196910595</v>
      </c>
      <c r="Q4188" s="33" t="str">
        <f t="shared" si="65"/>
        <v>https://www.obo.pt/article/sku/pt-pt/6041236</v>
      </c>
    </row>
    <row r="4189" spans="1:17" ht="12.75" customHeight="1" x14ac:dyDescent="0.2">
      <c r="A4189" s="28" t="s">
        <v>12</v>
      </c>
      <c r="B4189" s="28">
        <v>6041238</v>
      </c>
      <c r="C4189" s="28" t="s">
        <v>3426</v>
      </c>
      <c r="D4189" s="28" t="s">
        <v>3427</v>
      </c>
      <c r="E4189" s="29">
        <v>140.16999999999999</v>
      </c>
      <c r="F4189" s="30">
        <v>1</v>
      </c>
      <c r="G4189" s="28" t="s">
        <v>16</v>
      </c>
      <c r="H4189" s="37">
        <v>1</v>
      </c>
      <c r="I4189" s="37">
        <v>1</v>
      </c>
      <c r="J4189" s="42">
        <v>0</v>
      </c>
      <c r="K4189" s="37">
        <v>200</v>
      </c>
      <c r="L4189" s="31">
        <v>420</v>
      </c>
      <c r="M4189" s="32">
        <v>4012195878636</v>
      </c>
      <c r="N4189" s="32">
        <v>4012195970538</v>
      </c>
      <c r="O4189" s="32"/>
      <c r="P4189" s="32">
        <v>4012196910601</v>
      </c>
      <c r="Q4189" s="33" t="str">
        <f t="shared" si="65"/>
        <v>https://www.obo.pt/article/sku/pt-pt/6041238</v>
      </c>
    </row>
    <row r="4190" spans="1:17" ht="12.75" customHeight="1" x14ac:dyDescent="0.2">
      <c r="A4190" s="28" t="s">
        <v>12</v>
      </c>
      <c r="B4190" s="28">
        <v>6041240</v>
      </c>
      <c r="C4190" s="28" t="s">
        <v>3428</v>
      </c>
      <c r="D4190" s="28" t="s">
        <v>3429</v>
      </c>
      <c r="E4190" s="29">
        <v>148.82</v>
      </c>
      <c r="F4190" s="30">
        <v>1</v>
      </c>
      <c r="G4190" s="28" t="s">
        <v>16</v>
      </c>
      <c r="H4190" s="37">
        <v>1</v>
      </c>
      <c r="I4190" s="37">
        <v>1</v>
      </c>
      <c r="J4190" s="42">
        <v>0</v>
      </c>
      <c r="K4190" s="37">
        <v>160</v>
      </c>
      <c r="L4190" s="31">
        <v>420</v>
      </c>
      <c r="M4190" s="32">
        <v>4012195878643</v>
      </c>
      <c r="N4190" s="32">
        <v>4012195970552</v>
      </c>
      <c r="O4190" s="32"/>
      <c r="P4190" s="32">
        <v>4012196910618</v>
      </c>
      <c r="Q4190" s="33" t="str">
        <f t="shared" si="65"/>
        <v>https://www.obo.pt/article/sku/pt-pt/6041240</v>
      </c>
    </row>
    <row r="4191" spans="1:17" ht="12.75" customHeight="1" x14ac:dyDescent="0.2">
      <c r="A4191" s="28" t="s">
        <v>12</v>
      </c>
      <c r="B4191" s="28">
        <v>6041242</v>
      </c>
      <c r="C4191" s="28" t="s">
        <v>3430</v>
      </c>
      <c r="D4191" s="28" t="s">
        <v>3431</v>
      </c>
      <c r="E4191" s="29">
        <v>177.44</v>
      </c>
      <c r="F4191" s="30">
        <v>1</v>
      </c>
      <c r="G4191" s="28" t="s">
        <v>16</v>
      </c>
      <c r="H4191" s="37">
        <v>1</v>
      </c>
      <c r="I4191" s="37">
        <v>1</v>
      </c>
      <c r="J4191" s="42">
        <v>0</v>
      </c>
      <c r="K4191" s="37">
        <v>110</v>
      </c>
      <c r="L4191" s="31">
        <v>420</v>
      </c>
      <c r="M4191" s="32">
        <v>4012195878681</v>
      </c>
      <c r="N4191" s="32">
        <v>4012195970569</v>
      </c>
      <c r="O4191" s="32"/>
      <c r="P4191" s="32">
        <v>4012196910625</v>
      </c>
      <c r="Q4191" s="33" t="str">
        <f t="shared" si="65"/>
        <v>https://www.obo.pt/article/sku/pt-pt/6041242</v>
      </c>
    </row>
    <row r="4192" spans="1:17" ht="12.75" customHeight="1" x14ac:dyDescent="0.2">
      <c r="A4192" s="28" t="s">
        <v>12</v>
      </c>
      <c r="B4192" s="28">
        <v>6041250</v>
      </c>
      <c r="C4192" s="28" t="s">
        <v>3432</v>
      </c>
      <c r="D4192" s="28" t="s">
        <v>3433</v>
      </c>
      <c r="E4192" s="29">
        <v>134.13</v>
      </c>
      <c r="F4192" s="30">
        <v>1</v>
      </c>
      <c r="G4192" s="28" t="s">
        <v>16</v>
      </c>
      <c r="H4192" s="37">
        <v>1</v>
      </c>
      <c r="I4192" s="37">
        <v>1</v>
      </c>
      <c r="J4192" s="42">
        <v>0</v>
      </c>
      <c r="K4192" s="37">
        <v>500</v>
      </c>
      <c r="L4192" s="31">
        <v>420</v>
      </c>
      <c r="M4192" s="32">
        <v>4012195878698</v>
      </c>
      <c r="N4192" s="32">
        <v>4012195970583</v>
      </c>
      <c r="O4192" s="32"/>
      <c r="P4192" s="32">
        <v>4012196910656</v>
      </c>
      <c r="Q4192" s="33" t="str">
        <f t="shared" si="65"/>
        <v>https://www.obo.pt/article/sku/pt-pt/6041250</v>
      </c>
    </row>
    <row r="4193" spans="1:17" ht="12.75" customHeight="1" x14ac:dyDescent="0.2">
      <c r="A4193" s="28" t="s">
        <v>12</v>
      </c>
      <c r="B4193" s="28">
        <v>6041252</v>
      </c>
      <c r="C4193" s="28" t="s">
        <v>3434</v>
      </c>
      <c r="D4193" s="28" t="s">
        <v>3435</v>
      </c>
      <c r="E4193" s="29">
        <v>150.28</v>
      </c>
      <c r="F4193" s="30">
        <v>1</v>
      </c>
      <c r="G4193" s="28" t="s">
        <v>16</v>
      </c>
      <c r="H4193" s="37">
        <v>1</v>
      </c>
      <c r="I4193" s="37">
        <v>1</v>
      </c>
      <c r="J4193" s="42">
        <v>0</v>
      </c>
      <c r="K4193" s="37">
        <v>430</v>
      </c>
      <c r="L4193" s="31">
        <v>420</v>
      </c>
      <c r="M4193" s="32">
        <v>4012195878704</v>
      </c>
      <c r="N4193" s="32">
        <v>4012195970606</v>
      </c>
      <c r="O4193" s="32"/>
      <c r="P4193" s="32">
        <v>4012197089184</v>
      </c>
      <c r="Q4193" s="33" t="str">
        <f t="shared" si="65"/>
        <v>https://www.obo.pt/article/sku/pt-pt/6041252</v>
      </c>
    </row>
    <row r="4194" spans="1:17" ht="12.75" customHeight="1" x14ac:dyDescent="0.2">
      <c r="A4194" s="28" t="s">
        <v>12</v>
      </c>
      <c r="B4194" s="28">
        <v>6041254</v>
      </c>
      <c r="C4194" s="28" t="s">
        <v>3436</v>
      </c>
      <c r="D4194" s="28" t="s">
        <v>3437</v>
      </c>
      <c r="E4194" s="29">
        <v>139.44</v>
      </c>
      <c r="F4194" s="30">
        <v>1</v>
      </c>
      <c r="G4194" s="28" t="s">
        <v>16</v>
      </c>
      <c r="H4194" s="37">
        <v>1</v>
      </c>
      <c r="I4194" s="37">
        <v>1</v>
      </c>
      <c r="J4194" s="42">
        <v>0</v>
      </c>
      <c r="K4194" s="37">
        <v>350</v>
      </c>
      <c r="L4194" s="31">
        <v>420</v>
      </c>
      <c r="M4194" s="32">
        <v>4012195878742</v>
      </c>
      <c r="N4194" s="32">
        <v>4012195970620</v>
      </c>
      <c r="O4194" s="32"/>
      <c r="P4194" s="32">
        <v>4012196910663</v>
      </c>
      <c r="Q4194" s="33" t="str">
        <f t="shared" si="65"/>
        <v>https://www.obo.pt/article/sku/pt-pt/6041254</v>
      </c>
    </row>
    <row r="4195" spans="1:17" ht="12.75" customHeight="1" x14ac:dyDescent="0.2">
      <c r="A4195" s="28" t="s">
        <v>12</v>
      </c>
      <c r="B4195" s="28">
        <v>6041257</v>
      </c>
      <c r="C4195" s="28" t="s">
        <v>3438</v>
      </c>
      <c r="D4195" s="28" t="s">
        <v>3439</v>
      </c>
      <c r="E4195" s="29">
        <v>167.37</v>
      </c>
      <c r="F4195" s="30">
        <v>1</v>
      </c>
      <c r="G4195" s="28" t="s">
        <v>16</v>
      </c>
      <c r="H4195" s="37">
        <v>1</v>
      </c>
      <c r="I4195" s="37">
        <v>1</v>
      </c>
      <c r="J4195" s="42">
        <v>0</v>
      </c>
      <c r="K4195" s="37">
        <v>220</v>
      </c>
      <c r="L4195" s="31">
        <v>420</v>
      </c>
      <c r="M4195" s="32">
        <v>4012195878759</v>
      </c>
      <c r="N4195" s="32">
        <v>4012195970637</v>
      </c>
      <c r="O4195" s="32"/>
      <c r="P4195" s="32">
        <v>4012196910670</v>
      </c>
      <c r="Q4195" s="33" t="str">
        <f t="shared" si="65"/>
        <v>https://www.obo.pt/article/sku/pt-pt/6041257</v>
      </c>
    </row>
    <row r="4196" spans="1:17" ht="12.75" customHeight="1" x14ac:dyDescent="0.2">
      <c r="A4196" s="28" t="s">
        <v>12</v>
      </c>
      <c r="B4196" s="28">
        <v>6041259</v>
      </c>
      <c r="C4196" s="28" t="s">
        <v>3440</v>
      </c>
      <c r="D4196" s="28" t="s">
        <v>3441</v>
      </c>
      <c r="E4196" s="29">
        <v>278.22000000000003</v>
      </c>
      <c r="F4196" s="30">
        <v>1</v>
      </c>
      <c r="G4196" s="28" t="s">
        <v>16</v>
      </c>
      <c r="H4196" s="37">
        <v>1</v>
      </c>
      <c r="I4196" s="37">
        <v>1</v>
      </c>
      <c r="J4196" s="42">
        <v>0</v>
      </c>
      <c r="K4196" s="37">
        <v>200</v>
      </c>
      <c r="L4196" s="31">
        <v>420</v>
      </c>
      <c r="M4196" s="32">
        <v>4012195878766</v>
      </c>
      <c r="N4196" s="32">
        <v>4012195970651</v>
      </c>
      <c r="O4196" s="32"/>
      <c r="P4196" s="32">
        <v>4012196910687</v>
      </c>
      <c r="Q4196" s="33" t="str">
        <f t="shared" si="65"/>
        <v>https://www.obo.pt/article/sku/pt-pt/6041259</v>
      </c>
    </row>
    <row r="4197" spans="1:17" ht="12.75" customHeight="1" x14ac:dyDescent="0.2">
      <c r="A4197" s="28" t="s">
        <v>12</v>
      </c>
      <c r="B4197" s="28">
        <v>6041261</v>
      </c>
      <c r="C4197" s="28" t="s">
        <v>3442</v>
      </c>
      <c r="D4197" s="28" t="s">
        <v>3443</v>
      </c>
      <c r="E4197" s="29">
        <v>299.38</v>
      </c>
      <c r="F4197" s="30">
        <v>1</v>
      </c>
      <c r="G4197" s="28" t="s">
        <v>16</v>
      </c>
      <c r="H4197" s="37">
        <v>1</v>
      </c>
      <c r="I4197" s="37">
        <v>1</v>
      </c>
      <c r="J4197" s="42">
        <v>0</v>
      </c>
      <c r="K4197" s="37">
        <v>160</v>
      </c>
      <c r="L4197" s="31">
        <v>420</v>
      </c>
      <c r="M4197" s="32">
        <v>4012195878773</v>
      </c>
      <c r="N4197" s="32">
        <v>4012195970675</v>
      </c>
      <c r="O4197" s="32"/>
      <c r="P4197" s="32">
        <v>4012196910717</v>
      </c>
      <c r="Q4197" s="33" t="str">
        <f t="shared" si="65"/>
        <v>https://www.obo.pt/article/sku/pt-pt/6041261</v>
      </c>
    </row>
    <row r="4198" spans="1:17" ht="12.75" customHeight="1" x14ac:dyDescent="0.2">
      <c r="A4198" s="28" t="s">
        <v>12</v>
      </c>
      <c r="B4198" s="28">
        <v>6041270</v>
      </c>
      <c r="C4198" s="28" t="s">
        <v>10144</v>
      </c>
      <c r="D4198" s="28" t="s">
        <v>14407</v>
      </c>
      <c r="E4198" s="29">
        <v>148.65</v>
      </c>
      <c r="F4198" s="30">
        <v>1</v>
      </c>
      <c r="G4198" s="28" t="s">
        <v>16</v>
      </c>
      <c r="H4198" s="37">
        <v>1</v>
      </c>
      <c r="I4198" s="37">
        <v>1</v>
      </c>
      <c r="J4198" s="42">
        <v>0</v>
      </c>
      <c r="K4198" s="37">
        <v>500</v>
      </c>
      <c r="L4198" s="31">
        <v>420</v>
      </c>
      <c r="M4198" s="32">
        <v>4012195878797</v>
      </c>
      <c r="N4198" s="32">
        <v>4012195970712</v>
      </c>
      <c r="O4198" s="32"/>
      <c r="P4198" s="32">
        <v>4012197089191</v>
      </c>
      <c r="Q4198" s="33" t="str">
        <f t="shared" si="65"/>
        <v>https://www.obo.pt/article/sku/pt-pt/6041270</v>
      </c>
    </row>
    <row r="4199" spans="1:17" ht="12.75" customHeight="1" x14ac:dyDescent="0.2">
      <c r="A4199" s="28" t="s">
        <v>12</v>
      </c>
      <c r="B4199" s="28">
        <v>6041275</v>
      </c>
      <c r="C4199" s="28" t="s">
        <v>10145</v>
      </c>
      <c r="D4199" s="28" t="s">
        <v>14408</v>
      </c>
      <c r="E4199" s="29">
        <v>180.45</v>
      </c>
      <c r="F4199" s="30">
        <v>1</v>
      </c>
      <c r="G4199" s="28" t="s">
        <v>16</v>
      </c>
      <c r="H4199" s="37">
        <v>1</v>
      </c>
      <c r="I4199" s="37">
        <v>1</v>
      </c>
      <c r="J4199" s="42">
        <v>0</v>
      </c>
      <c r="K4199" s="37">
        <v>350</v>
      </c>
      <c r="L4199" s="31">
        <v>420</v>
      </c>
      <c r="M4199" s="32">
        <v>4012195878810</v>
      </c>
      <c r="N4199" s="32">
        <v>4012195970743</v>
      </c>
      <c r="O4199" s="32"/>
      <c r="P4199" s="32">
        <v>4012197089214</v>
      </c>
      <c r="Q4199" s="33" t="str">
        <f t="shared" si="65"/>
        <v>https://www.obo.pt/article/sku/pt-pt/6041275</v>
      </c>
    </row>
    <row r="4200" spans="1:17" ht="12.75" customHeight="1" x14ac:dyDescent="0.2">
      <c r="A4200" s="28" t="s">
        <v>12</v>
      </c>
      <c r="B4200" s="28">
        <v>6041279</v>
      </c>
      <c r="C4200" s="28" t="s">
        <v>10146</v>
      </c>
      <c r="D4200" s="28" t="s">
        <v>14409</v>
      </c>
      <c r="E4200" s="29">
        <v>384.65</v>
      </c>
      <c r="F4200" s="30">
        <v>1</v>
      </c>
      <c r="G4200" s="28" t="s">
        <v>16</v>
      </c>
      <c r="H4200" s="37">
        <v>1</v>
      </c>
      <c r="I4200" s="37">
        <v>1</v>
      </c>
      <c r="J4200" s="42">
        <v>0</v>
      </c>
      <c r="K4200" s="37">
        <v>200</v>
      </c>
      <c r="L4200" s="31">
        <v>420</v>
      </c>
      <c r="M4200" s="32">
        <v>4012195878834</v>
      </c>
      <c r="N4200" s="32">
        <v>4012195970774</v>
      </c>
      <c r="O4200" s="32"/>
      <c r="P4200" s="32">
        <v>4012197089238</v>
      </c>
      <c r="Q4200" s="33" t="str">
        <f t="shared" si="65"/>
        <v>https://www.obo.pt/article/sku/pt-pt/6041279</v>
      </c>
    </row>
    <row r="4201" spans="1:17" ht="12.75" customHeight="1" x14ac:dyDescent="0.2">
      <c r="A4201" s="28" t="s">
        <v>12</v>
      </c>
      <c r="B4201" s="28">
        <v>6041294</v>
      </c>
      <c r="C4201" s="28" t="s">
        <v>10147</v>
      </c>
      <c r="D4201" s="28" t="s">
        <v>14410</v>
      </c>
      <c r="E4201" s="29">
        <v>224.29</v>
      </c>
      <c r="F4201" s="30">
        <v>1</v>
      </c>
      <c r="G4201" s="28" t="s">
        <v>16</v>
      </c>
      <c r="H4201" s="37">
        <v>1</v>
      </c>
      <c r="I4201" s="37">
        <v>1</v>
      </c>
      <c r="J4201" s="42">
        <v>0</v>
      </c>
      <c r="K4201" s="37">
        <v>350</v>
      </c>
      <c r="L4201" s="31">
        <v>420</v>
      </c>
      <c r="M4201" s="32">
        <v>4012195878889</v>
      </c>
      <c r="N4201" s="32">
        <v>4012195970859</v>
      </c>
      <c r="O4201" s="32"/>
      <c r="P4201" s="32">
        <v>4012197089283</v>
      </c>
      <c r="Q4201" s="33" t="str">
        <f t="shared" si="65"/>
        <v>https://www.obo.pt/article/sku/pt-pt/6041294</v>
      </c>
    </row>
    <row r="4202" spans="1:17" ht="12.75" customHeight="1" x14ac:dyDescent="0.2">
      <c r="A4202" s="28" t="s">
        <v>12</v>
      </c>
      <c r="B4202" s="28">
        <v>6041300</v>
      </c>
      <c r="C4202" s="28" t="s">
        <v>10148</v>
      </c>
      <c r="D4202" s="28" t="s">
        <v>14411</v>
      </c>
      <c r="E4202" s="29">
        <v>718.23</v>
      </c>
      <c r="F4202" s="30">
        <v>1</v>
      </c>
      <c r="G4202" s="28" t="s">
        <v>16</v>
      </c>
      <c r="H4202" s="37">
        <v>1</v>
      </c>
      <c r="I4202" s="37">
        <v>1</v>
      </c>
      <c r="J4202" s="42">
        <v>0</v>
      </c>
      <c r="K4202" s="37">
        <v>160</v>
      </c>
      <c r="L4202" s="31">
        <v>420</v>
      </c>
      <c r="M4202" s="32">
        <v>4012195878940</v>
      </c>
      <c r="N4202" s="32">
        <v>4012195970910</v>
      </c>
      <c r="O4202" s="32"/>
      <c r="P4202" s="32">
        <v>4012197089313</v>
      </c>
      <c r="Q4202" s="33" t="str">
        <f t="shared" si="65"/>
        <v>https://www.obo.pt/article/sku/pt-pt/6041300</v>
      </c>
    </row>
    <row r="4203" spans="1:17" ht="12.75" customHeight="1" x14ac:dyDescent="0.2">
      <c r="A4203" s="28" t="s">
        <v>12</v>
      </c>
      <c r="B4203" s="28">
        <v>6041320</v>
      </c>
      <c r="C4203" s="28" t="s">
        <v>3444</v>
      </c>
      <c r="D4203" s="28" t="s">
        <v>3445</v>
      </c>
      <c r="E4203" s="29">
        <v>80.3</v>
      </c>
      <c r="F4203" s="30">
        <v>1</v>
      </c>
      <c r="G4203" s="28" t="s">
        <v>16</v>
      </c>
      <c r="H4203" s="37">
        <v>1</v>
      </c>
      <c r="I4203" s="37">
        <v>1</v>
      </c>
      <c r="J4203" s="42">
        <v>0</v>
      </c>
      <c r="K4203" s="37">
        <v>224</v>
      </c>
      <c r="L4203" s="31">
        <v>420</v>
      </c>
      <c r="M4203" s="32">
        <v>4012195878995</v>
      </c>
      <c r="N4203" s="32">
        <v>4012195970941</v>
      </c>
      <c r="O4203" s="32"/>
      <c r="P4203" s="32">
        <v>4012196910731</v>
      </c>
      <c r="Q4203" s="33" t="str">
        <f t="shared" si="65"/>
        <v>https://www.obo.pt/article/sku/pt-pt/6041320</v>
      </c>
    </row>
    <row r="4204" spans="1:17" ht="12.75" customHeight="1" x14ac:dyDescent="0.2">
      <c r="A4204" s="28" t="s">
        <v>12</v>
      </c>
      <c r="B4204" s="28">
        <v>6041324</v>
      </c>
      <c r="C4204" s="28" t="s">
        <v>3446</v>
      </c>
      <c r="D4204" s="28" t="s">
        <v>3447</v>
      </c>
      <c r="E4204" s="29">
        <v>117.79</v>
      </c>
      <c r="F4204" s="30">
        <v>1</v>
      </c>
      <c r="G4204" s="28" t="s">
        <v>16</v>
      </c>
      <c r="H4204" s="37">
        <v>1</v>
      </c>
      <c r="I4204" s="37">
        <v>1</v>
      </c>
      <c r="J4204" s="42">
        <v>0</v>
      </c>
      <c r="K4204" s="37">
        <v>132</v>
      </c>
      <c r="L4204" s="31">
        <v>420</v>
      </c>
      <c r="M4204" s="32">
        <v>4012195879046</v>
      </c>
      <c r="N4204" s="32">
        <v>4012195970989</v>
      </c>
      <c r="O4204" s="32"/>
      <c r="P4204" s="32">
        <v>4012196910748</v>
      </c>
      <c r="Q4204" s="33" t="str">
        <f t="shared" si="65"/>
        <v>https://www.obo.pt/article/sku/pt-pt/6041324</v>
      </c>
    </row>
    <row r="4205" spans="1:17" ht="12.75" customHeight="1" x14ac:dyDescent="0.2">
      <c r="A4205" s="28" t="s">
        <v>12</v>
      </c>
      <c r="B4205" s="28">
        <v>6041326</v>
      </c>
      <c r="C4205" s="28" t="s">
        <v>3448</v>
      </c>
      <c r="D4205" s="28" t="s">
        <v>3449</v>
      </c>
      <c r="E4205" s="29">
        <v>132</v>
      </c>
      <c r="F4205" s="30">
        <v>1</v>
      </c>
      <c r="G4205" s="28" t="s">
        <v>16</v>
      </c>
      <c r="H4205" s="37">
        <v>1</v>
      </c>
      <c r="I4205" s="37">
        <v>1</v>
      </c>
      <c r="J4205" s="42">
        <v>0</v>
      </c>
      <c r="K4205" s="37">
        <v>70</v>
      </c>
      <c r="L4205" s="31">
        <v>420</v>
      </c>
      <c r="M4205" s="32">
        <v>4012195879053</v>
      </c>
      <c r="N4205" s="32">
        <v>4012195970996</v>
      </c>
      <c r="O4205" s="32"/>
      <c r="P4205" s="32">
        <v>4012196910779</v>
      </c>
      <c r="Q4205" s="33" t="str">
        <f t="shared" si="65"/>
        <v>https://www.obo.pt/article/sku/pt-pt/6041326</v>
      </c>
    </row>
    <row r="4206" spans="1:17" ht="12.75" customHeight="1" x14ac:dyDescent="0.2">
      <c r="A4206" s="28" t="s">
        <v>12</v>
      </c>
      <c r="B4206" s="28">
        <v>6041328</v>
      </c>
      <c r="C4206" s="28" t="s">
        <v>3450</v>
      </c>
      <c r="D4206" s="28" t="s">
        <v>3451</v>
      </c>
      <c r="E4206" s="29">
        <v>232.54</v>
      </c>
      <c r="F4206" s="30">
        <v>1</v>
      </c>
      <c r="G4206" s="28" t="s">
        <v>16</v>
      </c>
      <c r="H4206" s="37">
        <v>1</v>
      </c>
      <c r="I4206" s="37">
        <v>1</v>
      </c>
      <c r="J4206" s="42">
        <v>0</v>
      </c>
      <c r="K4206" s="37">
        <v>58</v>
      </c>
      <c r="L4206" s="31">
        <v>420</v>
      </c>
      <c r="M4206" s="32">
        <v>4012195879060</v>
      </c>
      <c r="N4206" s="32">
        <v>4012195971009</v>
      </c>
      <c r="O4206" s="32"/>
      <c r="P4206" s="32">
        <v>4012196910786</v>
      </c>
      <c r="Q4206" s="33" t="str">
        <f t="shared" si="65"/>
        <v>https://www.obo.pt/article/sku/pt-pt/6041328</v>
      </c>
    </row>
    <row r="4207" spans="1:17" ht="12.75" customHeight="1" x14ac:dyDescent="0.2">
      <c r="A4207" s="28" t="s">
        <v>12</v>
      </c>
      <c r="B4207" s="28">
        <v>6041330</v>
      </c>
      <c r="C4207" s="28" t="s">
        <v>3452</v>
      </c>
      <c r="D4207" s="28" t="s">
        <v>3453</v>
      </c>
      <c r="E4207" s="29">
        <v>325.43</v>
      </c>
      <c r="F4207" s="30">
        <v>1</v>
      </c>
      <c r="G4207" s="28" t="s">
        <v>16</v>
      </c>
      <c r="H4207" s="37">
        <v>1</v>
      </c>
      <c r="I4207" s="37">
        <v>1</v>
      </c>
      <c r="J4207" s="42">
        <v>0</v>
      </c>
      <c r="K4207" s="37">
        <v>38</v>
      </c>
      <c r="L4207" s="31">
        <v>420</v>
      </c>
      <c r="M4207" s="32">
        <v>4012195879107</v>
      </c>
      <c r="N4207" s="32">
        <v>4012195971016</v>
      </c>
      <c r="O4207" s="32"/>
      <c r="P4207" s="32">
        <v>4012196910793</v>
      </c>
      <c r="Q4207" s="33" t="str">
        <f t="shared" si="65"/>
        <v>https://www.obo.pt/article/sku/pt-pt/6041330</v>
      </c>
    </row>
    <row r="4208" spans="1:17" ht="12.75" customHeight="1" x14ac:dyDescent="0.2">
      <c r="A4208" s="28" t="s">
        <v>12</v>
      </c>
      <c r="B4208" s="28">
        <v>6041332</v>
      </c>
      <c r="C4208" s="28" t="s">
        <v>3454</v>
      </c>
      <c r="D4208" s="28" t="s">
        <v>3455</v>
      </c>
      <c r="E4208" s="29">
        <v>391.3</v>
      </c>
      <c r="F4208" s="30">
        <v>1</v>
      </c>
      <c r="G4208" s="28" t="s">
        <v>16</v>
      </c>
      <c r="H4208" s="37">
        <v>1</v>
      </c>
      <c r="I4208" s="37">
        <v>1</v>
      </c>
      <c r="J4208" s="42">
        <v>0</v>
      </c>
      <c r="K4208" s="37">
        <v>30</v>
      </c>
      <c r="L4208" s="31">
        <v>420</v>
      </c>
      <c r="M4208" s="32">
        <v>4012195879114</v>
      </c>
      <c r="N4208" s="32">
        <v>4012195971030</v>
      </c>
      <c r="O4208" s="32"/>
      <c r="P4208" s="32">
        <v>4012196910809</v>
      </c>
      <c r="Q4208" s="33" t="str">
        <f t="shared" si="65"/>
        <v>https://www.obo.pt/article/sku/pt-pt/6041332</v>
      </c>
    </row>
    <row r="4209" spans="1:17" ht="12.75" customHeight="1" x14ac:dyDescent="0.2">
      <c r="A4209" s="28" t="s">
        <v>12</v>
      </c>
      <c r="B4209" s="28">
        <v>6041342</v>
      </c>
      <c r="C4209" s="28" t="s">
        <v>3456</v>
      </c>
      <c r="D4209" s="28" t="s">
        <v>3457</v>
      </c>
      <c r="E4209" s="29">
        <v>213.99</v>
      </c>
      <c r="F4209" s="30">
        <v>1</v>
      </c>
      <c r="G4209" s="28" t="s">
        <v>16</v>
      </c>
      <c r="H4209" s="37">
        <v>1</v>
      </c>
      <c r="I4209" s="37">
        <v>1</v>
      </c>
      <c r="J4209" s="42">
        <v>0</v>
      </c>
      <c r="K4209" s="37">
        <v>200</v>
      </c>
      <c r="L4209" s="31">
        <v>420</v>
      </c>
      <c r="M4209" s="32">
        <v>4012195879169</v>
      </c>
      <c r="N4209" s="32">
        <v>4012195971115</v>
      </c>
      <c r="O4209" s="32"/>
      <c r="P4209" s="32">
        <v>4012197089344</v>
      </c>
      <c r="Q4209" s="33" t="str">
        <f t="shared" si="65"/>
        <v>https://www.obo.pt/article/sku/pt-pt/6041342</v>
      </c>
    </row>
    <row r="4210" spans="1:17" ht="12.75" customHeight="1" x14ac:dyDescent="0.2">
      <c r="A4210" s="28" t="s">
        <v>12</v>
      </c>
      <c r="B4210" s="28">
        <v>6041410</v>
      </c>
      <c r="C4210" s="28" t="s">
        <v>3458</v>
      </c>
      <c r="D4210" s="28" t="s">
        <v>3459</v>
      </c>
      <c r="E4210" s="29">
        <v>72.709999999999994</v>
      </c>
      <c r="F4210" s="30">
        <v>1</v>
      </c>
      <c r="G4210" s="28" t="s">
        <v>16</v>
      </c>
      <c r="H4210" s="37">
        <v>1</v>
      </c>
      <c r="I4210" s="37">
        <v>1</v>
      </c>
      <c r="J4210" s="42">
        <v>0</v>
      </c>
      <c r="K4210" s="37">
        <v>145</v>
      </c>
      <c r="L4210" s="31">
        <v>420</v>
      </c>
      <c r="M4210" s="32">
        <v>4012195879541</v>
      </c>
      <c r="N4210" s="32">
        <v>4012195971597</v>
      </c>
      <c r="O4210" s="32"/>
      <c r="P4210" s="32">
        <v>4012196910915</v>
      </c>
      <c r="Q4210" s="33" t="str">
        <f t="shared" si="65"/>
        <v>https://www.obo.pt/article/sku/pt-pt/6041410</v>
      </c>
    </row>
    <row r="4211" spans="1:17" ht="12.75" customHeight="1" x14ac:dyDescent="0.2">
      <c r="A4211" s="28" t="s">
        <v>12</v>
      </c>
      <c r="B4211" s="28">
        <v>6041412</v>
      </c>
      <c r="C4211" s="28" t="s">
        <v>3460</v>
      </c>
      <c r="D4211" s="28" t="s">
        <v>3461</v>
      </c>
      <c r="E4211" s="29">
        <v>85.28</v>
      </c>
      <c r="F4211" s="30">
        <v>1</v>
      </c>
      <c r="G4211" s="28" t="s">
        <v>16</v>
      </c>
      <c r="H4211" s="37">
        <v>1</v>
      </c>
      <c r="I4211" s="37">
        <v>1</v>
      </c>
      <c r="J4211" s="42">
        <v>0</v>
      </c>
      <c r="K4211" s="37">
        <v>160</v>
      </c>
      <c r="L4211" s="31">
        <v>420</v>
      </c>
      <c r="M4211" s="32">
        <v>4012195879589</v>
      </c>
      <c r="N4211" s="32">
        <v>4012195971610</v>
      </c>
      <c r="O4211" s="32"/>
      <c r="P4211" s="32">
        <v>4012196910922</v>
      </c>
      <c r="Q4211" s="33" t="str">
        <f t="shared" si="65"/>
        <v>https://www.obo.pt/article/sku/pt-pt/6041412</v>
      </c>
    </row>
    <row r="4212" spans="1:17" ht="12.75" customHeight="1" x14ac:dyDescent="0.2">
      <c r="A4212" s="28" t="s">
        <v>12</v>
      </c>
      <c r="B4212" s="28">
        <v>6041436</v>
      </c>
      <c r="C4212" s="28" t="s">
        <v>3462</v>
      </c>
      <c r="D4212" s="28" t="s">
        <v>3463</v>
      </c>
      <c r="E4212" s="29">
        <v>394.98</v>
      </c>
      <c r="F4212" s="30">
        <v>1</v>
      </c>
      <c r="G4212" s="28" t="s">
        <v>16</v>
      </c>
      <c r="H4212" s="37">
        <v>1</v>
      </c>
      <c r="I4212" s="37">
        <v>1</v>
      </c>
      <c r="J4212" s="42">
        <v>0</v>
      </c>
      <c r="K4212" s="37">
        <v>35</v>
      </c>
      <c r="L4212" s="31">
        <v>420</v>
      </c>
      <c r="M4212" s="32">
        <v>4012195879718</v>
      </c>
      <c r="N4212" s="32">
        <v>4012195971702</v>
      </c>
      <c r="O4212" s="32"/>
      <c r="P4212" s="32">
        <v>4012196911042</v>
      </c>
      <c r="Q4212" s="33" t="str">
        <f t="shared" si="65"/>
        <v>https://www.obo.pt/article/sku/pt-pt/6041436</v>
      </c>
    </row>
    <row r="4213" spans="1:17" ht="12.75" customHeight="1" x14ac:dyDescent="0.2">
      <c r="A4213" s="28" t="s">
        <v>12</v>
      </c>
      <c r="B4213" s="28">
        <v>6041438</v>
      </c>
      <c r="C4213" s="28" t="s">
        <v>3464</v>
      </c>
      <c r="D4213" s="28" t="s">
        <v>3465</v>
      </c>
      <c r="E4213" s="29">
        <v>446.49</v>
      </c>
      <c r="F4213" s="30">
        <v>1</v>
      </c>
      <c r="G4213" s="28" t="s">
        <v>16</v>
      </c>
      <c r="H4213" s="37">
        <v>1</v>
      </c>
      <c r="I4213" s="37">
        <v>1</v>
      </c>
      <c r="J4213" s="42">
        <v>0</v>
      </c>
      <c r="K4213" s="37">
        <v>48</v>
      </c>
      <c r="L4213" s="31">
        <v>420</v>
      </c>
      <c r="M4213" s="32">
        <v>4012195879725</v>
      </c>
      <c r="N4213" s="32">
        <v>4012195971719</v>
      </c>
      <c r="O4213" s="32"/>
      <c r="P4213" s="32">
        <v>4012196911073</v>
      </c>
      <c r="Q4213" s="33" t="str">
        <f t="shared" si="65"/>
        <v>https://www.obo.pt/article/sku/pt-pt/6041438</v>
      </c>
    </row>
    <row r="4214" spans="1:17" ht="12.75" customHeight="1" x14ac:dyDescent="0.2">
      <c r="A4214" s="28" t="s">
        <v>12</v>
      </c>
      <c r="B4214" s="28">
        <v>6041490</v>
      </c>
      <c r="C4214" s="28" t="s">
        <v>3466</v>
      </c>
      <c r="D4214" s="28" t="s">
        <v>3467</v>
      </c>
      <c r="E4214" s="29">
        <v>78.45</v>
      </c>
      <c r="F4214" s="30">
        <v>1</v>
      </c>
      <c r="G4214" s="28" t="s">
        <v>16</v>
      </c>
      <c r="H4214" s="37">
        <v>1</v>
      </c>
      <c r="I4214" s="37">
        <v>1</v>
      </c>
      <c r="J4214" s="42">
        <v>0</v>
      </c>
      <c r="K4214" s="37">
        <v>202</v>
      </c>
      <c r="L4214" s="31">
        <v>420</v>
      </c>
      <c r="M4214" s="32">
        <v>4012195879886</v>
      </c>
      <c r="N4214" s="32">
        <v>4012195971870</v>
      </c>
      <c r="O4214" s="32"/>
      <c r="P4214" s="32">
        <v>4012197261979</v>
      </c>
      <c r="Q4214" s="33" t="str">
        <f t="shared" si="65"/>
        <v>https://www.obo.pt/article/sku/pt-pt/6041490</v>
      </c>
    </row>
    <row r="4215" spans="1:17" ht="12.75" customHeight="1" x14ac:dyDescent="0.2">
      <c r="A4215" s="28" t="s">
        <v>12</v>
      </c>
      <c r="B4215" s="28">
        <v>6041492</v>
      </c>
      <c r="C4215" s="28" t="s">
        <v>3468</v>
      </c>
      <c r="D4215" s="28" t="s">
        <v>3469</v>
      </c>
      <c r="E4215" s="29">
        <v>93.81</v>
      </c>
      <c r="F4215" s="30">
        <v>1</v>
      </c>
      <c r="G4215" s="28" t="s">
        <v>16</v>
      </c>
      <c r="H4215" s="37">
        <v>1</v>
      </c>
      <c r="I4215" s="37">
        <v>1</v>
      </c>
      <c r="J4215" s="42">
        <v>0</v>
      </c>
      <c r="K4215" s="37">
        <v>130</v>
      </c>
      <c r="L4215" s="31">
        <v>420</v>
      </c>
      <c r="M4215" s="32">
        <v>4012195879893</v>
      </c>
      <c r="N4215" s="32">
        <v>4012195971894</v>
      </c>
      <c r="O4215" s="32"/>
      <c r="P4215" s="32">
        <v>4012196911103</v>
      </c>
      <c r="Q4215" s="33" t="str">
        <f t="shared" si="65"/>
        <v>https://www.obo.pt/article/sku/pt-pt/6041492</v>
      </c>
    </row>
    <row r="4216" spans="1:17" ht="12.75" customHeight="1" x14ac:dyDescent="0.2">
      <c r="A4216" s="28" t="s">
        <v>12</v>
      </c>
      <c r="B4216" s="28">
        <v>6041494</v>
      </c>
      <c r="C4216" s="28" t="s">
        <v>3470</v>
      </c>
      <c r="D4216" s="28" t="s">
        <v>3471</v>
      </c>
      <c r="E4216" s="29">
        <v>108.17</v>
      </c>
      <c r="F4216" s="30">
        <v>1</v>
      </c>
      <c r="G4216" s="28" t="s">
        <v>16</v>
      </c>
      <c r="H4216" s="37">
        <v>1</v>
      </c>
      <c r="I4216" s="37">
        <v>1</v>
      </c>
      <c r="J4216" s="42">
        <v>0</v>
      </c>
      <c r="K4216" s="37">
        <v>64</v>
      </c>
      <c r="L4216" s="31">
        <v>420</v>
      </c>
      <c r="M4216" s="32">
        <v>4012195879909</v>
      </c>
      <c r="N4216" s="32">
        <v>4012195971900</v>
      </c>
      <c r="O4216" s="32"/>
      <c r="P4216" s="32">
        <v>4012196911134</v>
      </c>
      <c r="Q4216" s="33" t="str">
        <f t="shared" si="65"/>
        <v>https://www.obo.pt/article/sku/pt-pt/6041494</v>
      </c>
    </row>
    <row r="4217" spans="1:17" ht="12.75" customHeight="1" x14ac:dyDescent="0.2">
      <c r="A4217" s="28" t="s">
        <v>12</v>
      </c>
      <c r="B4217" s="28">
        <v>6041496</v>
      </c>
      <c r="C4217" s="28" t="s">
        <v>3472</v>
      </c>
      <c r="D4217" s="28" t="s">
        <v>3473</v>
      </c>
      <c r="E4217" s="29">
        <v>196.22</v>
      </c>
      <c r="F4217" s="30">
        <v>1</v>
      </c>
      <c r="G4217" s="28" t="s">
        <v>16</v>
      </c>
      <c r="H4217" s="37">
        <v>1</v>
      </c>
      <c r="I4217" s="37">
        <v>1</v>
      </c>
      <c r="J4217" s="42">
        <v>0</v>
      </c>
      <c r="K4217" s="37">
        <v>48</v>
      </c>
      <c r="L4217" s="31">
        <v>420</v>
      </c>
      <c r="M4217" s="32">
        <v>4012195879947</v>
      </c>
      <c r="N4217" s="32">
        <v>4012195971917</v>
      </c>
      <c r="O4217" s="32"/>
      <c r="P4217" s="32">
        <v>4012196911141</v>
      </c>
      <c r="Q4217" s="33" t="str">
        <f t="shared" si="65"/>
        <v>https://www.obo.pt/article/sku/pt-pt/6041496</v>
      </c>
    </row>
    <row r="4218" spans="1:17" ht="12.75" customHeight="1" x14ac:dyDescent="0.2">
      <c r="A4218" s="28" t="s">
        <v>12</v>
      </c>
      <c r="B4218" s="28">
        <v>6041498</v>
      </c>
      <c r="C4218" s="28" t="s">
        <v>3474</v>
      </c>
      <c r="D4218" s="28" t="s">
        <v>3475</v>
      </c>
      <c r="E4218" s="29">
        <v>270.11</v>
      </c>
      <c r="F4218" s="30">
        <v>1</v>
      </c>
      <c r="G4218" s="28" t="s">
        <v>16</v>
      </c>
      <c r="H4218" s="37">
        <v>1</v>
      </c>
      <c r="I4218" s="37">
        <v>1</v>
      </c>
      <c r="J4218" s="42">
        <v>0</v>
      </c>
      <c r="K4218" s="37">
        <v>32</v>
      </c>
      <c r="L4218" s="31">
        <v>420</v>
      </c>
      <c r="M4218" s="32">
        <v>4012195879954</v>
      </c>
      <c r="N4218" s="32">
        <v>4012195971924</v>
      </c>
      <c r="O4218" s="32"/>
      <c r="P4218" s="32">
        <v>4012196911158</v>
      </c>
      <c r="Q4218" s="33" t="str">
        <f t="shared" si="65"/>
        <v>https://www.obo.pt/article/sku/pt-pt/6041498</v>
      </c>
    </row>
    <row r="4219" spans="1:17" ht="12.75" customHeight="1" x14ac:dyDescent="0.2">
      <c r="A4219" s="28" t="s">
        <v>12</v>
      </c>
      <c r="B4219" s="28">
        <v>6041514</v>
      </c>
      <c r="C4219" s="28" t="s">
        <v>3476</v>
      </c>
      <c r="D4219" s="28" t="s">
        <v>3477</v>
      </c>
      <c r="E4219" s="29">
        <v>214.17</v>
      </c>
      <c r="F4219" s="30">
        <v>1</v>
      </c>
      <c r="G4219" s="28" t="s">
        <v>16</v>
      </c>
      <c r="H4219" s="37">
        <v>1</v>
      </c>
      <c r="I4219" s="37">
        <v>1</v>
      </c>
      <c r="J4219" s="42">
        <v>0</v>
      </c>
      <c r="K4219" s="37">
        <v>64</v>
      </c>
      <c r="L4219" s="31">
        <v>420</v>
      </c>
      <c r="M4219" s="32">
        <v>4012195879992</v>
      </c>
      <c r="N4219" s="32">
        <v>4012195971979</v>
      </c>
      <c r="O4219" s="32"/>
      <c r="P4219" s="32">
        <v>4012196911219</v>
      </c>
      <c r="Q4219" s="33" t="str">
        <f t="shared" si="65"/>
        <v>https://www.obo.pt/article/sku/pt-pt/6041514</v>
      </c>
    </row>
    <row r="4220" spans="1:17" ht="12.75" customHeight="1" x14ac:dyDescent="0.2">
      <c r="A4220" s="28" t="s">
        <v>12</v>
      </c>
      <c r="B4220" s="28">
        <v>6041516</v>
      </c>
      <c r="C4220" s="28" t="s">
        <v>3478</v>
      </c>
      <c r="D4220" s="28" t="s">
        <v>3479</v>
      </c>
      <c r="E4220" s="29">
        <v>437.24</v>
      </c>
      <c r="F4220" s="30">
        <v>1</v>
      </c>
      <c r="G4220" s="28" t="s">
        <v>16</v>
      </c>
      <c r="H4220" s="37">
        <v>1</v>
      </c>
      <c r="I4220" s="37">
        <v>1</v>
      </c>
      <c r="J4220" s="42">
        <v>0</v>
      </c>
      <c r="K4220" s="37">
        <v>48</v>
      </c>
      <c r="L4220" s="31">
        <v>420</v>
      </c>
      <c r="M4220" s="32">
        <v>4012195880004</v>
      </c>
      <c r="N4220" s="32">
        <v>4012195971986</v>
      </c>
      <c r="O4220" s="32"/>
      <c r="P4220" s="32">
        <v>4012196911226</v>
      </c>
      <c r="Q4220" s="33" t="str">
        <f t="shared" si="65"/>
        <v>https://www.obo.pt/article/sku/pt-pt/6041516</v>
      </c>
    </row>
    <row r="4221" spans="1:17" ht="12.75" customHeight="1" x14ac:dyDescent="0.2">
      <c r="A4221" s="28" t="s">
        <v>12</v>
      </c>
      <c r="B4221" s="28">
        <v>6041518</v>
      </c>
      <c r="C4221" s="28" t="s">
        <v>3480</v>
      </c>
      <c r="D4221" s="28" t="s">
        <v>3481</v>
      </c>
      <c r="E4221" s="29">
        <v>470.28</v>
      </c>
      <c r="F4221" s="30">
        <v>1</v>
      </c>
      <c r="G4221" s="28" t="s">
        <v>16</v>
      </c>
      <c r="H4221" s="37">
        <v>1</v>
      </c>
      <c r="I4221" s="37">
        <v>1</v>
      </c>
      <c r="J4221" s="42">
        <v>0</v>
      </c>
      <c r="K4221" s="37">
        <v>32</v>
      </c>
      <c r="L4221" s="31">
        <v>420</v>
      </c>
      <c r="M4221" s="32">
        <v>4012195880011</v>
      </c>
      <c r="N4221" s="32">
        <v>4012195971993</v>
      </c>
      <c r="O4221" s="32"/>
      <c r="P4221" s="32">
        <v>4012196911257</v>
      </c>
      <c r="Q4221" s="33" t="str">
        <f t="shared" si="65"/>
        <v>https://www.obo.pt/article/sku/pt-pt/6041518</v>
      </c>
    </row>
    <row r="4222" spans="1:17" ht="12.75" customHeight="1" x14ac:dyDescent="0.2">
      <c r="A4222" s="28" t="s">
        <v>12</v>
      </c>
      <c r="B4222" s="28">
        <v>6041520</v>
      </c>
      <c r="C4222" s="28" t="s">
        <v>3482</v>
      </c>
      <c r="D4222" s="28" t="s">
        <v>3483</v>
      </c>
      <c r="E4222" s="29">
        <v>595.82000000000005</v>
      </c>
      <c r="F4222" s="30">
        <v>1</v>
      </c>
      <c r="G4222" s="28" t="s">
        <v>16</v>
      </c>
      <c r="H4222" s="37">
        <v>1</v>
      </c>
      <c r="I4222" s="37">
        <v>1</v>
      </c>
      <c r="J4222" s="42">
        <v>0</v>
      </c>
      <c r="K4222" s="37">
        <v>24</v>
      </c>
      <c r="L4222" s="31">
        <v>420</v>
      </c>
      <c r="M4222" s="32">
        <v>4012195880028</v>
      </c>
      <c r="N4222" s="32">
        <v>4012195972006</v>
      </c>
      <c r="O4222" s="32"/>
      <c r="P4222" s="32">
        <v>4012196911264</v>
      </c>
      <c r="Q4222" s="33" t="str">
        <f t="shared" si="65"/>
        <v>https://www.obo.pt/article/sku/pt-pt/6041520</v>
      </c>
    </row>
    <row r="4223" spans="1:17" ht="12.75" customHeight="1" x14ac:dyDescent="0.2">
      <c r="A4223" s="28" t="s">
        <v>12</v>
      </c>
      <c r="B4223" s="28">
        <v>6041570</v>
      </c>
      <c r="C4223" s="28" t="s">
        <v>3484</v>
      </c>
      <c r="D4223" s="28" t="s">
        <v>3485</v>
      </c>
      <c r="E4223" s="29">
        <v>72.8</v>
      </c>
      <c r="F4223" s="30">
        <v>1</v>
      </c>
      <c r="G4223" s="28" t="s">
        <v>16</v>
      </c>
      <c r="H4223" s="37">
        <v>1</v>
      </c>
      <c r="I4223" s="37">
        <v>1</v>
      </c>
      <c r="J4223" s="42">
        <v>0</v>
      </c>
      <c r="K4223" s="37">
        <v>320</v>
      </c>
      <c r="L4223" s="31">
        <v>420</v>
      </c>
      <c r="M4223" s="32">
        <v>4012195880851</v>
      </c>
      <c r="N4223" s="32">
        <v>4012195972150</v>
      </c>
      <c r="O4223" s="32"/>
      <c r="P4223" s="32">
        <v>4012196911271</v>
      </c>
      <c r="Q4223" s="33" t="str">
        <f t="shared" si="65"/>
        <v>https://www.obo.pt/article/sku/pt-pt/6041570</v>
      </c>
    </row>
    <row r="4224" spans="1:17" ht="12.75" customHeight="1" x14ac:dyDescent="0.2">
      <c r="A4224" s="28" t="s">
        <v>12</v>
      </c>
      <c r="B4224" s="28">
        <v>6041572</v>
      </c>
      <c r="C4224" s="28" t="s">
        <v>3486</v>
      </c>
      <c r="D4224" s="28" t="s">
        <v>3487</v>
      </c>
      <c r="E4224" s="29">
        <v>78.28</v>
      </c>
      <c r="F4224" s="30">
        <v>1</v>
      </c>
      <c r="G4224" s="28" t="s">
        <v>16</v>
      </c>
      <c r="H4224" s="37">
        <v>1</v>
      </c>
      <c r="I4224" s="37">
        <v>1</v>
      </c>
      <c r="J4224" s="42">
        <v>0</v>
      </c>
      <c r="K4224" s="37">
        <v>350</v>
      </c>
      <c r="L4224" s="31">
        <v>420</v>
      </c>
      <c r="M4224" s="32">
        <v>4012195880868</v>
      </c>
      <c r="N4224" s="32">
        <v>4012195972174</v>
      </c>
      <c r="O4224" s="32"/>
      <c r="P4224" s="32">
        <v>4012196911288</v>
      </c>
      <c r="Q4224" s="33" t="str">
        <f t="shared" si="65"/>
        <v>https://www.obo.pt/article/sku/pt-pt/6041572</v>
      </c>
    </row>
    <row r="4225" spans="1:17" ht="12.75" customHeight="1" x14ac:dyDescent="0.2">
      <c r="A4225" s="28" t="s">
        <v>12</v>
      </c>
      <c r="B4225" s="28">
        <v>6041576</v>
      </c>
      <c r="C4225" s="28" t="s">
        <v>3488</v>
      </c>
      <c r="D4225" s="28" t="s">
        <v>3489</v>
      </c>
      <c r="E4225" s="29">
        <v>158.51</v>
      </c>
      <c r="F4225" s="30">
        <v>1</v>
      </c>
      <c r="G4225" s="28" t="s">
        <v>16</v>
      </c>
      <c r="H4225" s="37">
        <v>1</v>
      </c>
      <c r="I4225" s="37">
        <v>1</v>
      </c>
      <c r="J4225" s="42">
        <v>0</v>
      </c>
      <c r="K4225" s="37">
        <v>80</v>
      </c>
      <c r="L4225" s="31">
        <v>420</v>
      </c>
      <c r="M4225" s="32">
        <v>4012195880882</v>
      </c>
      <c r="N4225" s="32">
        <v>4012195972198</v>
      </c>
      <c r="O4225" s="32"/>
      <c r="P4225" s="32">
        <v>4012196911325</v>
      </c>
      <c r="Q4225" s="33" t="str">
        <f t="shared" si="65"/>
        <v>https://www.obo.pt/article/sku/pt-pt/6041576</v>
      </c>
    </row>
    <row r="4226" spans="1:17" ht="12.75" customHeight="1" x14ac:dyDescent="0.2">
      <c r="A4226" s="28" t="s">
        <v>12</v>
      </c>
      <c r="B4226" s="28">
        <v>6041580</v>
      </c>
      <c r="C4226" s="28" t="s">
        <v>3490</v>
      </c>
      <c r="D4226" s="28" t="s">
        <v>3491</v>
      </c>
      <c r="E4226" s="29">
        <v>200.27</v>
      </c>
      <c r="F4226" s="30">
        <v>1</v>
      </c>
      <c r="G4226" s="28" t="s">
        <v>16</v>
      </c>
      <c r="H4226" s="37">
        <v>1</v>
      </c>
      <c r="I4226" s="37">
        <v>1</v>
      </c>
      <c r="J4226" s="42">
        <v>0</v>
      </c>
      <c r="K4226" s="37">
        <v>50</v>
      </c>
      <c r="L4226" s="31">
        <v>420</v>
      </c>
      <c r="M4226" s="32">
        <v>4012195880905</v>
      </c>
      <c r="N4226" s="32">
        <v>4012195972211</v>
      </c>
      <c r="O4226" s="32"/>
      <c r="P4226" s="32">
        <v>4012196911349</v>
      </c>
      <c r="Q4226" s="33" t="str">
        <f t="shared" si="65"/>
        <v>https://www.obo.pt/article/sku/pt-pt/6041580</v>
      </c>
    </row>
    <row r="4227" spans="1:17" ht="12.75" customHeight="1" x14ac:dyDescent="0.2">
      <c r="A4227" s="28" t="s">
        <v>12</v>
      </c>
      <c r="B4227" s="28">
        <v>6041590</v>
      </c>
      <c r="C4227" s="28" t="s">
        <v>3492</v>
      </c>
      <c r="D4227" s="28" t="s">
        <v>3493</v>
      </c>
      <c r="E4227" s="29">
        <v>145.53</v>
      </c>
      <c r="F4227" s="30">
        <v>1</v>
      </c>
      <c r="G4227" s="28" t="s">
        <v>16</v>
      </c>
      <c r="H4227" s="37">
        <v>1</v>
      </c>
      <c r="I4227" s="37">
        <v>1</v>
      </c>
      <c r="J4227" s="42">
        <v>0</v>
      </c>
      <c r="K4227" s="37">
        <v>320</v>
      </c>
      <c r="L4227" s="31">
        <v>420</v>
      </c>
      <c r="M4227" s="32">
        <v>4012195880912</v>
      </c>
      <c r="N4227" s="32">
        <v>4012195972228</v>
      </c>
      <c r="O4227" s="32"/>
      <c r="P4227" s="32">
        <v>4012196911370</v>
      </c>
      <c r="Q4227" s="33" t="str">
        <f t="shared" si="65"/>
        <v>https://www.obo.pt/article/sku/pt-pt/6041590</v>
      </c>
    </row>
    <row r="4228" spans="1:17" ht="12.75" customHeight="1" x14ac:dyDescent="0.2">
      <c r="A4228" s="28" t="s">
        <v>12</v>
      </c>
      <c r="B4228" s="28">
        <v>6041592</v>
      </c>
      <c r="C4228" s="28" t="s">
        <v>3494</v>
      </c>
      <c r="D4228" s="28" t="s">
        <v>3495</v>
      </c>
      <c r="E4228" s="29">
        <v>153.38999999999999</v>
      </c>
      <c r="F4228" s="30">
        <v>1</v>
      </c>
      <c r="G4228" s="28" t="s">
        <v>16</v>
      </c>
      <c r="H4228" s="37">
        <v>1</v>
      </c>
      <c r="I4228" s="37">
        <v>1</v>
      </c>
      <c r="J4228" s="42">
        <v>0</v>
      </c>
      <c r="K4228" s="37">
        <v>350</v>
      </c>
      <c r="L4228" s="31">
        <v>420</v>
      </c>
      <c r="M4228" s="32">
        <v>4012195880929</v>
      </c>
      <c r="N4228" s="32">
        <v>4012195972242</v>
      </c>
      <c r="O4228" s="32"/>
      <c r="P4228" s="32">
        <v>4012196911387</v>
      </c>
      <c r="Q4228" s="33" t="str">
        <f t="shared" si="65"/>
        <v>https://www.obo.pt/article/sku/pt-pt/6041592</v>
      </c>
    </row>
    <row r="4229" spans="1:17" ht="12.75" customHeight="1" x14ac:dyDescent="0.2">
      <c r="A4229" s="28" t="s">
        <v>12</v>
      </c>
      <c r="B4229" s="28">
        <v>6041596</v>
      </c>
      <c r="C4229" s="28" t="s">
        <v>3496</v>
      </c>
      <c r="D4229" s="28" t="s">
        <v>3497</v>
      </c>
      <c r="E4229" s="29">
        <v>321.07</v>
      </c>
      <c r="F4229" s="30">
        <v>1</v>
      </c>
      <c r="G4229" s="28" t="s">
        <v>16</v>
      </c>
      <c r="H4229" s="37">
        <v>1</v>
      </c>
      <c r="I4229" s="37">
        <v>1</v>
      </c>
      <c r="J4229" s="42">
        <v>0</v>
      </c>
      <c r="K4229" s="37">
        <v>80</v>
      </c>
      <c r="L4229" s="31">
        <v>420</v>
      </c>
      <c r="M4229" s="32">
        <v>4012195880974</v>
      </c>
      <c r="N4229" s="32">
        <v>4012195972266</v>
      </c>
      <c r="O4229" s="32"/>
      <c r="P4229" s="32">
        <v>4012196911400</v>
      </c>
      <c r="Q4229" s="33" t="str">
        <f t="shared" si="65"/>
        <v>https://www.obo.pt/article/sku/pt-pt/6041596</v>
      </c>
    </row>
    <row r="4230" spans="1:17" ht="12.75" customHeight="1" x14ac:dyDescent="0.2">
      <c r="A4230" s="28" t="s">
        <v>12</v>
      </c>
      <c r="B4230" s="28">
        <v>6041598</v>
      </c>
      <c r="C4230" s="28" t="s">
        <v>3498</v>
      </c>
      <c r="D4230" s="28" t="s">
        <v>3499</v>
      </c>
      <c r="E4230" s="29">
        <v>364.08</v>
      </c>
      <c r="F4230" s="30">
        <v>1</v>
      </c>
      <c r="G4230" s="28" t="s">
        <v>16</v>
      </c>
      <c r="H4230" s="37">
        <v>1</v>
      </c>
      <c r="I4230" s="37">
        <v>1</v>
      </c>
      <c r="J4230" s="42">
        <v>0</v>
      </c>
      <c r="K4230" s="37">
        <v>150</v>
      </c>
      <c r="L4230" s="31">
        <v>420</v>
      </c>
      <c r="M4230" s="32">
        <v>4012195880981</v>
      </c>
      <c r="N4230" s="32">
        <v>4012195972273</v>
      </c>
      <c r="O4230" s="32"/>
      <c r="P4230" s="32">
        <v>4012196911431</v>
      </c>
      <c r="Q4230" s="33" t="str">
        <f t="shared" si="65"/>
        <v>https://www.obo.pt/article/sku/pt-pt/6041598</v>
      </c>
    </row>
    <row r="4231" spans="1:17" ht="12.75" customHeight="1" x14ac:dyDescent="0.2">
      <c r="A4231" s="28" t="s">
        <v>12</v>
      </c>
      <c r="B4231" s="28">
        <v>6041662</v>
      </c>
      <c r="C4231" s="28" t="s">
        <v>3500</v>
      </c>
      <c r="D4231" s="28" t="s">
        <v>3501</v>
      </c>
      <c r="E4231" s="29">
        <v>123.8</v>
      </c>
      <c r="F4231" s="30">
        <v>1</v>
      </c>
      <c r="G4231" s="28" t="s">
        <v>16</v>
      </c>
      <c r="H4231" s="37">
        <v>1</v>
      </c>
      <c r="I4231" s="37">
        <v>1</v>
      </c>
      <c r="J4231" s="42">
        <v>0</v>
      </c>
      <c r="K4231" s="37">
        <v>100</v>
      </c>
      <c r="L4231" s="31">
        <v>420</v>
      </c>
      <c r="M4231" s="32">
        <v>4012195881360</v>
      </c>
      <c r="N4231" s="32">
        <v>4012195972457</v>
      </c>
      <c r="O4231" s="32"/>
      <c r="P4231" s="32">
        <v>4012196911462</v>
      </c>
      <c r="Q4231" s="33" t="str">
        <f t="shared" ref="Q4231:Q4294" si="66">HYPERLINK("https://www.obo.pt/article/sku/pt-pt/"&amp;B4231)</f>
        <v>https://www.obo.pt/article/sku/pt-pt/6041662</v>
      </c>
    </row>
    <row r="4232" spans="1:17" ht="12.75" customHeight="1" x14ac:dyDescent="0.2">
      <c r="A4232" s="28" t="s">
        <v>12</v>
      </c>
      <c r="B4232" s="28">
        <v>6041666</v>
      </c>
      <c r="C4232" s="28" t="s">
        <v>3502</v>
      </c>
      <c r="D4232" s="28" t="s">
        <v>3503</v>
      </c>
      <c r="E4232" s="29">
        <v>306.18</v>
      </c>
      <c r="F4232" s="30">
        <v>1</v>
      </c>
      <c r="G4232" s="28" t="s">
        <v>16</v>
      </c>
      <c r="H4232" s="37">
        <v>1</v>
      </c>
      <c r="I4232" s="37">
        <v>1</v>
      </c>
      <c r="J4232" s="42">
        <v>0</v>
      </c>
      <c r="K4232" s="37">
        <v>10</v>
      </c>
      <c r="L4232" s="31">
        <v>420</v>
      </c>
      <c r="M4232" s="32">
        <v>4012195881384</v>
      </c>
      <c r="N4232" s="32">
        <v>4012195972471</v>
      </c>
      <c r="O4232" s="32"/>
      <c r="P4232" s="32">
        <v>4012196911509</v>
      </c>
      <c r="Q4232" s="33" t="str">
        <f t="shared" si="66"/>
        <v>https://www.obo.pt/article/sku/pt-pt/6041666</v>
      </c>
    </row>
    <row r="4233" spans="1:17" ht="12.75" customHeight="1" x14ac:dyDescent="0.2">
      <c r="A4233" s="28" t="s">
        <v>12</v>
      </c>
      <c r="B4233" s="28">
        <v>6041668</v>
      </c>
      <c r="C4233" s="28" t="s">
        <v>3504</v>
      </c>
      <c r="D4233" s="28" t="s">
        <v>3505</v>
      </c>
      <c r="E4233" s="29">
        <v>389.48</v>
      </c>
      <c r="F4233" s="30">
        <v>1</v>
      </c>
      <c r="G4233" s="28" t="s">
        <v>16</v>
      </c>
      <c r="H4233" s="37">
        <v>1</v>
      </c>
      <c r="I4233" s="37">
        <v>1</v>
      </c>
      <c r="J4233" s="42">
        <v>0</v>
      </c>
      <c r="K4233" s="37">
        <v>26</v>
      </c>
      <c r="L4233" s="31">
        <v>420</v>
      </c>
      <c r="M4233" s="32">
        <v>4012195881391</v>
      </c>
      <c r="N4233" s="32">
        <v>4012195972488</v>
      </c>
      <c r="O4233" s="32"/>
      <c r="P4233" s="32">
        <v>4012196911516</v>
      </c>
      <c r="Q4233" s="33" t="str">
        <f t="shared" si="66"/>
        <v>https://www.obo.pt/article/sku/pt-pt/6041668</v>
      </c>
    </row>
    <row r="4234" spans="1:17" ht="12.75" customHeight="1" x14ac:dyDescent="0.2">
      <c r="A4234" s="28" t="s">
        <v>12</v>
      </c>
      <c r="B4234" s="28">
        <v>6041670</v>
      </c>
      <c r="C4234" s="28" t="s">
        <v>3506</v>
      </c>
      <c r="D4234" s="28" t="s">
        <v>3507</v>
      </c>
      <c r="E4234" s="29">
        <v>491.63</v>
      </c>
      <c r="F4234" s="30">
        <v>1</v>
      </c>
      <c r="G4234" s="28" t="s">
        <v>16</v>
      </c>
      <c r="H4234" s="37">
        <v>1</v>
      </c>
      <c r="I4234" s="37">
        <v>1</v>
      </c>
      <c r="J4234" s="42">
        <v>0</v>
      </c>
      <c r="K4234" s="37">
        <v>16</v>
      </c>
      <c r="L4234" s="31">
        <v>420</v>
      </c>
      <c r="M4234" s="32">
        <v>4012195881407</v>
      </c>
      <c r="N4234" s="32">
        <v>4012195972495</v>
      </c>
      <c r="O4234" s="32"/>
      <c r="P4234" s="32">
        <v>4012196911523</v>
      </c>
      <c r="Q4234" s="33" t="str">
        <f t="shared" si="66"/>
        <v>https://www.obo.pt/article/sku/pt-pt/6041670</v>
      </c>
    </row>
    <row r="4235" spans="1:17" ht="12.75" customHeight="1" x14ac:dyDescent="0.2">
      <c r="A4235" s="28" t="s">
        <v>12</v>
      </c>
      <c r="B4235" s="28">
        <v>6041680</v>
      </c>
      <c r="C4235" s="28" t="s">
        <v>3508</v>
      </c>
      <c r="D4235" s="28" t="s">
        <v>3509</v>
      </c>
      <c r="E4235" s="29">
        <v>171.67</v>
      </c>
      <c r="F4235" s="30">
        <v>1</v>
      </c>
      <c r="G4235" s="28" t="s">
        <v>16</v>
      </c>
      <c r="H4235" s="37">
        <v>1</v>
      </c>
      <c r="I4235" s="37">
        <v>1</v>
      </c>
      <c r="J4235" s="42">
        <v>0</v>
      </c>
      <c r="K4235" s="37">
        <v>170</v>
      </c>
      <c r="L4235" s="31">
        <v>420</v>
      </c>
      <c r="M4235" s="32">
        <v>4012195881414</v>
      </c>
      <c r="N4235" s="32">
        <v>4012195972501</v>
      </c>
      <c r="O4235" s="32"/>
      <c r="P4235" s="32">
        <v>4012196911554</v>
      </c>
      <c r="Q4235" s="33" t="str">
        <f t="shared" si="66"/>
        <v>https://www.obo.pt/article/sku/pt-pt/6041680</v>
      </c>
    </row>
    <row r="4236" spans="1:17" ht="12.75" customHeight="1" x14ac:dyDescent="0.2">
      <c r="A4236" s="28" t="s">
        <v>12</v>
      </c>
      <c r="B4236" s="28">
        <v>6041682</v>
      </c>
      <c r="C4236" s="28" t="s">
        <v>3510</v>
      </c>
      <c r="D4236" s="28" t="s">
        <v>3511</v>
      </c>
      <c r="E4236" s="29">
        <v>218.05</v>
      </c>
      <c r="F4236" s="30">
        <v>1</v>
      </c>
      <c r="G4236" s="28" t="s">
        <v>16</v>
      </c>
      <c r="H4236" s="37">
        <v>1</v>
      </c>
      <c r="I4236" s="37">
        <v>1</v>
      </c>
      <c r="J4236" s="42">
        <v>0</v>
      </c>
      <c r="K4236" s="37">
        <v>100</v>
      </c>
      <c r="L4236" s="31">
        <v>420</v>
      </c>
      <c r="M4236" s="32">
        <v>4012195881421</v>
      </c>
      <c r="N4236" s="32">
        <v>4012195972525</v>
      </c>
      <c r="O4236" s="32"/>
      <c r="P4236" s="32">
        <v>4012196911561</v>
      </c>
      <c r="Q4236" s="33" t="str">
        <f t="shared" si="66"/>
        <v>https://www.obo.pt/article/sku/pt-pt/6041682</v>
      </c>
    </row>
    <row r="4237" spans="1:17" ht="12.75" customHeight="1" x14ac:dyDescent="0.2">
      <c r="A4237" s="28" t="s">
        <v>12</v>
      </c>
      <c r="B4237" s="28">
        <v>6041686</v>
      </c>
      <c r="C4237" s="28" t="s">
        <v>3512</v>
      </c>
      <c r="D4237" s="28" t="s">
        <v>3513</v>
      </c>
      <c r="E4237" s="29">
        <v>581.07000000000005</v>
      </c>
      <c r="F4237" s="30">
        <v>1</v>
      </c>
      <c r="G4237" s="28" t="s">
        <v>16</v>
      </c>
      <c r="H4237" s="37">
        <v>1</v>
      </c>
      <c r="I4237" s="37">
        <v>1</v>
      </c>
      <c r="J4237" s="42">
        <v>0</v>
      </c>
      <c r="K4237" s="37">
        <v>10</v>
      </c>
      <c r="L4237" s="31">
        <v>420</v>
      </c>
      <c r="M4237" s="32">
        <v>4012195881445</v>
      </c>
      <c r="N4237" s="32">
        <v>4012195972549</v>
      </c>
      <c r="O4237" s="32"/>
      <c r="P4237" s="32">
        <v>4012196911585</v>
      </c>
      <c r="Q4237" s="33" t="str">
        <f t="shared" si="66"/>
        <v>https://www.obo.pt/article/sku/pt-pt/6041686</v>
      </c>
    </row>
    <row r="4238" spans="1:17" ht="12.75" customHeight="1" x14ac:dyDescent="0.2">
      <c r="A4238" s="28" t="s">
        <v>12</v>
      </c>
      <c r="B4238" s="28">
        <v>6041688</v>
      </c>
      <c r="C4238" s="28" t="s">
        <v>3514</v>
      </c>
      <c r="D4238" s="28" t="s">
        <v>3515</v>
      </c>
      <c r="E4238" s="29">
        <v>713.33</v>
      </c>
      <c r="F4238" s="30">
        <v>1</v>
      </c>
      <c r="G4238" s="28" t="s">
        <v>16</v>
      </c>
      <c r="H4238" s="37">
        <v>1</v>
      </c>
      <c r="I4238" s="37">
        <v>1</v>
      </c>
      <c r="J4238" s="42">
        <v>0</v>
      </c>
      <c r="K4238" s="37">
        <v>26</v>
      </c>
      <c r="L4238" s="31">
        <v>420</v>
      </c>
      <c r="M4238" s="32">
        <v>4012195881452</v>
      </c>
      <c r="N4238" s="32">
        <v>4012195972556</v>
      </c>
      <c r="O4238" s="32"/>
      <c r="P4238" s="32">
        <v>4012196911615</v>
      </c>
      <c r="Q4238" s="33" t="str">
        <f t="shared" si="66"/>
        <v>https://www.obo.pt/article/sku/pt-pt/6041688</v>
      </c>
    </row>
    <row r="4239" spans="1:17" ht="12.75" customHeight="1" x14ac:dyDescent="0.2">
      <c r="A4239" s="28" t="s">
        <v>12</v>
      </c>
      <c r="B4239" s="28">
        <v>6041752</v>
      </c>
      <c r="C4239" s="28" t="s">
        <v>3516</v>
      </c>
      <c r="D4239" s="28" t="s">
        <v>3517</v>
      </c>
      <c r="E4239" s="29">
        <v>90.19</v>
      </c>
      <c r="F4239" s="30">
        <v>1</v>
      </c>
      <c r="G4239" s="28" t="s">
        <v>16</v>
      </c>
      <c r="H4239" s="37">
        <v>1</v>
      </c>
      <c r="I4239" s="37">
        <v>1</v>
      </c>
      <c r="J4239" s="42">
        <v>0</v>
      </c>
      <c r="K4239" s="37">
        <v>100</v>
      </c>
      <c r="L4239" s="31">
        <v>420</v>
      </c>
      <c r="M4239" s="32">
        <v>4012195880189</v>
      </c>
      <c r="N4239" s="32">
        <v>4012195973195</v>
      </c>
      <c r="O4239" s="32"/>
      <c r="P4239" s="32">
        <v>4012196911646</v>
      </c>
      <c r="Q4239" s="33" t="str">
        <f t="shared" si="66"/>
        <v>https://www.obo.pt/article/sku/pt-pt/6041752</v>
      </c>
    </row>
    <row r="4240" spans="1:17" ht="12.75" customHeight="1" x14ac:dyDescent="0.2">
      <c r="A4240" s="28" t="s">
        <v>12</v>
      </c>
      <c r="B4240" s="28">
        <v>6041780</v>
      </c>
      <c r="C4240" s="28" t="s">
        <v>3518</v>
      </c>
      <c r="D4240" s="28" t="s">
        <v>3519</v>
      </c>
      <c r="E4240" s="29">
        <v>164.75</v>
      </c>
      <c r="F4240" s="30">
        <v>1</v>
      </c>
      <c r="G4240" s="28" t="s">
        <v>16</v>
      </c>
      <c r="H4240" s="37">
        <v>1</v>
      </c>
      <c r="I4240" s="37">
        <v>1</v>
      </c>
      <c r="J4240" s="42">
        <v>0</v>
      </c>
      <c r="K4240" s="37">
        <v>250</v>
      </c>
      <c r="L4240" s="31">
        <v>420</v>
      </c>
      <c r="M4240" s="32">
        <v>4012195880264</v>
      </c>
      <c r="N4240" s="32">
        <v>4012195973263</v>
      </c>
      <c r="O4240" s="32"/>
      <c r="P4240" s="32">
        <v>4012197273040</v>
      </c>
      <c r="Q4240" s="33" t="str">
        <f t="shared" si="66"/>
        <v>https://www.obo.pt/article/sku/pt-pt/6041780</v>
      </c>
    </row>
    <row r="4241" spans="1:17" ht="12.75" customHeight="1" x14ac:dyDescent="0.2">
      <c r="A4241" s="28" t="s">
        <v>12</v>
      </c>
      <c r="B4241" s="28">
        <v>6041781</v>
      </c>
      <c r="C4241" s="28" t="s">
        <v>3520</v>
      </c>
      <c r="D4241" s="28" t="s">
        <v>3521</v>
      </c>
      <c r="E4241" s="29">
        <v>178.06</v>
      </c>
      <c r="F4241" s="30">
        <v>1</v>
      </c>
      <c r="G4241" s="28" t="s">
        <v>16</v>
      </c>
      <c r="H4241" s="37">
        <v>1</v>
      </c>
      <c r="I4241" s="37">
        <v>1</v>
      </c>
      <c r="J4241" s="42">
        <v>0</v>
      </c>
      <c r="K4241" s="37">
        <v>100</v>
      </c>
      <c r="L4241" s="31">
        <v>420</v>
      </c>
      <c r="M4241" s="32">
        <v>4012195895978</v>
      </c>
      <c r="N4241" s="32">
        <v>4012195973270</v>
      </c>
      <c r="O4241" s="32"/>
      <c r="P4241" s="32">
        <v>4012197089580</v>
      </c>
      <c r="Q4241" s="33" t="str">
        <f t="shared" si="66"/>
        <v>https://www.obo.pt/article/sku/pt-pt/6041781</v>
      </c>
    </row>
    <row r="4242" spans="1:17" ht="12.75" customHeight="1" x14ac:dyDescent="0.2">
      <c r="A4242" s="28" t="s">
        <v>12</v>
      </c>
      <c r="B4242" s="28">
        <v>6041784</v>
      </c>
      <c r="C4242" s="28" t="s">
        <v>3522</v>
      </c>
      <c r="D4242" s="28" t="s">
        <v>3523</v>
      </c>
      <c r="E4242" s="29">
        <v>211.08</v>
      </c>
      <c r="F4242" s="30">
        <v>1</v>
      </c>
      <c r="G4242" s="28" t="s">
        <v>16</v>
      </c>
      <c r="H4242" s="37">
        <v>1</v>
      </c>
      <c r="I4242" s="37">
        <v>1</v>
      </c>
      <c r="J4242" s="42">
        <v>0</v>
      </c>
      <c r="K4242" s="37">
        <v>65</v>
      </c>
      <c r="L4242" s="31">
        <v>420</v>
      </c>
      <c r="M4242" s="32">
        <v>4012195880301</v>
      </c>
      <c r="N4242" s="32">
        <v>4012195973300</v>
      </c>
      <c r="O4242" s="32"/>
      <c r="P4242" s="32">
        <v>4012196911752</v>
      </c>
      <c r="Q4242" s="33" t="str">
        <f t="shared" si="66"/>
        <v>https://www.obo.pt/article/sku/pt-pt/6041784</v>
      </c>
    </row>
    <row r="4243" spans="1:17" ht="12.75" customHeight="1" x14ac:dyDescent="0.2">
      <c r="A4243" s="28" t="s">
        <v>12</v>
      </c>
      <c r="B4243" s="28">
        <v>6041786</v>
      </c>
      <c r="C4243" s="28" t="s">
        <v>3524</v>
      </c>
      <c r="D4243" s="28" t="s">
        <v>3525</v>
      </c>
      <c r="E4243" s="29">
        <v>374.52</v>
      </c>
      <c r="F4243" s="30">
        <v>1</v>
      </c>
      <c r="G4243" s="28" t="s">
        <v>16</v>
      </c>
      <c r="H4243" s="37">
        <v>1</v>
      </c>
      <c r="I4243" s="37">
        <v>1</v>
      </c>
      <c r="J4243" s="42">
        <v>0</v>
      </c>
      <c r="K4243" s="37">
        <v>48</v>
      </c>
      <c r="L4243" s="31">
        <v>420</v>
      </c>
      <c r="M4243" s="32">
        <v>4012195880318</v>
      </c>
      <c r="N4243" s="32">
        <v>4012195973348</v>
      </c>
      <c r="O4243" s="32"/>
      <c r="P4243" s="32">
        <v>4012196911769</v>
      </c>
      <c r="Q4243" s="33" t="str">
        <f t="shared" si="66"/>
        <v>https://www.obo.pt/article/sku/pt-pt/6041786</v>
      </c>
    </row>
    <row r="4244" spans="1:17" ht="12.75" customHeight="1" x14ac:dyDescent="0.2">
      <c r="A4244" s="28" t="s">
        <v>12</v>
      </c>
      <c r="B4244" s="28">
        <v>6041790</v>
      </c>
      <c r="C4244" s="28" t="s">
        <v>3526</v>
      </c>
      <c r="D4244" s="28" t="s">
        <v>3527</v>
      </c>
      <c r="E4244" s="29">
        <v>528.65</v>
      </c>
      <c r="F4244" s="30">
        <v>1</v>
      </c>
      <c r="G4244" s="28" t="s">
        <v>16</v>
      </c>
      <c r="H4244" s="37">
        <v>1</v>
      </c>
      <c r="I4244" s="37">
        <v>1</v>
      </c>
      <c r="J4244" s="42">
        <v>0</v>
      </c>
      <c r="K4244" s="37">
        <v>15</v>
      </c>
      <c r="L4244" s="31">
        <v>420</v>
      </c>
      <c r="M4244" s="32">
        <v>4012195880356</v>
      </c>
      <c r="N4244" s="32">
        <v>4012195973379</v>
      </c>
      <c r="O4244" s="32"/>
      <c r="P4244" s="32">
        <v>4012196911806</v>
      </c>
      <c r="Q4244" s="33" t="str">
        <f t="shared" si="66"/>
        <v>https://www.obo.pt/article/sku/pt-pt/6041790</v>
      </c>
    </row>
    <row r="4245" spans="1:17" ht="12.75" customHeight="1" x14ac:dyDescent="0.2">
      <c r="A4245" s="28" t="s">
        <v>12</v>
      </c>
      <c r="B4245" s="28">
        <v>6041840</v>
      </c>
      <c r="C4245" s="28" t="s">
        <v>3528</v>
      </c>
      <c r="D4245" s="28" t="s">
        <v>3529</v>
      </c>
      <c r="E4245" s="29">
        <v>82.13</v>
      </c>
      <c r="F4245" s="30">
        <v>1</v>
      </c>
      <c r="G4245" s="28" t="s">
        <v>16</v>
      </c>
      <c r="H4245" s="37">
        <v>1</v>
      </c>
      <c r="I4245" s="37">
        <v>1</v>
      </c>
      <c r="J4245" s="42">
        <v>0</v>
      </c>
      <c r="K4245" s="37">
        <v>230</v>
      </c>
      <c r="L4245" s="31">
        <v>420</v>
      </c>
      <c r="M4245" s="32">
        <v>4012195880547</v>
      </c>
      <c r="N4245" s="32">
        <v>4012195973560</v>
      </c>
      <c r="O4245" s="32"/>
      <c r="P4245" s="32">
        <v>4012196911813</v>
      </c>
      <c r="Q4245" s="33" t="str">
        <f t="shared" si="66"/>
        <v>https://www.obo.pt/article/sku/pt-pt/6041840</v>
      </c>
    </row>
    <row r="4246" spans="1:17" ht="12.75" customHeight="1" x14ac:dyDescent="0.2">
      <c r="A4246" s="28" t="s">
        <v>12</v>
      </c>
      <c r="B4246" s="28">
        <v>6041841</v>
      </c>
      <c r="C4246" s="28" t="s">
        <v>3530</v>
      </c>
      <c r="D4246" s="28" t="s">
        <v>3531</v>
      </c>
      <c r="E4246" s="29">
        <v>96.59</v>
      </c>
      <c r="F4246" s="30">
        <v>1</v>
      </c>
      <c r="G4246" s="28" t="s">
        <v>16</v>
      </c>
      <c r="H4246" s="37">
        <v>1</v>
      </c>
      <c r="I4246" s="37">
        <v>1</v>
      </c>
      <c r="J4246" s="42">
        <v>0</v>
      </c>
      <c r="K4246" s="37">
        <v>85</v>
      </c>
      <c r="L4246" s="31">
        <v>420</v>
      </c>
      <c r="M4246" s="32">
        <v>4012195896029</v>
      </c>
      <c r="N4246" s="32">
        <v>4012195973577</v>
      </c>
      <c r="O4246" s="32"/>
      <c r="P4246" s="32">
        <v>4012197089665</v>
      </c>
      <c r="Q4246" s="33" t="str">
        <f t="shared" si="66"/>
        <v>https://www.obo.pt/article/sku/pt-pt/6041841</v>
      </c>
    </row>
    <row r="4247" spans="1:17" ht="12.75" customHeight="1" x14ac:dyDescent="0.2">
      <c r="A4247" s="28" t="s">
        <v>12</v>
      </c>
      <c r="B4247" s="28">
        <v>6041844</v>
      </c>
      <c r="C4247" s="28" t="s">
        <v>3532</v>
      </c>
      <c r="D4247" s="28" t="s">
        <v>3533</v>
      </c>
      <c r="E4247" s="29">
        <v>122.07</v>
      </c>
      <c r="F4247" s="30">
        <v>1</v>
      </c>
      <c r="G4247" s="28" t="s">
        <v>16</v>
      </c>
      <c r="H4247" s="37">
        <v>1</v>
      </c>
      <c r="I4247" s="37">
        <v>1</v>
      </c>
      <c r="J4247" s="42">
        <v>0</v>
      </c>
      <c r="K4247" s="37">
        <v>50</v>
      </c>
      <c r="L4247" s="31">
        <v>420</v>
      </c>
      <c r="M4247" s="32">
        <v>4012195880561</v>
      </c>
      <c r="N4247" s="32">
        <v>4012195973607</v>
      </c>
      <c r="O4247" s="32"/>
      <c r="P4247" s="32">
        <v>4012196911851</v>
      </c>
      <c r="Q4247" s="33" t="str">
        <f t="shared" si="66"/>
        <v>https://www.obo.pt/article/sku/pt-pt/6041844</v>
      </c>
    </row>
    <row r="4248" spans="1:17" ht="12.75" customHeight="1" x14ac:dyDescent="0.2">
      <c r="A4248" s="28" t="s">
        <v>12</v>
      </c>
      <c r="B4248" s="28">
        <v>6041846</v>
      </c>
      <c r="C4248" s="28" t="s">
        <v>3534</v>
      </c>
      <c r="D4248" s="28" t="s">
        <v>3535</v>
      </c>
      <c r="E4248" s="29">
        <v>233.21</v>
      </c>
      <c r="F4248" s="30">
        <v>1</v>
      </c>
      <c r="G4248" s="28" t="s">
        <v>16</v>
      </c>
      <c r="H4248" s="37">
        <v>1</v>
      </c>
      <c r="I4248" s="37">
        <v>1</v>
      </c>
      <c r="J4248" s="42">
        <v>0</v>
      </c>
      <c r="K4248" s="37">
        <v>34</v>
      </c>
      <c r="L4248" s="31">
        <v>420</v>
      </c>
      <c r="M4248" s="32">
        <v>4012195880578</v>
      </c>
      <c r="N4248" s="32">
        <v>4012195973621</v>
      </c>
      <c r="O4248" s="32"/>
      <c r="P4248" s="32">
        <v>4012196911868</v>
      </c>
      <c r="Q4248" s="33" t="str">
        <f t="shared" si="66"/>
        <v>https://www.obo.pt/article/sku/pt-pt/6041846</v>
      </c>
    </row>
    <row r="4249" spans="1:17" ht="12.75" customHeight="1" x14ac:dyDescent="0.2">
      <c r="A4249" s="28" t="s">
        <v>12</v>
      </c>
      <c r="B4249" s="28">
        <v>6041860</v>
      </c>
      <c r="C4249" s="28" t="s">
        <v>3536</v>
      </c>
      <c r="D4249" s="28" t="s">
        <v>3537</v>
      </c>
      <c r="E4249" s="29">
        <v>171.77</v>
      </c>
      <c r="F4249" s="30">
        <v>1</v>
      </c>
      <c r="G4249" s="28" t="s">
        <v>16</v>
      </c>
      <c r="H4249" s="37">
        <v>1</v>
      </c>
      <c r="I4249" s="37">
        <v>1</v>
      </c>
      <c r="J4249" s="42">
        <v>0</v>
      </c>
      <c r="K4249" s="37">
        <v>230</v>
      </c>
      <c r="L4249" s="31">
        <v>420</v>
      </c>
      <c r="M4249" s="32">
        <v>4012195880608</v>
      </c>
      <c r="N4249" s="32">
        <v>4012195973669</v>
      </c>
      <c r="O4249" s="32"/>
      <c r="P4249" s="32">
        <v>4012196911912</v>
      </c>
      <c r="Q4249" s="33" t="str">
        <f t="shared" si="66"/>
        <v>https://www.obo.pt/article/sku/pt-pt/6041860</v>
      </c>
    </row>
    <row r="4250" spans="1:17" ht="12.75" customHeight="1" x14ac:dyDescent="0.2">
      <c r="A4250" s="28" t="s">
        <v>12</v>
      </c>
      <c r="B4250" s="28">
        <v>6041864</v>
      </c>
      <c r="C4250" s="28" t="s">
        <v>3538</v>
      </c>
      <c r="D4250" s="28" t="s">
        <v>3539</v>
      </c>
      <c r="E4250" s="29">
        <v>218.67</v>
      </c>
      <c r="F4250" s="30">
        <v>1</v>
      </c>
      <c r="G4250" s="28" t="s">
        <v>16</v>
      </c>
      <c r="H4250" s="37">
        <v>1</v>
      </c>
      <c r="I4250" s="37">
        <v>1</v>
      </c>
      <c r="J4250" s="42">
        <v>0</v>
      </c>
      <c r="K4250" s="37">
        <v>50</v>
      </c>
      <c r="L4250" s="31">
        <v>420</v>
      </c>
      <c r="M4250" s="32">
        <v>4012195880745</v>
      </c>
      <c r="N4250" s="32">
        <v>4012195973690</v>
      </c>
      <c r="O4250" s="32"/>
      <c r="P4250" s="32">
        <v>4012196911936</v>
      </c>
      <c r="Q4250" s="33" t="str">
        <f t="shared" si="66"/>
        <v>https://www.obo.pt/article/sku/pt-pt/6041864</v>
      </c>
    </row>
    <row r="4251" spans="1:17" ht="12.75" customHeight="1" x14ac:dyDescent="0.2">
      <c r="A4251" s="28" t="s">
        <v>12</v>
      </c>
      <c r="B4251" s="28">
        <v>6041866</v>
      </c>
      <c r="C4251" s="28" t="s">
        <v>3540</v>
      </c>
      <c r="D4251" s="28" t="s">
        <v>3541</v>
      </c>
      <c r="E4251" s="29">
        <v>437.21</v>
      </c>
      <c r="F4251" s="30">
        <v>1</v>
      </c>
      <c r="G4251" s="28" t="s">
        <v>16</v>
      </c>
      <c r="H4251" s="37">
        <v>1</v>
      </c>
      <c r="I4251" s="37">
        <v>1</v>
      </c>
      <c r="J4251" s="42">
        <v>0</v>
      </c>
      <c r="K4251" s="37">
        <v>34</v>
      </c>
      <c r="L4251" s="31">
        <v>420</v>
      </c>
      <c r="M4251" s="32">
        <v>4012195880752</v>
      </c>
      <c r="N4251" s="32">
        <v>4012195973706</v>
      </c>
      <c r="O4251" s="32"/>
      <c r="P4251" s="32">
        <v>4012196911943</v>
      </c>
      <c r="Q4251" s="33" t="str">
        <f t="shared" si="66"/>
        <v>https://www.obo.pt/article/sku/pt-pt/6041866</v>
      </c>
    </row>
    <row r="4252" spans="1:17" ht="12.75" customHeight="1" x14ac:dyDescent="0.2">
      <c r="A4252" s="28" t="s">
        <v>12</v>
      </c>
      <c r="B4252" s="28">
        <v>6041870</v>
      </c>
      <c r="C4252" s="28" t="s">
        <v>3542</v>
      </c>
      <c r="D4252" s="28" t="s">
        <v>3543</v>
      </c>
      <c r="E4252" s="29">
        <v>855.5</v>
      </c>
      <c r="F4252" s="30">
        <v>1</v>
      </c>
      <c r="G4252" s="28" t="s">
        <v>16</v>
      </c>
      <c r="H4252" s="37">
        <v>1</v>
      </c>
      <c r="I4252" s="37">
        <v>1</v>
      </c>
      <c r="J4252" s="42">
        <v>0</v>
      </c>
      <c r="K4252" s="37">
        <v>18</v>
      </c>
      <c r="L4252" s="31">
        <v>420</v>
      </c>
      <c r="M4252" s="32">
        <v>4012195880776</v>
      </c>
      <c r="N4252" s="32">
        <v>4012195973720</v>
      </c>
      <c r="O4252" s="32"/>
      <c r="P4252" s="32">
        <v>4012197245801</v>
      </c>
      <c r="Q4252" s="33" t="str">
        <f t="shared" si="66"/>
        <v>https://www.obo.pt/article/sku/pt-pt/6041870</v>
      </c>
    </row>
    <row r="4253" spans="1:17" ht="12.75" customHeight="1" x14ac:dyDescent="0.2">
      <c r="A4253" s="28" t="s">
        <v>12</v>
      </c>
      <c r="B4253" s="28">
        <v>6041920</v>
      </c>
      <c r="C4253" s="28" t="s">
        <v>3544</v>
      </c>
      <c r="D4253" s="28" t="s">
        <v>3545</v>
      </c>
      <c r="E4253" s="29">
        <v>84.12</v>
      </c>
      <c r="F4253" s="30">
        <v>1</v>
      </c>
      <c r="G4253" s="28" t="s">
        <v>16</v>
      </c>
      <c r="H4253" s="37">
        <v>1</v>
      </c>
      <c r="I4253" s="37">
        <v>1</v>
      </c>
      <c r="J4253" s="42">
        <v>0</v>
      </c>
      <c r="K4253" s="37">
        <v>430</v>
      </c>
      <c r="L4253" s="31">
        <v>420</v>
      </c>
      <c r="M4253" s="32">
        <v>4012195882039</v>
      </c>
      <c r="N4253" s="32">
        <v>4012195973898</v>
      </c>
      <c r="O4253" s="32"/>
      <c r="P4253" s="32">
        <v>4012196911998</v>
      </c>
      <c r="Q4253" s="33" t="str">
        <f t="shared" si="66"/>
        <v>https://www.obo.pt/article/sku/pt-pt/6041920</v>
      </c>
    </row>
    <row r="4254" spans="1:17" ht="12.75" customHeight="1" x14ac:dyDescent="0.2">
      <c r="A4254" s="28" t="s">
        <v>12</v>
      </c>
      <c r="B4254" s="28">
        <v>6041924</v>
      </c>
      <c r="C4254" s="28" t="s">
        <v>3546</v>
      </c>
      <c r="D4254" s="28" t="s">
        <v>3547</v>
      </c>
      <c r="E4254" s="29">
        <v>100.49</v>
      </c>
      <c r="F4254" s="30">
        <v>1</v>
      </c>
      <c r="G4254" s="28" t="s">
        <v>16</v>
      </c>
      <c r="H4254" s="37">
        <v>1</v>
      </c>
      <c r="I4254" s="37">
        <v>1</v>
      </c>
      <c r="J4254" s="42">
        <v>0</v>
      </c>
      <c r="K4254" s="37">
        <v>105</v>
      </c>
      <c r="L4254" s="31">
        <v>420</v>
      </c>
      <c r="M4254" s="32">
        <v>4012195882053</v>
      </c>
      <c r="N4254" s="32">
        <v>4012195973997</v>
      </c>
      <c r="O4254" s="32"/>
      <c r="P4254" s="32">
        <v>4012196912032</v>
      </c>
      <c r="Q4254" s="33" t="str">
        <f t="shared" si="66"/>
        <v>https://www.obo.pt/article/sku/pt-pt/6041924</v>
      </c>
    </row>
    <row r="4255" spans="1:17" ht="12.75" customHeight="1" x14ac:dyDescent="0.2">
      <c r="A4255" s="28" t="s">
        <v>12</v>
      </c>
      <c r="B4255" s="28">
        <v>6041930</v>
      </c>
      <c r="C4255" s="28" t="s">
        <v>3548</v>
      </c>
      <c r="D4255" s="28" t="s">
        <v>3549</v>
      </c>
      <c r="E4255" s="29">
        <v>264.61</v>
      </c>
      <c r="F4255" s="30">
        <v>1</v>
      </c>
      <c r="G4255" s="28" t="s">
        <v>16</v>
      </c>
      <c r="H4255" s="37">
        <v>1</v>
      </c>
      <c r="I4255" s="37">
        <v>1</v>
      </c>
      <c r="J4255" s="42">
        <v>0</v>
      </c>
      <c r="K4255" s="37">
        <v>60</v>
      </c>
      <c r="L4255" s="31">
        <v>420</v>
      </c>
      <c r="M4255" s="32">
        <v>4012195882084</v>
      </c>
      <c r="N4255" s="32">
        <v>4012195974024</v>
      </c>
      <c r="O4255" s="32"/>
      <c r="P4255" s="32">
        <v>4012197262396</v>
      </c>
      <c r="Q4255" s="33" t="str">
        <f t="shared" si="66"/>
        <v>https://www.obo.pt/article/sku/pt-pt/6041930</v>
      </c>
    </row>
    <row r="4256" spans="1:17" ht="12.75" customHeight="1" x14ac:dyDescent="0.2">
      <c r="A4256" s="28" t="s">
        <v>12</v>
      </c>
      <c r="B4256" s="28">
        <v>6041950</v>
      </c>
      <c r="C4256" s="28" t="s">
        <v>3550</v>
      </c>
      <c r="D4256" s="28" t="s">
        <v>3551</v>
      </c>
      <c r="E4256" s="29">
        <v>470.88</v>
      </c>
      <c r="F4256" s="30">
        <v>1</v>
      </c>
      <c r="G4256" s="28" t="s">
        <v>16</v>
      </c>
      <c r="H4256" s="37">
        <v>1</v>
      </c>
      <c r="I4256" s="37">
        <v>1</v>
      </c>
      <c r="J4256" s="42">
        <v>0</v>
      </c>
      <c r="K4256" s="37">
        <v>60</v>
      </c>
      <c r="L4256" s="31">
        <v>420</v>
      </c>
      <c r="M4256" s="32">
        <v>4012195882169</v>
      </c>
      <c r="N4256" s="32">
        <v>4012195974154</v>
      </c>
      <c r="O4256" s="32"/>
      <c r="P4256" s="32">
        <v>4012197262402</v>
      </c>
      <c r="Q4256" s="33" t="str">
        <f t="shared" si="66"/>
        <v>https://www.obo.pt/article/sku/pt-pt/6041950</v>
      </c>
    </row>
    <row r="4257" spans="1:17" ht="12.75" customHeight="1" x14ac:dyDescent="0.2">
      <c r="A4257" s="28" t="s">
        <v>12</v>
      </c>
      <c r="B4257" s="28">
        <v>6042012</v>
      </c>
      <c r="C4257" s="28" t="s">
        <v>3552</v>
      </c>
      <c r="D4257" s="28" t="s">
        <v>3553</v>
      </c>
      <c r="E4257" s="29">
        <v>140.69999999999999</v>
      </c>
      <c r="F4257" s="30">
        <v>1</v>
      </c>
      <c r="G4257" s="28" t="s">
        <v>16</v>
      </c>
      <c r="H4257" s="37">
        <v>1</v>
      </c>
      <c r="I4257" s="37">
        <v>1</v>
      </c>
      <c r="J4257" s="42">
        <v>0</v>
      </c>
      <c r="K4257" s="37">
        <v>72</v>
      </c>
      <c r="L4257" s="31">
        <v>420</v>
      </c>
      <c r="M4257" s="32">
        <v>4012195882343</v>
      </c>
      <c r="N4257" s="32">
        <v>4012195974376</v>
      </c>
      <c r="O4257" s="32"/>
      <c r="P4257" s="32">
        <v>4012197376765</v>
      </c>
      <c r="Q4257" s="33" t="str">
        <f t="shared" si="66"/>
        <v>https://www.obo.pt/article/sku/pt-pt/6042012</v>
      </c>
    </row>
    <row r="4258" spans="1:17" ht="12.75" customHeight="1" x14ac:dyDescent="0.2">
      <c r="A4258" s="28" t="s">
        <v>12</v>
      </c>
      <c r="B4258" s="28">
        <v>6042020</v>
      </c>
      <c r="C4258" s="28" t="s">
        <v>3554</v>
      </c>
      <c r="D4258" s="28" t="s">
        <v>3555</v>
      </c>
      <c r="E4258" s="29">
        <v>390.8</v>
      </c>
      <c r="F4258" s="30">
        <v>1</v>
      </c>
      <c r="G4258" s="28" t="s">
        <v>16</v>
      </c>
      <c r="H4258" s="37">
        <v>1</v>
      </c>
      <c r="I4258" s="37">
        <v>1</v>
      </c>
      <c r="J4258" s="42">
        <v>0</v>
      </c>
      <c r="K4258" s="37">
        <v>8</v>
      </c>
      <c r="L4258" s="31">
        <v>420</v>
      </c>
      <c r="M4258" s="32">
        <v>4012195882404</v>
      </c>
      <c r="N4258" s="32">
        <v>4012195974406</v>
      </c>
      <c r="O4258" s="32"/>
      <c r="P4258" s="32">
        <v>4012196912230</v>
      </c>
      <c r="Q4258" s="33" t="str">
        <f t="shared" si="66"/>
        <v>https://www.obo.pt/article/sku/pt-pt/6042020</v>
      </c>
    </row>
    <row r="4259" spans="1:17" ht="12.75" customHeight="1" x14ac:dyDescent="0.2">
      <c r="A4259" s="28" t="s">
        <v>12</v>
      </c>
      <c r="B4259" s="28">
        <v>6042022</v>
      </c>
      <c r="C4259" s="28" t="s">
        <v>3556</v>
      </c>
      <c r="D4259" s="28" t="s">
        <v>3557</v>
      </c>
      <c r="E4259" s="29">
        <v>557.12</v>
      </c>
      <c r="F4259" s="30">
        <v>1</v>
      </c>
      <c r="G4259" s="28" t="s">
        <v>16</v>
      </c>
      <c r="H4259" s="37">
        <v>1</v>
      </c>
      <c r="I4259" s="37">
        <v>1</v>
      </c>
      <c r="J4259" s="42">
        <v>0</v>
      </c>
      <c r="K4259" s="37">
        <v>16</v>
      </c>
      <c r="L4259" s="31">
        <v>420</v>
      </c>
      <c r="M4259" s="32">
        <v>4012195882411</v>
      </c>
      <c r="N4259" s="32">
        <v>4012195974413</v>
      </c>
      <c r="O4259" s="32"/>
      <c r="P4259" s="32">
        <v>4012197261993</v>
      </c>
      <c r="Q4259" s="33" t="str">
        <f t="shared" si="66"/>
        <v>https://www.obo.pt/article/sku/pt-pt/6042022</v>
      </c>
    </row>
    <row r="4260" spans="1:17" ht="12.75" customHeight="1" x14ac:dyDescent="0.2">
      <c r="A4260" s="28" t="s">
        <v>12</v>
      </c>
      <c r="B4260" s="28">
        <v>6042032</v>
      </c>
      <c r="C4260" s="28" t="s">
        <v>3558</v>
      </c>
      <c r="D4260" s="28" t="s">
        <v>3559</v>
      </c>
      <c r="E4260" s="29">
        <v>252.64</v>
      </c>
      <c r="F4260" s="30">
        <v>1</v>
      </c>
      <c r="G4260" s="28" t="s">
        <v>16</v>
      </c>
      <c r="H4260" s="37">
        <v>1</v>
      </c>
      <c r="I4260" s="37">
        <v>1</v>
      </c>
      <c r="J4260" s="42">
        <v>0</v>
      </c>
      <c r="K4260" s="37">
        <v>105</v>
      </c>
      <c r="L4260" s="31">
        <v>420</v>
      </c>
      <c r="M4260" s="32">
        <v>4012195896135</v>
      </c>
      <c r="N4260" s="32">
        <v>4012195974437</v>
      </c>
      <c r="O4260" s="32"/>
      <c r="P4260" s="32">
        <v>4012197089856</v>
      </c>
      <c r="Q4260" s="33" t="str">
        <f t="shared" si="66"/>
        <v>https://www.obo.pt/article/sku/pt-pt/6042032</v>
      </c>
    </row>
    <row r="4261" spans="1:17" ht="12.75" customHeight="1" x14ac:dyDescent="0.2">
      <c r="A4261" s="28" t="s">
        <v>12</v>
      </c>
      <c r="B4261" s="28">
        <v>6042040</v>
      </c>
      <c r="C4261" s="28" t="s">
        <v>3560</v>
      </c>
      <c r="D4261" s="28" t="s">
        <v>3561</v>
      </c>
      <c r="E4261" s="29">
        <v>672.4</v>
      </c>
      <c r="F4261" s="30">
        <v>1</v>
      </c>
      <c r="G4261" s="28" t="s">
        <v>16</v>
      </c>
      <c r="H4261" s="37">
        <v>1</v>
      </c>
      <c r="I4261" s="37">
        <v>1</v>
      </c>
      <c r="J4261" s="42">
        <v>0</v>
      </c>
      <c r="K4261" s="37">
        <v>8</v>
      </c>
      <c r="L4261" s="31">
        <v>420</v>
      </c>
      <c r="M4261" s="32">
        <v>4012195882527</v>
      </c>
      <c r="N4261" s="32">
        <v>4012195974475</v>
      </c>
      <c r="O4261" s="32"/>
      <c r="P4261" s="32">
        <v>4012196912339</v>
      </c>
      <c r="Q4261" s="33" t="str">
        <f t="shared" si="66"/>
        <v>https://www.obo.pt/article/sku/pt-pt/6042040</v>
      </c>
    </row>
    <row r="4262" spans="1:17" ht="12.75" customHeight="1" x14ac:dyDescent="0.2">
      <c r="A4262" s="28" t="s">
        <v>12</v>
      </c>
      <c r="B4262" s="28">
        <v>6042042</v>
      </c>
      <c r="C4262" s="28" t="s">
        <v>3562</v>
      </c>
      <c r="D4262" s="28" t="s">
        <v>3563</v>
      </c>
      <c r="E4262" s="29">
        <v>923.76</v>
      </c>
      <c r="F4262" s="30">
        <v>1</v>
      </c>
      <c r="G4262" s="28" t="s">
        <v>16</v>
      </c>
      <c r="H4262" s="37">
        <v>1</v>
      </c>
      <c r="I4262" s="37">
        <v>1</v>
      </c>
      <c r="J4262" s="42">
        <v>0</v>
      </c>
      <c r="K4262" s="37">
        <v>16</v>
      </c>
      <c r="L4262" s="31">
        <v>420</v>
      </c>
      <c r="M4262" s="32">
        <v>4012195882534</v>
      </c>
      <c r="N4262" s="32">
        <v>4012195974482</v>
      </c>
      <c r="O4262" s="32"/>
      <c r="P4262" s="32">
        <v>4012197262006</v>
      </c>
      <c r="Q4262" s="33" t="str">
        <f t="shared" si="66"/>
        <v>https://www.obo.pt/article/sku/pt-pt/6042042</v>
      </c>
    </row>
    <row r="4263" spans="1:17" ht="12.75" customHeight="1" x14ac:dyDescent="0.2">
      <c r="A4263" s="28" t="s">
        <v>12</v>
      </c>
      <c r="B4263" s="28">
        <v>6042101</v>
      </c>
      <c r="C4263" s="28" t="s">
        <v>3302</v>
      </c>
      <c r="D4263" s="28" t="s">
        <v>16336</v>
      </c>
      <c r="E4263" s="29">
        <v>49.38</v>
      </c>
      <c r="F4263" s="30">
        <v>1</v>
      </c>
      <c r="G4263" s="28" t="s">
        <v>16</v>
      </c>
      <c r="H4263" s="37">
        <v>1</v>
      </c>
      <c r="I4263" s="37">
        <v>1</v>
      </c>
      <c r="J4263" s="42">
        <v>0</v>
      </c>
      <c r="K4263" s="37">
        <v>450</v>
      </c>
      <c r="L4263" s="31">
        <v>420</v>
      </c>
      <c r="M4263" s="32">
        <v>4012197337070</v>
      </c>
      <c r="N4263" s="32">
        <v>4012197337063</v>
      </c>
      <c r="O4263" s="32"/>
      <c r="P4263" s="32">
        <v>4012197337087</v>
      </c>
      <c r="Q4263" s="33" t="str">
        <f t="shared" si="66"/>
        <v>https://www.obo.pt/article/sku/pt-pt/6042101</v>
      </c>
    </row>
    <row r="4264" spans="1:17" ht="12.75" customHeight="1" x14ac:dyDescent="0.2">
      <c r="A4264" s="28" t="s">
        <v>12</v>
      </c>
      <c r="B4264" s="28">
        <v>6042103</v>
      </c>
      <c r="C4264" s="28" t="s">
        <v>3304</v>
      </c>
      <c r="D4264" s="28" t="s">
        <v>16337</v>
      </c>
      <c r="E4264" s="29">
        <v>53.28</v>
      </c>
      <c r="F4264" s="30">
        <v>1</v>
      </c>
      <c r="G4264" s="28" t="s">
        <v>16</v>
      </c>
      <c r="H4264" s="37">
        <v>1</v>
      </c>
      <c r="I4264" s="37">
        <v>1</v>
      </c>
      <c r="J4264" s="42">
        <v>0</v>
      </c>
      <c r="K4264" s="37">
        <v>430</v>
      </c>
      <c r="L4264" s="31">
        <v>420</v>
      </c>
      <c r="M4264" s="32">
        <v>4012197337100</v>
      </c>
      <c r="N4264" s="32">
        <v>4012197337094</v>
      </c>
      <c r="O4264" s="32"/>
      <c r="P4264" s="32">
        <v>4012197337117</v>
      </c>
      <c r="Q4264" s="33" t="str">
        <f t="shared" si="66"/>
        <v>https://www.obo.pt/article/sku/pt-pt/6042103</v>
      </c>
    </row>
    <row r="4265" spans="1:17" ht="12.75" customHeight="1" x14ac:dyDescent="0.2">
      <c r="A4265" s="28" t="s">
        <v>12</v>
      </c>
      <c r="B4265" s="28">
        <v>6042105</v>
      </c>
      <c r="C4265" s="28" t="s">
        <v>3306</v>
      </c>
      <c r="D4265" s="28" t="s">
        <v>16338</v>
      </c>
      <c r="E4265" s="29">
        <v>64.069999999999993</v>
      </c>
      <c r="F4265" s="30">
        <v>1</v>
      </c>
      <c r="G4265" s="28" t="s">
        <v>16</v>
      </c>
      <c r="H4265" s="37">
        <v>1</v>
      </c>
      <c r="I4265" s="37">
        <v>1</v>
      </c>
      <c r="J4265" s="42">
        <v>0</v>
      </c>
      <c r="K4265" s="37">
        <v>400</v>
      </c>
      <c r="L4265" s="31">
        <v>420</v>
      </c>
      <c r="M4265" s="32">
        <v>4012197337131</v>
      </c>
      <c r="N4265" s="32">
        <v>4012197337124</v>
      </c>
      <c r="O4265" s="32"/>
      <c r="P4265" s="32">
        <v>4012197337148</v>
      </c>
      <c r="Q4265" s="33" t="str">
        <f t="shared" si="66"/>
        <v>https://www.obo.pt/article/sku/pt-pt/6042105</v>
      </c>
    </row>
    <row r="4266" spans="1:17" ht="12.75" customHeight="1" x14ac:dyDescent="0.2">
      <c r="A4266" s="28" t="s">
        <v>12</v>
      </c>
      <c r="B4266" s="28">
        <v>6042111</v>
      </c>
      <c r="C4266" s="28" t="s">
        <v>3308</v>
      </c>
      <c r="D4266" s="28" t="s">
        <v>16339</v>
      </c>
      <c r="E4266" s="29">
        <v>53.23</v>
      </c>
      <c r="F4266" s="30">
        <v>1</v>
      </c>
      <c r="G4266" s="28" t="s">
        <v>16</v>
      </c>
      <c r="H4266" s="37">
        <v>1</v>
      </c>
      <c r="I4266" s="37">
        <v>1</v>
      </c>
      <c r="J4266" s="42">
        <v>0</v>
      </c>
      <c r="K4266" s="37">
        <v>400</v>
      </c>
      <c r="L4266" s="31">
        <v>420</v>
      </c>
      <c r="M4266" s="32">
        <v>4012197337162</v>
      </c>
      <c r="N4266" s="32">
        <v>4012197337155</v>
      </c>
      <c r="O4266" s="32"/>
      <c r="P4266" s="32">
        <v>4012197337179</v>
      </c>
      <c r="Q4266" s="33" t="str">
        <f t="shared" si="66"/>
        <v>https://www.obo.pt/article/sku/pt-pt/6042111</v>
      </c>
    </row>
    <row r="4267" spans="1:17" ht="12.75" customHeight="1" x14ac:dyDescent="0.2">
      <c r="A4267" s="28" t="s">
        <v>12</v>
      </c>
      <c r="B4267" s="28">
        <v>6042113</v>
      </c>
      <c r="C4267" s="28" t="s">
        <v>3310</v>
      </c>
      <c r="D4267" s="28" t="s">
        <v>16340</v>
      </c>
      <c r="E4267" s="29">
        <v>60.43</v>
      </c>
      <c r="F4267" s="30">
        <v>1</v>
      </c>
      <c r="G4267" s="28" t="s">
        <v>16</v>
      </c>
      <c r="H4267" s="37">
        <v>1</v>
      </c>
      <c r="I4267" s="37">
        <v>1</v>
      </c>
      <c r="J4267" s="42">
        <v>0</v>
      </c>
      <c r="K4267" s="37">
        <v>380</v>
      </c>
      <c r="L4267" s="31">
        <v>420</v>
      </c>
      <c r="M4267" s="32">
        <v>4012197337193</v>
      </c>
      <c r="N4267" s="32">
        <v>4012197337186</v>
      </c>
      <c r="O4267" s="32"/>
      <c r="P4267" s="32">
        <v>4012197431310</v>
      </c>
      <c r="Q4267" s="33" t="str">
        <f t="shared" si="66"/>
        <v>https://www.obo.pt/article/sku/pt-pt/6042113</v>
      </c>
    </row>
    <row r="4268" spans="1:17" ht="12.75" customHeight="1" x14ac:dyDescent="0.2">
      <c r="A4268" s="28" t="s">
        <v>12</v>
      </c>
      <c r="B4268" s="28">
        <v>6042115</v>
      </c>
      <c r="C4268" s="28" t="s">
        <v>3312</v>
      </c>
      <c r="D4268" s="28" t="s">
        <v>16341</v>
      </c>
      <c r="E4268" s="29">
        <v>61.72</v>
      </c>
      <c r="F4268" s="30">
        <v>1</v>
      </c>
      <c r="G4268" s="28" t="s">
        <v>16</v>
      </c>
      <c r="H4268" s="37">
        <v>1</v>
      </c>
      <c r="I4268" s="37">
        <v>1</v>
      </c>
      <c r="J4268" s="42">
        <v>0</v>
      </c>
      <c r="K4268" s="37">
        <v>300</v>
      </c>
      <c r="L4268" s="31">
        <v>420</v>
      </c>
      <c r="M4268" s="32">
        <v>4012197337223</v>
      </c>
      <c r="N4268" s="32">
        <v>4012197337216</v>
      </c>
      <c r="O4268" s="32"/>
      <c r="P4268" s="32">
        <v>4012197337230</v>
      </c>
      <c r="Q4268" s="33" t="str">
        <f t="shared" si="66"/>
        <v>https://www.obo.pt/article/sku/pt-pt/6042115</v>
      </c>
    </row>
    <row r="4269" spans="1:17" ht="12.75" customHeight="1" x14ac:dyDescent="0.2">
      <c r="A4269" s="28" t="s">
        <v>12</v>
      </c>
      <c r="B4269" s="28">
        <v>6042117</v>
      </c>
      <c r="C4269" s="28" t="s">
        <v>3313</v>
      </c>
      <c r="D4269" s="28" t="s">
        <v>16342</v>
      </c>
      <c r="E4269" s="29">
        <v>68.47</v>
      </c>
      <c r="F4269" s="30">
        <v>1</v>
      </c>
      <c r="G4269" s="28" t="s">
        <v>16</v>
      </c>
      <c r="H4269" s="37">
        <v>1</v>
      </c>
      <c r="I4269" s="37">
        <v>1</v>
      </c>
      <c r="J4269" s="42">
        <v>0</v>
      </c>
      <c r="K4269" s="37">
        <v>200</v>
      </c>
      <c r="L4269" s="31">
        <v>420</v>
      </c>
      <c r="M4269" s="32">
        <v>4012197337254</v>
      </c>
      <c r="N4269" s="32">
        <v>4012197337247</v>
      </c>
      <c r="O4269" s="32"/>
      <c r="P4269" s="32">
        <v>4012197337261</v>
      </c>
      <c r="Q4269" s="33" t="str">
        <f t="shared" si="66"/>
        <v>https://www.obo.pt/article/sku/pt-pt/6042117</v>
      </c>
    </row>
    <row r="4270" spans="1:17" ht="12.75" customHeight="1" x14ac:dyDescent="0.2">
      <c r="A4270" s="28" t="s">
        <v>12</v>
      </c>
      <c r="B4270" s="28">
        <v>6042119</v>
      </c>
      <c r="C4270" s="28" t="s">
        <v>6850</v>
      </c>
      <c r="D4270" s="28" t="s">
        <v>6851</v>
      </c>
      <c r="E4270" s="29">
        <v>133.65</v>
      </c>
      <c r="F4270" s="30">
        <v>1</v>
      </c>
      <c r="G4270" s="28" t="s">
        <v>16</v>
      </c>
      <c r="H4270" s="37">
        <v>1</v>
      </c>
      <c r="I4270" s="37">
        <v>1</v>
      </c>
      <c r="J4270" s="42">
        <v>0</v>
      </c>
      <c r="K4270" s="37">
        <v>188</v>
      </c>
      <c r="L4270" s="31">
        <v>420</v>
      </c>
      <c r="M4270" s="32">
        <v>4012197337285</v>
      </c>
      <c r="N4270" s="32">
        <v>4012197337278</v>
      </c>
      <c r="O4270" s="32"/>
      <c r="P4270" s="32">
        <v>4012197389888</v>
      </c>
      <c r="Q4270" s="33" t="str">
        <f t="shared" si="66"/>
        <v>https://www.obo.pt/article/sku/pt-pt/6042119</v>
      </c>
    </row>
    <row r="4271" spans="1:17" ht="12.75" customHeight="1" x14ac:dyDescent="0.2">
      <c r="A4271" s="28" t="s">
        <v>12</v>
      </c>
      <c r="B4271" s="28">
        <v>6042121</v>
      </c>
      <c r="C4271" s="28" t="s">
        <v>6852</v>
      </c>
      <c r="D4271" s="28" t="s">
        <v>6853</v>
      </c>
      <c r="E4271" s="29">
        <v>142.30000000000001</v>
      </c>
      <c r="F4271" s="30">
        <v>1</v>
      </c>
      <c r="G4271" s="28" t="s">
        <v>16</v>
      </c>
      <c r="H4271" s="37">
        <v>1</v>
      </c>
      <c r="I4271" s="37">
        <v>1</v>
      </c>
      <c r="J4271" s="42">
        <v>0</v>
      </c>
      <c r="K4271" s="37">
        <v>150</v>
      </c>
      <c r="L4271" s="31">
        <v>420</v>
      </c>
      <c r="M4271" s="32">
        <v>4012197337315</v>
      </c>
      <c r="N4271" s="32">
        <v>4012197337308</v>
      </c>
      <c r="O4271" s="32"/>
      <c r="P4271" s="32">
        <v>4012197337322</v>
      </c>
      <c r="Q4271" s="33" t="str">
        <f t="shared" si="66"/>
        <v>https://www.obo.pt/article/sku/pt-pt/6042121</v>
      </c>
    </row>
    <row r="4272" spans="1:17" ht="12.75" customHeight="1" x14ac:dyDescent="0.2">
      <c r="A4272" s="28" t="s">
        <v>12</v>
      </c>
      <c r="B4272" s="28">
        <v>6042123</v>
      </c>
      <c r="C4272" s="28" t="s">
        <v>6854</v>
      </c>
      <c r="D4272" s="28" t="s">
        <v>6855</v>
      </c>
      <c r="E4272" s="29">
        <v>170.92</v>
      </c>
      <c r="F4272" s="30">
        <v>1</v>
      </c>
      <c r="G4272" s="28" t="s">
        <v>16</v>
      </c>
      <c r="H4272" s="37">
        <v>1</v>
      </c>
      <c r="I4272" s="37">
        <v>1</v>
      </c>
      <c r="J4272" s="42">
        <v>0</v>
      </c>
      <c r="K4272" s="37">
        <v>100</v>
      </c>
      <c r="L4272" s="31">
        <v>420</v>
      </c>
      <c r="M4272" s="32">
        <v>4012197337346</v>
      </c>
      <c r="N4272" s="32">
        <v>4012197337339</v>
      </c>
      <c r="O4272" s="32"/>
      <c r="P4272" s="32">
        <v>4012197389895</v>
      </c>
      <c r="Q4272" s="33" t="str">
        <f t="shared" si="66"/>
        <v>https://www.obo.pt/article/sku/pt-pt/6042123</v>
      </c>
    </row>
    <row r="4273" spans="1:17" ht="12.75" customHeight="1" x14ac:dyDescent="0.2">
      <c r="A4273" s="28" t="s">
        <v>12</v>
      </c>
      <c r="B4273" s="28">
        <v>6042131</v>
      </c>
      <c r="C4273" s="28" t="s">
        <v>16343</v>
      </c>
      <c r="D4273" s="28" t="s">
        <v>16344</v>
      </c>
      <c r="E4273" s="29">
        <v>66.28</v>
      </c>
      <c r="F4273" s="30">
        <v>1</v>
      </c>
      <c r="G4273" s="28" t="s">
        <v>16</v>
      </c>
      <c r="H4273" s="37">
        <v>1</v>
      </c>
      <c r="I4273" s="37">
        <v>1</v>
      </c>
      <c r="J4273" s="42">
        <v>0</v>
      </c>
      <c r="K4273" s="37">
        <v>350</v>
      </c>
      <c r="L4273" s="31">
        <v>420</v>
      </c>
      <c r="M4273" s="32">
        <v>4012197337377</v>
      </c>
      <c r="N4273" s="32">
        <v>4012197337360</v>
      </c>
      <c r="O4273" s="32"/>
      <c r="P4273" s="32">
        <v>4012197337384</v>
      </c>
      <c r="Q4273" s="33" t="str">
        <f t="shared" si="66"/>
        <v>https://www.obo.pt/article/sku/pt-pt/6042131</v>
      </c>
    </row>
    <row r="4274" spans="1:17" ht="12.75" customHeight="1" x14ac:dyDescent="0.2">
      <c r="A4274" s="28" t="s">
        <v>12</v>
      </c>
      <c r="B4274" s="28">
        <v>6042133</v>
      </c>
      <c r="C4274" s="28" t="s">
        <v>16345</v>
      </c>
      <c r="D4274" s="28" t="s">
        <v>16346</v>
      </c>
      <c r="E4274" s="29">
        <v>71.760000000000005</v>
      </c>
      <c r="F4274" s="30">
        <v>1</v>
      </c>
      <c r="G4274" s="28" t="s">
        <v>16</v>
      </c>
      <c r="H4274" s="37">
        <v>1</v>
      </c>
      <c r="I4274" s="37">
        <v>1</v>
      </c>
      <c r="J4274" s="42">
        <v>0</v>
      </c>
      <c r="K4274" s="37">
        <v>320</v>
      </c>
      <c r="L4274" s="31">
        <v>420</v>
      </c>
      <c r="M4274" s="32">
        <v>4012197337407</v>
      </c>
      <c r="N4274" s="32">
        <v>4012197337391</v>
      </c>
      <c r="O4274" s="32"/>
      <c r="P4274" s="32">
        <v>4012197337414</v>
      </c>
      <c r="Q4274" s="33" t="str">
        <f t="shared" si="66"/>
        <v>https://www.obo.pt/article/sku/pt-pt/6042133</v>
      </c>
    </row>
    <row r="4275" spans="1:17" ht="12.75" customHeight="1" x14ac:dyDescent="0.2">
      <c r="A4275" s="28" t="s">
        <v>12</v>
      </c>
      <c r="B4275" s="28">
        <v>6042135</v>
      </c>
      <c r="C4275" s="28" t="s">
        <v>16347</v>
      </c>
      <c r="D4275" s="28" t="s">
        <v>16348</v>
      </c>
      <c r="E4275" s="29">
        <v>79.5</v>
      </c>
      <c r="F4275" s="30">
        <v>1</v>
      </c>
      <c r="G4275" s="28" t="s">
        <v>16</v>
      </c>
      <c r="H4275" s="37">
        <v>1</v>
      </c>
      <c r="I4275" s="37">
        <v>1</v>
      </c>
      <c r="J4275" s="42">
        <v>0</v>
      </c>
      <c r="K4275" s="37">
        <v>350</v>
      </c>
      <c r="L4275" s="31">
        <v>420</v>
      </c>
      <c r="M4275" s="32">
        <v>4012197337438</v>
      </c>
      <c r="N4275" s="32">
        <v>4012197337421</v>
      </c>
      <c r="O4275" s="32"/>
      <c r="P4275" s="32">
        <v>4012197337445</v>
      </c>
      <c r="Q4275" s="33" t="str">
        <f t="shared" si="66"/>
        <v>https://www.obo.pt/article/sku/pt-pt/6042135</v>
      </c>
    </row>
    <row r="4276" spans="1:17" ht="12.75" customHeight="1" x14ac:dyDescent="0.2">
      <c r="A4276" s="28" t="s">
        <v>12</v>
      </c>
      <c r="B4276" s="28">
        <v>6042137</v>
      </c>
      <c r="C4276" s="28" t="s">
        <v>16349</v>
      </c>
      <c r="D4276" s="28" t="s">
        <v>16350</v>
      </c>
      <c r="E4276" s="29">
        <v>151.99</v>
      </c>
      <c r="F4276" s="30">
        <v>1</v>
      </c>
      <c r="G4276" s="28" t="s">
        <v>16</v>
      </c>
      <c r="H4276" s="37">
        <v>1</v>
      </c>
      <c r="I4276" s="37">
        <v>1</v>
      </c>
      <c r="J4276" s="42">
        <v>0</v>
      </c>
      <c r="K4276" s="37">
        <v>210</v>
      </c>
      <c r="L4276" s="31">
        <v>420</v>
      </c>
      <c r="M4276" s="32">
        <v>4012197337469</v>
      </c>
      <c r="N4276" s="32">
        <v>4012197337452</v>
      </c>
      <c r="O4276" s="32"/>
      <c r="P4276" s="32">
        <v>4012197337476</v>
      </c>
      <c r="Q4276" s="33" t="str">
        <f t="shared" si="66"/>
        <v>https://www.obo.pt/article/sku/pt-pt/6042137</v>
      </c>
    </row>
    <row r="4277" spans="1:17" ht="12.75" customHeight="1" x14ac:dyDescent="0.2">
      <c r="A4277" s="28" t="s">
        <v>12</v>
      </c>
      <c r="B4277" s="28">
        <v>6042141</v>
      </c>
      <c r="C4277" s="28" t="s">
        <v>16351</v>
      </c>
      <c r="D4277" s="28" t="s">
        <v>16352</v>
      </c>
      <c r="E4277" s="29">
        <v>168.06</v>
      </c>
      <c r="F4277" s="30">
        <v>1</v>
      </c>
      <c r="G4277" s="28" t="s">
        <v>16</v>
      </c>
      <c r="H4277" s="37">
        <v>1</v>
      </c>
      <c r="I4277" s="37">
        <v>1</v>
      </c>
      <c r="J4277" s="37">
        <v>0</v>
      </c>
      <c r="K4277" s="37">
        <v>180</v>
      </c>
      <c r="L4277" s="31">
        <v>420</v>
      </c>
      <c r="M4277" s="32">
        <v>4012197337490</v>
      </c>
      <c r="N4277" s="32">
        <v>4012197337483</v>
      </c>
      <c r="O4277" s="32"/>
      <c r="P4277" s="32">
        <v>4012197337506</v>
      </c>
      <c r="Q4277" s="33" t="str">
        <f t="shared" si="66"/>
        <v>https://www.obo.pt/article/sku/pt-pt/6042141</v>
      </c>
    </row>
    <row r="4278" spans="1:17" ht="12.75" customHeight="1" x14ac:dyDescent="0.2">
      <c r="A4278" s="28" t="s">
        <v>12</v>
      </c>
      <c r="B4278" s="28">
        <v>6042143</v>
      </c>
      <c r="C4278" s="28" t="s">
        <v>16353</v>
      </c>
      <c r="D4278" s="28" t="s">
        <v>16354</v>
      </c>
      <c r="E4278" s="29">
        <v>193.76</v>
      </c>
      <c r="F4278" s="30">
        <v>1</v>
      </c>
      <c r="G4278" s="28" t="s">
        <v>16</v>
      </c>
      <c r="H4278" s="37">
        <v>1</v>
      </c>
      <c r="I4278" s="37">
        <v>1</v>
      </c>
      <c r="J4278" s="37">
        <v>0</v>
      </c>
      <c r="K4278" s="37">
        <v>150</v>
      </c>
      <c r="L4278" s="31">
        <v>420</v>
      </c>
      <c r="M4278" s="32">
        <v>4012197337520</v>
      </c>
      <c r="N4278" s="32">
        <v>4012197337513</v>
      </c>
      <c r="O4278" s="32"/>
      <c r="P4278" s="32">
        <v>4012197337537</v>
      </c>
      <c r="Q4278" s="33" t="str">
        <f t="shared" si="66"/>
        <v>https://www.obo.pt/article/sku/pt-pt/6042143</v>
      </c>
    </row>
    <row r="4279" spans="1:17" ht="12.75" customHeight="1" x14ac:dyDescent="0.2">
      <c r="A4279" s="28" t="s">
        <v>12</v>
      </c>
      <c r="B4279" s="28">
        <v>6042151</v>
      </c>
      <c r="C4279" s="28" t="s">
        <v>16355</v>
      </c>
      <c r="D4279" s="28" t="s">
        <v>16356</v>
      </c>
      <c r="E4279" s="29">
        <v>77.599999999999994</v>
      </c>
      <c r="F4279" s="30">
        <v>1</v>
      </c>
      <c r="G4279" s="28" t="s">
        <v>16</v>
      </c>
      <c r="H4279" s="37">
        <v>1</v>
      </c>
      <c r="I4279" s="37">
        <v>1</v>
      </c>
      <c r="J4279" s="42">
        <v>0</v>
      </c>
      <c r="K4279" s="37">
        <v>480</v>
      </c>
      <c r="L4279" s="31">
        <v>420</v>
      </c>
      <c r="M4279" s="32">
        <v>4012197337551</v>
      </c>
      <c r="N4279" s="32">
        <v>4012197337544</v>
      </c>
      <c r="O4279" s="32"/>
      <c r="P4279" s="32">
        <v>4012197337568</v>
      </c>
      <c r="Q4279" s="33" t="str">
        <f t="shared" si="66"/>
        <v>https://www.obo.pt/article/sku/pt-pt/6042151</v>
      </c>
    </row>
    <row r="4280" spans="1:17" ht="12.75" customHeight="1" x14ac:dyDescent="0.2">
      <c r="A4280" s="28" t="s">
        <v>12</v>
      </c>
      <c r="B4280" s="28">
        <v>6042153</v>
      </c>
      <c r="C4280" s="28" t="s">
        <v>16357</v>
      </c>
      <c r="D4280" s="28" t="s">
        <v>16358</v>
      </c>
      <c r="E4280" s="29">
        <v>87.01</v>
      </c>
      <c r="F4280" s="30">
        <v>1</v>
      </c>
      <c r="G4280" s="28" t="s">
        <v>16</v>
      </c>
      <c r="H4280" s="37">
        <v>1</v>
      </c>
      <c r="I4280" s="37">
        <v>1</v>
      </c>
      <c r="J4280" s="42">
        <v>0</v>
      </c>
      <c r="K4280" s="37">
        <v>450</v>
      </c>
      <c r="L4280" s="31">
        <v>420</v>
      </c>
      <c r="M4280" s="32">
        <v>4012197337582</v>
      </c>
      <c r="N4280" s="32">
        <v>4012197337575</v>
      </c>
      <c r="O4280" s="32"/>
      <c r="P4280" s="32">
        <v>4012197337599</v>
      </c>
      <c r="Q4280" s="33" t="str">
        <f t="shared" si="66"/>
        <v>https://www.obo.pt/article/sku/pt-pt/6042153</v>
      </c>
    </row>
    <row r="4281" spans="1:17" ht="12.75" customHeight="1" x14ac:dyDescent="0.2">
      <c r="A4281" s="28" t="s">
        <v>12</v>
      </c>
      <c r="B4281" s="28">
        <v>6042155</v>
      </c>
      <c r="C4281" s="28" t="s">
        <v>16359</v>
      </c>
      <c r="D4281" s="28" t="s">
        <v>14556</v>
      </c>
      <c r="E4281" s="29">
        <v>87.56</v>
      </c>
      <c r="F4281" s="30">
        <v>1</v>
      </c>
      <c r="G4281" s="28" t="s">
        <v>16</v>
      </c>
      <c r="H4281" s="37">
        <v>1</v>
      </c>
      <c r="I4281" s="37">
        <v>1</v>
      </c>
      <c r="J4281" s="42">
        <v>0</v>
      </c>
      <c r="K4281" s="37">
        <v>170</v>
      </c>
      <c r="L4281" s="31">
        <v>420</v>
      </c>
      <c r="M4281" s="32">
        <v>4012197337612</v>
      </c>
      <c r="N4281" s="32">
        <v>4012197337605</v>
      </c>
      <c r="O4281" s="32"/>
      <c r="P4281" s="32">
        <v>4012197413026</v>
      </c>
      <c r="Q4281" s="33" t="str">
        <f t="shared" si="66"/>
        <v>https://www.obo.pt/article/sku/pt-pt/6042155</v>
      </c>
    </row>
    <row r="4282" spans="1:17" ht="12.75" customHeight="1" x14ac:dyDescent="0.2">
      <c r="A4282" s="28" t="s">
        <v>12</v>
      </c>
      <c r="B4282" s="28">
        <v>6042157</v>
      </c>
      <c r="C4282" s="28" t="s">
        <v>16360</v>
      </c>
      <c r="D4282" s="28" t="s">
        <v>14557</v>
      </c>
      <c r="E4282" s="29">
        <v>93.97</v>
      </c>
      <c r="F4282" s="30">
        <v>1</v>
      </c>
      <c r="G4282" s="28" t="s">
        <v>16</v>
      </c>
      <c r="H4282" s="37">
        <v>1</v>
      </c>
      <c r="I4282" s="37">
        <v>1</v>
      </c>
      <c r="J4282" s="42">
        <v>0</v>
      </c>
      <c r="K4282" s="37">
        <v>130</v>
      </c>
      <c r="L4282" s="31">
        <v>420</v>
      </c>
      <c r="M4282" s="32">
        <v>4012197337643</v>
      </c>
      <c r="N4282" s="32">
        <v>4012197337636</v>
      </c>
      <c r="O4282" s="32"/>
      <c r="P4282" s="32">
        <v>4012197431327</v>
      </c>
      <c r="Q4282" s="33" t="str">
        <f t="shared" si="66"/>
        <v>https://www.obo.pt/article/sku/pt-pt/6042157</v>
      </c>
    </row>
    <row r="4283" spans="1:17" ht="12.75" customHeight="1" x14ac:dyDescent="0.2">
      <c r="A4283" s="28" t="s">
        <v>12</v>
      </c>
      <c r="B4283" s="28">
        <v>6042159</v>
      </c>
      <c r="C4283" s="28" t="s">
        <v>16361</v>
      </c>
      <c r="D4283" s="28" t="s">
        <v>14558</v>
      </c>
      <c r="E4283" s="29">
        <v>170.98</v>
      </c>
      <c r="F4283" s="30">
        <v>1</v>
      </c>
      <c r="G4283" s="28" t="s">
        <v>16</v>
      </c>
      <c r="H4283" s="37">
        <v>1</v>
      </c>
      <c r="I4283" s="37">
        <v>1</v>
      </c>
      <c r="J4283" s="42">
        <v>0</v>
      </c>
      <c r="K4283" s="37">
        <v>105</v>
      </c>
      <c r="L4283" s="31">
        <v>420</v>
      </c>
      <c r="M4283" s="32">
        <v>4012197337674</v>
      </c>
      <c r="N4283" s="32">
        <v>4012197337667</v>
      </c>
      <c r="O4283" s="32"/>
      <c r="P4283" s="32">
        <v>4012197337681</v>
      </c>
      <c r="Q4283" s="33" t="str">
        <f t="shared" si="66"/>
        <v>https://www.obo.pt/article/sku/pt-pt/6042159</v>
      </c>
    </row>
    <row r="4284" spans="1:17" ht="12.75" customHeight="1" x14ac:dyDescent="0.2">
      <c r="A4284" s="28" t="s">
        <v>12</v>
      </c>
      <c r="B4284" s="28">
        <v>6042161</v>
      </c>
      <c r="C4284" s="28" t="s">
        <v>16362</v>
      </c>
      <c r="D4284" s="28" t="s">
        <v>14559</v>
      </c>
      <c r="E4284" s="29">
        <v>182.68</v>
      </c>
      <c r="F4284" s="30">
        <v>1</v>
      </c>
      <c r="G4284" s="28" t="s">
        <v>16</v>
      </c>
      <c r="H4284" s="37">
        <v>1</v>
      </c>
      <c r="I4284" s="37">
        <v>1</v>
      </c>
      <c r="J4284" s="42">
        <v>0</v>
      </c>
      <c r="K4284" s="37">
        <v>100</v>
      </c>
      <c r="L4284" s="31">
        <v>420</v>
      </c>
      <c r="M4284" s="32">
        <v>4012197337704</v>
      </c>
      <c r="N4284" s="32">
        <v>4012197337698</v>
      </c>
      <c r="O4284" s="32"/>
      <c r="P4284" s="32">
        <v>4012197337711</v>
      </c>
      <c r="Q4284" s="33" t="str">
        <f t="shared" si="66"/>
        <v>https://www.obo.pt/article/sku/pt-pt/6042161</v>
      </c>
    </row>
    <row r="4285" spans="1:17" ht="12.75" customHeight="1" x14ac:dyDescent="0.2">
      <c r="A4285" s="28" t="s">
        <v>12</v>
      </c>
      <c r="B4285" s="28">
        <v>6042163</v>
      </c>
      <c r="C4285" s="28" t="s">
        <v>16363</v>
      </c>
      <c r="D4285" s="28" t="s">
        <v>14560</v>
      </c>
      <c r="E4285" s="29">
        <v>258.10000000000002</v>
      </c>
      <c r="F4285" s="30">
        <v>1</v>
      </c>
      <c r="G4285" s="28" t="s">
        <v>16</v>
      </c>
      <c r="H4285" s="37">
        <v>1</v>
      </c>
      <c r="I4285" s="37">
        <v>1</v>
      </c>
      <c r="J4285" s="42">
        <v>0</v>
      </c>
      <c r="K4285" s="37">
        <v>56</v>
      </c>
      <c r="L4285" s="31">
        <v>420</v>
      </c>
      <c r="M4285" s="32">
        <v>4012197337735</v>
      </c>
      <c r="N4285" s="32">
        <v>4012197337728</v>
      </c>
      <c r="O4285" s="32"/>
      <c r="P4285" s="32">
        <v>4012197431334</v>
      </c>
      <c r="Q4285" s="33" t="str">
        <f t="shared" si="66"/>
        <v>https://www.obo.pt/article/sku/pt-pt/6042163</v>
      </c>
    </row>
    <row r="4286" spans="1:17" ht="12.75" customHeight="1" x14ac:dyDescent="0.2">
      <c r="A4286" s="28" t="s">
        <v>12</v>
      </c>
      <c r="B4286" s="28">
        <v>6042201</v>
      </c>
      <c r="C4286" s="28" t="s">
        <v>11030</v>
      </c>
      <c r="D4286" s="28" t="s">
        <v>11031</v>
      </c>
      <c r="E4286" s="29">
        <v>125.8</v>
      </c>
      <c r="F4286" s="30">
        <v>1</v>
      </c>
      <c r="G4286" s="28" t="s">
        <v>16</v>
      </c>
      <c r="H4286" s="37">
        <v>1</v>
      </c>
      <c r="I4286" s="37">
        <v>1</v>
      </c>
      <c r="J4286" s="42">
        <v>0</v>
      </c>
      <c r="K4286" s="37">
        <v>450</v>
      </c>
      <c r="L4286" s="31">
        <v>420</v>
      </c>
      <c r="M4286" s="32">
        <v>4012197342272</v>
      </c>
      <c r="N4286" s="32">
        <v>4012197342265</v>
      </c>
      <c r="O4286" s="32"/>
      <c r="P4286" s="32">
        <v>4012197342289</v>
      </c>
      <c r="Q4286" s="33" t="str">
        <f t="shared" si="66"/>
        <v>https://www.obo.pt/article/sku/pt-pt/6042201</v>
      </c>
    </row>
    <row r="4287" spans="1:17" ht="12.75" customHeight="1" x14ac:dyDescent="0.2">
      <c r="A4287" s="28" t="s">
        <v>12</v>
      </c>
      <c r="B4287" s="28">
        <v>6042203</v>
      </c>
      <c r="C4287" s="28" t="s">
        <v>11032</v>
      </c>
      <c r="D4287" s="28" t="s">
        <v>11033</v>
      </c>
      <c r="E4287" s="29">
        <v>125.71</v>
      </c>
      <c r="F4287" s="30">
        <v>1</v>
      </c>
      <c r="G4287" s="28" t="s">
        <v>16</v>
      </c>
      <c r="H4287" s="37">
        <v>1</v>
      </c>
      <c r="I4287" s="37">
        <v>1</v>
      </c>
      <c r="J4287" s="42">
        <v>0</v>
      </c>
      <c r="K4287" s="37">
        <v>430</v>
      </c>
      <c r="L4287" s="31">
        <v>420</v>
      </c>
      <c r="M4287" s="32">
        <v>4012197342302</v>
      </c>
      <c r="N4287" s="32">
        <v>4012197342296</v>
      </c>
      <c r="O4287" s="32"/>
      <c r="P4287" s="32">
        <v>4012197342319</v>
      </c>
      <c r="Q4287" s="33" t="str">
        <f t="shared" si="66"/>
        <v>https://www.obo.pt/article/sku/pt-pt/6042203</v>
      </c>
    </row>
    <row r="4288" spans="1:17" ht="12.75" customHeight="1" x14ac:dyDescent="0.2">
      <c r="A4288" s="28" t="s">
        <v>12</v>
      </c>
      <c r="B4288" s="28">
        <v>6042205</v>
      </c>
      <c r="C4288" s="28" t="s">
        <v>11034</v>
      </c>
      <c r="D4288" s="28" t="s">
        <v>11035</v>
      </c>
      <c r="E4288" s="29">
        <v>143.91999999999999</v>
      </c>
      <c r="F4288" s="30">
        <v>1</v>
      </c>
      <c r="G4288" s="28" t="s">
        <v>16</v>
      </c>
      <c r="H4288" s="37">
        <v>1</v>
      </c>
      <c r="I4288" s="37">
        <v>1</v>
      </c>
      <c r="J4288" s="42">
        <v>0</v>
      </c>
      <c r="K4288" s="37">
        <v>400</v>
      </c>
      <c r="L4288" s="31">
        <v>420</v>
      </c>
      <c r="M4288" s="32">
        <v>4012197342333</v>
      </c>
      <c r="N4288" s="32">
        <v>4012197342326</v>
      </c>
      <c r="O4288" s="32"/>
      <c r="P4288" s="32">
        <v>4012197342340</v>
      </c>
      <c r="Q4288" s="33" t="str">
        <f t="shared" si="66"/>
        <v>https://www.obo.pt/article/sku/pt-pt/6042205</v>
      </c>
    </row>
    <row r="4289" spans="1:17" ht="12.75" customHeight="1" x14ac:dyDescent="0.2">
      <c r="A4289" s="28" t="s">
        <v>12</v>
      </c>
      <c r="B4289" s="28">
        <v>6042211</v>
      </c>
      <c r="C4289" s="28" t="s">
        <v>7343</v>
      </c>
      <c r="D4289" s="28" t="s">
        <v>7344</v>
      </c>
      <c r="E4289" s="29">
        <v>127.61</v>
      </c>
      <c r="F4289" s="30">
        <v>1</v>
      </c>
      <c r="G4289" s="28" t="s">
        <v>16</v>
      </c>
      <c r="H4289" s="37">
        <v>1</v>
      </c>
      <c r="I4289" s="37">
        <v>1</v>
      </c>
      <c r="J4289" s="42">
        <v>0</v>
      </c>
      <c r="K4289" s="37">
        <v>400</v>
      </c>
      <c r="L4289" s="31">
        <v>420</v>
      </c>
      <c r="M4289" s="32">
        <v>4012197342364</v>
      </c>
      <c r="N4289" s="32">
        <v>4012197342357</v>
      </c>
      <c r="O4289" s="32"/>
      <c r="P4289" s="32">
        <v>4012197342371</v>
      </c>
      <c r="Q4289" s="33" t="str">
        <f t="shared" si="66"/>
        <v>https://www.obo.pt/article/sku/pt-pt/6042211</v>
      </c>
    </row>
    <row r="4290" spans="1:17" ht="12.75" customHeight="1" x14ac:dyDescent="0.2">
      <c r="A4290" s="28" t="s">
        <v>12</v>
      </c>
      <c r="B4290" s="28">
        <v>6042213</v>
      </c>
      <c r="C4290" s="28" t="s">
        <v>7345</v>
      </c>
      <c r="D4290" s="28" t="s">
        <v>7346</v>
      </c>
      <c r="E4290" s="29">
        <v>143.76</v>
      </c>
      <c r="F4290" s="30">
        <v>1</v>
      </c>
      <c r="G4290" s="28" t="s">
        <v>16</v>
      </c>
      <c r="H4290" s="37">
        <v>1</v>
      </c>
      <c r="I4290" s="37">
        <v>1</v>
      </c>
      <c r="J4290" s="42">
        <v>0</v>
      </c>
      <c r="K4290" s="37">
        <v>380</v>
      </c>
      <c r="L4290" s="31">
        <v>420</v>
      </c>
      <c r="M4290" s="32">
        <v>4012197342395</v>
      </c>
      <c r="N4290" s="32">
        <v>4012197342388</v>
      </c>
      <c r="O4290" s="32"/>
      <c r="P4290" s="32">
        <v>4012197431341</v>
      </c>
      <c r="Q4290" s="33" t="str">
        <f t="shared" si="66"/>
        <v>https://www.obo.pt/article/sku/pt-pt/6042213</v>
      </c>
    </row>
    <row r="4291" spans="1:17" ht="12.75" customHeight="1" x14ac:dyDescent="0.2">
      <c r="A4291" s="28" t="s">
        <v>12</v>
      </c>
      <c r="B4291" s="28">
        <v>6042215</v>
      </c>
      <c r="C4291" s="28" t="s">
        <v>7347</v>
      </c>
      <c r="D4291" s="28" t="s">
        <v>7348</v>
      </c>
      <c r="E4291" s="29">
        <v>132.91999999999999</v>
      </c>
      <c r="F4291" s="30">
        <v>1</v>
      </c>
      <c r="G4291" s="28" t="s">
        <v>16</v>
      </c>
      <c r="H4291" s="37">
        <v>1</v>
      </c>
      <c r="I4291" s="37">
        <v>1</v>
      </c>
      <c r="J4291" s="42">
        <v>0</v>
      </c>
      <c r="K4291" s="37">
        <v>300</v>
      </c>
      <c r="L4291" s="31">
        <v>420</v>
      </c>
      <c r="M4291" s="32">
        <v>4012197342425</v>
      </c>
      <c r="N4291" s="32">
        <v>4012197342418</v>
      </c>
      <c r="O4291" s="32"/>
      <c r="P4291" s="32">
        <v>4012197342432</v>
      </c>
      <c r="Q4291" s="33" t="str">
        <f t="shared" si="66"/>
        <v>https://www.obo.pt/article/sku/pt-pt/6042215</v>
      </c>
    </row>
    <row r="4292" spans="1:17" ht="12.75" customHeight="1" x14ac:dyDescent="0.2">
      <c r="A4292" s="28" t="s">
        <v>12</v>
      </c>
      <c r="B4292" s="28">
        <v>6042217</v>
      </c>
      <c r="C4292" s="28" t="s">
        <v>7349</v>
      </c>
      <c r="D4292" s="28" t="s">
        <v>7350</v>
      </c>
      <c r="E4292" s="29">
        <v>160.85</v>
      </c>
      <c r="F4292" s="30">
        <v>1</v>
      </c>
      <c r="G4292" s="28" t="s">
        <v>16</v>
      </c>
      <c r="H4292" s="37">
        <v>1</v>
      </c>
      <c r="I4292" s="37">
        <v>1</v>
      </c>
      <c r="J4292" s="42">
        <v>0</v>
      </c>
      <c r="K4292" s="37">
        <v>200</v>
      </c>
      <c r="L4292" s="31">
        <v>420</v>
      </c>
      <c r="M4292" s="32">
        <v>4012197342456</v>
      </c>
      <c r="N4292" s="32">
        <v>4012197342449</v>
      </c>
      <c r="O4292" s="32"/>
      <c r="P4292" s="32">
        <v>4012197342463</v>
      </c>
      <c r="Q4292" s="33" t="str">
        <f t="shared" si="66"/>
        <v>https://www.obo.pt/article/sku/pt-pt/6042217</v>
      </c>
    </row>
    <row r="4293" spans="1:17" ht="12.75" customHeight="1" x14ac:dyDescent="0.2">
      <c r="A4293" s="28" t="s">
        <v>12</v>
      </c>
      <c r="B4293" s="28">
        <v>6042219</v>
      </c>
      <c r="C4293" s="28" t="s">
        <v>7351</v>
      </c>
      <c r="D4293" s="28" t="s">
        <v>7352</v>
      </c>
      <c r="E4293" s="29">
        <v>271.7</v>
      </c>
      <c r="F4293" s="30">
        <v>1</v>
      </c>
      <c r="G4293" s="28" t="s">
        <v>16</v>
      </c>
      <c r="H4293" s="37">
        <v>1</v>
      </c>
      <c r="I4293" s="37">
        <v>1</v>
      </c>
      <c r="J4293" s="42">
        <v>0</v>
      </c>
      <c r="K4293" s="37">
        <v>188</v>
      </c>
      <c r="L4293" s="31">
        <v>420</v>
      </c>
      <c r="M4293" s="32">
        <v>4012197342487</v>
      </c>
      <c r="N4293" s="32">
        <v>4012197342470</v>
      </c>
      <c r="O4293" s="32"/>
      <c r="P4293" s="32">
        <v>4012197342494</v>
      </c>
      <c r="Q4293" s="33" t="str">
        <f t="shared" si="66"/>
        <v>https://www.obo.pt/article/sku/pt-pt/6042219</v>
      </c>
    </row>
    <row r="4294" spans="1:17" ht="12.75" customHeight="1" x14ac:dyDescent="0.2">
      <c r="A4294" s="28" t="s">
        <v>12</v>
      </c>
      <c r="B4294" s="28">
        <v>6042221</v>
      </c>
      <c r="C4294" s="28" t="s">
        <v>7353</v>
      </c>
      <c r="D4294" s="28" t="s">
        <v>7354</v>
      </c>
      <c r="E4294" s="29">
        <v>292.86</v>
      </c>
      <c r="F4294" s="30">
        <v>1</v>
      </c>
      <c r="G4294" s="28" t="s">
        <v>16</v>
      </c>
      <c r="H4294" s="37">
        <v>1</v>
      </c>
      <c r="I4294" s="37">
        <v>1</v>
      </c>
      <c r="J4294" s="42">
        <v>0</v>
      </c>
      <c r="K4294" s="37">
        <v>150</v>
      </c>
      <c r="L4294" s="31">
        <v>420</v>
      </c>
      <c r="M4294" s="32">
        <v>4012197342517</v>
      </c>
      <c r="N4294" s="32">
        <v>4012197342500</v>
      </c>
      <c r="O4294" s="32"/>
      <c r="P4294" s="32">
        <v>4012197342524</v>
      </c>
      <c r="Q4294" s="33" t="str">
        <f t="shared" si="66"/>
        <v>https://www.obo.pt/article/sku/pt-pt/6042221</v>
      </c>
    </row>
    <row r="4295" spans="1:17" ht="12.75" customHeight="1" x14ac:dyDescent="0.2">
      <c r="A4295" s="28" t="s">
        <v>12</v>
      </c>
      <c r="B4295" s="28">
        <v>6042223</v>
      </c>
      <c r="C4295" s="28" t="s">
        <v>7355</v>
      </c>
      <c r="D4295" s="28" t="s">
        <v>7356</v>
      </c>
      <c r="E4295" s="29">
        <v>303.83999999999997</v>
      </c>
      <c r="F4295" s="30">
        <v>1</v>
      </c>
      <c r="G4295" s="28" t="s">
        <v>16</v>
      </c>
      <c r="H4295" s="37">
        <v>1</v>
      </c>
      <c r="I4295" s="37">
        <v>1</v>
      </c>
      <c r="J4295" s="42">
        <v>0</v>
      </c>
      <c r="K4295" s="37">
        <v>100</v>
      </c>
      <c r="L4295" s="31">
        <v>420</v>
      </c>
      <c r="M4295" s="32">
        <v>4012197342548</v>
      </c>
      <c r="N4295" s="32">
        <v>4012197342531</v>
      </c>
      <c r="O4295" s="32"/>
      <c r="P4295" s="32">
        <v>4012197342555</v>
      </c>
      <c r="Q4295" s="33" t="str">
        <f t="shared" ref="Q4295:Q4358" si="67">HYPERLINK("https://www.obo.pt/article/sku/pt-pt/"&amp;B4295)</f>
        <v>https://www.obo.pt/article/sku/pt-pt/6042223</v>
      </c>
    </row>
    <row r="4296" spans="1:17" ht="12.75" customHeight="1" x14ac:dyDescent="0.2">
      <c r="A4296" s="28" t="s">
        <v>12</v>
      </c>
      <c r="B4296" s="28">
        <v>6042231</v>
      </c>
      <c r="C4296" s="28" t="s">
        <v>16364</v>
      </c>
      <c r="D4296" s="28" t="s">
        <v>16365</v>
      </c>
      <c r="E4296" s="29">
        <v>139.01</v>
      </c>
      <c r="F4296" s="30">
        <v>1</v>
      </c>
      <c r="G4296" s="28" t="s">
        <v>16</v>
      </c>
      <c r="H4296" s="37">
        <v>1</v>
      </c>
      <c r="I4296" s="37">
        <v>1</v>
      </c>
      <c r="J4296" s="42">
        <v>0</v>
      </c>
      <c r="K4296" s="37">
        <v>350</v>
      </c>
      <c r="L4296" s="31">
        <v>420</v>
      </c>
      <c r="M4296" s="32">
        <v>4012197342579</v>
      </c>
      <c r="N4296" s="32">
        <v>4012197342562</v>
      </c>
      <c r="O4296" s="32"/>
      <c r="P4296" s="32">
        <v>4012197342586</v>
      </c>
      <c r="Q4296" s="33" t="str">
        <f t="shared" si="67"/>
        <v>https://www.obo.pt/article/sku/pt-pt/6042231</v>
      </c>
    </row>
    <row r="4297" spans="1:17" ht="12.75" customHeight="1" x14ac:dyDescent="0.2">
      <c r="A4297" s="28" t="s">
        <v>12</v>
      </c>
      <c r="B4297" s="28">
        <v>6042233</v>
      </c>
      <c r="C4297" s="28" t="s">
        <v>16366</v>
      </c>
      <c r="D4297" s="28" t="s">
        <v>16367</v>
      </c>
      <c r="E4297" s="29">
        <v>146.87</v>
      </c>
      <c r="F4297" s="30">
        <v>1</v>
      </c>
      <c r="G4297" s="28" t="s">
        <v>16</v>
      </c>
      <c r="H4297" s="37">
        <v>1</v>
      </c>
      <c r="I4297" s="37">
        <v>1</v>
      </c>
      <c r="J4297" s="42">
        <v>0</v>
      </c>
      <c r="K4297" s="37">
        <v>320</v>
      </c>
      <c r="L4297" s="31">
        <v>420</v>
      </c>
      <c r="M4297" s="32">
        <v>4012197342609</v>
      </c>
      <c r="N4297" s="32">
        <v>4012197342593</v>
      </c>
      <c r="O4297" s="32"/>
      <c r="P4297" s="32">
        <v>4012197342616</v>
      </c>
      <c r="Q4297" s="33" t="str">
        <f t="shared" si="67"/>
        <v>https://www.obo.pt/article/sku/pt-pt/6042233</v>
      </c>
    </row>
    <row r="4298" spans="1:17" ht="12.75" customHeight="1" x14ac:dyDescent="0.2">
      <c r="A4298" s="28" t="s">
        <v>12</v>
      </c>
      <c r="B4298" s="28">
        <v>6042235</v>
      </c>
      <c r="C4298" s="28" t="s">
        <v>16368</v>
      </c>
      <c r="D4298" s="28" t="s">
        <v>16369</v>
      </c>
      <c r="E4298" s="29">
        <v>176.23</v>
      </c>
      <c r="F4298" s="30">
        <v>1</v>
      </c>
      <c r="G4298" s="28" t="s">
        <v>16</v>
      </c>
      <c r="H4298" s="37">
        <v>1</v>
      </c>
      <c r="I4298" s="37">
        <v>1</v>
      </c>
      <c r="J4298" s="37">
        <v>0</v>
      </c>
      <c r="K4298" s="37">
        <v>350</v>
      </c>
      <c r="L4298" s="31">
        <v>420</v>
      </c>
      <c r="M4298" s="32">
        <v>4012197342630</v>
      </c>
      <c r="N4298" s="32">
        <v>4012197342623</v>
      </c>
      <c r="O4298" s="32"/>
      <c r="P4298" s="32">
        <v>4012197342647</v>
      </c>
      <c r="Q4298" s="33" t="str">
        <f t="shared" si="67"/>
        <v>https://www.obo.pt/article/sku/pt-pt/6042235</v>
      </c>
    </row>
    <row r="4299" spans="1:17" ht="12.75" customHeight="1" x14ac:dyDescent="0.2">
      <c r="A4299" s="28" t="s">
        <v>12</v>
      </c>
      <c r="B4299" s="28">
        <v>6042237</v>
      </c>
      <c r="C4299" s="28" t="s">
        <v>16370</v>
      </c>
      <c r="D4299" s="28" t="s">
        <v>16371</v>
      </c>
      <c r="E4299" s="29">
        <v>314.55</v>
      </c>
      <c r="F4299" s="30">
        <v>1</v>
      </c>
      <c r="G4299" s="28" t="s">
        <v>16</v>
      </c>
      <c r="H4299" s="37">
        <v>1</v>
      </c>
      <c r="I4299" s="37">
        <v>1</v>
      </c>
      <c r="J4299" s="37">
        <v>0</v>
      </c>
      <c r="K4299" s="37">
        <v>210</v>
      </c>
      <c r="L4299" s="31">
        <v>420</v>
      </c>
      <c r="M4299" s="32">
        <v>4012197342661</v>
      </c>
      <c r="N4299" s="32">
        <v>4012197342654</v>
      </c>
      <c r="O4299" s="32"/>
      <c r="P4299" s="32">
        <v>4012197342678</v>
      </c>
      <c r="Q4299" s="33" t="str">
        <f t="shared" si="67"/>
        <v>https://www.obo.pt/article/sku/pt-pt/6042237</v>
      </c>
    </row>
    <row r="4300" spans="1:17" ht="12.75" customHeight="1" x14ac:dyDescent="0.2">
      <c r="A4300" s="28" t="s">
        <v>12</v>
      </c>
      <c r="B4300" s="28">
        <v>6042241</v>
      </c>
      <c r="C4300" s="28" t="s">
        <v>16372</v>
      </c>
      <c r="D4300" s="28" t="s">
        <v>16373</v>
      </c>
      <c r="E4300" s="29">
        <v>357.56</v>
      </c>
      <c r="F4300" s="30">
        <v>1</v>
      </c>
      <c r="G4300" s="28" t="s">
        <v>16</v>
      </c>
      <c r="H4300" s="37">
        <v>1</v>
      </c>
      <c r="I4300" s="37">
        <v>1</v>
      </c>
      <c r="J4300" s="37">
        <v>0</v>
      </c>
      <c r="K4300" s="37">
        <v>180</v>
      </c>
      <c r="L4300" s="31">
        <v>420</v>
      </c>
      <c r="M4300" s="32">
        <v>4012197342692</v>
      </c>
      <c r="N4300" s="32">
        <v>4012197342685</v>
      </c>
      <c r="O4300" s="32"/>
      <c r="P4300" s="32">
        <v>4012197342708</v>
      </c>
      <c r="Q4300" s="33" t="str">
        <f t="shared" si="67"/>
        <v>https://www.obo.pt/article/sku/pt-pt/6042241</v>
      </c>
    </row>
    <row r="4301" spans="1:17" ht="12.75" customHeight="1" x14ac:dyDescent="0.2">
      <c r="A4301" s="28" t="s">
        <v>12</v>
      </c>
      <c r="B4301" s="28">
        <v>6042243</v>
      </c>
      <c r="C4301" s="28" t="s">
        <v>16374</v>
      </c>
      <c r="D4301" s="28" t="s">
        <v>16375</v>
      </c>
      <c r="E4301" s="29">
        <v>417.81</v>
      </c>
      <c r="F4301" s="30">
        <v>1</v>
      </c>
      <c r="G4301" s="28" t="s">
        <v>16</v>
      </c>
      <c r="H4301" s="37">
        <v>1</v>
      </c>
      <c r="I4301" s="37">
        <v>1</v>
      </c>
      <c r="J4301" s="37">
        <v>0</v>
      </c>
      <c r="K4301" s="37">
        <v>150</v>
      </c>
      <c r="L4301" s="31">
        <v>420</v>
      </c>
      <c r="M4301" s="32">
        <v>4012197342722</v>
      </c>
      <c r="N4301" s="32">
        <v>4012197342715</v>
      </c>
      <c r="O4301" s="32"/>
      <c r="P4301" s="32">
        <v>4012197342739</v>
      </c>
      <c r="Q4301" s="33" t="str">
        <f t="shared" si="67"/>
        <v>https://www.obo.pt/article/sku/pt-pt/6042243</v>
      </c>
    </row>
    <row r="4302" spans="1:17" ht="12.75" customHeight="1" x14ac:dyDescent="0.2">
      <c r="A4302" s="28" t="s">
        <v>12</v>
      </c>
      <c r="B4302" s="28">
        <v>6042251</v>
      </c>
      <c r="C4302" s="28" t="s">
        <v>16376</v>
      </c>
      <c r="D4302" s="28" t="s">
        <v>16377</v>
      </c>
      <c r="E4302" s="29">
        <v>152.47999999999999</v>
      </c>
      <c r="F4302" s="30">
        <v>1</v>
      </c>
      <c r="G4302" s="28" t="s">
        <v>16</v>
      </c>
      <c r="H4302" s="37">
        <v>1</v>
      </c>
      <c r="I4302" s="37">
        <v>1</v>
      </c>
      <c r="J4302" s="37">
        <v>0</v>
      </c>
      <c r="K4302" s="37">
        <v>480</v>
      </c>
      <c r="L4302" s="31">
        <v>420</v>
      </c>
      <c r="M4302" s="32">
        <v>4012197342753</v>
      </c>
      <c r="N4302" s="32">
        <v>4012197342746</v>
      </c>
      <c r="O4302" s="32"/>
      <c r="P4302" s="32">
        <v>4012197342760</v>
      </c>
      <c r="Q4302" s="33" t="str">
        <f t="shared" si="67"/>
        <v>https://www.obo.pt/article/sku/pt-pt/6042251</v>
      </c>
    </row>
    <row r="4303" spans="1:17" ht="12.75" customHeight="1" x14ac:dyDescent="0.2">
      <c r="A4303" s="28" t="s">
        <v>12</v>
      </c>
      <c r="B4303" s="28">
        <v>6042253</v>
      </c>
      <c r="C4303" s="28" t="s">
        <v>16378</v>
      </c>
      <c r="D4303" s="28" t="s">
        <v>16379</v>
      </c>
      <c r="E4303" s="29">
        <v>154.80000000000001</v>
      </c>
      <c r="F4303" s="30">
        <v>1</v>
      </c>
      <c r="G4303" s="28" t="s">
        <v>16</v>
      </c>
      <c r="H4303" s="37">
        <v>1</v>
      </c>
      <c r="I4303" s="37">
        <v>1</v>
      </c>
      <c r="J4303" s="37">
        <v>0</v>
      </c>
      <c r="K4303" s="37">
        <v>450</v>
      </c>
      <c r="L4303" s="31">
        <v>420</v>
      </c>
      <c r="M4303" s="32">
        <v>4012197342784</v>
      </c>
      <c r="N4303" s="32">
        <v>4012197342777</v>
      </c>
      <c r="O4303" s="32"/>
      <c r="P4303" s="32">
        <v>4012197342791</v>
      </c>
      <c r="Q4303" s="33" t="str">
        <f t="shared" si="67"/>
        <v>https://www.obo.pt/article/sku/pt-pt/6042253</v>
      </c>
    </row>
    <row r="4304" spans="1:17" ht="12.75" customHeight="1" x14ac:dyDescent="0.2">
      <c r="A4304" s="28" t="s">
        <v>12</v>
      </c>
      <c r="B4304" s="28">
        <v>6042255</v>
      </c>
      <c r="C4304" s="28" t="s">
        <v>7357</v>
      </c>
      <c r="D4304" s="28" t="s">
        <v>7358</v>
      </c>
      <c r="E4304" s="29">
        <v>154.84</v>
      </c>
      <c r="F4304" s="30">
        <v>1</v>
      </c>
      <c r="G4304" s="28" t="s">
        <v>16</v>
      </c>
      <c r="H4304" s="37">
        <v>1</v>
      </c>
      <c r="I4304" s="37">
        <v>1</v>
      </c>
      <c r="J4304" s="37">
        <v>0</v>
      </c>
      <c r="K4304" s="37">
        <v>430</v>
      </c>
      <c r="L4304" s="31">
        <v>420</v>
      </c>
      <c r="M4304" s="32">
        <v>4012197342814</v>
      </c>
      <c r="N4304" s="32">
        <v>4012197342807</v>
      </c>
      <c r="O4304" s="32"/>
      <c r="P4304" s="32">
        <v>4012197342821</v>
      </c>
      <c r="Q4304" s="33" t="str">
        <f t="shared" si="67"/>
        <v>https://www.obo.pt/article/sku/pt-pt/6042255</v>
      </c>
    </row>
    <row r="4305" spans="1:17" ht="12.75" customHeight="1" x14ac:dyDescent="0.2">
      <c r="A4305" s="28" t="s">
        <v>12</v>
      </c>
      <c r="B4305" s="28">
        <v>6042257</v>
      </c>
      <c r="C4305" s="28" t="s">
        <v>16380</v>
      </c>
      <c r="D4305" s="28" t="s">
        <v>14561</v>
      </c>
      <c r="E4305" s="29">
        <v>186.98</v>
      </c>
      <c r="F4305" s="30">
        <v>1</v>
      </c>
      <c r="G4305" s="28" t="s">
        <v>16</v>
      </c>
      <c r="H4305" s="37">
        <v>1</v>
      </c>
      <c r="I4305" s="37">
        <v>1</v>
      </c>
      <c r="J4305" s="37">
        <v>0</v>
      </c>
      <c r="K4305" s="37">
        <v>130</v>
      </c>
      <c r="L4305" s="31">
        <v>420</v>
      </c>
      <c r="M4305" s="32">
        <v>4012197342838</v>
      </c>
      <c r="N4305" s="32">
        <v>4012197342845</v>
      </c>
      <c r="O4305" s="32"/>
      <c r="P4305" s="32">
        <v>4012197431358</v>
      </c>
      <c r="Q4305" s="33" t="str">
        <f t="shared" si="67"/>
        <v>https://www.obo.pt/article/sku/pt-pt/6042257</v>
      </c>
    </row>
    <row r="4306" spans="1:17" ht="12.75" customHeight="1" x14ac:dyDescent="0.2">
      <c r="A4306" s="28" t="s">
        <v>12</v>
      </c>
      <c r="B4306" s="28">
        <v>6042259</v>
      </c>
      <c r="C4306" s="28" t="s">
        <v>16381</v>
      </c>
      <c r="D4306" s="28" t="s">
        <v>14562</v>
      </c>
      <c r="E4306" s="29">
        <v>300.63</v>
      </c>
      <c r="F4306" s="30">
        <v>1</v>
      </c>
      <c r="G4306" s="28" t="s">
        <v>16</v>
      </c>
      <c r="H4306" s="37">
        <v>1</v>
      </c>
      <c r="I4306" s="37">
        <v>1</v>
      </c>
      <c r="J4306" s="37">
        <v>0</v>
      </c>
      <c r="K4306" s="37">
        <v>105</v>
      </c>
      <c r="L4306" s="31">
        <v>420</v>
      </c>
      <c r="M4306" s="32">
        <v>4012197342876</v>
      </c>
      <c r="N4306" s="32">
        <v>4012197342869</v>
      </c>
      <c r="O4306" s="32"/>
      <c r="P4306" s="32">
        <v>4012197342883</v>
      </c>
      <c r="Q4306" s="33" t="str">
        <f t="shared" si="67"/>
        <v>https://www.obo.pt/article/sku/pt-pt/6042259</v>
      </c>
    </row>
    <row r="4307" spans="1:17" ht="12.75" customHeight="1" x14ac:dyDescent="0.2">
      <c r="A4307" s="28" t="s">
        <v>12</v>
      </c>
      <c r="B4307" s="28">
        <v>6042261</v>
      </c>
      <c r="C4307" s="28" t="s">
        <v>16382</v>
      </c>
      <c r="D4307" s="28" t="s">
        <v>14563</v>
      </c>
      <c r="E4307" s="29">
        <v>365.28</v>
      </c>
      <c r="F4307" s="30">
        <v>1</v>
      </c>
      <c r="G4307" s="28" t="s">
        <v>16</v>
      </c>
      <c r="H4307" s="37">
        <v>1</v>
      </c>
      <c r="I4307" s="37">
        <v>1</v>
      </c>
      <c r="J4307" s="37">
        <v>0</v>
      </c>
      <c r="K4307" s="37">
        <v>100</v>
      </c>
      <c r="L4307" s="31">
        <v>420</v>
      </c>
      <c r="M4307" s="32">
        <v>4012197342906</v>
      </c>
      <c r="N4307" s="32">
        <v>4012197342890</v>
      </c>
      <c r="O4307" s="32"/>
      <c r="P4307" s="32">
        <v>4012197342913</v>
      </c>
      <c r="Q4307" s="33" t="str">
        <f t="shared" si="67"/>
        <v>https://www.obo.pt/article/sku/pt-pt/6042261</v>
      </c>
    </row>
    <row r="4308" spans="1:17" ht="12.75" customHeight="1" x14ac:dyDescent="0.2">
      <c r="A4308" s="28" t="s">
        <v>12</v>
      </c>
      <c r="B4308" s="28">
        <v>6042263</v>
      </c>
      <c r="C4308" s="28" t="s">
        <v>16383</v>
      </c>
      <c r="D4308" s="28" t="s">
        <v>14564</v>
      </c>
      <c r="E4308" s="29">
        <v>464.44</v>
      </c>
      <c r="F4308" s="30">
        <v>1</v>
      </c>
      <c r="G4308" s="28" t="s">
        <v>16</v>
      </c>
      <c r="H4308" s="37">
        <v>1</v>
      </c>
      <c r="I4308" s="37">
        <v>1</v>
      </c>
      <c r="J4308" s="37">
        <v>0</v>
      </c>
      <c r="K4308" s="37">
        <v>56</v>
      </c>
      <c r="L4308" s="31">
        <v>420</v>
      </c>
      <c r="M4308" s="32">
        <v>4012197342937</v>
      </c>
      <c r="N4308" s="32">
        <v>4012197342920</v>
      </c>
      <c r="O4308" s="32"/>
      <c r="P4308" s="32">
        <v>4012197431365</v>
      </c>
      <c r="Q4308" s="33" t="str">
        <f t="shared" si="67"/>
        <v>https://www.obo.pt/article/sku/pt-pt/6042263</v>
      </c>
    </row>
    <row r="4309" spans="1:17" ht="12.75" customHeight="1" x14ac:dyDescent="0.2">
      <c r="A4309" s="28" t="s">
        <v>12</v>
      </c>
      <c r="B4309" s="28">
        <v>6042311</v>
      </c>
      <c r="C4309" s="28" t="s">
        <v>16384</v>
      </c>
      <c r="D4309" s="28" t="s">
        <v>16385</v>
      </c>
      <c r="E4309" s="29">
        <v>142.13</v>
      </c>
      <c r="F4309" s="30">
        <v>1</v>
      </c>
      <c r="G4309" s="28" t="s">
        <v>16</v>
      </c>
      <c r="H4309" s="37">
        <v>1</v>
      </c>
      <c r="I4309" s="37">
        <v>1</v>
      </c>
      <c r="J4309" s="37">
        <v>0</v>
      </c>
      <c r="K4309" s="37">
        <v>400</v>
      </c>
      <c r="L4309" s="31">
        <v>420</v>
      </c>
      <c r="M4309" s="32">
        <v>4012197337766</v>
      </c>
      <c r="N4309" s="32">
        <v>4012197337759</v>
      </c>
      <c r="O4309" s="32"/>
      <c r="P4309" s="32">
        <v>4012197337773</v>
      </c>
      <c r="Q4309" s="33" t="str">
        <f t="shared" si="67"/>
        <v>https://www.obo.pt/article/sku/pt-pt/6042311</v>
      </c>
    </row>
    <row r="4310" spans="1:17" ht="12.75" customHeight="1" x14ac:dyDescent="0.2">
      <c r="A4310" s="28" t="s">
        <v>12</v>
      </c>
      <c r="B4310" s="28">
        <v>6042313</v>
      </c>
      <c r="C4310" s="28" t="s">
        <v>16386</v>
      </c>
      <c r="D4310" s="28" t="s">
        <v>16387</v>
      </c>
      <c r="E4310" s="29">
        <v>162.91999999999999</v>
      </c>
      <c r="F4310" s="30">
        <v>1</v>
      </c>
      <c r="G4310" s="28" t="s">
        <v>16</v>
      </c>
      <c r="H4310" s="37">
        <v>1</v>
      </c>
      <c r="I4310" s="37">
        <v>1</v>
      </c>
      <c r="J4310" s="37">
        <v>0</v>
      </c>
      <c r="K4310" s="37">
        <v>380</v>
      </c>
      <c r="L4310" s="31">
        <v>420</v>
      </c>
      <c r="M4310" s="32">
        <v>4012197337797</v>
      </c>
      <c r="N4310" s="32">
        <v>4012197337780</v>
      </c>
      <c r="O4310" s="32"/>
      <c r="P4310" s="32">
        <v>4012197431372</v>
      </c>
      <c r="Q4310" s="33" t="str">
        <f t="shared" si="67"/>
        <v>https://www.obo.pt/article/sku/pt-pt/6042313</v>
      </c>
    </row>
    <row r="4311" spans="1:17" ht="12.75" customHeight="1" x14ac:dyDescent="0.2">
      <c r="A4311" s="28" t="s">
        <v>12</v>
      </c>
      <c r="B4311" s="28">
        <v>6042315</v>
      </c>
      <c r="C4311" s="28" t="s">
        <v>16388</v>
      </c>
      <c r="D4311" s="28" t="s">
        <v>16389</v>
      </c>
      <c r="E4311" s="29">
        <v>173.93</v>
      </c>
      <c r="F4311" s="30">
        <v>1</v>
      </c>
      <c r="G4311" s="28" t="s">
        <v>16</v>
      </c>
      <c r="H4311" s="37">
        <v>1</v>
      </c>
      <c r="I4311" s="37">
        <v>1</v>
      </c>
      <c r="J4311" s="37">
        <v>0</v>
      </c>
      <c r="K4311" s="37">
        <v>300</v>
      </c>
      <c r="L4311" s="31">
        <v>420</v>
      </c>
      <c r="M4311" s="32">
        <v>4012197337827</v>
      </c>
      <c r="N4311" s="32">
        <v>4012197337810</v>
      </c>
      <c r="O4311" s="32"/>
      <c r="P4311" s="32">
        <v>4012197337834</v>
      </c>
      <c r="Q4311" s="33" t="str">
        <f t="shared" si="67"/>
        <v>https://www.obo.pt/article/sku/pt-pt/6042315</v>
      </c>
    </row>
    <row r="4312" spans="1:17" ht="12.75" customHeight="1" x14ac:dyDescent="0.2">
      <c r="A4312" s="28" t="s">
        <v>12</v>
      </c>
      <c r="B4312" s="28">
        <v>6042318</v>
      </c>
      <c r="C4312" s="28" t="s">
        <v>16390</v>
      </c>
      <c r="D4312" s="28" t="s">
        <v>16391</v>
      </c>
      <c r="E4312" s="29">
        <v>218.65</v>
      </c>
      <c r="F4312" s="30">
        <v>1</v>
      </c>
      <c r="G4312" s="28" t="s">
        <v>16</v>
      </c>
      <c r="H4312" s="37">
        <v>1</v>
      </c>
      <c r="I4312" s="37">
        <v>1</v>
      </c>
      <c r="J4312" s="37">
        <v>0</v>
      </c>
      <c r="K4312" s="37">
        <v>200</v>
      </c>
      <c r="L4312" s="31">
        <v>420</v>
      </c>
      <c r="M4312" s="32">
        <v>4012197337858</v>
      </c>
      <c r="N4312" s="32">
        <v>4012197337841</v>
      </c>
      <c r="O4312" s="32"/>
      <c r="P4312" s="32">
        <v>4012197337865</v>
      </c>
      <c r="Q4312" s="33" t="str">
        <f t="shared" si="67"/>
        <v>https://www.obo.pt/article/sku/pt-pt/6042318</v>
      </c>
    </row>
    <row r="4313" spans="1:17" ht="12.75" customHeight="1" x14ac:dyDescent="0.2">
      <c r="A4313" s="28" t="s">
        <v>12</v>
      </c>
      <c r="B4313" s="28">
        <v>6042319</v>
      </c>
      <c r="C4313" s="28" t="s">
        <v>16392</v>
      </c>
      <c r="D4313" s="28" t="s">
        <v>16393</v>
      </c>
      <c r="E4313" s="29">
        <v>378.2</v>
      </c>
      <c r="F4313" s="30">
        <v>1</v>
      </c>
      <c r="G4313" s="28" t="s">
        <v>16</v>
      </c>
      <c r="H4313" s="37">
        <v>1</v>
      </c>
      <c r="I4313" s="37">
        <v>1</v>
      </c>
      <c r="J4313" s="37">
        <v>0</v>
      </c>
      <c r="K4313" s="37">
        <v>188</v>
      </c>
      <c r="L4313" s="31">
        <v>420</v>
      </c>
      <c r="M4313" s="32">
        <v>4012197337889</v>
      </c>
      <c r="N4313" s="32">
        <v>4012197337872</v>
      </c>
      <c r="O4313" s="32"/>
      <c r="P4313" s="32">
        <v>4012197337896</v>
      </c>
      <c r="Q4313" s="33" t="str">
        <f t="shared" si="67"/>
        <v>https://www.obo.pt/article/sku/pt-pt/6042319</v>
      </c>
    </row>
    <row r="4314" spans="1:17" ht="12.75" customHeight="1" x14ac:dyDescent="0.2">
      <c r="A4314" s="28" t="s">
        <v>12</v>
      </c>
      <c r="B4314" s="28">
        <v>6042321</v>
      </c>
      <c r="C4314" s="28" t="s">
        <v>16394</v>
      </c>
      <c r="D4314" s="28" t="s">
        <v>16395</v>
      </c>
      <c r="E4314" s="29">
        <v>441.61</v>
      </c>
      <c r="F4314" s="30">
        <v>1</v>
      </c>
      <c r="G4314" s="28" t="s">
        <v>16</v>
      </c>
      <c r="H4314" s="37">
        <v>1</v>
      </c>
      <c r="I4314" s="37">
        <v>1</v>
      </c>
      <c r="J4314" s="37">
        <v>0</v>
      </c>
      <c r="K4314" s="37">
        <v>150</v>
      </c>
      <c r="L4314" s="31">
        <v>420</v>
      </c>
      <c r="M4314" s="32">
        <v>4012197337919</v>
      </c>
      <c r="N4314" s="32">
        <v>4012197337902</v>
      </c>
      <c r="O4314" s="32"/>
      <c r="P4314" s="32">
        <v>4012197337926</v>
      </c>
      <c r="Q4314" s="33" t="str">
        <f t="shared" si="67"/>
        <v>https://www.obo.pt/article/sku/pt-pt/6042321</v>
      </c>
    </row>
    <row r="4315" spans="1:17" ht="12.75" customHeight="1" x14ac:dyDescent="0.2">
      <c r="A4315" s="28" t="s">
        <v>12</v>
      </c>
      <c r="B4315" s="28">
        <v>6042341</v>
      </c>
      <c r="C4315" s="28" t="s">
        <v>16396</v>
      </c>
      <c r="D4315" s="28" t="s">
        <v>16397</v>
      </c>
      <c r="E4315" s="29">
        <v>478.36</v>
      </c>
      <c r="F4315" s="30">
        <v>1</v>
      </c>
      <c r="G4315" s="28" t="s">
        <v>16</v>
      </c>
      <c r="H4315" s="37">
        <v>1</v>
      </c>
      <c r="I4315" s="37">
        <v>1</v>
      </c>
      <c r="J4315" s="37">
        <v>0</v>
      </c>
      <c r="K4315" s="37">
        <v>100</v>
      </c>
      <c r="L4315" s="31">
        <v>420</v>
      </c>
      <c r="M4315" s="32">
        <v>4012197337940</v>
      </c>
      <c r="N4315" s="32">
        <v>4012197337933</v>
      </c>
      <c r="O4315" s="32"/>
      <c r="P4315" s="32">
        <v>4012197337957</v>
      </c>
      <c r="Q4315" s="33" t="str">
        <f t="shared" si="67"/>
        <v>https://www.obo.pt/article/sku/pt-pt/6042341</v>
      </c>
    </row>
    <row r="4316" spans="1:17" ht="12.75" customHeight="1" x14ac:dyDescent="0.2">
      <c r="A4316" s="28" t="s">
        <v>12</v>
      </c>
      <c r="B4316" s="28">
        <v>6042371</v>
      </c>
      <c r="C4316" s="28" t="s">
        <v>16398</v>
      </c>
      <c r="D4316" s="28" t="s">
        <v>16399</v>
      </c>
      <c r="E4316" s="29">
        <v>178.19</v>
      </c>
      <c r="F4316" s="30">
        <v>1</v>
      </c>
      <c r="G4316" s="28" t="s">
        <v>16</v>
      </c>
      <c r="H4316" s="37">
        <v>1</v>
      </c>
      <c r="I4316" s="37">
        <v>1</v>
      </c>
      <c r="J4316" s="37">
        <v>0</v>
      </c>
      <c r="K4316" s="37">
        <v>400</v>
      </c>
      <c r="L4316" s="31">
        <v>420</v>
      </c>
      <c r="M4316" s="32">
        <v>4012197338152</v>
      </c>
      <c r="N4316" s="32">
        <v>4012197338145</v>
      </c>
      <c r="O4316" s="32"/>
      <c r="P4316" s="32">
        <v>4012197338169</v>
      </c>
      <c r="Q4316" s="33" t="str">
        <f t="shared" si="67"/>
        <v>https://www.obo.pt/article/sku/pt-pt/6042371</v>
      </c>
    </row>
    <row r="4317" spans="1:17" ht="12.75" customHeight="1" x14ac:dyDescent="0.2">
      <c r="A4317" s="28" t="s">
        <v>12</v>
      </c>
      <c r="B4317" s="28">
        <v>6042373</v>
      </c>
      <c r="C4317" s="28" t="s">
        <v>16400</v>
      </c>
      <c r="D4317" s="28" t="s">
        <v>16401</v>
      </c>
      <c r="E4317" s="29">
        <v>198.61</v>
      </c>
      <c r="F4317" s="30">
        <v>1</v>
      </c>
      <c r="G4317" s="28" t="s">
        <v>16</v>
      </c>
      <c r="H4317" s="37">
        <v>1</v>
      </c>
      <c r="I4317" s="37">
        <v>1</v>
      </c>
      <c r="J4317" s="37">
        <v>0</v>
      </c>
      <c r="K4317" s="37">
        <v>380</v>
      </c>
      <c r="L4317" s="31">
        <v>420</v>
      </c>
      <c r="M4317" s="32">
        <v>4012197338183</v>
      </c>
      <c r="N4317" s="32">
        <v>4012197338176</v>
      </c>
      <c r="O4317" s="32"/>
      <c r="P4317" s="32">
        <v>4012197431402</v>
      </c>
      <c r="Q4317" s="33" t="str">
        <f t="shared" si="67"/>
        <v>https://www.obo.pt/article/sku/pt-pt/6042373</v>
      </c>
    </row>
    <row r="4318" spans="1:17" ht="12.75" customHeight="1" x14ac:dyDescent="0.2">
      <c r="A4318" s="28" t="s">
        <v>12</v>
      </c>
      <c r="B4318" s="28">
        <v>6042375</v>
      </c>
      <c r="C4318" s="28" t="s">
        <v>16402</v>
      </c>
      <c r="D4318" s="28" t="s">
        <v>16403</v>
      </c>
      <c r="E4318" s="29">
        <v>217.77</v>
      </c>
      <c r="F4318" s="30">
        <v>1</v>
      </c>
      <c r="G4318" s="28" t="s">
        <v>16</v>
      </c>
      <c r="H4318" s="37">
        <v>1</v>
      </c>
      <c r="I4318" s="37">
        <v>1</v>
      </c>
      <c r="J4318" s="37">
        <v>0</v>
      </c>
      <c r="K4318" s="37">
        <v>300</v>
      </c>
      <c r="L4318" s="31">
        <v>420</v>
      </c>
      <c r="M4318" s="32">
        <v>4012197338213</v>
      </c>
      <c r="N4318" s="32">
        <v>4012197338206</v>
      </c>
      <c r="O4318" s="32"/>
      <c r="P4318" s="32">
        <v>4012197338220</v>
      </c>
      <c r="Q4318" s="33" t="str">
        <f t="shared" si="67"/>
        <v>https://www.obo.pt/article/sku/pt-pt/6042375</v>
      </c>
    </row>
    <row r="4319" spans="1:17" ht="12.75" customHeight="1" x14ac:dyDescent="0.2">
      <c r="A4319" s="28" t="s">
        <v>12</v>
      </c>
      <c r="B4319" s="28">
        <v>6042377</v>
      </c>
      <c r="C4319" s="28" t="s">
        <v>16404</v>
      </c>
      <c r="D4319" s="28" t="s">
        <v>16405</v>
      </c>
      <c r="E4319" s="29">
        <v>231.24</v>
      </c>
      <c r="F4319" s="30">
        <v>1</v>
      </c>
      <c r="G4319" s="28" t="s">
        <v>16</v>
      </c>
      <c r="H4319" s="37">
        <v>1</v>
      </c>
      <c r="I4319" s="37">
        <v>1</v>
      </c>
      <c r="J4319" s="37">
        <v>0</v>
      </c>
      <c r="K4319" s="37">
        <v>200</v>
      </c>
      <c r="L4319" s="31">
        <v>420</v>
      </c>
      <c r="M4319" s="32">
        <v>4012197338244</v>
      </c>
      <c r="N4319" s="32">
        <v>4012197338237</v>
      </c>
      <c r="O4319" s="32"/>
      <c r="P4319" s="32">
        <v>4012197338251</v>
      </c>
      <c r="Q4319" s="33" t="str">
        <f t="shared" si="67"/>
        <v>https://www.obo.pt/article/sku/pt-pt/6042377</v>
      </c>
    </row>
    <row r="4320" spans="1:17" ht="12.75" customHeight="1" x14ac:dyDescent="0.2">
      <c r="A4320" s="28" t="s">
        <v>12</v>
      </c>
      <c r="B4320" s="28">
        <v>6042379</v>
      </c>
      <c r="C4320" s="28" t="s">
        <v>16406</v>
      </c>
      <c r="D4320" s="28" t="s">
        <v>16407</v>
      </c>
      <c r="E4320" s="29">
        <v>650.48</v>
      </c>
      <c r="F4320" s="30">
        <v>1</v>
      </c>
      <c r="G4320" s="28" t="s">
        <v>16</v>
      </c>
      <c r="H4320" s="37">
        <v>1</v>
      </c>
      <c r="I4320" s="37">
        <v>1</v>
      </c>
      <c r="J4320" s="37">
        <v>0</v>
      </c>
      <c r="K4320" s="37">
        <v>188</v>
      </c>
      <c r="L4320" s="31">
        <v>420</v>
      </c>
      <c r="M4320" s="32">
        <v>4012197338275</v>
      </c>
      <c r="N4320" s="32">
        <v>4012197338268</v>
      </c>
      <c r="O4320" s="32"/>
      <c r="P4320" s="32">
        <v>4012197338282</v>
      </c>
      <c r="Q4320" s="33" t="str">
        <f t="shared" si="67"/>
        <v>https://www.obo.pt/article/sku/pt-pt/6042379</v>
      </c>
    </row>
    <row r="4321" spans="1:17" ht="12.75" customHeight="1" x14ac:dyDescent="0.2">
      <c r="A4321" s="28" t="s">
        <v>12</v>
      </c>
      <c r="B4321" s="28">
        <v>6042381</v>
      </c>
      <c r="C4321" s="28" t="s">
        <v>16408</v>
      </c>
      <c r="D4321" s="28" t="s">
        <v>16409</v>
      </c>
      <c r="E4321" s="29">
        <v>711.71</v>
      </c>
      <c r="F4321" s="30">
        <v>1</v>
      </c>
      <c r="G4321" s="28" t="s">
        <v>16</v>
      </c>
      <c r="H4321" s="37">
        <v>1</v>
      </c>
      <c r="I4321" s="37">
        <v>1</v>
      </c>
      <c r="J4321" s="37">
        <v>0</v>
      </c>
      <c r="K4321" s="37">
        <v>150</v>
      </c>
      <c r="L4321" s="31">
        <v>420</v>
      </c>
      <c r="M4321" s="32">
        <v>4012197338305</v>
      </c>
      <c r="N4321" s="32">
        <v>4012197338299</v>
      </c>
      <c r="O4321" s="32"/>
      <c r="P4321" s="32">
        <v>4012197338312</v>
      </c>
      <c r="Q4321" s="33" t="str">
        <f t="shared" si="67"/>
        <v>https://www.obo.pt/article/sku/pt-pt/6042381</v>
      </c>
    </row>
    <row r="4322" spans="1:17" ht="12.75" customHeight="1" x14ac:dyDescent="0.2">
      <c r="A4322" s="28" t="s">
        <v>12</v>
      </c>
      <c r="B4322" s="28">
        <v>6042383</v>
      </c>
      <c r="C4322" s="28" t="s">
        <v>16410</v>
      </c>
      <c r="D4322" s="28" t="s">
        <v>16411</v>
      </c>
      <c r="E4322" s="29">
        <v>768.19</v>
      </c>
      <c r="F4322" s="30">
        <v>1</v>
      </c>
      <c r="G4322" s="28" t="s">
        <v>16</v>
      </c>
      <c r="H4322" s="37">
        <v>1</v>
      </c>
      <c r="I4322" s="37">
        <v>1</v>
      </c>
      <c r="J4322" s="37">
        <v>0</v>
      </c>
      <c r="K4322" s="37">
        <v>100</v>
      </c>
      <c r="L4322" s="31">
        <v>420</v>
      </c>
      <c r="M4322" s="32">
        <v>4012197338336</v>
      </c>
      <c r="N4322" s="32">
        <v>4012197338329</v>
      </c>
      <c r="O4322" s="32"/>
      <c r="P4322" s="32">
        <v>4012197338343</v>
      </c>
      <c r="Q4322" s="33" t="str">
        <f t="shared" si="67"/>
        <v>https://www.obo.pt/article/sku/pt-pt/6042383</v>
      </c>
    </row>
    <row r="4323" spans="1:17" ht="12.75" customHeight="1" x14ac:dyDescent="0.2">
      <c r="A4323" s="28" t="s">
        <v>12</v>
      </c>
      <c r="B4323" s="28">
        <v>6042401</v>
      </c>
      <c r="C4323" s="28" t="s">
        <v>16412</v>
      </c>
      <c r="D4323" s="28" t="s">
        <v>16413</v>
      </c>
      <c r="E4323" s="29">
        <v>92.52</v>
      </c>
      <c r="F4323" s="30">
        <v>1</v>
      </c>
      <c r="G4323" s="28" t="s">
        <v>16</v>
      </c>
      <c r="H4323" s="37">
        <v>1</v>
      </c>
      <c r="I4323" s="37">
        <v>1</v>
      </c>
      <c r="J4323" s="37">
        <v>20</v>
      </c>
      <c r="K4323" s="37">
        <v>3360</v>
      </c>
      <c r="L4323" s="31">
        <v>420</v>
      </c>
      <c r="M4323" s="32">
        <v>4012197406677</v>
      </c>
      <c r="N4323" s="32">
        <v>4012197335373</v>
      </c>
      <c r="O4323" s="32">
        <v>4012197426774</v>
      </c>
      <c r="P4323" s="32">
        <v>4012197426781</v>
      </c>
      <c r="Q4323" s="33" t="str">
        <f t="shared" si="67"/>
        <v>https://www.obo.pt/article/sku/pt-pt/6042401</v>
      </c>
    </row>
    <row r="4324" spans="1:17" ht="12.75" customHeight="1" x14ac:dyDescent="0.2">
      <c r="A4324" s="28" t="s">
        <v>12</v>
      </c>
      <c r="B4324" s="28">
        <v>6042403</v>
      </c>
      <c r="C4324" s="28" t="s">
        <v>16414</v>
      </c>
      <c r="D4324" s="28" t="s">
        <v>16415</v>
      </c>
      <c r="E4324" s="29">
        <v>101.79</v>
      </c>
      <c r="F4324" s="30">
        <v>1</v>
      </c>
      <c r="G4324" s="28" t="s">
        <v>16</v>
      </c>
      <c r="H4324" s="37">
        <v>1</v>
      </c>
      <c r="I4324" s="37">
        <v>1</v>
      </c>
      <c r="J4324" s="37">
        <v>20</v>
      </c>
      <c r="K4324" s="37">
        <v>3360</v>
      </c>
      <c r="L4324" s="31">
        <v>420</v>
      </c>
      <c r="M4324" s="32">
        <v>4012197406691</v>
      </c>
      <c r="N4324" s="32">
        <v>4012197335380</v>
      </c>
      <c r="O4324" s="32">
        <v>4012197430498</v>
      </c>
      <c r="P4324" s="32">
        <v>4012197430504</v>
      </c>
      <c r="Q4324" s="33" t="str">
        <f t="shared" si="67"/>
        <v>https://www.obo.pt/article/sku/pt-pt/6042403</v>
      </c>
    </row>
    <row r="4325" spans="1:17" ht="12.75" customHeight="1" x14ac:dyDescent="0.2">
      <c r="A4325" s="28" t="s">
        <v>12</v>
      </c>
      <c r="B4325" s="28">
        <v>6042405</v>
      </c>
      <c r="C4325" s="28" t="s">
        <v>16416</v>
      </c>
      <c r="D4325" s="28" t="s">
        <v>16417</v>
      </c>
      <c r="E4325" s="29">
        <v>137.97</v>
      </c>
      <c r="F4325" s="30">
        <v>1</v>
      </c>
      <c r="G4325" s="28" t="s">
        <v>16</v>
      </c>
      <c r="H4325" s="37">
        <v>1</v>
      </c>
      <c r="I4325" s="37">
        <v>1</v>
      </c>
      <c r="J4325" s="37">
        <v>20</v>
      </c>
      <c r="K4325" s="37">
        <v>2880</v>
      </c>
      <c r="L4325" s="31">
        <v>420</v>
      </c>
      <c r="M4325" s="32">
        <v>4012197406714</v>
      </c>
      <c r="N4325" s="32">
        <v>4012197335397</v>
      </c>
      <c r="O4325" s="32">
        <v>4012197430511</v>
      </c>
      <c r="P4325" s="32">
        <v>4012197430528</v>
      </c>
      <c r="Q4325" s="33" t="str">
        <f t="shared" si="67"/>
        <v>https://www.obo.pt/article/sku/pt-pt/6042405</v>
      </c>
    </row>
    <row r="4326" spans="1:17" ht="12.75" customHeight="1" x14ac:dyDescent="0.2">
      <c r="A4326" s="28" t="s">
        <v>12</v>
      </c>
      <c r="B4326" s="28">
        <v>6042407</v>
      </c>
      <c r="C4326" s="28" t="s">
        <v>16418</v>
      </c>
      <c r="D4326" s="28" t="s">
        <v>16419</v>
      </c>
      <c r="E4326" s="29">
        <v>139.59</v>
      </c>
      <c r="F4326" s="30">
        <v>1</v>
      </c>
      <c r="G4326" s="28" t="s">
        <v>16</v>
      </c>
      <c r="H4326" s="37">
        <v>1</v>
      </c>
      <c r="I4326" s="37">
        <v>1</v>
      </c>
      <c r="J4326" s="37">
        <v>20</v>
      </c>
      <c r="K4326" s="37">
        <v>1920</v>
      </c>
      <c r="L4326" s="31">
        <v>420</v>
      </c>
      <c r="M4326" s="32">
        <v>4012197406738</v>
      </c>
      <c r="N4326" s="32">
        <v>4012197335403</v>
      </c>
      <c r="O4326" s="32">
        <v>4012197430535</v>
      </c>
      <c r="P4326" s="32">
        <v>4012197434014</v>
      </c>
      <c r="Q4326" s="33" t="str">
        <f t="shared" si="67"/>
        <v>https://www.obo.pt/article/sku/pt-pt/6042407</v>
      </c>
    </row>
    <row r="4327" spans="1:17" ht="12.75" customHeight="1" x14ac:dyDescent="0.2">
      <c r="A4327" s="28" t="s">
        <v>12</v>
      </c>
      <c r="B4327" s="28">
        <v>6042409</v>
      </c>
      <c r="C4327" s="28" t="s">
        <v>16420</v>
      </c>
      <c r="D4327" s="28" t="s">
        <v>16421</v>
      </c>
      <c r="E4327" s="29">
        <v>202.41</v>
      </c>
      <c r="F4327" s="30">
        <v>1</v>
      </c>
      <c r="G4327" s="28" t="s">
        <v>16</v>
      </c>
      <c r="H4327" s="37">
        <v>1</v>
      </c>
      <c r="I4327" s="37">
        <v>1</v>
      </c>
      <c r="J4327" s="37">
        <v>0</v>
      </c>
      <c r="K4327" s="37">
        <v>120</v>
      </c>
      <c r="L4327" s="31">
        <v>420</v>
      </c>
      <c r="M4327" s="32">
        <v>4012197406752</v>
      </c>
      <c r="N4327" s="32">
        <v>4012197335410</v>
      </c>
      <c r="O4327" s="32"/>
      <c r="P4327" s="32">
        <v>4012197406769</v>
      </c>
      <c r="Q4327" s="33" t="str">
        <f t="shared" si="67"/>
        <v>https://www.obo.pt/article/sku/pt-pt/6042409</v>
      </c>
    </row>
    <row r="4328" spans="1:17" ht="12.75" customHeight="1" x14ac:dyDescent="0.2">
      <c r="A4328" s="28" t="s">
        <v>12</v>
      </c>
      <c r="B4328" s="28">
        <v>6042411</v>
      </c>
      <c r="C4328" s="28" t="s">
        <v>16422</v>
      </c>
      <c r="D4328" s="28" t="s">
        <v>16423</v>
      </c>
      <c r="E4328" s="29">
        <v>225.5</v>
      </c>
      <c r="F4328" s="30">
        <v>1</v>
      </c>
      <c r="G4328" s="28" t="s">
        <v>16</v>
      </c>
      <c r="H4328" s="37">
        <v>1</v>
      </c>
      <c r="I4328" s="37">
        <v>1</v>
      </c>
      <c r="J4328" s="37">
        <v>0</v>
      </c>
      <c r="K4328" s="37">
        <v>120</v>
      </c>
      <c r="L4328" s="31">
        <v>420</v>
      </c>
      <c r="M4328" s="32">
        <v>4012197406776</v>
      </c>
      <c r="N4328" s="32">
        <v>4012197335427</v>
      </c>
      <c r="O4328" s="32"/>
      <c r="P4328" s="32">
        <v>4012197406783</v>
      </c>
      <c r="Q4328" s="33" t="str">
        <f t="shared" si="67"/>
        <v>https://www.obo.pt/article/sku/pt-pt/6042411</v>
      </c>
    </row>
    <row r="4329" spans="1:17" ht="12.75" customHeight="1" x14ac:dyDescent="0.2">
      <c r="A4329" s="28" t="s">
        <v>12</v>
      </c>
      <c r="B4329" s="28">
        <v>6042413</v>
      </c>
      <c r="C4329" s="28" t="s">
        <v>16424</v>
      </c>
      <c r="D4329" s="28" t="s">
        <v>16425</v>
      </c>
      <c r="E4329" s="29">
        <v>253.08</v>
      </c>
      <c r="F4329" s="30">
        <v>1</v>
      </c>
      <c r="G4329" s="28" t="s">
        <v>16</v>
      </c>
      <c r="H4329" s="37">
        <v>1</v>
      </c>
      <c r="I4329" s="37">
        <v>1</v>
      </c>
      <c r="J4329" s="37">
        <v>0</v>
      </c>
      <c r="K4329" s="37">
        <v>120</v>
      </c>
      <c r="L4329" s="31">
        <v>420</v>
      </c>
      <c r="M4329" s="32">
        <v>4012197406790</v>
      </c>
      <c r="N4329" s="32">
        <v>4012197335434</v>
      </c>
      <c r="O4329" s="32"/>
      <c r="P4329" s="32">
        <v>4012197406806</v>
      </c>
      <c r="Q4329" s="33" t="str">
        <f t="shared" si="67"/>
        <v>https://www.obo.pt/article/sku/pt-pt/6042413</v>
      </c>
    </row>
    <row r="4330" spans="1:17" ht="12.75" customHeight="1" x14ac:dyDescent="0.2">
      <c r="A4330" s="28" t="s">
        <v>12</v>
      </c>
      <c r="B4330" s="28">
        <v>6042431</v>
      </c>
      <c r="C4330" s="28" t="s">
        <v>16426</v>
      </c>
      <c r="D4330" s="28" t="s">
        <v>16427</v>
      </c>
      <c r="E4330" s="29">
        <v>123.64</v>
      </c>
      <c r="F4330" s="30">
        <v>1</v>
      </c>
      <c r="G4330" s="28" t="s">
        <v>16</v>
      </c>
      <c r="H4330" s="37">
        <v>1</v>
      </c>
      <c r="I4330" s="37">
        <v>1</v>
      </c>
      <c r="J4330" s="37">
        <v>20</v>
      </c>
      <c r="K4330" s="37">
        <v>3360</v>
      </c>
      <c r="L4330" s="31">
        <v>420</v>
      </c>
      <c r="M4330" s="32">
        <v>4012197406813</v>
      </c>
      <c r="N4330" s="32">
        <v>4012197335304</v>
      </c>
      <c r="O4330" s="32">
        <v>4012197426798</v>
      </c>
      <c r="P4330" s="32">
        <v>4012197426804</v>
      </c>
      <c r="Q4330" s="33" t="str">
        <f t="shared" si="67"/>
        <v>https://www.obo.pt/article/sku/pt-pt/6042431</v>
      </c>
    </row>
    <row r="4331" spans="1:17" ht="12.75" customHeight="1" x14ac:dyDescent="0.2">
      <c r="A4331" s="28" t="s">
        <v>12</v>
      </c>
      <c r="B4331" s="28">
        <v>6042433</v>
      </c>
      <c r="C4331" s="28" t="s">
        <v>16428</v>
      </c>
      <c r="D4331" s="28" t="s">
        <v>16429</v>
      </c>
      <c r="E4331" s="29">
        <v>157.84</v>
      </c>
      <c r="F4331" s="30">
        <v>1</v>
      </c>
      <c r="G4331" s="28" t="s">
        <v>16</v>
      </c>
      <c r="H4331" s="37">
        <v>1</v>
      </c>
      <c r="I4331" s="37">
        <v>1</v>
      </c>
      <c r="J4331" s="37">
        <v>20</v>
      </c>
      <c r="K4331" s="37">
        <v>3360</v>
      </c>
      <c r="L4331" s="31">
        <v>420</v>
      </c>
      <c r="M4331" s="32">
        <v>4012197406837</v>
      </c>
      <c r="N4331" s="32">
        <v>4012197335311</v>
      </c>
      <c r="O4331" s="32">
        <v>4012197430559</v>
      </c>
      <c r="P4331" s="32">
        <v>4012197430566</v>
      </c>
      <c r="Q4331" s="33" t="str">
        <f t="shared" si="67"/>
        <v>https://www.obo.pt/article/sku/pt-pt/6042433</v>
      </c>
    </row>
    <row r="4332" spans="1:17" ht="12.75" customHeight="1" x14ac:dyDescent="0.2">
      <c r="A4332" s="28" t="s">
        <v>12</v>
      </c>
      <c r="B4332" s="28">
        <v>6042435</v>
      </c>
      <c r="C4332" s="28" t="s">
        <v>16430</v>
      </c>
      <c r="D4332" s="28" t="s">
        <v>16431</v>
      </c>
      <c r="E4332" s="29">
        <v>161.08000000000001</v>
      </c>
      <c r="F4332" s="30">
        <v>1</v>
      </c>
      <c r="G4332" s="28" t="s">
        <v>16</v>
      </c>
      <c r="H4332" s="37">
        <v>1</v>
      </c>
      <c r="I4332" s="37">
        <v>1</v>
      </c>
      <c r="J4332" s="37">
        <v>20</v>
      </c>
      <c r="K4332" s="37">
        <v>2880</v>
      </c>
      <c r="L4332" s="31">
        <v>420</v>
      </c>
      <c r="M4332" s="32">
        <v>4012197406851</v>
      </c>
      <c r="N4332" s="32">
        <v>4012197335328</v>
      </c>
      <c r="O4332" s="32">
        <v>4012197430573</v>
      </c>
      <c r="P4332" s="32">
        <v>4012197430610</v>
      </c>
      <c r="Q4332" s="33" t="str">
        <f t="shared" si="67"/>
        <v>https://www.obo.pt/article/sku/pt-pt/6042435</v>
      </c>
    </row>
    <row r="4333" spans="1:17" ht="12.75" customHeight="1" x14ac:dyDescent="0.2">
      <c r="A4333" s="28" t="s">
        <v>12</v>
      </c>
      <c r="B4333" s="28">
        <v>6042437</v>
      </c>
      <c r="C4333" s="28" t="s">
        <v>16432</v>
      </c>
      <c r="D4333" s="28" t="s">
        <v>16433</v>
      </c>
      <c r="E4333" s="29">
        <v>179.57</v>
      </c>
      <c r="F4333" s="30">
        <v>1</v>
      </c>
      <c r="G4333" s="28" t="s">
        <v>16</v>
      </c>
      <c r="H4333" s="37">
        <v>1</v>
      </c>
      <c r="I4333" s="37">
        <v>1</v>
      </c>
      <c r="J4333" s="37">
        <v>20</v>
      </c>
      <c r="K4333" s="37">
        <v>1920</v>
      </c>
      <c r="L4333" s="31">
        <v>420</v>
      </c>
      <c r="M4333" s="32">
        <v>4012197406875</v>
      </c>
      <c r="N4333" s="32">
        <v>4012197335335</v>
      </c>
      <c r="O4333" s="32">
        <v>4012197430597</v>
      </c>
      <c r="P4333" s="32">
        <v>4012197430603</v>
      </c>
      <c r="Q4333" s="33" t="str">
        <f t="shared" si="67"/>
        <v>https://www.obo.pt/article/sku/pt-pt/6042437</v>
      </c>
    </row>
    <row r="4334" spans="1:17" ht="12.75" customHeight="1" x14ac:dyDescent="0.2">
      <c r="A4334" s="28" t="s">
        <v>12</v>
      </c>
      <c r="B4334" s="28">
        <v>6042439</v>
      </c>
      <c r="C4334" s="28" t="s">
        <v>16434</v>
      </c>
      <c r="D4334" s="28" t="s">
        <v>16435</v>
      </c>
      <c r="E4334" s="29">
        <v>218.42</v>
      </c>
      <c r="F4334" s="30">
        <v>1</v>
      </c>
      <c r="G4334" s="28" t="s">
        <v>16</v>
      </c>
      <c r="H4334" s="37">
        <v>1</v>
      </c>
      <c r="I4334" s="37">
        <v>1</v>
      </c>
      <c r="J4334" s="37">
        <v>0</v>
      </c>
      <c r="K4334" s="37">
        <v>120</v>
      </c>
      <c r="L4334" s="31">
        <v>420</v>
      </c>
      <c r="M4334" s="32">
        <v>4012197406899</v>
      </c>
      <c r="N4334" s="32">
        <v>4012197335342</v>
      </c>
      <c r="O4334" s="32"/>
      <c r="P4334" s="32">
        <v>4012197406905</v>
      </c>
      <c r="Q4334" s="33" t="str">
        <f t="shared" si="67"/>
        <v>https://www.obo.pt/article/sku/pt-pt/6042439</v>
      </c>
    </row>
    <row r="4335" spans="1:17" ht="12.75" customHeight="1" x14ac:dyDescent="0.2">
      <c r="A4335" s="28" t="s">
        <v>12</v>
      </c>
      <c r="B4335" s="28">
        <v>6042441</v>
      </c>
      <c r="C4335" s="28" t="s">
        <v>16436</v>
      </c>
      <c r="D4335" s="28" t="s">
        <v>16437</v>
      </c>
      <c r="E4335" s="29">
        <v>316.45999999999998</v>
      </c>
      <c r="F4335" s="30">
        <v>1</v>
      </c>
      <c r="G4335" s="28" t="s">
        <v>16</v>
      </c>
      <c r="H4335" s="37">
        <v>1</v>
      </c>
      <c r="I4335" s="37">
        <v>1</v>
      </c>
      <c r="J4335" s="37">
        <v>0</v>
      </c>
      <c r="K4335" s="37">
        <v>120</v>
      </c>
      <c r="L4335" s="31">
        <v>420</v>
      </c>
      <c r="M4335" s="32">
        <v>4012197406912</v>
      </c>
      <c r="N4335" s="32">
        <v>4012197335359</v>
      </c>
      <c r="O4335" s="32"/>
      <c r="P4335" s="32">
        <v>4012197406929</v>
      </c>
      <c r="Q4335" s="33" t="str">
        <f t="shared" si="67"/>
        <v>https://www.obo.pt/article/sku/pt-pt/6042441</v>
      </c>
    </row>
    <row r="4336" spans="1:17" ht="12.75" customHeight="1" x14ac:dyDescent="0.2">
      <c r="A4336" s="28" t="s">
        <v>12</v>
      </c>
      <c r="B4336" s="28">
        <v>6042443</v>
      </c>
      <c r="C4336" s="28" t="s">
        <v>16438</v>
      </c>
      <c r="D4336" s="28" t="s">
        <v>16439</v>
      </c>
      <c r="E4336" s="29">
        <v>460.08</v>
      </c>
      <c r="F4336" s="30">
        <v>1</v>
      </c>
      <c r="G4336" s="28" t="s">
        <v>16</v>
      </c>
      <c r="H4336" s="37">
        <v>1</v>
      </c>
      <c r="I4336" s="37">
        <v>1</v>
      </c>
      <c r="J4336" s="37">
        <v>0</v>
      </c>
      <c r="K4336" s="37">
        <v>120</v>
      </c>
      <c r="L4336" s="31">
        <v>420</v>
      </c>
      <c r="M4336" s="32">
        <v>4012197406936</v>
      </c>
      <c r="N4336" s="32">
        <v>4012197335366</v>
      </c>
      <c r="O4336" s="32"/>
      <c r="P4336" s="32">
        <v>4012197406943</v>
      </c>
      <c r="Q4336" s="33" t="str">
        <f t="shared" si="67"/>
        <v>https://www.obo.pt/article/sku/pt-pt/6042443</v>
      </c>
    </row>
    <row r="4337" spans="1:17" ht="12.75" customHeight="1" x14ac:dyDescent="0.2">
      <c r="A4337" s="28" t="s">
        <v>12</v>
      </c>
      <c r="B4337" s="28">
        <v>6042451</v>
      </c>
      <c r="C4337" s="28" t="s">
        <v>16440</v>
      </c>
      <c r="D4337" s="28" t="s">
        <v>16441</v>
      </c>
      <c r="E4337" s="29">
        <v>240.36</v>
      </c>
      <c r="F4337" s="30">
        <v>1</v>
      </c>
      <c r="G4337" s="28" t="s">
        <v>16</v>
      </c>
      <c r="H4337" s="37">
        <v>1</v>
      </c>
      <c r="I4337" s="37">
        <v>1</v>
      </c>
      <c r="J4337" s="37">
        <v>20</v>
      </c>
      <c r="K4337" s="37">
        <v>3360</v>
      </c>
      <c r="L4337" s="31">
        <v>420</v>
      </c>
      <c r="M4337" s="32">
        <v>4012197406950</v>
      </c>
      <c r="N4337" s="32">
        <v>4012197335441</v>
      </c>
      <c r="O4337" s="32">
        <v>4012197426811</v>
      </c>
      <c r="P4337" s="32">
        <v>4012197426828</v>
      </c>
      <c r="Q4337" s="33" t="str">
        <f t="shared" si="67"/>
        <v>https://www.obo.pt/article/sku/pt-pt/6042451</v>
      </c>
    </row>
    <row r="4338" spans="1:17" ht="12.75" customHeight="1" x14ac:dyDescent="0.2">
      <c r="A4338" s="28" t="s">
        <v>12</v>
      </c>
      <c r="B4338" s="28">
        <v>6042453</v>
      </c>
      <c r="C4338" s="28" t="s">
        <v>16442</v>
      </c>
      <c r="D4338" s="28" t="s">
        <v>16443</v>
      </c>
      <c r="E4338" s="29">
        <v>267.56</v>
      </c>
      <c r="F4338" s="30">
        <v>1</v>
      </c>
      <c r="G4338" s="28" t="s">
        <v>16</v>
      </c>
      <c r="H4338" s="37">
        <v>1</v>
      </c>
      <c r="I4338" s="37">
        <v>1</v>
      </c>
      <c r="J4338" s="37">
        <v>20</v>
      </c>
      <c r="K4338" s="37">
        <v>3360</v>
      </c>
      <c r="L4338" s="31">
        <v>420</v>
      </c>
      <c r="M4338" s="32">
        <v>4012197406974</v>
      </c>
      <c r="N4338" s="32">
        <v>4012197335458</v>
      </c>
      <c r="O4338" s="32">
        <v>4012197430627</v>
      </c>
      <c r="P4338" s="32">
        <v>4012197430634</v>
      </c>
      <c r="Q4338" s="33" t="str">
        <f t="shared" si="67"/>
        <v>https://www.obo.pt/article/sku/pt-pt/6042453</v>
      </c>
    </row>
    <row r="4339" spans="1:17" ht="12.75" customHeight="1" x14ac:dyDescent="0.2">
      <c r="A4339" s="28" t="s">
        <v>12</v>
      </c>
      <c r="B4339" s="28">
        <v>6042455</v>
      </c>
      <c r="C4339" s="28" t="s">
        <v>16444</v>
      </c>
      <c r="D4339" s="28" t="s">
        <v>16445</v>
      </c>
      <c r="E4339" s="29">
        <v>271.24</v>
      </c>
      <c r="F4339" s="30">
        <v>1</v>
      </c>
      <c r="G4339" s="28" t="s">
        <v>16</v>
      </c>
      <c r="H4339" s="37">
        <v>1</v>
      </c>
      <c r="I4339" s="37">
        <v>1</v>
      </c>
      <c r="J4339" s="37">
        <v>20</v>
      </c>
      <c r="K4339" s="37">
        <v>2880</v>
      </c>
      <c r="L4339" s="31">
        <v>420</v>
      </c>
      <c r="M4339" s="32">
        <v>4012197406998</v>
      </c>
      <c r="N4339" s="32">
        <v>4012197335465</v>
      </c>
      <c r="O4339" s="32">
        <v>4012197430641</v>
      </c>
      <c r="P4339" s="32">
        <v>4012197430658</v>
      </c>
      <c r="Q4339" s="33" t="str">
        <f t="shared" si="67"/>
        <v>https://www.obo.pt/article/sku/pt-pt/6042455</v>
      </c>
    </row>
    <row r="4340" spans="1:17" ht="12.75" customHeight="1" x14ac:dyDescent="0.2">
      <c r="A4340" s="28" t="s">
        <v>12</v>
      </c>
      <c r="B4340" s="28">
        <v>6042457</v>
      </c>
      <c r="C4340" s="28" t="s">
        <v>16446</v>
      </c>
      <c r="D4340" s="28" t="s">
        <v>16447</v>
      </c>
      <c r="E4340" s="29">
        <v>295.7</v>
      </c>
      <c r="F4340" s="30">
        <v>1</v>
      </c>
      <c r="G4340" s="28" t="s">
        <v>16</v>
      </c>
      <c r="H4340" s="37">
        <v>1</v>
      </c>
      <c r="I4340" s="37">
        <v>1</v>
      </c>
      <c r="J4340" s="37">
        <v>20</v>
      </c>
      <c r="K4340" s="37">
        <v>1920</v>
      </c>
      <c r="L4340" s="31">
        <v>420</v>
      </c>
      <c r="M4340" s="32">
        <v>4012197407018</v>
      </c>
      <c r="N4340" s="32">
        <v>4012197335472</v>
      </c>
      <c r="O4340" s="32">
        <v>4012197430665</v>
      </c>
      <c r="P4340" s="32">
        <v>4012197430672</v>
      </c>
      <c r="Q4340" s="33" t="str">
        <f t="shared" si="67"/>
        <v>https://www.obo.pt/article/sku/pt-pt/6042457</v>
      </c>
    </row>
    <row r="4341" spans="1:17" ht="12.75" customHeight="1" x14ac:dyDescent="0.2">
      <c r="A4341" s="28" t="s">
        <v>12</v>
      </c>
      <c r="B4341" s="28">
        <v>6042459</v>
      </c>
      <c r="C4341" s="28" t="s">
        <v>16448</v>
      </c>
      <c r="D4341" s="28" t="s">
        <v>16449</v>
      </c>
      <c r="E4341" s="29">
        <v>368.1</v>
      </c>
      <c r="F4341" s="30">
        <v>1</v>
      </c>
      <c r="G4341" s="28" t="s">
        <v>16</v>
      </c>
      <c r="H4341" s="37">
        <v>1</v>
      </c>
      <c r="I4341" s="37">
        <v>1</v>
      </c>
      <c r="J4341" s="37">
        <v>0</v>
      </c>
      <c r="K4341" s="37">
        <v>120</v>
      </c>
      <c r="L4341" s="31">
        <v>420</v>
      </c>
      <c r="M4341" s="32">
        <v>4012197407032</v>
      </c>
      <c r="N4341" s="32">
        <v>4012197335489</v>
      </c>
      <c r="O4341" s="32"/>
      <c r="P4341" s="32">
        <v>4012197407049</v>
      </c>
      <c r="Q4341" s="33" t="str">
        <f t="shared" si="67"/>
        <v>https://www.obo.pt/article/sku/pt-pt/6042459</v>
      </c>
    </row>
    <row r="4342" spans="1:17" ht="12.75" customHeight="1" x14ac:dyDescent="0.2">
      <c r="A4342" s="28" t="s">
        <v>12</v>
      </c>
      <c r="B4342" s="28">
        <v>6042461</v>
      </c>
      <c r="C4342" s="28" t="s">
        <v>16450</v>
      </c>
      <c r="D4342" s="28" t="s">
        <v>16451</v>
      </c>
      <c r="E4342" s="29">
        <v>502.87</v>
      </c>
      <c r="F4342" s="30">
        <v>1</v>
      </c>
      <c r="G4342" s="28" t="s">
        <v>16</v>
      </c>
      <c r="H4342" s="37">
        <v>1</v>
      </c>
      <c r="I4342" s="37">
        <v>1</v>
      </c>
      <c r="J4342" s="37">
        <v>0</v>
      </c>
      <c r="K4342" s="37">
        <v>120</v>
      </c>
      <c r="L4342" s="31">
        <v>420</v>
      </c>
      <c r="M4342" s="32">
        <v>4012197407056</v>
      </c>
      <c r="N4342" s="32">
        <v>4012197335496</v>
      </c>
      <c r="O4342" s="32"/>
      <c r="P4342" s="32">
        <v>4012197407063</v>
      </c>
      <c r="Q4342" s="33" t="str">
        <f t="shared" si="67"/>
        <v>https://www.obo.pt/article/sku/pt-pt/6042461</v>
      </c>
    </row>
    <row r="4343" spans="1:17" ht="12.75" customHeight="1" x14ac:dyDescent="0.2">
      <c r="A4343" s="28" t="s">
        <v>12</v>
      </c>
      <c r="B4343" s="28">
        <v>6042463</v>
      </c>
      <c r="C4343" s="28" t="s">
        <v>16452</v>
      </c>
      <c r="D4343" s="28" t="s">
        <v>16453</v>
      </c>
      <c r="E4343" s="29">
        <v>780.51</v>
      </c>
      <c r="F4343" s="30">
        <v>1</v>
      </c>
      <c r="G4343" s="28" t="s">
        <v>16</v>
      </c>
      <c r="H4343" s="37">
        <v>1</v>
      </c>
      <c r="I4343" s="37">
        <v>1</v>
      </c>
      <c r="J4343" s="37">
        <v>0</v>
      </c>
      <c r="K4343" s="37">
        <v>120</v>
      </c>
      <c r="L4343" s="31">
        <v>420</v>
      </c>
      <c r="M4343" s="32">
        <v>4012197407070</v>
      </c>
      <c r="N4343" s="32">
        <v>4012197335502</v>
      </c>
      <c r="O4343" s="32"/>
      <c r="P4343" s="32">
        <v>4012197407087</v>
      </c>
      <c r="Q4343" s="33" t="str">
        <f t="shared" si="67"/>
        <v>https://www.obo.pt/article/sku/pt-pt/6042463</v>
      </c>
    </row>
    <row r="4344" spans="1:17" ht="12.75" customHeight="1" x14ac:dyDescent="0.2">
      <c r="A4344" s="28" t="s">
        <v>12</v>
      </c>
      <c r="B4344" s="28">
        <v>6042471</v>
      </c>
      <c r="C4344" s="28" t="s">
        <v>16454</v>
      </c>
      <c r="D4344" s="28" t="s">
        <v>16455</v>
      </c>
      <c r="E4344" s="29">
        <v>261.08999999999997</v>
      </c>
      <c r="F4344" s="30">
        <v>1</v>
      </c>
      <c r="G4344" s="28" t="s">
        <v>16</v>
      </c>
      <c r="H4344" s="37">
        <v>1</v>
      </c>
      <c r="I4344" s="37">
        <v>1</v>
      </c>
      <c r="J4344" s="42">
        <v>20</v>
      </c>
      <c r="K4344" s="37">
        <v>3360</v>
      </c>
      <c r="L4344" s="31">
        <v>420</v>
      </c>
      <c r="M4344" s="32">
        <v>4012197407094</v>
      </c>
      <c r="N4344" s="32">
        <v>4012197335519</v>
      </c>
      <c r="O4344" s="32">
        <v>4012197426835</v>
      </c>
      <c r="P4344" s="32">
        <v>4012197426842</v>
      </c>
      <c r="Q4344" s="33" t="str">
        <f t="shared" si="67"/>
        <v>https://www.obo.pt/article/sku/pt-pt/6042471</v>
      </c>
    </row>
    <row r="4345" spans="1:17" ht="12.75" customHeight="1" x14ac:dyDescent="0.2">
      <c r="A4345" s="28" t="s">
        <v>12</v>
      </c>
      <c r="B4345" s="28">
        <v>6042473</v>
      </c>
      <c r="C4345" s="28" t="s">
        <v>16456</v>
      </c>
      <c r="D4345" s="28" t="s">
        <v>16457</v>
      </c>
      <c r="E4345" s="29">
        <v>281.16000000000003</v>
      </c>
      <c r="F4345" s="30">
        <v>1</v>
      </c>
      <c r="G4345" s="28" t="s">
        <v>16</v>
      </c>
      <c r="H4345" s="37">
        <v>1</v>
      </c>
      <c r="I4345" s="37">
        <v>1</v>
      </c>
      <c r="J4345" s="42">
        <v>20</v>
      </c>
      <c r="K4345" s="37">
        <v>3360</v>
      </c>
      <c r="L4345" s="31">
        <v>420</v>
      </c>
      <c r="M4345" s="32">
        <v>4012197407117</v>
      </c>
      <c r="N4345" s="32">
        <v>4012197335526</v>
      </c>
      <c r="O4345" s="32">
        <v>4012197430689</v>
      </c>
      <c r="P4345" s="32">
        <v>4012197430696</v>
      </c>
      <c r="Q4345" s="33" t="str">
        <f t="shared" si="67"/>
        <v>https://www.obo.pt/article/sku/pt-pt/6042473</v>
      </c>
    </row>
    <row r="4346" spans="1:17" ht="12.75" customHeight="1" x14ac:dyDescent="0.2">
      <c r="A4346" s="28" t="s">
        <v>12</v>
      </c>
      <c r="B4346" s="28">
        <v>6042475</v>
      </c>
      <c r="C4346" s="28" t="s">
        <v>16458</v>
      </c>
      <c r="D4346" s="28" t="s">
        <v>16459</v>
      </c>
      <c r="E4346" s="29">
        <v>293.88</v>
      </c>
      <c r="F4346" s="30">
        <v>1</v>
      </c>
      <c r="G4346" s="28" t="s">
        <v>16</v>
      </c>
      <c r="H4346" s="37">
        <v>1</v>
      </c>
      <c r="I4346" s="37">
        <v>1</v>
      </c>
      <c r="J4346" s="42">
        <v>20</v>
      </c>
      <c r="K4346" s="37">
        <v>2280</v>
      </c>
      <c r="L4346" s="31">
        <v>420</v>
      </c>
      <c r="M4346" s="32">
        <v>4012197407131</v>
      </c>
      <c r="N4346" s="32">
        <v>4012197335533</v>
      </c>
      <c r="O4346" s="32">
        <v>4012197430702</v>
      </c>
      <c r="P4346" s="32">
        <v>4012197430719</v>
      </c>
      <c r="Q4346" s="33" t="str">
        <f t="shared" si="67"/>
        <v>https://www.obo.pt/article/sku/pt-pt/6042475</v>
      </c>
    </row>
    <row r="4347" spans="1:17" ht="12.75" customHeight="1" x14ac:dyDescent="0.2">
      <c r="A4347" s="28" t="s">
        <v>12</v>
      </c>
      <c r="B4347" s="28">
        <v>6042477</v>
      </c>
      <c r="C4347" s="28" t="s">
        <v>16460</v>
      </c>
      <c r="D4347" s="28" t="s">
        <v>16461</v>
      </c>
      <c r="E4347" s="29">
        <v>187.08</v>
      </c>
      <c r="F4347" s="30">
        <v>1</v>
      </c>
      <c r="G4347" s="28" t="s">
        <v>16</v>
      </c>
      <c r="H4347" s="37">
        <v>1</v>
      </c>
      <c r="I4347" s="37">
        <v>1</v>
      </c>
      <c r="J4347" s="42">
        <v>20</v>
      </c>
      <c r="K4347" s="37">
        <v>1920</v>
      </c>
      <c r="L4347" s="31">
        <v>420</v>
      </c>
      <c r="M4347" s="32">
        <v>4012197407155</v>
      </c>
      <c r="N4347" s="32">
        <v>4012197335540</v>
      </c>
      <c r="O4347" s="32">
        <v>4012197430726</v>
      </c>
      <c r="P4347" s="32">
        <v>4012197430733</v>
      </c>
      <c r="Q4347" s="33" t="str">
        <f t="shared" si="67"/>
        <v>https://www.obo.pt/article/sku/pt-pt/6042477</v>
      </c>
    </row>
    <row r="4348" spans="1:17" ht="12.75" customHeight="1" x14ac:dyDescent="0.2">
      <c r="A4348" s="28" t="s">
        <v>12</v>
      </c>
      <c r="B4348" s="28">
        <v>6042479</v>
      </c>
      <c r="C4348" s="28" t="s">
        <v>16462</v>
      </c>
      <c r="D4348" s="28" t="s">
        <v>16463</v>
      </c>
      <c r="E4348" s="29">
        <v>237.57</v>
      </c>
      <c r="F4348" s="30">
        <v>1</v>
      </c>
      <c r="G4348" s="28" t="s">
        <v>16</v>
      </c>
      <c r="H4348" s="37">
        <v>1</v>
      </c>
      <c r="I4348" s="37">
        <v>1</v>
      </c>
      <c r="J4348" s="42">
        <v>0</v>
      </c>
      <c r="K4348" s="37">
        <v>120</v>
      </c>
      <c r="L4348" s="31">
        <v>420</v>
      </c>
      <c r="M4348" s="32">
        <v>4012197407179</v>
      </c>
      <c r="N4348" s="32">
        <v>4012197335557</v>
      </c>
      <c r="O4348" s="32"/>
      <c r="P4348" s="32">
        <v>4012197407186</v>
      </c>
      <c r="Q4348" s="33" t="str">
        <f t="shared" si="67"/>
        <v>https://www.obo.pt/article/sku/pt-pt/6042479</v>
      </c>
    </row>
    <row r="4349" spans="1:17" ht="12.75" customHeight="1" x14ac:dyDescent="0.2">
      <c r="A4349" s="28" t="s">
        <v>12</v>
      </c>
      <c r="B4349" s="28">
        <v>6042481</v>
      </c>
      <c r="C4349" s="28" t="s">
        <v>16464</v>
      </c>
      <c r="D4349" s="28" t="s">
        <v>16465</v>
      </c>
      <c r="E4349" s="29">
        <v>556.1</v>
      </c>
      <c r="F4349" s="30">
        <v>1</v>
      </c>
      <c r="G4349" s="28" t="s">
        <v>16</v>
      </c>
      <c r="H4349" s="37">
        <v>1</v>
      </c>
      <c r="I4349" s="37">
        <v>1</v>
      </c>
      <c r="J4349" s="42">
        <v>0</v>
      </c>
      <c r="K4349" s="37">
        <v>120</v>
      </c>
      <c r="L4349" s="31">
        <v>420</v>
      </c>
      <c r="M4349" s="32">
        <v>4012197407193</v>
      </c>
      <c r="N4349" s="32">
        <v>4012197335564</v>
      </c>
      <c r="O4349" s="32"/>
      <c r="P4349" s="32">
        <v>4012197407209</v>
      </c>
      <c r="Q4349" s="33" t="str">
        <f t="shared" si="67"/>
        <v>https://www.obo.pt/article/sku/pt-pt/6042481</v>
      </c>
    </row>
    <row r="4350" spans="1:17" ht="12.75" customHeight="1" x14ac:dyDescent="0.2">
      <c r="A4350" s="28" t="s">
        <v>12</v>
      </c>
      <c r="B4350" s="28">
        <v>6042483</v>
      </c>
      <c r="C4350" s="28" t="s">
        <v>16466</v>
      </c>
      <c r="D4350" s="28" t="s">
        <v>16467</v>
      </c>
      <c r="E4350" s="29">
        <v>522.33000000000004</v>
      </c>
      <c r="F4350" s="30">
        <v>1</v>
      </c>
      <c r="G4350" s="28" t="s">
        <v>16</v>
      </c>
      <c r="H4350" s="37">
        <v>1</v>
      </c>
      <c r="I4350" s="37">
        <v>1</v>
      </c>
      <c r="J4350" s="42">
        <v>0</v>
      </c>
      <c r="K4350" s="37">
        <v>120</v>
      </c>
      <c r="L4350" s="31">
        <v>420</v>
      </c>
      <c r="M4350" s="32">
        <v>4012197407216</v>
      </c>
      <c r="N4350" s="32">
        <v>4012197335571</v>
      </c>
      <c r="O4350" s="32"/>
      <c r="P4350" s="32">
        <v>4012197407223</v>
      </c>
      <c r="Q4350" s="33" t="str">
        <f t="shared" si="67"/>
        <v>https://www.obo.pt/article/sku/pt-pt/6042483</v>
      </c>
    </row>
    <row r="4351" spans="1:17" ht="12.75" customHeight="1" x14ac:dyDescent="0.2">
      <c r="A4351" s="28" t="s">
        <v>12</v>
      </c>
      <c r="B4351" s="28">
        <v>6042714</v>
      </c>
      <c r="C4351" s="28" t="s">
        <v>13061</v>
      </c>
      <c r="D4351" s="28" t="s">
        <v>13062</v>
      </c>
      <c r="E4351" s="29">
        <v>107.77</v>
      </c>
      <c r="F4351" s="30">
        <v>1</v>
      </c>
      <c r="G4351" s="28" t="s">
        <v>16</v>
      </c>
      <c r="H4351" s="37">
        <v>1</v>
      </c>
      <c r="I4351" s="37">
        <v>1</v>
      </c>
      <c r="J4351" s="42">
        <v>0</v>
      </c>
      <c r="K4351" s="37">
        <v>210</v>
      </c>
      <c r="L4351" s="31">
        <v>420</v>
      </c>
      <c r="M4351" s="32">
        <v>4012197282608</v>
      </c>
      <c r="N4351" s="32">
        <v>4012197281977</v>
      </c>
      <c r="O4351" s="32"/>
      <c r="P4351" s="32">
        <v>4012197282615</v>
      </c>
      <c r="Q4351" s="33" t="str">
        <f t="shared" si="67"/>
        <v>https://www.obo.pt/article/sku/pt-pt/6042714</v>
      </c>
    </row>
    <row r="4352" spans="1:17" ht="12.75" customHeight="1" x14ac:dyDescent="0.2">
      <c r="A4352" s="28" t="s">
        <v>12</v>
      </c>
      <c r="B4352" s="28">
        <v>6042715</v>
      </c>
      <c r="C4352" s="28" t="s">
        <v>13063</v>
      </c>
      <c r="D4352" s="28" t="s">
        <v>13064</v>
      </c>
      <c r="E4352" s="29">
        <v>122.51</v>
      </c>
      <c r="F4352" s="30">
        <v>1</v>
      </c>
      <c r="G4352" s="28" t="s">
        <v>16</v>
      </c>
      <c r="H4352" s="37">
        <v>1</v>
      </c>
      <c r="I4352" s="37">
        <v>1</v>
      </c>
      <c r="J4352" s="42">
        <v>0</v>
      </c>
      <c r="K4352" s="37">
        <v>176</v>
      </c>
      <c r="L4352" s="31">
        <v>420</v>
      </c>
      <c r="M4352" s="32">
        <v>4012197282585</v>
      </c>
      <c r="N4352" s="32">
        <v>4012197281960</v>
      </c>
      <c r="O4352" s="32"/>
      <c r="P4352" s="32">
        <v>4012197282592</v>
      </c>
      <c r="Q4352" s="33" t="str">
        <f t="shared" si="67"/>
        <v>https://www.obo.pt/article/sku/pt-pt/6042715</v>
      </c>
    </row>
    <row r="4353" spans="1:17" ht="12.75" customHeight="1" x14ac:dyDescent="0.2">
      <c r="A4353" s="28" t="s">
        <v>12</v>
      </c>
      <c r="B4353" s="28">
        <v>6042754</v>
      </c>
      <c r="C4353" s="28" t="s">
        <v>13065</v>
      </c>
      <c r="D4353" s="28" t="s">
        <v>13066</v>
      </c>
      <c r="E4353" s="29">
        <v>175.37</v>
      </c>
      <c r="F4353" s="30">
        <v>1</v>
      </c>
      <c r="G4353" s="28" t="s">
        <v>16</v>
      </c>
      <c r="H4353" s="37">
        <v>1</v>
      </c>
      <c r="I4353" s="37">
        <v>1</v>
      </c>
      <c r="J4353" s="42">
        <v>0</v>
      </c>
      <c r="K4353" s="37">
        <v>100</v>
      </c>
      <c r="L4353" s="31">
        <v>420</v>
      </c>
      <c r="M4353" s="32">
        <v>4012197283063</v>
      </c>
      <c r="N4353" s="32">
        <v>4012197282233</v>
      </c>
      <c r="O4353" s="32"/>
      <c r="P4353" s="32">
        <v>4012197283070</v>
      </c>
      <c r="Q4353" s="33" t="str">
        <f t="shared" si="67"/>
        <v>https://www.obo.pt/article/sku/pt-pt/6042754</v>
      </c>
    </row>
    <row r="4354" spans="1:17" ht="12.75" customHeight="1" x14ac:dyDescent="0.2">
      <c r="A4354" s="28" t="s">
        <v>12</v>
      </c>
      <c r="B4354" s="28">
        <v>6042764</v>
      </c>
      <c r="C4354" s="28" t="s">
        <v>10149</v>
      </c>
      <c r="D4354" s="28" t="s">
        <v>10150</v>
      </c>
      <c r="E4354" s="29">
        <v>159.46</v>
      </c>
      <c r="F4354" s="30">
        <v>1</v>
      </c>
      <c r="G4354" s="28" t="s">
        <v>16</v>
      </c>
      <c r="H4354" s="37">
        <v>1</v>
      </c>
      <c r="I4354" s="37">
        <v>1</v>
      </c>
      <c r="J4354" s="42">
        <v>0</v>
      </c>
      <c r="K4354" s="37">
        <v>176</v>
      </c>
      <c r="L4354" s="31">
        <v>420</v>
      </c>
      <c r="M4354" s="32">
        <v>4012195986836</v>
      </c>
      <c r="N4354" s="32">
        <v>4012196102969</v>
      </c>
      <c r="O4354" s="32"/>
      <c r="P4354" s="32">
        <v>4012197090135</v>
      </c>
      <c r="Q4354" s="33" t="str">
        <f t="shared" si="67"/>
        <v>https://www.obo.pt/article/sku/pt-pt/6042764</v>
      </c>
    </row>
    <row r="4355" spans="1:17" ht="12.75" customHeight="1" x14ac:dyDescent="0.2">
      <c r="A4355" s="28" t="s">
        <v>12</v>
      </c>
      <c r="B4355" s="28">
        <v>6042910</v>
      </c>
      <c r="C4355" s="28" t="s">
        <v>3564</v>
      </c>
      <c r="D4355" s="28" t="s">
        <v>14412</v>
      </c>
      <c r="E4355" s="29">
        <v>17.25</v>
      </c>
      <c r="F4355" s="30">
        <v>1</v>
      </c>
      <c r="G4355" s="28" t="s">
        <v>16</v>
      </c>
      <c r="H4355" s="37">
        <v>5</v>
      </c>
      <c r="I4355" s="37">
        <v>5</v>
      </c>
      <c r="J4355" s="42">
        <v>100</v>
      </c>
      <c r="K4355" s="37">
        <v>1800</v>
      </c>
      <c r="L4355" s="31">
        <v>420</v>
      </c>
      <c r="M4355" s="32">
        <v>4012196990382</v>
      </c>
      <c r="N4355" s="32">
        <v>4012196990399</v>
      </c>
      <c r="O4355" s="32">
        <v>4012196990405</v>
      </c>
      <c r="P4355" s="32">
        <v>4012197090579</v>
      </c>
      <c r="Q4355" s="33" t="str">
        <f t="shared" si="67"/>
        <v>https://www.obo.pt/article/sku/pt-pt/6042910</v>
      </c>
    </row>
    <row r="4356" spans="1:17" ht="12.75" customHeight="1" x14ac:dyDescent="0.2">
      <c r="A4356" s="28" t="s">
        <v>12</v>
      </c>
      <c r="B4356" s="28">
        <v>6043062</v>
      </c>
      <c r="C4356" s="28" t="s">
        <v>3565</v>
      </c>
      <c r="D4356" s="28" t="s">
        <v>14413</v>
      </c>
      <c r="E4356" s="29">
        <v>15.92</v>
      </c>
      <c r="F4356" s="30">
        <v>1</v>
      </c>
      <c r="G4356" s="28" t="s">
        <v>16</v>
      </c>
      <c r="H4356" s="37">
        <v>5</v>
      </c>
      <c r="I4356" s="37">
        <v>5</v>
      </c>
      <c r="J4356" s="42">
        <v>100</v>
      </c>
      <c r="K4356" s="37">
        <v>1800</v>
      </c>
      <c r="L4356" s="31">
        <v>420</v>
      </c>
      <c r="M4356" s="32">
        <v>4012196050178</v>
      </c>
      <c r="N4356" s="32">
        <v>4012196050185</v>
      </c>
      <c r="O4356" s="32">
        <v>4012196050192</v>
      </c>
      <c r="P4356" s="32">
        <v>4012196912360</v>
      </c>
      <c r="Q4356" s="33" t="str">
        <f t="shared" si="67"/>
        <v>https://www.obo.pt/article/sku/pt-pt/6043062</v>
      </c>
    </row>
    <row r="4357" spans="1:17" ht="12.75" customHeight="1" x14ac:dyDescent="0.2">
      <c r="A4357" s="28" t="s">
        <v>12</v>
      </c>
      <c r="B4357" s="28">
        <v>6043123</v>
      </c>
      <c r="C4357" s="28" t="s">
        <v>3568</v>
      </c>
      <c r="D4357" s="28" t="s">
        <v>3569</v>
      </c>
      <c r="E4357" s="29">
        <v>79.58</v>
      </c>
      <c r="F4357" s="30">
        <v>1</v>
      </c>
      <c r="G4357" s="28" t="s">
        <v>16</v>
      </c>
      <c r="H4357" s="37">
        <v>1</v>
      </c>
      <c r="I4357" s="37">
        <v>1</v>
      </c>
      <c r="J4357" s="42">
        <v>0</v>
      </c>
      <c r="K4357" s="37">
        <v>264</v>
      </c>
      <c r="L4357" s="31">
        <v>420</v>
      </c>
      <c r="M4357" s="32">
        <v>4012196926657</v>
      </c>
      <c r="N4357" s="32">
        <v>4012196926664</v>
      </c>
      <c r="O4357" s="32"/>
      <c r="P4357" s="32">
        <v>4012197090647</v>
      </c>
      <c r="Q4357" s="33" t="str">
        <f t="shared" si="67"/>
        <v>https://www.obo.pt/article/sku/pt-pt/6043123</v>
      </c>
    </row>
    <row r="4358" spans="1:17" ht="12.75" customHeight="1" x14ac:dyDescent="0.2">
      <c r="A4358" s="28" t="s">
        <v>12</v>
      </c>
      <c r="B4358" s="28">
        <v>6043127</v>
      </c>
      <c r="C4358" s="28" t="s">
        <v>3570</v>
      </c>
      <c r="D4358" s="28" t="s">
        <v>3571</v>
      </c>
      <c r="E4358" s="29">
        <v>85.49</v>
      </c>
      <c r="F4358" s="30">
        <v>1</v>
      </c>
      <c r="G4358" s="28" t="s">
        <v>16</v>
      </c>
      <c r="H4358" s="37">
        <v>1</v>
      </c>
      <c r="I4358" s="37">
        <v>1</v>
      </c>
      <c r="J4358" s="42">
        <v>0</v>
      </c>
      <c r="K4358" s="37">
        <v>180</v>
      </c>
      <c r="L4358" s="31">
        <v>420</v>
      </c>
      <c r="M4358" s="32">
        <v>4012196050291</v>
      </c>
      <c r="N4358" s="32">
        <v>4012196050307</v>
      </c>
      <c r="O4358" s="32"/>
      <c r="P4358" s="32">
        <v>4012196912407</v>
      </c>
      <c r="Q4358" s="33" t="str">
        <f t="shared" si="67"/>
        <v>https://www.obo.pt/article/sku/pt-pt/6043127</v>
      </c>
    </row>
    <row r="4359" spans="1:17" ht="12.75" customHeight="1" x14ac:dyDescent="0.2">
      <c r="A4359" s="28" t="s">
        <v>12</v>
      </c>
      <c r="B4359" s="28">
        <v>6043135</v>
      </c>
      <c r="C4359" s="28" t="s">
        <v>3572</v>
      </c>
      <c r="D4359" s="28" t="s">
        <v>3573</v>
      </c>
      <c r="E4359" s="29">
        <v>109.61</v>
      </c>
      <c r="F4359" s="30">
        <v>1</v>
      </c>
      <c r="G4359" s="28" t="s">
        <v>16</v>
      </c>
      <c r="H4359" s="37">
        <v>1</v>
      </c>
      <c r="I4359" s="37">
        <v>1</v>
      </c>
      <c r="J4359" s="37">
        <v>0</v>
      </c>
      <c r="K4359" s="37">
        <v>110</v>
      </c>
      <c r="L4359" s="31">
        <v>420</v>
      </c>
      <c r="M4359" s="32">
        <v>4012196050352</v>
      </c>
      <c r="N4359" s="32">
        <v>4012196050369</v>
      </c>
      <c r="O4359" s="32"/>
      <c r="P4359" s="32">
        <v>4012196912414</v>
      </c>
      <c r="Q4359" s="33" t="str">
        <f t="shared" ref="Q4359:Q4422" si="68">HYPERLINK("https://www.obo.pt/article/sku/pt-pt/"&amp;B4359)</f>
        <v>https://www.obo.pt/article/sku/pt-pt/6043135</v>
      </c>
    </row>
    <row r="4360" spans="1:17" ht="12.75" customHeight="1" x14ac:dyDescent="0.2">
      <c r="A4360" s="28" t="s">
        <v>12</v>
      </c>
      <c r="B4360" s="28">
        <v>6043216</v>
      </c>
      <c r="C4360" s="28" t="s">
        <v>3576</v>
      </c>
      <c r="D4360" s="28" t="s">
        <v>3577</v>
      </c>
      <c r="E4360" s="29">
        <v>65.73</v>
      </c>
      <c r="F4360" s="30">
        <v>1</v>
      </c>
      <c r="G4360" s="28" t="s">
        <v>16</v>
      </c>
      <c r="H4360" s="37">
        <v>1</v>
      </c>
      <c r="I4360" s="37">
        <v>1</v>
      </c>
      <c r="J4360" s="42">
        <v>0</v>
      </c>
      <c r="K4360" s="37">
        <v>242</v>
      </c>
      <c r="L4360" s="31">
        <v>420</v>
      </c>
      <c r="M4360" s="32">
        <v>4012196050475</v>
      </c>
      <c r="N4360" s="32">
        <v>4012196050482</v>
      </c>
      <c r="O4360" s="32"/>
      <c r="P4360" s="32">
        <v>4012196912421</v>
      </c>
      <c r="Q4360" s="33" t="str">
        <f t="shared" si="68"/>
        <v>https://www.obo.pt/article/sku/pt-pt/6043216</v>
      </c>
    </row>
    <row r="4361" spans="1:17" ht="12.75" customHeight="1" x14ac:dyDescent="0.2">
      <c r="A4361" s="28" t="s">
        <v>12</v>
      </c>
      <c r="B4361" s="28">
        <v>6043224</v>
      </c>
      <c r="C4361" s="28" t="s">
        <v>3578</v>
      </c>
      <c r="D4361" s="28" t="s">
        <v>3579</v>
      </c>
      <c r="E4361" s="29">
        <v>85.54</v>
      </c>
      <c r="F4361" s="30">
        <v>1</v>
      </c>
      <c r="G4361" s="28" t="s">
        <v>16</v>
      </c>
      <c r="H4361" s="37">
        <v>1</v>
      </c>
      <c r="I4361" s="37">
        <v>1</v>
      </c>
      <c r="J4361" s="42">
        <v>0</v>
      </c>
      <c r="K4361" s="37">
        <v>176</v>
      </c>
      <c r="L4361" s="31">
        <v>420</v>
      </c>
      <c r="M4361" s="32">
        <v>4012196050536</v>
      </c>
      <c r="N4361" s="32">
        <v>4012196050543</v>
      </c>
      <c r="O4361" s="32"/>
      <c r="P4361" s="32">
        <v>4012196912452</v>
      </c>
      <c r="Q4361" s="33" t="str">
        <f t="shared" si="68"/>
        <v>https://www.obo.pt/article/sku/pt-pt/6043224</v>
      </c>
    </row>
    <row r="4362" spans="1:17" ht="12.75" customHeight="1" x14ac:dyDescent="0.2">
      <c r="A4362" s="28" t="s">
        <v>12</v>
      </c>
      <c r="B4362" s="28">
        <v>6043232</v>
      </c>
      <c r="C4362" s="28" t="s">
        <v>3580</v>
      </c>
      <c r="D4362" s="28" t="s">
        <v>3581</v>
      </c>
      <c r="E4362" s="29">
        <v>109.71</v>
      </c>
      <c r="F4362" s="30">
        <v>1</v>
      </c>
      <c r="G4362" s="28" t="s">
        <v>16</v>
      </c>
      <c r="H4362" s="37">
        <v>1</v>
      </c>
      <c r="I4362" s="37">
        <v>1</v>
      </c>
      <c r="J4362" s="42">
        <v>0</v>
      </c>
      <c r="K4362" s="37">
        <v>100</v>
      </c>
      <c r="L4362" s="31">
        <v>420</v>
      </c>
      <c r="M4362" s="32">
        <v>4012196050598</v>
      </c>
      <c r="N4362" s="32">
        <v>4012196050604</v>
      </c>
      <c r="O4362" s="32"/>
      <c r="P4362" s="32">
        <v>4012196912469</v>
      </c>
      <c r="Q4362" s="33" t="str">
        <f t="shared" si="68"/>
        <v>https://www.obo.pt/article/sku/pt-pt/6043232</v>
      </c>
    </row>
    <row r="4363" spans="1:17" ht="12.75" customHeight="1" x14ac:dyDescent="0.2">
      <c r="A4363" s="28" t="s">
        <v>12</v>
      </c>
      <c r="B4363" s="28">
        <v>6043402</v>
      </c>
      <c r="C4363" s="28" t="s">
        <v>3582</v>
      </c>
      <c r="D4363" s="28" t="s">
        <v>3583</v>
      </c>
      <c r="E4363" s="29">
        <v>120.17</v>
      </c>
      <c r="F4363" s="30">
        <v>1</v>
      </c>
      <c r="G4363" s="28" t="s">
        <v>16</v>
      </c>
      <c r="H4363" s="37">
        <v>1</v>
      </c>
      <c r="I4363" s="37">
        <v>1</v>
      </c>
      <c r="J4363" s="42">
        <v>0</v>
      </c>
      <c r="K4363" s="37">
        <v>220</v>
      </c>
      <c r="L4363" s="31">
        <v>420</v>
      </c>
      <c r="M4363" s="32">
        <v>4012196051014</v>
      </c>
      <c r="N4363" s="32">
        <v>4012196051021</v>
      </c>
      <c r="O4363" s="32"/>
      <c r="P4363" s="32">
        <v>4012197090791</v>
      </c>
      <c r="Q4363" s="33" t="str">
        <f t="shared" si="68"/>
        <v>https://www.obo.pt/article/sku/pt-pt/6043402</v>
      </c>
    </row>
    <row r="4364" spans="1:17" ht="12.75" customHeight="1" x14ac:dyDescent="0.2">
      <c r="A4364" s="28" t="s">
        <v>12</v>
      </c>
      <c r="B4364" s="28">
        <v>6043429</v>
      </c>
      <c r="C4364" s="28" t="s">
        <v>3586</v>
      </c>
      <c r="D4364" s="28" t="s">
        <v>3587</v>
      </c>
      <c r="E4364" s="29">
        <v>121.83</v>
      </c>
      <c r="F4364" s="30">
        <v>1</v>
      </c>
      <c r="G4364" s="28" t="s">
        <v>16</v>
      </c>
      <c r="H4364" s="37">
        <v>1</v>
      </c>
      <c r="I4364" s="37">
        <v>1</v>
      </c>
      <c r="J4364" s="42">
        <v>0</v>
      </c>
      <c r="K4364" s="37">
        <v>172</v>
      </c>
      <c r="L4364" s="31">
        <v>420</v>
      </c>
      <c r="M4364" s="32">
        <v>4012196051137</v>
      </c>
      <c r="N4364" s="32">
        <v>4012196051144</v>
      </c>
      <c r="O4364" s="32"/>
      <c r="P4364" s="32">
        <v>4012196912483</v>
      </c>
      <c r="Q4364" s="33" t="str">
        <f t="shared" si="68"/>
        <v>https://www.obo.pt/article/sku/pt-pt/6043429</v>
      </c>
    </row>
    <row r="4365" spans="1:17" ht="12.75" customHeight="1" x14ac:dyDescent="0.2">
      <c r="A4365" s="28" t="s">
        <v>12</v>
      </c>
      <c r="B4365" s="28">
        <v>6043623</v>
      </c>
      <c r="C4365" s="28" t="s">
        <v>3592</v>
      </c>
      <c r="D4365" s="28" t="s">
        <v>3593</v>
      </c>
      <c r="E4365" s="29">
        <v>137.35</v>
      </c>
      <c r="F4365" s="30">
        <v>1</v>
      </c>
      <c r="G4365" s="28" t="s">
        <v>16</v>
      </c>
      <c r="H4365" s="37">
        <v>1</v>
      </c>
      <c r="I4365" s="37">
        <v>1</v>
      </c>
      <c r="J4365" s="42">
        <v>0</v>
      </c>
      <c r="K4365" s="37">
        <v>172</v>
      </c>
      <c r="L4365" s="31">
        <v>420</v>
      </c>
      <c r="M4365" s="32">
        <v>4012196051731</v>
      </c>
      <c r="N4365" s="32">
        <v>4012196051748</v>
      </c>
      <c r="O4365" s="32"/>
      <c r="P4365" s="32">
        <v>4012196912537</v>
      </c>
      <c r="Q4365" s="33" t="str">
        <f t="shared" si="68"/>
        <v>https://www.obo.pt/article/sku/pt-pt/6043623</v>
      </c>
    </row>
    <row r="4366" spans="1:17" ht="12.75" customHeight="1" x14ac:dyDescent="0.2">
      <c r="A4366" s="28" t="s">
        <v>12</v>
      </c>
      <c r="B4366" s="28">
        <v>6043755</v>
      </c>
      <c r="C4366" s="28" t="s">
        <v>3596</v>
      </c>
      <c r="D4366" s="28" t="s">
        <v>3597</v>
      </c>
      <c r="E4366" s="29">
        <v>85.29</v>
      </c>
      <c r="F4366" s="30">
        <v>1</v>
      </c>
      <c r="G4366" s="28" t="s">
        <v>16</v>
      </c>
      <c r="H4366" s="37">
        <v>1</v>
      </c>
      <c r="I4366" s="37">
        <v>1</v>
      </c>
      <c r="J4366" s="42">
        <v>0</v>
      </c>
      <c r="K4366" s="37">
        <v>286</v>
      </c>
      <c r="L4366" s="31">
        <v>420</v>
      </c>
      <c r="M4366" s="32">
        <v>4012196052219</v>
      </c>
      <c r="N4366" s="32">
        <v>4012196052226</v>
      </c>
      <c r="O4366" s="32"/>
      <c r="P4366" s="32">
        <v>4012197091019</v>
      </c>
      <c r="Q4366" s="33" t="str">
        <f t="shared" si="68"/>
        <v>https://www.obo.pt/article/sku/pt-pt/6043755</v>
      </c>
    </row>
    <row r="4367" spans="1:17" ht="12.75" customHeight="1" x14ac:dyDescent="0.2">
      <c r="A4367" s="28" t="s">
        <v>12</v>
      </c>
      <c r="B4367" s="28">
        <v>6044583</v>
      </c>
      <c r="C4367" s="28" t="s">
        <v>16468</v>
      </c>
      <c r="D4367" s="28" t="s">
        <v>16469</v>
      </c>
      <c r="E4367" s="29">
        <v>17.02</v>
      </c>
      <c r="F4367" s="30">
        <v>1</v>
      </c>
      <c r="G4367" s="28" t="s">
        <v>16</v>
      </c>
      <c r="H4367" s="37">
        <v>1</v>
      </c>
      <c r="I4367" s="37">
        <v>1</v>
      </c>
      <c r="J4367" s="42">
        <v>10</v>
      </c>
      <c r="K4367" s="37">
        <v>1680</v>
      </c>
      <c r="L4367" s="31">
        <v>440</v>
      </c>
      <c r="M4367" s="32">
        <v>4012196341733</v>
      </c>
      <c r="N4367" s="32">
        <v>4012196397402</v>
      </c>
      <c r="O4367" s="32">
        <v>4012196397419</v>
      </c>
      <c r="P4367" s="32">
        <v>4012197091194</v>
      </c>
      <c r="Q4367" s="33" t="str">
        <f t="shared" si="68"/>
        <v>https://www.obo.pt/article/sku/pt-pt/6044583</v>
      </c>
    </row>
    <row r="4368" spans="1:17" ht="12.75" customHeight="1" x14ac:dyDescent="0.2">
      <c r="A4368" s="28" t="s">
        <v>12</v>
      </c>
      <c r="B4368" s="28">
        <v>6044587</v>
      </c>
      <c r="C4368" s="28" t="s">
        <v>16470</v>
      </c>
      <c r="D4368" s="28" t="s">
        <v>16471</v>
      </c>
      <c r="E4368" s="29">
        <v>30.4</v>
      </c>
      <c r="F4368" s="30">
        <v>1</v>
      </c>
      <c r="G4368" s="28" t="s">
        <v>16</v>
      </c>
      <c r="H4368" s="37">
        <v>1</v>
      </c>
      <c r="I4368" s="37">
        <v>1</v>
      </c>
      <c r="J4368" s="42">
        <v>10</v>
      </c>
      <c r="K4368" s="37">
        <v>960</v>
      </c>
      <c r="L4368" s="31">
        <v>440</v>
      </c>
      <c r="M4368" s="32">
        <v>4012196341757</v>
      </c>
      <c r="N4368" s="32">
        <v>4012196397488</v>
      </c>
      <c r="O4368" s="32">
        <v>4012196397495</v>
      </c>
      <c r="P4368" s="32">
        <v>4012197091217</v>
      </c>
      <c r="Q4368" s="33" t="str">
        <f t="shared" si="68"/>
        <v>https://www.obo.pt/article/sku/pt-pt/6044587</v>
      </c>
    </row>
    <row r="4369" spans="1:17" ht="12.75" customHeight="1" x14ac:dyDescent="0.2">
      <c r="A4369" s="28" t="s">
        <v>12</v>
      </c>
      <c r="B4369" s="28">
        <v>6045200</v>
      </c>
      <c r="C4369" s="28" t="s">
        <v>16472</v>
      </c>
      <c r="D4369" s="28" t="s">
        <v>16473</v>
      </c>
      <c r="E4369" s="29">
        <v>88.88</v>
      </c>
      <c r="F4369" s="30">
        <v>1</v>
      </c>
      <c r="G4369" s="28" t="s">
        <v>131</v>
      </c>
      <c r="H4369" s="37">
        <v>2</v>
      </c>
      <c r="I4369" s="37">
        <v>2</v>
      </c>
      <c r="J4369" s="42">
        <v>12</v>
      </c>
      <c r="K4369" s="37">
        <v>420</v>
      </c>
      <c r="L4369" s="31">
        <v>460</v>
      </c>
      <c r="M4369" s="32">
        <v>4012196053957</v>
      </c>
      <c r="N4369" s="32">
        <v>4012196176694</v>
      </c>
      <c r="O4369" s="32">
        <v>4012196704217</v>
      </c>
      <c r="P4369" s="32">
        <v>4012197091347</v>
      </c>
      <c r="Q4369" s="33" t="str">
        <f t="shared" si="68"/>
        <v>https://www.obo.pt/article/sku/pt-pt/6045200</v>
      </c>
    </row>
    <row r="4370" spans="1:17" ht="12.75" customHeight="1" x14ac:dyDescent="0.2">
      <c r="A4370" s="28" t="s">
        <v>12</v>
      </c>
      <c r="B4370" s="28">
        <v>6045830</v>
      </c>
      <c r="C4370" s="28" t="s">
        <v>3604</v>
      </c>
      <c r="D4370" s="28" t="s">
        <v>14414</v>
      </c>
      <c r="E4370" s="29">
        <v>106.62</v>
      </c>
      <c r="F4370" s="30">
        <v>1</v>
      </c>
      <c r="G4370" s="28" t="s">
        <v>131</v>
      </c>
      <c r="H4370" s="37">
        <v>2</v>
      </c>
      <c r="I4370" s="37">
        <v>2</v>
      </c>
      <c r="J4370" s="37">
        <v>20</v>
      </c>
      <c r="K4370" s="37">
        <v>1260</v>
      </c>
      <c r="L4370" s="31">
        <v>460</v>
      </c>
      <c r="M4370" s="32">
        <v>4012195706663</v>
      </c>
      <c r="N4370" s="32">
        <v>4012196176823</v>
      </c>
      <c r="O4370" s="32">
        <v>4012196665570</v>
      </c>
      <c r="P4370" s="32">
        <v>4012197091484</v>
      </c>
      <c r="Q4370" s="33" t="str">
        <f t="shared" si="68"/>
        <v>https://www.obo.pt/article/sku/pt-pt/6045830</v>
      </c>
    </row>
    <row r="4371" spans="1:17" ht="12.75" customHeight="1" x14ac:dyDescent="0.2">
      <c r="A4371" s="28" t="s">
        <v>12</v>
      </c>
      <c r="B4371" s="28">
        <v>6045832</v>
      </c>
      <c r="C4371" s="28" t="s">
        <v>3605</v>
      </c>
      <c r="D4371" s="28" t="s">
        <v>14415</v>
      </c>
      <c r="E4371" s="29">
        <v>135.53</v>
      </c>
      <c r="F4371" s="30">
        <v>1</v>
      </c>
      <c r="G4371" s="28" t="s">
        <v>131</v>
      </c>
      <c r="H4371" s="37">
        <v>2</v>
      </c>
      <c r="I4371" s="37">
        <v>2</v>
      </c>
      <c r="J4371" s="37">
        <v>20</v>
      </c>
      <c r="K4371" s="37">
        <v>980</v>
      </c>
      <c r="L4371" s="31">
        <v>460</v>
      </c>
      <c r="M4371" s="32">
        <v>4012195706670</v>
      </c>
      <c r="N4371" s="32">
        <v>4012196176854</v>
      </c>
      <c r="O4371" s="32">
        <v>4012196665587</v>
      </c>
      <c r="P4371" s="32">
        <v>4012197091491</v>
      </c>
      <c r="Q4371" s="33" t="str">
        <f t="shared" si="68"/>
        <v>https://www.obo.pt/article/sku/pt-pt/6045832</v>
      </c>
    </row>
    <row r="4372" spans="1:17" ht="12.75" customHeight="1" x14ac:dyDescent="0.2">
      <c r="A4372" s="28" t="s">
        <v>12</v>
      </c>
      <c r="B4372" s="28">
        <v>6045834</v>
      </c>
      <c r="C4372" s="28" t="s">
        <v>3606</v>
      </c>
      <c r="D4372" s="28" t="s">
        <v>14416</v>
      </c>
      <c r="E4372" s="29">
        <v>162.1</v>
      </c>
      <c r="F4372" s="30">
        <v>1</v>
      </c>
      <c r="G4372" s="28" t="s">
        <v>131</v>
      </c>
      <c r="H4372" s="37">
        <v>2</v>
      </c>
      <c r="I4372" s="37">
        <v>2</v>
      </c>
      <c r="J4372" s="37">
        <v>20</v>
      </c>
      <c r="K4372" s="37">
        <v>800</v>
      </c>
      <c r="L4372" s="31">
        <v>460</v>
      </c>
      <c r="M4372" s="32">
        <v>4012195706687</v>
      </c>
      <c r="N4372" s="32">
        <v>4012196176861</v>
      </c>
      <c r="O4372" s="32">
        <v>4012196665617</v>
      </c>
      <c r="P4372" s="32">
        <v>4012197091507</v>
      </c>
      <c r="Q4372" s="33" t="str">
        <f t="shared" si="68"/>
        <v>https://www.obo.pt/article/sku/pt-pt/6045834</v>
      </c>
    </row>
    <row r="4373" spans="1:17" ht="12.75" customHeight="1" x14ac:dyDescent="0.2">
      <c r="A4373" s="28" t="s">
        <v>12</v>
      </c>
      <c r="B4373" s="28">
        <v>6045838</v>
      </c>
      <c r="C4373" s="28" t="s">
        <v>3607</v>
      </c>
      <c r="D4373" s="28" t="s">
        <v>14417</v>
      </c>
      <c r="E4373" s="29">
        <v>225.43</v>
      </c>
      <c r="F4373" s="30">
        <v>1</v>
      </c>
      <c r="G4373" s="28" t="s">
        <v>131</v>
      </c>
      <c r="H4373" s="37">
        <v>2</v>
      </c>
      <c r="I4373" s="37">
        <v>2</v>
      </c>
      <c r="J4373" s="37">
        <v>20</v>
      </c>
      <c r="K4373" s="37">
        <v>560</v>
      </c>
      <c r="L4373" s="31">
        <v>460</v>
      </c>
      <c r="M4373" s="32">
        <v>4012195706700</v>
      </c>
      <c r="N4373" s="32">
        <v>4012196176885</v>
      </c>
      <c r="O4373" s="32">
        <v>4012196665631</v>
      </c>
      <c r="P4373" s="32">
        <v>4012197091521</v>
      </c>
      <c r="Q4373" s="33" t="str">
        <f t="shared" si="68"/>
        <v>https://www.obo.pt/article/sku/pt-pt/6045838</v>
      </c>
    </row>
    <row r="4374" spans="1:17" ht="12.75" customHeight="1" x14ac:dyDescent="0.2">
      <c r="A4374" s="28" t="s">
        <v>12</v>
      </c>
      <c r="B4374" s="28">
        <v>6045840</v>
      </c>
      <c r="C4374" s="28" t="s">
        <v>3608</v>
      </c>
      <c r="D4374" s="28" t="s">
        <v>14418</v>
      </c>
      <c r="E4374" s="29">
        <v>302.86</v>
      </c>
      <c r="F4374" s="30">
        <v>1</v>
      </c>
      <c r="G4374" s="28" t="s">
        <v>131</v>
      </c>
      <c r="H4374" s="37">
        <v>2</v>
      </c>
      <c r="I4374" s="37">
        <v>2</v>
      </c>
      <c r="J4374" s="37">
        <v>12</v>
      </c>
      <c r="K4374" s="37">
        <v>420</v>
      </c>
      <c r="L4374" s="31">
        <v>460</v>
      </c>
      <c r="M4374" s="32">
        <v>4012195706717</v>
      </c>
      <c r="N4374" s="32">
        <v>4012196176915</v>
      </c>
      <c r="O4374" s="32">
        <v>4012196704255</v>
      </c>
      <c r="P4374" s="32">
        <v>4012197091538</v>
      </c>
      <c r="Q4374" s="33" t="str">
        <f t="shared" si="68"/>
        <v>https://www.obo.pt/article/sku/pt-pt/6045840</v>
      </c>
    </row>
    <row r="4375" spans="1:17" ht="12.75" customHeight="1" x14ac:dyDescent="0.2">
      <c r="A4375" s="28" t="s">
        <v>12</v>
      </c>
      <c r="B4375" s="28">
        <v>6045844</v>
      </c>
      <c r="C4375" s="28" t="s">
        <v>3609</v>
      </c>
      <c r="D4375" s="28" t="s">
        <v>14419</v>
      </c>
      <c r="E4375" s="29">
        <v>474.25</v>
      </c>
      <c r="F4375" s="30">
        <v>1</v>
      </c>
      <c r="G4375" s="28" t="s">
        <v>131</v>
      </c>
      <c r="H4375" s="37">
        <v>2</v>
      </c>
      <c r="I4375" s="37">
        <v>2</v>
      </c>
      <c r="J4375" s="37">
        <v>8</v>
      </c>
      <c r="K4375" s="37">
        <v>312</v>
      </c>
      <c r="L4375" s="31">
        <v>460</v>
      </c>
      <c r="M4375" s="32">
        <v>4012195706731</v>
      </c>
      <c r="N4375" s="32">
        <v>4012196176939</v>
      </c>
      <c r="O4375" s="32">
        <v>4012196704323</v>
      </c>
      <c r="P4375" s="32">
        <v>4012197091552</v>
      </c>
      <c r="Q4375" s="33" t="str">
        <f t="shared" si="68"/>
        <v>https://www.obo.pt/article/sku/pt-pt/6045844</v>
      </c>
    </row>
    <row r="4376" spans="1:17" ht="12.75" customHeight="1" x14ac:dyDescent="0.2">
      <c r="A4376" s="28" t="s">
        <v>12</v>
      </c>
      <c r="B4376" s="28">
        <v>6045850</v>
      </c>
      <c r="C4376" s="28" t="s">
        <v>3610</v>
      </c>
      <c r="D4376" s="28" t="s">
        <v>14420</v>
      </c>
      <c r="E4376" s="29">
        <v>117.21</v>
      </c>
      <c r="F4376" s="30">
        <v>1</v>
      </c>
      <c r="G4376" s="28" t="s">
        <v>131</v>
      </c>
      <c r="H4376" s="37">
        <v>2</v>
      </c>
      <c r="I4376" s="37">
        <v>2</v>
      </c>
      <c r="J4376" s="37">
        <v>20</v>
      </c>
      <c r="K4376" s="37">
        <v>1260</v>
      </c>
      <c r="L4376" s="31">
        <v>460</v>
      </c>
      <c r="M4376" s="32">
        <v>4012195706748</v>
      </c>
      <c r="N4376" s="32">
        <v>4012196176946</v>
      </c>
      <c r="O4376" s="32">
        <v>4012196665693</v>
      </c>
      <c r="P4376" s="32">
        <v>4012197091569</v>
      </c>
      <c r="Q4376" s="33" t="str">
        <f t="shared" si="68"/>
        <v>https://www.obo.pt/article/sku/pt-pt/6045850</v>
      </c>
    </row>
    <row r="4377" spans="1:17" ht="12.75" customHeight="1" x14ac:dyDescent="0.2">
      <c r="A4377" s="28" t="s">
        <v>12</v>
      </c>
      <c r="B4377" s="28">
        <v>6045852</v>
      </c>
      <c r="C4377" s="28" t="s">
        <v>3611</v>
      </c>
      <c r="D4377" s="28" t="s">
        <v>14421</v>
      </c>
      <c r="E4377" s="29">
        <v>150.06</v>
      </c>
      <c r="F4377" s="30">
        <v>1</v>
      </c>
      <c r="G4377" s="28" t="s">
        <v>131</v>
      </c>
      <c r="H4377" s="37">
        <v>2</v>
      </c>
      <c r="I4377" s="37">
        <v>2</v>
      </c>
      <c r="J4377" s="37">
        <v>20</v>
      </c>
      <c r="K4377" s="37">
        <v>980</v>
      </c>
      <c r="L4377" s="31">
        <v>460</v>
      </c>
      <c r="M4377" s="32">
        <v>4012195706755</v>
      </c>
      <c r="N4377" s="32">
        <v>4012196176977</v>
      </c>
      <c r="O4377" s="32">
        <v>4012196665709</v>
      </c>
      <c r="P4377" s="32">
        <v>4012197091576</v>
      </c>
      <c r="Q4377" s="33" t="str">
        <f t="shared" si="68"/>
        <v>https://www.obo.pt/article/sku/pt-pt/6045852</v>
      </c>
    </row>
    <row r="4378" spans="1:17" ht="12.75" customHeight="1" x14ac:dyDescent="0.2">
      <c r="A4378" s="28" t="s">
        <v>12</v>
      </c>
      <c r="B4378" s="28">
        <v>6045854</v>
      </c>
      <c r="C4378" s="28" t="s">
        <v>3612</v>
      </c>
      <c r="D4378" s="28" t="s">
        <v>14422</v>
      </c>
      <c r="E4378" s="29">
        <v>170.23</v>
      </c>
      <c r="F4378" s="30">
        <v>1</v>
      </c>
      <c r="G4378" s="28" t="s">
        <v>131</v>
      </c>
      <c r="H4378" s="37">
        <v>2</v>
      </c>
      <c r="I4378" s="37">
        <v>2</v>
      </c>
      <c r="J4378" s="37">
        <v>20</v>
      </c>
      <c r="K4378" s="37">
        <v>800</v>
      </c>
      <c r="L4378" s="31">
        <v>460</v>
      </c>
      <c r="M4378" s="32">
        <v>4012195706762</v>
      </c>
      <c r="N4378" s="32">
        <v>4012196176984</v>
      </c>
      <c r="O4378" s="32">
        <v>4012196665730</v>
      </c>
      <c r="P4378" s="32">
        <v>4012197091583</v>
      </c>
      <c r="Q4378" s="33" t="str">
        <f t="shared" si="68"/>
        <v>https://www.obo.pt/article/sku/pt-pt/6045854</v>
      </c>
    </row>
    <row r="4379" spans="1:17" ht="12.75" customHeight="1" x14ac:dyDescent="0.2">
      <c r="A4379" s="28" t="s">
        <v>12</v>
      </c>
      <c r="B4379" s="28">
        <v>6045858</v>
      </c>
      <c r="C4379" s="28" t="s">
        <v>3613</v>
      </c>
      <c r="D4379" s="28" t="s">
        <v>14423</v>
      </c>
      <c r="E4379" s="29">
        <v>400.46</v>
      </c>
      <c r="F4379" s="30">
        <v>1</v>
      </c>
      <c r="G4379" s="28" t="s">
        <v>131</v>
      </c>
      <c r="H4379" s="37">
        <v>2</v>
      </c>
      <c r="I4379" s="37">
        <v>2</v>
      </c>
      <c r="J4379" s="37">
        <v>20</v>
      </c>
      <c r="K4379" s="37">
        <v>560</v>
      </c>
      <c r="L4379" s="31">
        <v>460</v>
      </c>
      <c r="M4379" s="32">
        <v>4012195706786</v>
      </c>
      <c r="N4379" s="32">
        <v>4012196177004</v>
      </c>
      <c r="O4379" s="32">
        <v>4012196665754</v>
      </c>
      <c r="P4379" s="32">
        <v>4012197091606</v>
      </c>
      <c r="Q4379" s="33" t="str">
        <f t="shared" si="68"/>
        <v>https://www.obo.pt/article/sku/pt-pt/6045858</v>
      </c>
    </row>
    <row r="4380" spans="1:17" ht="12.75" customHeight="1" x14ac:dyDescent="0.2">
      <c r="A4380" s="28" t="s">
        <v>12</v>
      </c>
      <c r="B4380" s="28">
        <v>6045860</v>
      </c>
      <c r="C4380" s="28" t="s">
        <v>3614</v>
      </c>
      <c r="D4380" s="28" t="s">
        <v>14424</v>
      </c>
      <c r="E4380" s="29">
        <v>463.21</v>
      </c>
      <c r="F4380" s="30">
        <v>1</v>
      </c>
      <c r="G4380" s="28" t="s">
        <v>131</v>
      </c>
      <c r="H4380" s="37">
        <v>2</v>
      </c>
      <c r="I4380" s="37">
        <v>2</v>
      </c>
      <c r="J4380" s="37">
        <v>12</v>
      </c>
      <c r="K4380" s="37">
        <v>420</v>
      </c>
      <c r="L4380" s="31">
        <v>460</v>
      </c>
      <c r="M4380" s="32">
        <v>4012195706793</v>
      </c>
      <c r="N4380" s="32">
        <v>4012196177035</v>
      </c>
      <c r="O4380" s="32">
        <v>4012196704262</v>
      </c>
      <c r="P4380" s="32">
        <v>4012197091613</v>
      </c>
      <c r="Q4380" s="33" t="str">
        <f t="shared" si="68"/>
        <v>https://www.obo.pt/article/sku/pt-pt/6045860</v>
      </c>
    </row>
    <row r="4381" spans="1:17" ht="12.75" customHeight="1" x14ac:dyDescent="0.2">
      <c r="A4381" s="28" t="s">
        <v>12</v>
      </c>
      <c r="B4381" s="28">
        <v>6045864</v>
      </c>
      <c r="C4381" s="28" t="s">
        <v>3615</v>
      </c>
      <c r="D4381" s="28" t="s">
        <v>14425</v>
      </c>
      <c r="E4381" s="29">
        <v>737.16</v>
      </c>
      <c r="F4381" s="30">
        <v>1</v>
      </c>
      <c r="G4381" s="28" t="s">
        <v>131</v>
      </c>
      <c r="H4381" s="37">
        <v>2</v>
      </c>
      <c r="I4381" s="37">
        <v>2</v>
      </c>
      <c r="J4381" s="37">
        <v>8</v>
      </c>
      <c r="K4381" s="37">
        <v>312</v>
      </c>
      <c r="L4381" s="31">
        <v>460</v>
      </c>
      <c r="M4381" s="32">
        <v>4012195706830</v>
      </c>
      <c r="N4381" s="32">
        <v>4012196177059</v>
      </c>
      <c r="O4381" s="32">
        <v>4012196704330</v>
      </c>
      <c r="P4381" s="32">
        <v>4012197091637</v>
      </c>
      <c r="Q4381" s="33" t="str">
        <f t="shared" si="68"/>
        <v>https://www.obo.pt/article/sku/pt-pt/6045864</v>
      </c>
    </row>
    <row r="4382" spans="1:17" ht="12.75" customHeight="1" x14ac:dyDescent="0.2">
      <c r="A4382" s="28" t="s">
        <v>12</v>
      </c>
      <c r="B4382" s="28">
        <v>6045979</v>
      </c>
      <c r="C4382" s="28" t="s">
        <v>16474</v>
      </c>
      <c r="D4382" s="28" t="s">
        <v>16475</v>
      </c>
      <c r="E4382" s="29">
        <v>34.950000000000003</v>
      </c>
      <c r="F4382" s="30">
        <v>1</v>
      </c>
      <c r="G4382" s="28" t="s">
        <v>131</v>
      </c>
      <c r="H4382" s="37">
        <v>2</v>
      </c>
      <c r="I4382" s="37">
        <v>2</v>
      </c>
      <c r="J4382" s="37">
        <v>20</v>
      </c>
      <c r="K4382" s="37">
        <v>800</v>
      </c>
      <c r="L4382" s="31">
        <v>460</v>
      </c>
      <c r="M4382" s="32">
        <v>4012196562091</v>
      </c>
      <c r="N4382" s="32">
        <v>4012196177349</v>
      </c>
      <c r="O4382" s="32">
        <v>4012196665853</v>
      </c>
      <c r="P4382" s="32">
        <v>4012197091668</v>
      </c>
      <c r="Q4382" s="33" t="str">
        <f t="shared" si="68"/>
        <v>https://www.obo.pt/article/sku/pt-pt/6045979</v>
      </c>
    </row>
    <row r="4383" spans="1:17" ht="12.75" customHeight="1" x14ac:dyDescent="0.2">
      <c r="A4383" s="28" t="s">
        <v>12</v>
      </c>
      <c r="B4383" s="28">
        <v>6047410</v>
      </c>
      <c r="C4383" s="28" t="s">
        <v>3616</v>
      </c>
      <c r="D4383" s="28" t="s">
        <v>12246</v>
      </c>
      <c r="E4383" s="29">
        <v>15.15</v>
      </c>
      <c r="F4383" s="30">
        <v>1</v>
      </c>
      <c r="G4383" s="28" t="s">
        <v>131</v>
      </c>
      <c r="H4383" s="37">
        <v>3</v>
      </c>
      <c r="I4383" s="37">
        <v>3</v>
      </c>
      <c r="J4383" s="37">
        <v>12</v>
      </c>
      <c r="K4383" s="37">
        <v>1080</v>
      </c>
      <c r="L4383" s="31">
        <v>410</v>
      </c>
      <c r="M4383" s="32">
        <v>4012196662104</v>
      </c>
      <c r="N4383" s="32">
        <v>4012196682058</v>
      </c>
      <c r="O4383" s="32">
        <v>4012196682065</v>
      </c>
      <c r="P4383" s="32">
        <v>4012197091811</v>
      </c>
      <c r="Q4383" s="33" t="str">
        <f t="shared" si="68"/>
        <v>https://www.obo.pt/article/sku/pt-pt/6047410</v>
      </c>
    </row>
    <row r="4384" spans="1:17" ht="12.75" customHeight="1" x14ac:dyDescent="0.2">
      <c r="A4384" s="28" t="s">
        <v>12</v>
      </c>
      <c r="B4384" s="28">
        <v>6047412</v>
      </c>
      <c r="C4384" s="28" t="s">
        <v>12509</v>
      </c>
      <c r="D4384" s="28" t="s">
        <v>12529</v>
      </c>
      <c r="E4384" s="29">
        <v>24.18</v>
      </c>
      <c r="F4384" s="30">
        <v>1</v>
      </c>
      <c r="G4384" s="28" t="s">
        <v>131</v>
      </c>
      <c r="H4384" s="37">
        <v>3</v>
      </c>
      <c r="I4384" s="37">
        <v>3</v>
      </c>
      <c r="J4384" s="37">
        <v>12</v>
      </c>
      <c r="K4384" s="37">
        <v>1080</v>
      </c>
      <c r="L4384" s="31">
        <v>410</v>
      </c>
      <c r="M4384" s="32">
        <v>4012196662142</v>
      </c>
      <c r="N4384" s="32">
        <v>4012196682072</v>
      </c>
      <c r="O4384" s="32">
        <v>4012196682089</v>
      </c>
      <c r="P4384" s="32">
        <v>4012197091828</v>
      </c>
      <c r="Q4384" s="33" t="str">
        <f t="shared" si="68"/>
        <v>https://www.obo.pt/article/sku/pt-pt/6047412</v>
      </c>
    </row>
    <row r="4385" spans="1:17" ht="12.75" customHeight="1" x14ac:dyDescent="0.2">
      <c r="A4385" s="28" t="s">
        <v>12</v>
      </c>
      <c r="B4385" s="28">
        <v>6047417</v>
      </c>
      <c r="C4385" s="28" t="s">
        <v>3617</v>
      </c>
      <c r="D4385" s="28" t="s">
        <v>3618</v>
      </c>
      <c r="E4385" s="29">
        <v>15.81</v>
      </c>
      <c r="F4385" s="30">
        <v>1</v>
      </c>
      <c r="G4385" s="28" t="s">
        <v>131</v>
      </c>
      <c r="H4385" s="37">
        <v>3</v>
      </c>
      <c r="I4385" s="37">
        <v>3</v>
      </c>
      <c r="J4385" s="37">
        <v>6</v>
      </c>
      <c r="K4385" s="37">
        <v>510</v>
      </c>
      <c r="L4385" s="31">
        <v>410</v>
      </c>
      <c r="M4385" s="32">
        <v>4012195390848</v>
      </c>
      <c r="N4385" s="32">
        <v>4012196163854</v>
      </c>
      <c r="O4385" s="32">
        <v>4012196666034</v>
      </c>
      <c r="P4385" s="32">
        <v>4012196912650</v>
      </c>
      <c r="Q4385" s="33" t="str">
        <f t="shared" si="68"/>
        <v>https://www.obo.pt/article/sku/pt-pt/6047417</v>
      </c>
    </row>
    <row r="4386" spans="1:17" ht="12.75" customHeight="1" x14ac:dyDescent="0.2">
      <c r="A4386" s="28" t="s">
        <v>12</v>
      </c>
      <c r="B4386" s="28">
        <v>6047433</v>
      </c>
      <c r="C4386" s="28" t="s">
        <v>3619</v>
      </c>
      <c r="D4386" s="28" t="s">
        <v>3620</v>
      </c>
      <c r="E4386" s="29">
        <v>22.45</v>
      </c>
      <c r="F4386" s="30">
        <v>1</v>
      </c>
      <c r="G4386" s="28" t="s">
        <v>131</v>
      </c>
      <c r="H4386" s="37">
        <v>3</v>
      </c>
      <c r="I4386" s="37">
        <v>3</v>
      </c>
      <c r="J4386" s="37">
        <v>6</v>
      </c>
      <c r="K4386" s="37">
        <v>288</v>
      </c>
      <c r="L4386" s="31">
        <v>410</v>
      </c>
      <c r="M4386" s="32">
        <v>4012195390855</v>
      </c>
      <c r="N4386" s="32">
        <v>4012196163861</v>
      </c>
      <c r="O4386" s="32">
        <v>4012196666041</v>
      </c>
      <c r="P4386" s="32">
        <v>4012196912667</v>
      </c>
      <c r="Q4386" s="33" t="str">
        <f t="shared" si="68"/>
        <v>https://www.obo.pt/article/sku/pt-pt/6047433</v>
      </c>
    </row>
    <row r="4387" spans="1:17" ht="12.75" customHeight="1" x14ac:dyDescent="0.2">
      <c r="A4387" s="28" t="s">
        <v>12</v>
      </c>
      <c r="B4387" s="28">
        <v>6047460</v>
      </c>
      <c r="C4387" s="28" t="s">
        <v>3621</v>
      </c>
      <c r="D4387" s="28" t="s">
        <v>3622</v>
      </c>
      <c r="E4387" s="29">
        <v>31.76</v>
      </c>
      <c r="F4387" s="30">
        <v>1</v>
      </c>
      <c r="G4387" s="28" t="s">
        <v>131</v>
      </c>
      <c r="H4387" s="37">
        <v>3</v>
      </c>
      <c r="I4387" s="37">
        <v>3</v>
      </c>
      <c r="J4387" s="37">
        <v>6</v>
      </c>
      <c r="K4387" s="37">
        <v>192</v>
      </c>
      <c r="L4387" s="31">
        <v>410</v>
      </c>
      <c r="M4387" s="32">
        <v>4012195390862</v>
      </c>
      <c r="N4387" s="32">
        <v>4012196163908</v>
      </c>
      <c r="O4387" s="32">
        <v>4012196666058</v>
      </c>
      <c r="P4387" s="32">
        <v>4012196912698</v>
      </c>
      <c r="Q4387" s="33" t="str">
        <f t="shared" si="68"/>
        <v>https://www.obo.pt/article/sku/pt-pt/6047460</v>
      </c>
    </row>
    <row r="4388" spans="1:17" ht="12.75" customHeight="1" x14ac:dyDescent="0.2">
      <c r="A4388" s="28" t="s">
        <v>12</v>
      </c>
      <c r="B4388" s="28">
        <v>6047600</v>
      </c>
      <c r="C4388" s="28" t="s">
        <v>3740</v>
      </c>
      <c r="D4388" s="28" t="s">
        <v>12247</v>
      </c>
      <c r="E4388" s="29">
        <v>18.07</v>
      </c>
      <c r="F4388" s="30">
        <v>1</v>
      </c>
      <c r="G4388" s="28" t="s">
        <v>131</v>
      </c>
      <c r="H4388" s="37">
        <v>3</v>
      </c>
      <c r="I4388" s="37">
        <v>3</v>
      </c>
      <c r="J4388" s="37">
        <v>12</v>
      </c>
      <c r="K4388" s="37">
        <v>600</v>
      </c>
      <c r="L4388" s="31">
        <v>410</v>
      </c>
      <c r="M4388" s="32">
        <v>4012196662159</v>
      </c>
      <c r="N4388" s="32">
        <v>4012196682096</v>
      </c>
      <c r="O4388" s="32">
        <v>4012196682102</v>
      </c>
      <c r="P4388" s="32">
        <v>4012197091842</v>
      </c>
      <c r="Q4388" s="33" t="str">
        <f t="shared" si="68"/>
        <v>https://www.obo.pt/article/sku/pt-pt/6047600</v>
      </c>
    </row>
    <row r="4389" spans="1:17" ht="12.75" customHeight="1" x14ac:dyDescent="0.2">
      <c r="A4389" s="28" t="s">
        <v>12</v>
      </c>
      <c r="B4389" s="28">
        <v>6047602</v>
      </c>
      <c r="C4389" s="28" t="s">
        <v>12248</v>
      </c>
      <c r="D4389" s="28" t="s">
        <v>12249</v>
      </c>
      <c r="E4389" s="29">
        <v>28.99</v>
      </c>
      <c r="F4389" s="30">
        <v>1</v>
      </c>
      <c r="G4389" s="28" t="s">
        <v>131</v>
      </c>
      <c r="H4389" s="37">
        <v>3</v>
      </c>
      <c r="I4389" s="37">
        <v>3</v>
      </c>
      <c r="J4389" s="37">
        <v>12</v>
      </c>
      <c r="K4389" s="37">
        <v>600</v>
      </c>
      <c r="L4389" s="31">
        <v>410</v>
      </c>
      <c r="M4389" s="32">
        <v>4012196662166</v>
      </c>
      <c r="N4389" s="32">
        <v>4012196682119</v>
      </c>
      <c r="O4389" s="32">
        <v>4012196682126</v>
      </c>
      <c r="P4389" s="32">
        <v>4012197091859</v>
      </c>
      <c r="Q4389" s="33" t="str">
        <f t="shared" si="68"/>
        <v>https://www.obo.pt/article/sku/pt-pt/6047602</v>
      </c>
    </row>
    <row r="4390" spans="1:17" ht="12.75" customHeight="1" x14ac:dyDescent="0.2">
      <c r="A4390" s="28" t="s">
        <v>12</v>
      </c>
      <c r="B4390" s="28">
        <v>6047611</v>
      </c>
      <c r="C4390" s="28" t="s">
        <v>3623</v>
      </c>
      <c r="D4390" s="28" t="s">
        <v>3624</v>
      </c>
      <c r="E4390" s="29">
        <v>18.07</v>
      </c>
      <c r="F4390" s="30">
        <v>1</v>
      </c>
      <c r="G4390" s="28" t="s">
        <v>131</v>
      </c>
      <c r="H4390" s="37">
        <v>3</v>
      </c>
      <c r="I4390" s="37">
        <v>3</v>
      </c>
      <c r="J4390" s="37">
        <v>6</v>
      </c>
      <c r="K4390" s="37">
        <v>360</v>
      </c>
      <c r="L4390" s="31">
        <v>410</v>
      </c>
      <c r="M4390" s="32">
        <v>4012195390879</v>
      </c>
      <c r="N4390" s="32">
        <v>4012196113996</v>
      </c>
      <c r="O4390" s="32">
        <v>4012196666065</v>
      </c>
      <c r="P4390" s="32">
        <v>4012196912704</v>
      </c>
      <c r="Q4390" s="33" t="str">
        <f t="shared" si="68"/>
        <v>https://www.obo.pt/article/sku/pt-pt/6047611</v>
      </c>
    </row>
    <row r="4391" spans="1:17" ht="12.75" customHeight="1" x14ac:dyDescent="0.2">
      <c r="A4391" s="28" t="s">
        <v>12</v>
      </c>
      <c r="B4391" s="28">
        <v>6047612</v>
      </c>
      <c r="C4391" s="28" t="s">
        <v>3625</v>
      </c>
      <c r="D4391" s="28" t="s">
        <v>3626</v>
      </c>
      <c r="E4391" s="29">
        <v>37.729999999999997</v>
      </c>
      <c r="F4391" s="30">
        <v>1</v>
      </c>
      <c r="G4391" s="28" t="s">
        <v>131</v>
      </c>
      <c r="H4391" s="37">
        <v>3</v>
      </c>
      <c r="I4391" s="37">
        <v>3</v>
      </c>
      <c r="J4391" s="37">
        <v>6</v>
      </c>
      <c r="K4391" s="37">
        <v>360</v>
      </c>
      <c r="L4391" s="31">
        <v>410</v>
      </c>
      <c r="M4391" s="32">
        <v>4012195903895</v>
      </c>
      <c r="N4391" s="32">
        <v>4012196112661</v>
      </c>
      <c r="O4391" s="32">
        <v>4012196666096</v>
      </c>
      <c r="P4391" s="32">
        <v>4012196912711</v>
      </c>
      <c r="Q4391" s="33" t="str">
        <f t="shared" si="68"/>
        <v>https://www.obo.pt/article/sku/pt-pt/6047612</v>
      </c>
    </row>
    <row r="4392" spans="1:17" ht="12.75" customHeight="1" x14ac:dyDescent="0.2">
      <c r="A4392" s="28" t="s">
        <v>12</v>
      </c>
      <c r="B4392" s="28">
        <v>6047613</v>
      </c>
      <c r="C4392" s="28" t="s">
        <v>10151</v>
      </c>
      <c r="D4392" s="28" t="s">
        <v>14426</v>
      </c>
      <c r="E4392" s="29">
        <v>96.26</v>
      </c>
      <c r="F4392" s="30">
        <v>1</v>
      </c>
      <c r="G4392" s="28" t="s">
        <v>131</v>
      </c>
      <c r="H4392" s="37">
        <v>3</v>
      </c>
      <c r="I4392" s="37">
        <v>3</v>
      </c>
      <c r="J4392" s="37">
        <v>6</v>
      </c>
      <c r="K4392" s="37">
        <v>300</v>
      </c>
      <c r="L4392" s="31">
        <v>410</v>
      </c>
      <c r="M4392" s="32">
        <v>4012195706083</v>
      </c>
      <c r="N4392" s="32">
        <v>4012196163915</v>
      </c>
      <c r="O4392" s="32">
        <v>4012196666102</v>
      </c>
      <c r="P4392" s="32">
        <v>4012196912728</v>
      </c>
      <c r="Q4392" s="33" t="str">
        <f t="shared" si="68"/>
        <v>https://www.obo.pt/article/sku/pt-pt/6047613</v>
      </c>
    </row>
    <row r="4393" spans="1:17" ht="12.75" customHeight="1" x14ac:dyDescent="0.2">
      <c r="A4393" s="28" t="s">
        <v>12</v>
      </c>
      <c r="B4393" s="28">
        <v>6047614</v>
      </c>
      <c r="C4393" s="28" t="s">
        <v>10152</v>
      </c>
      <c r="D4393" s="28" t="s">
        <v>14427</v>
      </c>
      <c r="E4393" s="29">
        <v>148.68</v>
      </c>
      <c r="F4393" s="30">
        <v>1</v>
      </c>
      <c r="G4393" s="28" t="s">
        <v>131</v>
      </c>
      <c r="H4393" s="37">
        <v>3</v>
      </c>
      <c r="I4393" s="37">
        <v>3</v>
      </c>
      <c r="J4393" s="37">
        <v>6</v>
      </c>
      <c r="K4393" s="37">
        <v>300</v>
      </c>
      <c r="L4393" s="31">
        <v>410</v>
      </c>
      <c r="M4393" s="32">
        <v>4012195706113</v>
      </c>
      <c r="N4393" s="32">
        <v>4012196163960</v>
      </c>
      <c r="O4393" s="32">
        <v>4012196666119</v>
      </c>
      <c r="P4393" s="32">
        <v>4012196912759</v>
      </c>
      <c r="Q4393" s="33" t="str">
        <f t="shared" si="68"/>
        <v>https://www.obo.pt/article/sku/pt-pt/6047614</v>
      </c>
    </row>
    <row r="4394" spans="1:17" ht="12.75" customHeight="1" x14ac:dyDescent="0.2">
      <c r="A4394" s="28" t="s">
        <v>12</v>
      </c>
      <c r="B4394" s="28">
        <v>6047630</v>
      </c>
      <c r="C4394" s="28" t="s">
        <v>3627</v>
      </c>
      <c r="D4394" s="28" t="s">
        <v>3628</v>
      </c>
      <c r="E4394" s="29">
        <v>22.02</v>
      </c>
      <c r="F4394" s="30">
        <v>1</v>
      </c>
      <c r="G4394" s="28" t="s">
        <v>131</v>
      </c>
      <c r="H4394" s="37">
        <v>3</v>
      </c>
      <c r="I4394" s="37">
        <v>3</v>
      </c>
      <c r="J4394" s="37">
        <v>6</v>
      </c>
      <c r="K4394" s="37">
        <v>240</v>
      </c>
      <c r="L4394" s="31">
        <v>410</v>
      </c>
      <c r="M4394" s="32">
        <v>4012195391197</v>
      </c>
      <c r="N4394" s="32">
        <v>4012196114009</v>
      </c>
      <c r="O4394" s="32">
        <v>4012196666126</v>
      </c>
      <c r="P4394" s="32">
        <v>4012196912766</v>
      </c>
      <c r="Q4394" s="33" t="str">
        <f t="shared" si="68"/>
        <v>https://www.obo.pt/article/sku/pt-pt/6047630</v>
      </c>
    </row>
    <row r="4395" spans="1:17" ht="12.75" customHeight="1" x14ac:dyDescent="0.2">
      <c r="A4395" s="28" t="s">
        <v>12</v>
      </c>
      <c r="B4395" s="28">
        <v>6047631</v>
      </c>
      <c r="C4395" s="28" t="s">
        <v>3629</v>
      </c>
      <c r="D4395" s="28" t="s">
        <v>3630</v>
      </c>
      <c r="E4395" s="29">
        <v>52.9</v>
      </c>
      <c r="F4395" s="30">
        <v>1</v>
      </c>
      <c r="G4395" s="28" t="s">
        <v>131</v>
      </c>
      <c r="H4395" s="37">
        <v>3</v>
      </c>
      <c r="I4395" s="37">
        <v>3</v>
      </c>
      <c r="J4395" s="37">
        <v>6</v>
      </c>
      <c r="K4395" s="37">
        <v>240</v>
      </c>
      <c r="L4395" s="31">
        <v>410</v>
      </c>
      <c r="M4395" s="32">
        <v>4012195903901</v>
      </c>
      <c r="N4395" s="32">
        <v>4012196112678</v>
      </c>
      <c r="O4395" s="32">
        <v>4012196666157</v>
      </c>
      <c r="P4395" s="32">
        <v>4012197091873</v>
      </c>
      <c r="Q4395" s="33" t="str">
        <f t="shared" si="68"/>
        <v>https://www.obo.pt/article/sku/pt-pt/6047631</v>
      </c>
    </row>
    <row r="4396" spans="1:17" ht="12.75" customHeight="1" x14ac:dyDescent="0.2">
      <c r="A4396" s="28" t="s">
        <v>12</v>
      </c>
      <c r="B4396" s="28">
        <v>6047633</v>
      </c>
      <c r="C4396" s="28" t="s">
        <v>10153</v>
      </c>
      <c r="D4396" s="28" t="s">
        <v>14428</v>
      </c>
      <c r="E4396" s="29">
        <v>177.66</v>
      </c>
      <c r="F4396" s="30">
        <v>1</v>
      </c>
      <c r="G4396" s="28" t="s">
        <v>131</v>
      </c>
      <c r="H4396" s="37">
        <v>3</v>
      </c>
      <c r="I4396" s="37">
        <v>3</v>
      </c>
      <c r="J4396" s="37">
        <v>6</v>
      </c>
      <c r="K4396" s="37">
        <v>180</v>
      </c>
      <c r="L4396" s="31">
        <v>410</v>
      </c>
      <c r="M4396" s="32">
        <v>4012195706137</v>
      </c>
      <c r="N4396" s="32">
        <v>4012196163984</v>
      </c>
      <c r="O4396" s="32">
        <v>4012196666171</v>
      </c>
      <c r="P4396" s="32">
        <v>4012196912780</v>
      </c>
      <c r="Q4396" s="33" t="str">
        <f t="shared" si="68"/>
        <v>https://www.obo.pt/article/sku/pt-pt/6047633</v>
      </c>
    </row>
    <row r="4397" spans="1:17" ht="12.75" customHeight="1" x14ac:dyDescent="0.2">
      <c r="A4397" s="28" t="s">
        <v>12</v>
      </c>
      <c r="B4397" s="28">
        <v>6047638</v>
      </c>
      <c r="C4397" s="28" t="s">
        <v>3631</v>
      </c>
      <c r="D4397" s="28" t="s">
        <v>3632</v>
      </c>
      <c r="E4397" s="29">
        <v>24.12</v>
      </c>
      <c r="F4397" s="30">
        <v>1</v>
      </c>
      <c r="G4397" s="28" t="s">
        <v>131</v>
      </c>
      <c r="H4397" s="37">
        <v>3</v>
      </c>
      <c r="I4397" s="37">
        <v>3</v>
      </c>
      <c r="J4397" s="37">
        <v>6</v>
      </c>
      <c r="K4397" s="37">
        <v>180</v>
      </c>
      <c r="L4397" s="31">
        <v>410</v>
      </c>
      <c r="M4397" s="32">
        <v>4012195391203</v>
      </c>
      <c r="N4397" s="32">
        <v>4012196114030</v>
      </c>
      <c r="O4397" s="32">
        <v>4012196666188</v>
      </c>
      <c r="P4397" s="32">
        <v>4012196912810</v>
      </c>
      <c r="Q4397" s="33" t="str">
        <f t="shared" si="68"/>
        <v>https://www.obo.pt/article/sku/pt-pt/6047638</v>
      </c>
    </row>
    <row r="4398" spans="1:17" ht="12.75" customHeight="1" x14ac:dyDescent="0.2">
      <c r="A4398" s="28" t="s">
        <v>12</v>
      </c>
      <c r="B4398" s="28">
        <v>6047639</v>
      </c>
      <c r="C4398" s="28" t="s">
        <v>3633</v>
      </c>
      <c r="D4398" s="28" t="s">
        <v>3634</v>
      </c>
      <c r="E4398" s="29">
        <v>54.07</v>
      </c>
      <c r="F4398" s="30">
        <v>1</v>
      </c>
      <c r="G4398" s="28" t="s">
        <v>131</v>
      </c>
      <c r="H4398" s="37">
        <v>3</v>
      </c>
      <c r="I4398" s="37">
        <v>3</v>
      </c>
      <c r="J4398" s="37">
        <v>6</v>
      </c>
      <c r="K4398" s="37">
        <v>180</v>
      </c>
      <c r="L4398" s="31">
        <v>410</v>
      </c>
      <c r="M4398" s="32">
        <v>4012195903932</v>
      </c>
      <c r="N4398" s="32">
        <v>4012196112722</v>
      </c>
      <c r="O4398" s="32">
        <v>4012196666218</v>
      </c>
      <c r="P4398" s="32">
        <v>4012196912827</v>
      </c>
      <c r="Q4398" s="33" t="str">
        <f t="shared" si="68"/>
        <v>https://www.obo.pt/article/sku/pt-pt/6047639</v>
      </c>
    </row>
    <row r="4399" spans="1:17" ht="12.75" customHeight="1" x14ac:dyDescent="0.2">
      <c r="A4399" s="28" t="s">
        <v>12</v>
      </c>
      <c r="B4399" s="28">
        <v>6047640</v>
      </c>
      <c r="C4399" s="28" t="s">
        <v>10154</v>
      </c>
      <c r="D4399" s="28" t="s">
        <v>14429</v>
      </c>
      <c r="E4399" s="29">
        <v>129.93</v>
      </c>
      <c r="F4399" s="30">
        <v>1</v>
      </c>
      <c r="G4399" s="28" t="s">
        <v>131</v>
      </c>
      <c r="H4399" s="37">
        <v>3</v>
      </c>
      <c r="I4399" s="37">
        <v>3</v>
      </c>
      <c r="J4399" s="37">
        <v>6</v>
      </c>
      <c r="K4399" s="37">
        <v>180</v>
      </c>
      <c r="L4399" s="31">
        <v>410</v>
      </c>
      <c r="M4399" s="32">
        <v>4012195706144</v>
      </c>
      <c r="N4399" s="32">
        <v>4012196164004</v>
      </c>
      <c r="O4399" s="32">
        <v>4012196666225</v>
      </c>
      <c r="P4399" s="32">
        <v>4012196912834</v>
      </c>
      <c r="Q4399" s="33" t="str">
        <f t="shared" si="68"/>
        <v>https://www.obo.pt/article/sku/pt-pt/6047640</v>
      </c>
    </row>
    <row r="4400" spans="1:17" ht="12.75" customHeight="1" x14ac:dyDescent="0.2">
      <c r="A4400" s="28" t="s">
        <v>12</v>
      </c>
      <c r="B4400" s="28">
        <v>6047641</v>
      </c>
      <c r="C4400" s="28" t="s">
        <v>10155</v>
      </c>
      <c r="D4400" s="28" t="s">
        <v>14430</v>
      </c>
      <c r="E4400" s="29">
        <v>195.8</v>
      </c>
      <c r="F4400" s="30">
        <v>1</v>
      </c>
      <c r="G4400" s="28" t="s">
        <v>131</v>
      </c>
      <c r="H4400" s="37">
        <v>3</v>
      </c>
      <c r="I4400" s="37">
        <v>3</v>
      </c>
      <c r="J4400" s="37">
        <v>6</v>
      </c>
      <c r="K4400" s="37">
        <v>180</v>
      </c>
      <c r="L4400" s="31">
        <v>410</v>
      </c>
      <c r="M4400" s="32">
        <v>4012195706175</v>
      </c>
      <c r="N4400" s="32">
        <v>4012196164011</v>
      </c>
      <c r="O4400" s="32">
        <v>4012196666232</v>
      </c>
      <c r="P4400" s="32">
        <v>4012196912841</v>
      </c>
      <c r="Q4400" s="33" t="str">
        <f t="shared" si="68"/>
        <v>https://www.obo.pt/article/sku/pt-pt/6047641</v>
      </c>
    </row>
    <row r="4401" spans="1:17" ht="12.75" customHeight="1" x14ac:dyDescent="0.2">
      <c r="A4401" s="28" t="s">
        <v>12</v>
      </c>
      <c r="B4401" s="28">
        <v>6047654</v>
      </c>
      <c r="C4401" s="28" t="s">
        <v>3635</v>
      </c>
      <c r="D4401" s="28" t="s">
        <v>3636</v>
      </c>
      <c r="E4401" s="29">
        <v>33.49</v>
      </c>
      <c r="F4401" s="30">
        <v>1</v>
      </c>
      <c r="G4401" s="28" t="s">
        <v>131</v>
      </c>
      <c r="H4401" s="37">
        <v>3</v>
      </c>
      <c r="I4401" s="37">
        <v>3</v>
      </c>
      <c r="J4401" s="37">
        <v>6</v>
      </c>
      <c r="K4401" s="37">
        <v>120</v>
      </c>
      <c r="L4401" s="31">
        <v>410</v>
      </c>
      <c r="M4401" s="32">
        <v>4012195391210</v>
      </c>
      <c r="N4401" s="32">
        <v>4012196114047</v>
      </c>
      <c r="O4401" s="32">
        <v>4012196666249</v>
      </c>
      <c r="P4401" s="32">
        <v>4012196912872</v>
      </c>
      <c r="Q4401" s="33" t="str">
        <f t="shared" si="68"/>
        <v>https://www.obo.pt/article/sku/pt-pt/6047654</v>
      </c>
    </row>
    <row r="4402" spans="1:17" ht="12.75" customHeight="1" x14ac:dyDescent="0.2">
      <c r="A4402" s="28" t="s">
        <v>12</v>
      </c>
      <c r="B4402" s="28">
        <v>6047655</v>
      </c>
      <c r="C4402" s="28" t="s">
        <v>3637</v>
      </c>
      <c r="D4402" s="28" t="s">
        <v>3638</v>
      </c>
      <c r="E4402" s="29">
        <v>80.33</v>
      </c>
      <c r="F4402" s="30">
        <v>1</v>
      </c>
      <c r="G4402" s="28" t="s">
        <v>131</v>
      </c>
      <c r="H4402" s="37">
        <v>3</v>
      </c>
      <c r="I4402" s="37">
        <v>3</v>
      </c>
      <c r="J4402" s="37">
        <v>6</v>
      </c>
      <c r="K4402" s="37">
        <v>120</v>
      </c>
      <c r="L4402" s="31">
        <v>410</v>
      </c>
      <c r="M4402" s="32">
        <v>4012195903949</v>
      </c>
      <c r="N4402" s="32">
        <v>4012196114399</v>
      </c>
      <c r="O4402" s="32">
        <v>4012196666270</v>
      </c>
      <c r="P4402" s="32">
        <v>4012196912889</v>
      </c>
      <c r="Q4402" s="33" t="str">
        <f t="shared" si="68"/>
        <v>https://www.obo.pt/article/sku/pt-pt/6047655</v>
      </c>
    </row>
    <row r="4403" spans="1:17" ht="12.75" customHeight="1" x14ac:dyDescent="0.2">
      <c r="A4403" s="28" t="s">
        <v>12</v>
      </c>
      <c r="B4403" s="28">
        <v>6047656</v>
      </c>
      <c r="C4403" s="28" t="s">
        <v>10156</v>
      </c>
      <c r="D4403" s="28" t="s">
        <v>14431</v>
      </c>
      <c r="E4403" s="29">
        <v>161.04</v>
      </c>
      <c r="F4403" s="30">
        <v>1</v>
      </c>
      <c r="G4403" s="28" t="s">
        <v>131</v>
      </c>
      <c r="H4403" s="37">
        <v>3</v>
      </c>
      <c r="I4403" s="37">
        <v>3</v>
      </c>
      <c r="J4403" s="37">
        <v>6</v>
      </c>
      <c r="K4403" s="37">
        <v>120</v>
      </c>
      <c r="L4403" s="31">
        <v>410</v>
      </c>
      <c r="M4403" s="32">
        <v>4012195706182</v>
      </c>
      <c r="N4403" s="32">
        <v>4012196164028</v>
      </c>
      <c r="O4403" s="32">
        <v>4012196666287</v>
      </c>
      <c r="P4403" s="32">
        <v>4012196912896</v>
      </c>
      <c r="Q4403" s="33" t="str">
        <f t="shared" si="68"/>
        <v>https://www.obo.pt/article/sku/pt-pt/6047656</v>
      </c>
    </row>
    <row r="4404" spans="1:17" ht="12.75" customHeight="1" x14ac:dyDescent="0.2">
      <c r="A4404" s="28" t="s">
        <v>12</v>
      </c>
      <c r="B4404" s="28">
        <v>6047657</v>
      </c>
      <c r="C4404" s="28" t="s">
        <v>10157</v>
      </c>
      <c r="D4404" s="28" t="s">
        <v>14432</v>
      </c>
      <c r="E4404" s="29">
        <v>269.54000000000002</v>
      </c>
      <c r="F4404" s="30">
        <v>1</v>
      </c>
      <c r="G4404" s="28" t="s">
        <v>131</v>
      </c>
      <c r="H4404" s="37">
        <v>3</v>
      </c>
      <c r="I4404" s="37">
        <v>3</v>
      </c>
      <c r="J4404" s="37">
        <v>6</v>
      </c>
      <c r="K4404" s="37">
        <v>120</v>
      </c>
      <c r="L4404" s="31">
        <v>410</v>
      </c>
      <c r="M4404" s="32">
        <v>4012195706199</v>
      </c>
      <c r="N4404" s="32">
        <v>4012196164035</v>
      </c>
      <c r="O4404" s="32">
        <v>4012196666294</v>
      </c>
      <c r="P4404" s="32">
        <v>4012196912902</v>
      </c>
      <c r="Q4404" s="33" t="str">
        <f t="shared" si="68"/>
        <v>https://www.obo.pt/article/sku/pt-pt/6047657</v>
      </c>
    </row>
    <row r="4405" spans="1:17" ht="12.75" customHeight="1" x14ac:dyDescent="0.2">
      <c r="A4405" s="28" t="s">
        <v>12</v>
      </c>
      <c r="B4405" s="28">
        <v>6047689</v>
      </c>
      <c r="C4405" s="28" t="s">
        <v>3639</v>
      </c>
      <c r="D4405" s="28" t="s">
        <v>3640</v>
      </c>
      <c r="E4405" s="29">
        <v>49.91</v>
      </c>
      <c r="F4405" s="30">
        <v>1</v>
      </c>
      <c r="G4405" s="28" t="s">
        <v>131</v>
      </c>
      <c r="H4405" s="37">
        <v>3</v>
      </c>
      <c r="I4405" s="37">
        <v>3</v>
      </c>
      <c r="J4405" s="37">
        <v>6</v>
      </c>
      <c r="K4405" s="37">
        <v>84</v>
      </c>
      <c r="L4405" s="31">
        <v>410</v>
      </c>
      <c r="M4405" s="32">
        <v>4012195391227</v>
      </c>
      <c r="N4405" s="32">
        <v>4012196114054</v>
      </c>
      <c r="O4405" s="32">
        <v>4012196666300</v>
      </c>
      <c r="P4405" s="32">
        <v>4012196912933</v>
      </c>
      <c r="Q4405" s="33" t="str">
        <f t="shared" si="68"/>
        <v>https://www.obo.pt/article/sku/pt-pt/6047689</v>
      </c>
    </row>
    <row r="4406" spans="1:17" ht="12.75" customHeight="1" x14ac:dyDescent="0.2">
      <c r="A4406" s="28" t="s">
        <v>12</v>
      </c>
      <c r="B4406" s="28">
        <v>6047690</v>
      </c>
      <c r="C4406" s="28" t="s">
        <v>3641</v>
      </c>
      <c r="D4406" s="28" t="s">
        <v>3642</v>
      </c>
      <c r="E4406" s="29">
        <v>98.05</v>
      </c>
      <c r="F4406" s="30">
        <v>1</v>
      </c>
      <c r="G4406" s="28" t="s">
        <v>131</v>
      </c>
      <c r="H4406" s="37">
        <v>3</v>
      </c>
      <c r="I4406" s="37">
        <v>3</v>
      </c>
      <c r="J4406" s="37">
        <v>6</v>
      </c>
      <c r="K4406" s="37">
        <v>78</v>
      </c>
      <c r="L4406" s="31">
        <v>410</v>
      </c>
      <c r="M4406" s="32">
        <v>4012195903956</v>
      </c>
      <c r="N4406" s="32">
        <v>4012196112746</v>
      </c>
      <c r="O4406" s="32">
        <v>4012196666317</v>
      </c>
      <c r="P4406" s="32">
        <v>4012196912940</v>
      </c>
      <c r="Q4406" s="33" t="str">
        <f t="shared" si="68"/>
        <v>https://www.obo.pt/article/sku/pt-pt/6047690</v>
      </c>
    </row>
    <row r="4407" spans="1:17" ht="12.75" customHeight="1" x14ac:dyDescent="0.2">
      <c r="A4407" s="28" t="s">
        <v>12</v>
      </c>
      <c r="B4407" s="28">
        <v>6047691</v>
      </c>
      <c r="C4407" s="28" t="s">
        <v>10158</v>
      </c>
      <c r="D4407" s="28" t="s">
        <v>14433</v>
      </c>
      <c r="E4407" s="29">
        <v>222.16</v>
      </c>
      <c r="F4407" s="30">
        <v>1</v>
      </c>
      <c r="G4407" s="28" t="s">
        <v>131</v>
      </c>
      <c r="H4407" s="37">
        <v>3</v>
      </c>
      <c r="I4407" s="37">
        <v>3</v>
      </c>
      <c r="J4407" s="37">
        <v>6</v>
      </c>
      <c r="K4407" s="37">
        <v>60</v>
      </c>
      <c r="L4407" s="31">
        <v>410</v>
      </c>
      <c r="M4407" s="32">
        <v>4012195706205</v>
      </c>
      <c r="N4407" s="32">
        <v>4012196164042</v>
      </c>
      <c r="O4407" s="32">
        <v>4012196666324</v>
      </c>
      <c r="P4407" s="32">
        <v>4012196912957</v>
      </c>
      <c r="Q4407" s="33" t="str">
        <f t="shared" si="68"/>
        <v>https://www.obo.pt/article/sku/pt-pt/6047691</v>
      </c>
    </row>
    <row r="4408" spans="1:17" ht="12.75" customHeight="1" x14ac:dyDescent="0.2">
      <c r="A4408" s="28" t="s">
        <v>12</v>
      </c>
      <c r="B4408" s="28">
        <v>6047692</v>
      </c>
      <c r="C4408" s="28" t="s">
        <v>10159</v>
      </c>
      <c r="D4408" s="28" t="s">
        <v>14434</v>
      </c>
      <c r="E4408" s="29">
        <v>311.42</v>
      </c>
      <c r="F4408" s="30">
        <v>1</v>
      </c>
      <c r="G4408" s="28" t="s">
        <v>131</v>
      </c>
      <c r="H4408" s="37">
        <v>3</v>
      </c>
      <c r="I4408" s="37">
        <v>3</v>
      </c>
      <c r="J4408" s="37">
        <v>6</v>
      </c>
      <c r="K4408" s="37">
        <v>60</v>
      </c>
      <c r="L4408" s="31">
        <v>410</v>
      </c>
      <c r="M4408" s="32">
        <v>4012195706236</v>
      </c>
      <c r="N4408" s="32">
        <v>4012196164073</v>
      </c>
      <c r="O4408" s="32">
        <v>4012196666331</v>
      </c>
      <c r="P4408" s="32">
        <v>4012196912964</v>
      </c>
      <c r="Q4408" s="33" t="str">
        <f t="shared" si="68"/>
        <v>https://www.obo.pt/article/sku/pt-pt/6047692</v>
      </c>
    </row>
    <row r="4409" spans="1:17" ht="12.75" customHeight="1" x14ac:dyDescent="0.2">
      <c r="A4409" s="28" t="s">
        <v>12</v>
      </c>
      <c r="B4409" s="28">
        <v>6047719</v>
      </c>
      <c r="C4409" s="28" t="s">
        <v>3643</v>
      </c>
      <c r="D4409" s="28" t="s">
        <v>3644</v>
      </c>
      <c r="E4409" s="29">
        <v>60.28</v>
      </c>
      <c r="F4409" s="30">
        <v>1</v>
      </c>
      <c r="G4409" s="28" t="s">
        <v>131</v>
      </c>
      <c r="H4409" s="37">
        <v>3</v>
      </c>
      <c r="I4409" s="37">
        <v>3</v>
      </c>
      <c r="J4409" s="37">
        <v>6</v>
      </c>
      <c r="K4409" s="37">
        <v>72</v>
      </c>
      <c r="L4409" s="31">
        <v>410</v>
      </c>
      <c r="M4409" s="32">
        <v>4012195391234</v>
      </c>
      <c r="N4409" s="32">
        <v>4012196114061</v>
      </c>
      <c r="O4409" s="32">
        <v>4012196666348</v>
      </c>
      <c r="P4409" s="32">
        <v>4012196912995</v>
      </c>
      <c r="Q4409" s="33" t="str">
        <f t="shared" si="68"/>
        <v>https://www.obo.pt/article/sku/pt-pt/6047719</v>
      </c>
    </row>
    <row r="4410" spans="1:17" ht="12.75" customHeight="1" x14ac:dyDescent="0.2">
      <c r="A4410" s="28" t="s">
        <v>12</v>
      </c>
      <c r="B4410" s="28">
        <v>6047720</v>
      </c>
      <c r="C4410" s="28" t="s">
        <v>11648</v>
      </c>
      <c r="D4410" s="28" t="s">
        <v>11649</v>
      </c>
      <c r="E4410" s="29">
        <v>117.81</v>
      </c>
      <c r="F4410" s="30">
        <v>1</v>
      </c>
      <c r="G4410" s="28" t="s">
        <v>131</v>
      </c>
      <c r="H4410" s="37">
        <v>3</v>
      </c>
      <c r="I4410" s="37">
        <v>3</v>
      </c>
      <c r="J4410" s="37">
        <v>6</v>
      </c>
      <c r="K4410" s="37">
        <v>72</v>
      </c>
      <c r="L4410" s="31">
        <v>410</v>
      </c>
      <c r="M4410" s="32">
        <v>4012195903963</v>
      </c>
      <c r="N4410" s="32">
        <v>4012196112791</v>
      </c>
      <c r="O4410" s="32">
        <v>4012196666355</v>
      </c>
      <c r="P4410" s="32">
        <v>4012197091927</v>
      </c>
      <c r="Q4410" s="33" t="str">
        <f t="shared" si="68"/>
        <v>https://www.obo.pt/article/sku/pt-pt/6047720</v>
      </c>
    </row>
    <row r="4411" spans="1:17" ht="12.75" customHeight="1" x14ac:dyDescent="0.2">
      <c r="A4411" s="28" t="s">
        <v>12</v>
      </c>
      <c r="B4411" s="28">
        <v>6047721</v>
      </c>
      <c r="C4411" s="28" t="s">
        <v>10160</v>
      </c>
      <c r="D4411" s="28" t="s">
        <v>14435</v>
      </c>
      <c r="E4411" s="29">
        <v>273.82</v>
      </c>
      <c r="F4411" s="30">
        <v>1</v>
      </c>
      <c r="G4411" s="28" t="s">
        <v>131</v>
      </c>
      <c r="H4411" s="37">
        <v>3</v>
      </c>
      <c r="I4411" s="37">
        <v>3</v>
      </c>
      <c r="J4411" s="37">
        <v>6</v>
      </c>
      <c r="K4411" s="37">
        <v>60</v>
      </c>
      <c r="L4411" s="31">
        <v>410</v>
      </c>
      <c r="M4411" s="32">
        <v>4012195706243</v>
      </c>
      <c r="N4411" s="32">
        <v>4012196164080</v>
      </c>
      <c r="O4411" s="32">
        <v>4012196666362</v>
      </c>
      <c r="P4411" s="32">
        <v>4012196913008</v>
      </c>
      <c r="Q4411" s="33" t="str">
        <f t="shared" si="68"/>
        <v>https://www.obo.pt/article/sku/pt-pt/6047721</v>
      </c>
    </row>
    <row r="4412" spans="1:17" ht="12.75" customHeight="1" x14ac:dyDescent="0.2">
      <c r="A4412" s="28" t="s">
        <v>12</v>
      </c>
      <c r="B4412" s="28">
        <v>6047722</v>
      </c>
      <c r="C4412" s="28" t="s">
        <v>10161</v>
      </c>
      <c r="D4412" s="28" t="s">
        <v>14436</v>
      </c>
      <c r="E4412" s="29">
        <v>404.11</v>
      </c>
      <c r="F4412" s="30">
        <v>1</v>
      </c>
      <c r="G4412" s="28" t="s">
        <v>131</v>
      </c>
      <c r="H4412" s="37">
        <v>3</v>
      </c>
      <c r="I4412" s="37">
        <v>3</v>
      </c>
      <c r="J4412" s="37">
        <v>6</v>
      </c>
      <c r="K4412" s="37">
        <v>60</v>
      </c>
      <c r="L4412" s="31">
        <v>410</v>
      </c>
      <c r="M4412" s="32">
        <v>4012195706250</v>
      </c>
      <c r="N4412" s="32">
        <v>4012196164097</v>
      </c>
      <c r="O4412" s="32">
        <v>4012196666409</v>
      </c>
      <c r="P4412" s="32">
        <v>4012196913015</v>
      </c>
      <c r="Q4412" s="33" t="str">
        <f t="shared" si="68"/>
        <v>https://www.obo.pt/article/sku/pt-pt/6047722</v>
      </c>
    </row>
    <row r="4413" spans="1:17" ht="12.75" customHeight="1" x14ac:dyDescent="0.2">
      <c r="A4413" s="28" t="s">
        <v>12</v>
      </c>
      <c r="B4413" s="28">
        <v>6047735</v>
      </c>
      <c r="C4413" s="28" t="s">
        <v>3645</v>
      </c>
      <c r="D4413" s="28" t="s">
        <v>3646</v>
      </c>
      <c r="E4413" s="29">
        <v>70.099999999999994</v>
      </c>
      <c r="F4413" s="30">
        <v>1</v>
      </c>
      <c r="G4413" s="28" t="s">
        <v>131</v>
      </c>
      <c r="H4413" s="37">
        <v>3</v>
      </c>
      <c r="I4413" s="37">
        <v>3</v>
      </c>
      <c r="J4413" s="37">
        <v>6</v>
      </c>
      <c r="K4413" s="37">
        <v>66</v>
      </c>
      <c r="L4413" s="31">
        <v>410</v>
      </c>
      <c r="M4413" s="32">
        <v>4012195391241</v>
      </c>
      <c r="N4413" s="32">
        <v>4012196114092</v>
      </c>
      <c r="O4413" s="32">
        <v>4012196666416</v>
      </c>
      <c r="P4413" s="32">
        <v>4012196913022</v>
      </c>
      <c r="Q4413" s="33" t="str">
        <f t="shared" si="68"/>
        <v>https://www.obo.pt/article/sku/pt-pt/6047735</v>
      </c>
    </row>
    <row r="4414" spans="1:17" ht="12.75" customHeight="1" x14ac:dyDescent="0.2">
      <c r="A4414" s="28" t="s">
        <v>12</v>
      </c>
      <c r="B4414" s="28">
        <v>6047736</v>
      </c>
      <c r="C4414" s="28" t="s">
        <v>11650</v>
      </c>
      <c r="D4414" s="28" t="s">
        <v>11651</v>
      </c>
      <c r="E4414" s="29">
        <v>133.66999999999999</v>
      </c>
      <c r="F4414" s="30">
        <v>1</v>
      </c>
      <c r="G4414" s="28" t="s">
        <v>131</v>
      </c>
      <c r="H4414" s="37">
        <v>3</v>
      </c>
      <c r="I4414" s="37">
        <v>3</v>
      </c>
      <c r="J4414" s="37">
        <v>6</v>
      </c>
      <c r="K4414" s="37">
        <v>60</v>
      </c>
      <c r="L4414" s="31">
        <v>410</v>
      </c>
      <c r="M4414" s="32">
        <v>4012195903994</v>
      </c>
      <c r="N4414" s="32">
        <v>4012196112838</v>
      </c>
      <c r="O4414" s="32">
        <v>4012196666423</v>
      </c>
      <c r="P4414" s="32">
        <v>4012197415686</v>
      </c>
      <c r="Q4414" s="33" t="str">
        <f t="shared" si="68"/>
        <v>https://www.obo.pt/article/sku/pt-pt/6047736</v>
      </c>
    </row>
    <row r="4415" spans="1:17" ht="12.75" customHeight="1" x14ac:dyDescent="0.2">
      <c r="A4415" s="28" t="s">
        <v>12</v>
      </c>
      <c r="B4415" s="28">
        <v>6047737</v>
      </c>
      <c r="C4415" s="28" t="s">
        <v>10162</v>
      </c>
      <c r="D4415" s="28" t="s">
        <v>14437</v>
      </c>
      <c r="E4415" s="29">
        <v>314.60000000000002</v>
      </c>
      <c r="F4415" s="30">
        <v>1</v>
      </c>
      <c r="G4415" s="28" t="s">
        <v>131</v>
      </c>
      <c r="H4415" s="37">
        <v>3</v>
      </c>
      <c r="I4415" s="37">
        <v>3</v>
      </c>
      <c r="J4415" s="37">
        <v>6</v>
      </c>
      <c r="K4415" s="37">
        <v>60</v>
      </c>
      <c r="L4415" s="31">
        <v>410</v>
      </c>
      <c r="M4415" s="32">
        <v>4012195706267</v>
      </c>
      <c r="N4415" s="32">
        <v>4012196164103</v>
      </c>
      <c r="O4415" s="32">
        <v>4012196666430</v>
      </c>
      <c r="P4415" s="32">
        <v>4012196913053</v>
      </c>
      <c r="Q4415" s="33" t="str">
        <f t="shared" si="68"/>
        <v>https://www.obo.pt/article/sku/pt-pt/6047737</v>
      </c>
    </row>
    <row r="4416" spans="1:17" ht="12.75" customHeight="1" x14ac:dyDescent="0.2">
      <c r="A4416" s="28" t="s">
        <v>12</v>
      </c>
      <c r="B4416" s="28">
        <v>6047738</v>
      </c>
      <c r="C4416" s="28" t="s">
        <v>10163</v>
      </c>
      <c r="D4416" s="28" t="s">
        <v>14438</v>
      </c>
      <c r="E4416" s="29">
        <v>484.7</v>
      </c>
      <c r="F4416" s="30">
        <v>1</v>
      </c>
      <c r="G4416" s="28" t="s">
        <v>131</v>
      </c>
      <c r="H4416" s="37">
        <v>3</v>
      </c>
      <c r="I4416" s="37">
        <v>3</v>
      </c>
      <c r="J4416" s="37">
        <v>6</v>
      </c>
      <c r="K4416" s="37">
        <v>60</v>
      </c>
      <c r="L4416" s="31">
        <v>410</v>
      </c>
      <c r="M4416" s="32">
        <v>4012195706298</v>
      </c>
      <c r="N4416" s="32">
        <v>4012196164134</v>
      </c>
      <c r="O4416" s="32">
        <v>4012196666447</v>
      </c>
      <c r="P4416" s="32">
        <v>4012196913060</v>
      </c>
      <c r="Q4416" s="33" t="str">
        <f t="shared" si="68"/>
        <v>https://www.obo.pt/article/sku/pt-pt/6047738</v>
      </c>
    </row>
    <row r="4417" spans="1:17" ht="12.75" customHeight="1" x14ac:dyDescent="0.2">
      <c r="A4417" s="28" t="s">
        <v>12</v>
      </c>
      <c r="B4417" s="28">
        <v>6048251</v>
      </c>
      <c r="C4417" s="28" t="s">
        <v>12510</v>
      </c>
      <c r="D4417" s="28" t="s">
        <v>14439</v>
      </c>
      <c r="E4417" s="29">
        <v>37.11</v>
      </c>
      <c r="F4417" s="30">
        <v>1</v>
      </c>
      <c r="G4417" s="28" t="s">
        <v>131</v>
      </c>
      <c r="H4417" s="37">
        <v>6</v>
      </c>
      <c r="I4417" s="37">
        <v>6</v>
      </c>
      <c r="J4417" s="37">
        <v>0</v>
      </c>
      <c r="K4417" s="37">
        <v>360</v>
      </c>
      <c r="L4417" s="31">
        <v>410</v>
      </c>
      <c r="M4417" s="32">
        <v>4012195391258</v>
      </c>
      <c r="N4417" s="32">
        <v>4012195461043</v>
      </c>
      <c r="O4417" s="32"/>
      <c r="P4417" s="32">
        <v>4012197092108</v>
      </c>
      <c r="Q4417" s="33" t="str">
        <f t="shared" si="68"/>
        <v>https://www.obo.pt/article/sku/pt-pt/6048251</v>
      </c>
    </row>
    <row r="4418" spans="1:17" ht="12.75" customHeight="1" x14ac:dyDescent="0.2">
      <c r="A4418" s="28" t="s">
        <v>12</v>
      </c>
      <c r="B4418" s="28">
        <v>6048255</v>
      </c>
      <c r="C4418" s="28" t="s">
        <v>12511</v>
      </c>
      <c r="D4418" s="28" t="s">
        <v>14440</v>
      </c>
      <c r="E4418" s="29">
        <v>46.34</v>
      </c>
      <c r="F4418" s="30">
        <v>1</v>
      </c>
      <c r="G4418" s="28" t="s">
        <v>131</v>
      </c>
      <c r="H4418" s="37">
        <v>6</v>
      </c>
      <c r="I4418" s="37">
        <v>6</v>
      </c>
      <c r="J4418" s="37">
        <v>0</v>
      </c>
      <c r="K4418" s="37">
        <v>180</v>
      </c>
      <c r="L4418" s="31">
        <v>410</v>
      </c>
      <c r="M4418" s="32">
        <v>4012195391265</v>
      </c>
      <c r="N4418" s="32">
        <v>4012195461081</v>
      </c>
      <c r="O4418" s="32"/>
      <c r="P4418" s="32">
        <v>4012197092122</v>
      </c>
      <c r="Q4418" s="33" t="str">
        <f t="shared" si="68"/>
        <v>https://www.obo.pt/article/sku/pt-pt/6048255</v>
      </c>
    </row>
    <row r="4419" spans="1:17" ht="12.75" customHeight="1" x14ac:dyDescent="0.2">
      <c r="A4419" s="28" t="s">
        <v>12</v>
      </c>
      <c r="B4419" s="28">
        <v>6048257</v>
      </c>
      <c r="C4419" s="28" t="s">
        <v>12512</v>
      </c>
      <c r="D4419" s="28" t="s">
        <v>14441</v>
      </c>
      <c r="E4419" s="29">
        <v>60.13</v>
      </c>
      <c r="F4419" s="30">
        <v>1</v>
      </c>
      <c r="G4419" s="28" t="s">
        <v>131</v>
      </c>
      <c r="H4419" s="37">
        <v>6</v>
      </c>
      <c r="I4419" s="37">
        <v>6</v>
      </c>
      <c r="J4419" s="37">
        <v>0</v>
      </c>
      <c r="K4419" s="37">
        <v>120</v>
      </c>
      <c r="L4419" s="31">
        <v>410</v>
      </c>
      <c r="M4419" s="32">
        <v>4012195391272</v>
      </c>
      <c r="N4419" s="32">
        <v>4012195461098</v>
      </c>
      <c r="O4419" s="32"/>
      <c r="P4419" s="32">
        <v>4012197092139</v>
      </c>
      <c r="Q4419" s="33" t="str">
        <f t="shared" si="68"/>
        <v>https://www.obo.pt/article/sku/pt-pt/6048257</v>
      </c>
    </row>
    <row r="4420" spans="1:17" ht="12.75" customHeight="1" x14ac:dyDescent="0.2">
      <c r="A4420" s="28" t="s">
        <v>12</v>
      </c>
      <c r="B4420" s="28">
        <v>6048259</v>
      </c>
      <c r="C4420" s="28" t="s">
        <v>13067</v>
      </c>
      <c r="D4420" s="28" t="s">
        <v>14442</v>
      </c>
      <c r="E4420" s="29">
        <v>82.52</v>
      </c>
      <c r="F4420" s="30">
        <v>1</v>
      </c>
      <c r="G4420" s="28" t="s">
        <v>131</v>
      </c>
      <c r="H4420" s="37">
        <v>6</v>
      </c>
      <c r="I4420" s="37">
        <v>6</v>
      </c>
      <c r="J4420" s="42">
        <v>0</v>
      </c>
      <c r="K4420" s="37">
        <v>84</v>
      </c>
      <c r="L4420" s="31">
        <v>410</v>
      </c>
      <c r="M4420" s="32">
        <v>4012195391289</v>
      </c>
      <c r="N4420" s="32">
        <v>4012195461104</v>
      </c>
      <c r="O4420" s="32"/>
      <c r="P4420" s="32">
        <v>4012197092146</v>
      </c>
      <c r="Q4420" s="33" t="str">
        <f t="shared" si="68"/>
        <v>https://www.obo.pt/article/sku/pt-pt/6048259</v>
      </c>
    </row>
    <row r="4421" spans="1:17" ht="12.75" customHeight="1" x14ac:dyDescent="0.2">
      <c r="A4421" s="28" t="s">
        <v>12</v>
      </c>
      <c r="B4421" s="28">
        <v>6048261</v>
      </c>
      <c r="C4421" s="28" t="s">
        <v>12513</v>
      </c>
      <c r="D4421" s="28" t="s">
        <v>14443</v>
      </c>
      <c r="E4421" s="29">
        <v>128.99</v>
      </c>
      <c r="F4421" s="30">
        <v>1</v>
      </c>
      <c r="G4421" s="28" t="s">
        <v>131</v>
      </c>
      <c r="H4421" s="37">
        <v>6</v>
      </c>
      <c r="I4421" s="37">
        <v>6</v>
      </c>
      <c r="J4421" s="37">
        <v>0</v>
      </c>
      <c r="K4421" s="37">
        <v>72</v>
      </c>
      <c r="L4421" s="31">
        <v>410</v>
      </c>
      <c r="M4421" s="32">
        <v>4012195391296</v>
      </c>
      <c r="N4421" s="32">
        <v>4012195461142</v>
      </c>
      <c r="O4421" s="32"/>
      <c r="P4421" s="32">
        <v>4012197092153</v>
      </c>
      <c r="Q4421" s="33" t="str">
        <f t="shared" si="68"/>
        <v>https://www.obo.pt/article/sku/pt-pt/6048261</v>
      </c>
    </row>
    <row r="4422" spans="1:17" ht="12.75" customHeight="1" x14ac:dyDescent="0.2">
      <c r="A4422" s="28" t="s">
        <v>12</v>
      </c>
      <c r="B4422" s="28">
        <v>6048263</v>
      </c>
      <c r="C4422" s="28" t="s">
        <v>12514</v>
      </c>
      <c r="D4422" s="28" t="s">
        <v>14444</v>
      </c>
      <c r="E4422" s="29">
        <v>131.44999999999999</v>
      </c>
      <c r="F4422" s="30">
        <v>1</v>
      </c>
      <c r="G4422" s="28" t="s">
        <v>131</v>
      </c>
      <c r="H4422" s="37">
        <v>6</v>
      </c>
      <c r="I4422" s="37">
        <v>6</v>
      </c>
      <c r="J4422" s="37">
        <v>0</v>
      </c>
      <c r="K4422" s="37">
        <v>66</v>
      </c>
      <c r="L4422" s="31">
        <v>410</v>
      </c>
      <c r="M4422" s="32">
        <v>4012195391302</v>
      </c>
      <c r="N4422" s="32">
        <v>4012195461159</v>
      </c>
      <c r="O4422" s="32"/>
      <c r="P4422" s="32">
        <v>4012197092160</v>
      </c>
      <c r="Q4422" s="33" t="str">
        <f t="shared" si="68"/>
        <v>https://www.obo.pt/article/sku/pt-pt/6048263</v>
      </c>
    </row>
    <row r="4423" spans="1:17" ht="12.75" customHeight="1" x14ac:dyDescent="0.2">
      <c r="A4423" s="28" t="s">
        <v>12</v>
      </c>
      <c r="B4423" s="28">
        <v>6048268</v>
      </c>
      <c r="C4423" s="28" t="s">
        <v>13068</v>
      </c>
      <c r="D4423" s="28" t="s">
        <v>14445</v>
      </c>
      <c r="E4423" s="29">
        <v>131.68</v>
      </c>
      <c r="F4423" s="30">
        <v>1</v>
      </c>
      <c r="G4423" s="28" t="s">
        <v>131</v>
      </c>
      <c r="H4423" s="37">
        <v>6</v>
      </c>
      <c r="I4423" s="37">
        <v>6</v>
      </c>
      <c r="J4423" s="37">
        <v>0</v>
      </c>
      <c r="K4423" s="37">
        <v>84</v>
      </c>
      <c r="L4423" s="31">
        <v>410</v>
      </c>
      <c r="M4423" s="32">
        <v>4012196697656</v>
      </c>
      <c r="N4423" s="32">
        <v>4012196698295</v>
      </c>
      <c r="O4423" s="32"/>
      <c r="P4423" s="32">
        <v>4012197092214</v>
      </c>
      <c r="Q4423" s="33" t="str">
        <f t="shared" ref="Q4423:Q4486" si="69">HYPERLINK("https://www.obo.pt/article/sku/pt-pt/"&amp;B4423)</f>
        <v>https://www.obo.pt/article/sku/pt-pt/6048268</v>
      </c>
    </row>
    <row r="4424" spans="1:17" ht="12.75" customHeight="1" x14ac:dyDescent="0.2">
      <c r="A4424" s="28" t="s">
        <v>12</v>
      </c>
      <c r="B4424" s="28">
        <v>6048280</v>
      </c>
      <c r="C4424" s="28" t="s">
        <v>13069</v>
      </c>
      <c r="D4424" s="28" t="s">
        <v>14446</v>
      </c>
      <c r="E4424" s="29">
        <v>45.94</v>
      </c>
      <c r="F4424" s="30">
        <v>1</v>
      </c>
      <c r="G4424" s="28" t="s">
        <v>131</v>
      </c>
      <c r="H4424" s="37">
        <v>6</v>
      </c>
      <c r="I4424" s="37">
        <v>6</v>
      </c>
      <c r="J4424" s="37">
        <v>0</v>
      </c>
      <c r="K4424" s="37">
        <v>360</v>
      </c>
      <c r="L4424" s="31">
        <v>410</v>
      </c>
      <c r="M4424" s="32">
        <v>4012197281670</v>
      </c>
      <c r="N4424" s="32">
        <v>4012197281137</v>
      </c>
      <c r="O4424" s="32"/>
      <c r="P4424" s="32">
        <v>4012197281687</v>
      </c>
      <c r="Q4424" s="33" t="str">
        <f t="shared" si="69"/>
        <v>https://www.obo.pt/article/sku/pt-pt/6048280</v>
      </c>
    </row>
    <row r="4425" spans="1:17" ht="12.75" customHeight="1" x14ac:dyDescent="0.2">
      <c r="A4425" s="28" t="s">
        <v>12</v>
      </c>
      <c r="B4425" s="28">
        <v>6048299</v>
      </c>
      <c r="C4425" s="28" t="s">
        <v>13070</v>
      </c>
      <c r="D4425" s="28" t="s">
        <v>14447</v>
      </c>
      <c r="E4425" s="29">
        <v>64.11</v>
      </c>
      <c r="F4425" s="30">
        <v>1</v>
      </c>
      <c r="G4425" s="28" t="s">
        <v>131</v>
      </c>
      <c r="H4425" s="37">
        <v>3</v>
      </c>
      <c r="I4425" s="37">
        <v>3</v>
      </c>
      <c r="J4425" s="37">
        <v>0</v>
      </c>
      <c r="K4425" s="37">
        <v>180</v>
      </c>
      <c r="L4425" s="31">
        <v>410</v>
      </c>
      <c r="M4425" s="32">
        <v>4012196654567</v>
      </c>
      <c r="N4425" s="32">
        <v>4012196655267</v>
      </c>
      <c r="O4425" s="32"/>
      <c r="P4425" s="32">
        <v>4012197092320</v>
      </c>
      <c r="Q4425" s="33" t="str">
        <f t="shared" si="69"/>
        <v>https://www.obo.pt/article/sku/pt-pt/6048299</v>
      </c>
    </row>
    <row r="4426" spans="1:17" ht="12.75" customHeight="1" x14ac:dyDescent="0.2">
      <c r="A4426" s="28" t="s">
        <v>12</v>
      </c>
      <c r="B4426" s="28">
        <v>6049119</v>
      </c>
      <c r="C4426" s="28" t="s">
        <v>11652</v>
      </c>
      <c r="D4426" s="28" t="s">
        <v>14448</v>
      </c>
      <c r="E4426" s="29">
        <v>75.11</v>
      </c>
      <c r="F4426" s="30">
        <v>1</v>
      </c>
      <c r="G4426" s="28" t="s">
        <v>131</v>
      </c>
      <c r="H4426" s="37">
        <v>3</v>
      </c>
      <c r="I4426" s="37">
        <v>3</v>
      </c>
      <c r="J4426" s="37">
        <v>0</v>
      </c>
      <c r="K4426" s="37">
        <v>465</v>
      </c>
      <c r="L4426" s="31">
        <v>440</v>
      </c>
      <c r="M4426" s="32">
        <v>4012196610006</v>
      </c>
      <c r="N4426" s="32">
        <v>4012196614059</v>
      </c>
      <c r="O4426" s="32"/>
      <c r="P4426" s="32">
        <v>4012197092801</v>
      </c>
      <c r="Q4426" s="33" t="str">
        <f t="shared" si="69"/>
        <v>https://www.obo.pt/article/sku/pt-pt/6049119</v>
      </c>
    </row>
    <row r="4427" spans="1:17" ht="12.75" customHeight="1" x14ac:dyDescent="0.2">
      <c r="A4427" s="28" t="s">
        <v>12</v>
      </c>
      <c r="B4427" s="28">
        <v>6049121</v>
      </c>
      <c r="C4427" s="28" t="s">
        <v>11653</v>
      </c>
      <c r="D4427" s="28" t="s">
        <v>14449</v>
      </c>
      <c r="E4427" s="29">
        <v>108.25</v>
      </c>
      <c r="F4427" s="30">
        <v>1</v>
      </c>
      <c r="G4427" s="28" t="s">
        <v>131</v>
      </c>
      <c r="H4427" s="37">
        <v>3</v>
      </c>
      <c r="I4427" s="37">
        <v>3</v>
      </c>
      <c r="J4427" s="37">
        <v>0</v>
      </c>
      <c r="K4427" s="37">
        <v>264</v>
      </c>
      <c r="L4427" s="31">
        <v>440</v>
      </c>
      <c r="M4427" s="32">
        <v>4012196610013</v>
      </c>
      <c r="N4427" s="32">
        <v>4012196614066</v>
      </c>
      <c r="O4427" s="32"/>
      <c r="P4427" s="32">
        <v>4012197092818</v>
      </c>
      <c r="Q4427" s="33" t="str">
        <f t="shared" si="69"/>
        <v>https://www.obo.pt/article/sku/pt-pt/6049121</v>
      </c>
    </row>
    <row r="4428" spans="1:17" ht="12.75" customHeight="1" x14ac:dyDescent="0.2">
      <c r="A4428" s="28" t="s">
        <v>12</v>
      </c>
      <c r="B4428" s="28">
        <v>6049123</v>
      </c>
      <c r="C4428" s="28" t="s">
        <v>11654</v>
      </c>
      <c r="D4428" s="28" t="s">
        <v>14450</v>
      </c>
      <c r="E4428" s="29">
        <v>152.65</v>
      </c>
      <c r="F4428" s="30">
        <v>1</v>
      </c>
      <c r="G4428" s="28" t="s">
        <v>131</v>
      </c>
      <c r="H4428" s="37">
        <v>3</v>
      </c>
      <c r="I4428" s="37">
        <v>3</v>
      </c>
      <c r="J4428" s="37">
        <v>0</v>
      </c>
      <c r="K4428" s="37">
        <v>180</v>
      </c>
      <c r="L4428" s="31">
        <v>440</v>
      </c>
      <c r="M4428" s="32">
        <v>4012196610020</v>
      </c>
      <c r="N4428" s="32">
        <v>4012196614073</v>
      </c>
      <c r="O4428" s="32"/>
      <c r="P4428" s="32">
        <v>4012197092825</v>
      </c>
      <c r="Q4428" s="33" t="str">
        <f t="shared" si="69"/>
        <v>https://www.obo.pt/article/sku/pt-pt/6049123</v>
      </c>
    </row>
    <row r="4429" spans="1:17" ht="12.75" customHeight="1" x14ac:dyDescent="0.2">
      <c r="A4429" s="28" t="s">
        <v>12</v>
      </c>
      <c r="B4429" s="28">
        <v>6049125</v>
      </c>
      <c r="C4429" s="28" t="s">
        <v>11655</v>
      </c>
      <c r="D4429" s="28" t="s">
        <v>14451</v>
      </c>
      <c r="E4429" s="29">
        <v>165.45</v>
      </c>
      <c r="F4429" s="30">
        <v>1</v>
      </c>
      <c r="G4429" s="28" t="s">
        <v>131</v>
      </c>
      <c r="H4429" s="37">
        <v>3</v>
      </c>
      <c r="I4429" s="37">
        <v>3</v>
      </c>
      <c r="J4429" s="37">
        <v>0</v>
      </c>
      <c r="K4429" s="37">
        <v>132</v>
      </c>
      <c r="L4429" s="31">
        <v>440</v>
      </c>
      <c r="M4429" s="32">
        <v>4012196610051</v>
      </c>
      <c r="N4429" s="32">
        <v>4012196614080</v>
      </c>
      <c r="O4429" s="32"/>
      <c r="P4429" s="32">
        <v>4012197092832</v>
      </c>
      <c r="Q4429" s="33" t="str">
        <f t="shared" si="69"/>
        <v>https://www.obo.pt/article/sku/pt-pt/6049125</v>
      </c>
    </row>
    <row r="4430" spans="1:17" ht="12.75" customHeight="1" x14ac:dyDescent="0.2">
      <c r="A4430" s="28" t="s">
        <v>12</v>
      </c>
      <c r="B4430" s="28">
        <v>6049127</v>
      </c>
      <c r="C4430" s="28" t="s">
        <v>11656</v>
      </c>
      <c r="D4430" s="28" t="s">
        <v>14452</v>
      </c>
      <c r="E4430" s="29">
        <v>247.93</v>
      </c>
      <c r="F4430" s="30">
        <v>1</v>
      </c>
      <c r="G4430" s="28" t="s">
        <v>131</v>
      </c>
      <c r="H4430" s="37">
        <v>3</v>
      </c>
      <c r="I4430" s="37">
        <v>3</v>
      </c>
      <c r="J4430" s="37">
        <v>0</v>
      </c>
      <c r="K4430" s="37">
        <v>108</v>
      </c>
      <c r="L4430" s="31">
        <v>440</v>
      </c>
      <c r="M4430" s="32">
        <v>4012196610068</v>
      </c>
      <c r="N4430" s="32">
        <v>4012196614097</v>
      </c>
      <c r="O4430" s="32"/>
      <c r="P4430" s="32">
        <v>4012197092849</v>
      </c>
      <c r="Q4430" s="33" t="str">
        <f t="shared" si="69"/>
        <v>https://www.obo.pt/article/sku/pt-pt/6049127</v>
      </c>
    </row>
    <row r="4431" spans="1:17" ht="12.75" customHeight="1" x14ac:dyDescent="0.2">
      <c r="A4431" s="28" t="s">
        <v>12</v>
      </c>
      <c r="B4431" s="28">
        <v>6049129</v>
      </c>
      <c r="C4431" s="28" t="s">
        <v>11657</v>
      </c>
      <c r="D4431" s="28" t="s">
        <v>14453</v>
      </c>
      <c r="E4431" s="29">
        <v>273.27</v>
      </c>
      <c r="F4431" s="30">
        <v>1</v>
      </c>
      <c r="G4431" s="28" t="s">
        <v>131</v>
      </c>
      <c r="H4431" s="37">
        <v>3</v>
      </c>
      <c r="I4431" s="37">
        <v>3</v>
      </c>
      <c r="J4431" s="37">
        <v>0</v>
      </c>
      <c r="K4431" s="37">
        <v>90</v>
      </c>
      <c r="L4431" s="31">
        <v>440</v>
      </c>
      <c r="M4431" s="32">
        <v>4012196610075</v>
      </c>
      <c r="N4431" s="32">
        <v>4012196614103</v>
      </c>
      <c r="O4431" s="32"/>
      <c r="P4431" s="32">
        <v>4012197092856</v>
      </c>
      <c r="Q4431" s="33" t="str">
        <f t="shared" si="69"/>
        <v>https://www.obo.pt/article/sku/pt-pt/6049129</v>
      </c>
    </row>
    <row r="4432" spans="1:17" ht="12.75" customHeight="1" x14ac:dyDescent="0.2">
      <c r="A4432" s="28" t="s">
        <v>12</v>
      </c>
      <c r="B4432" s="28">
        <v>6049239</v>
      </c>
      <c r="C4432" s="28" t="s">
        <v>16476</v>
      </c>
      <c r="D4432" s="28" t="s">
        <v>16477</v>
      </c>
      <c r="E4432" s="29">
        <v>20.059999999999999</v>
      </c>
      <c r="F4432" s="30">
        <v>1</v>
      </c>
      <c r="G4432" s="28" t="s">
        <v>16</v>
      </c>
      <c r="H4432" s="37">
        <v>10</v>
      </c>
      <c r="I4432" s="37">
        <v>10</v>
      </c>
      <c r="J4432" s="37">
        <v>0</v>
      </c>
      <c r="K4432" s="37">
        <v>2240</v>
      </c>
      <c r="L4432" s="31">
        <v>440</v>
      </c>
      <c r="M4432" s="32">
        <v>4012196640720</v>
      </c>
      <c r="N4432" s="32">
        <v>4012196653584</v>
      </c>
      <c r="O4432" s="32"/>
      <c r="P4432" s="32">
        <v>4012197093082</v>
      </c>
      <c r="Q4432" s="33" t="str">
        <f t="shared" si="69"/>
        <v>https://www.obo.pt/article/sku/pt-pt/6049239</v>
      </c>
    </row>
    <row r="4433" spans="1:17" ht="12.75" customHeight="1" x14ac:dyDescent="0.2">
      <c r="A4433" s="28" t="s">
        <v>12</v>
      </c>
      <c r="B4433" s="28">
        <v>6049280</v>
      </c>
      <c r="C4433" s="28" t="s">
        <v>12250</v>
      </c>
      <c r="D4433" s="28" t="s">
        <v>12251</v>
      </c>
      <c r="E4433" s="29">
        <v>2.82</v>
      </c>
      <c r="F4433" s="30">
        <v>1</v>
      </c>
      <c r="G4433" s="28" t="s">
        <v>16</v>
      </c>
      <c r="H4433" s="37">
        <v>30</v>
      </c>
      <c r="I4433" s="37">
        <v>30</v>
      </c>
      <c r="J4433" s="37">
        <v>300</v>
      </c>
      <c r="K4433" s="37">
        <v>33600</v>
      </c>
      <c r="L4433" s="31">
        <v>440</v>
      </c>
      <c r="M4433" s="32">
        <v>4012196619030</v>
      </c>
      <c r="N4433" s="32">
        <v>4012196631193</v>
      </c>
      <c r="O4433" s="32">
        <v>4012196631209</v>
      </c>
      <c r="P4433" s="32">
        <v>4012197368036</v>
      </c>
      <c r="Q4433" s="33" t="str">
        <f t="shared" si="69"/>
        <v>https://www.obo.pt/article/sku/pt-pt/6049280</v>
      </c>
    </row>
    <row r="4434" spans="1:17" ht="12.75" customHeight="1" x14ac:dyDescent="0.2">
      <c r="A4434" s="28" t="s">
        <v>12</v>
      </c>
      <c r="B4434" s="28">
        <v>6051192</v>
      </c>
      <c r="C4434" s="28" t="s">
        <v>10164</v>
      </c>
      <c r="D4434" s="28" t="s">
        <v>14454</v>
      </c>
      <c r="E4434" s="29">
        <v>405.86</v>
      </c>
      <c r="F4434" s="30">
        <v>1</v>
      </c>
      <c r="G4434" s="28" t="s">
        <v>131</v>
      </c>
      <c r="H4434" s="37">
        <v>3</v>
      </c>
      <c r="I4434" s="37">
        <v>3</v>
      </c>
      <c r="J4434" s="37">
        <v>0</v>
      </c>
      <c r="K4434" s="37">
        <v>300</v>
      </c>
      <c r="L4434" s="31">
        <v>430</v>
      </c>
      <c r="M4434" s="32">
        <v>4012196219605</v>
      </c>
      <c r="N4434" s="32">
        <v>4012196284405</v>
      </c>
      <c r="O4434" s="32"/>
      <c r="P4434" s="32">
        <v>4012197093372</v>
      </c>
      <c r="Q4434" s="33" t="str">
        <f t="shared" si="69"/>
        <v>https://www.obo.pt/article/sku/pt-pt/6051192</v>
      </c>
    </row>
    <row r="4435" spans="1:17" ht="12.75" customHeight="1" x14ac:dyDescent="0.2">
      <c r="A4435" s="28" t="s">
        <v>12</v>
      </c>
      <c r="B4435" s="28">
        <v>6051194</v>
      </c>
      <c r="C4435" s="28" t="s">
        <v>10165</v>
      </c>
      <c r="D4435" s="28" t="s">
        <v>14455</v>
      </c>
      <c r="E4435" s="29">
        <v>498.14</v>
      </c>
      <c r="F4435" s="30">
        <v>1</v>
      </c>
      <c r="G4435" s="28" t="s">
        <v>131</v>
      </c>
      <c r="H4435" s="37">
        <v>3</v>
      </c>
      <c r="I4435" s="37">
        <v>3</v>
      </c>
      <c r="J4435" s="37">
        <v>0</v>
      </c>
      <c r="K4435" s="37">
        <v>216</v>
      </c>
      <c r="L4435" s="31">
        <v>430</v>
      </c>
      <c r="M4435" s="32">
        <v>4012196219636</v>
      </c>
      <c r="N4435" s="32">
        <v>4012196284436</v>
      </c>
      <c r="O4435" s="32"/>
      <c r="P4435" s="32">
        <v>4012197093389</v>
      </c>
      <c r="Q4435" s="33" t="str">
        <f t="shared" si="69"/>
        <v>https://www.obo.pt/article/sku/pt-pt/6051194</v>
      </c>
    </row>
    <row r="4436" spans="1:17" ht="12.75" customHeight="1" x14ac:dyDescent="0.2">
      <c r="A4436" s="28" t="s">
        <v>12</v>
      </c>
      <c r="B4436" s="28">
        <v>6051196</v>
      </c>
      <c r="C4436" s="28" t="s">
        <v>10166</v>
      </c>
      <c r="D4436" s="28" t="s">
        <v>14456</v>
      </c>
      <c r="E4436" s="29">
        <v>591.03</v>
      </c>
      <c r="F4436" s="30">
        <v>1</v>
      </c>
      <c r="G4436" s="28" t="s">
        <v>131</v>
      </c>
      <c r="H4436" s="37">
        <v>3</v>
      </c>
      <c r="I4436" s="37">
        <v>3</v>
      </c>
      <c r="J4436" s="37">
        <v>0</v>
      </c>
      <c r="K4436" s="37">
        <v>180</v>
      </c>
      <c r="L4436" s="31">
        <v>430</v>
      </c>
      <c r="M4436" s="32">
        <v>4012196219643</v>
      </c>
      <c r="N4436" s="32">
        <v>4012196284450</v>
      </c>
      <c r="O4436" s="32"/>
      <c r="P4436" s="32">
        <v>4012197093396</v>
      </c>
      <c r="Q4436" s="33" t="str">
        <f t="shared" si="69"/>
        <v>https://www.obo.pt/article/sku/pt-pt/6051196</v>
      </c>
    </row>
    <row r="4437" spans="1:17" ht="12.75" customHeight="1" x14ac:dyDescent="0.2">
      <c r="A4437" s="28" t="s">
        <v>12</v>
      </c>
      <c r="B4437" s="28">
        <v>6051198</v>
      </c>
      <c r="C4437" s="28" t="s">
        <v>10167</v>
      </c>
      <c r="D4437" s="28" t="s">
        <v>14457</v>
      </c>
      <c r="E4437" s="29">
        <v>697.12</v>
      </c>
      <c r="F4437" s="30">
        <v>1</v>
      </c>
      <c r="G4437" s="28" t="s">
        <v>131</v>
      </c>
      <c r="H4437" s="37">
        <v>3</v>
      </c>
      <c r="I4437" s="37">
        <v>3</v>
      </c>
      <c r="J4437" s="37">
        <v>0</v>
      </c>
      <c r="K4437" s="37">
        <v>144</v>
      </c>
      <c r="L4437" s="31">
        <v>430</v>
      </c>
      <c r="M4437" s="32">
        <v>4012196219650</v>
      </c>
      <c r="N4437" s="32">
        <v>4012196284443</v>
      </c>
      <c r="O4437" s="32"/>
      <c r="P4437" s="32">
        <v>4012197093402</v>
      </c>
      <c r="Q4437" s="33" t="str">
        <f t="shared" si="69"/>
        <v>https://www.obo.pt/article/sku/pt-pt/6051198</v>
      </c>
    </row>
    <row r="4438" spans="1:17" ht="12.75" customHeight="1" x14ac:dyDescent="0.2">
      <c r="A4438" s="28" t="s">
        <v>12</v>
      </c>
      <c r="B4438" s="28">
        <v>6051200</v>
      </c>
      <c r="C4438" s="28" t="s">
        <v>10168</v>
      </c>
      <c r="D4438" s="28" t="s">
        <v>14458</v>
      </c>
      <c r="E4438" s="29">
        <v>776.55</v>
      </c>
      <c r="F4438" s="30">
        <v>1</v>
      </c>
      <c r="G4438" s="28" t="s">
        <v>131</v>
      </c>
      <c r="H4438" s="37">
        <v>3</v>
      </c>
      <c r="I4438" s="37">
        <v>3</v>
      </c>
      <c r="J4438" s="37">
        <v>0</v>
      </c>
      <c r="K4438" s="37">
        <v>120</v>
      </c>
      <c r="L4438" s="31">
        <v>430</v>
      </c>
      <c r="M4438" s="32">
        <v>4012196219667</v>
      </c>
      <c r="N4438" s="32">
        <v>4012196284467</v>
      </c>
      <c r="O4438" s="32"/>
      <c r="P4438" s="32">
        <v>4012197093419</v>
      </c>
      <c r="Q4438" s="33" t="str">
        <f t="shared" si="69"/>
        <v>https://www.obo.pt/article/sku/pt-pt/6051200</v>
      </c>
    </row>
    <row r="4439" spans="1:17" ht="12.75" customHeight="1" x14ac:dyDescent="0.2">
      <c r="A4439" s="28" t="s">
        <v>12</v>
      </c>
      <c r="B4439" s="28">
        <v>6051210</v>
      </c>
      <c r="C4439" s="28" t="s">
        <v>10169</v>
      </c>
      <c r="D4439" s="28" t="s">
        <v>14459</v>
      </c>
      <c r="E4439" s="29">
        <v>487.03</v>
      </c>
      <c r="F4439" s="30">
        <v>1</v>
      </c>
      <c r="G4439" s="28" t="s">
        <v>131</v>
      </c>
      <c r="H4439" s="37">
        <v>3</v>
      </c>
      <c r="I4439" s="37">
        <v>3</v>
      </c>
      <c r="J4439" s="37">
        <v>0</v>
      </c>
      <c r="K4439" s="37">
        <v>300</v>
      </c>
      <c r="L4439" s="31">
        <v>430</v>
      </c>
      <c r="M4439" s="32">
        <v>4012196219698</v>
      </c>
      <c r="N4439" s="32">
        <v>4012196284498</v>
      </c>
      <c r="O4439" s="32"/>
      <c r="P4439" s="32">
        <v>4012197093426</v>
      </c>
      <c r="Q4439" s="33" t="str">
        <f t="shared" si="69"/>
        <v>https://www.obo.pt/article/sku/pt-pt/6051210</v>
      </c>
    </row>
    <row r="4440" spans="1:17" ht="12.75" customHeight="1" x14ac:dyDescent="0.2">
      <c r="A4440" s="28" t="s">
        <v>12</v>
      </c>
      <c r="B4440" s="28">
        <v>6051212</v>
      </c>
      <c r="C4440" s="28" t="s">
        <v>10170</v>
      </c>
      <c r="D4440" s="28" t="s">
        <v>14460</v>
      </c>
      <c r="E4440" s="29">
        <v>597.91</v>
      </c>
      <c r="F4440" s="30">
        <v>1</v>
      </c>
      <c r="G4440" s="28" t="s">
        <v>131</v>
      </c>
      <c r="H4440" s="37">
        <v>3</v>
      </c>
      <c r="I4440" s="37">
        <v>3</v>
      </c>
      <c r="J4440" s="37">
        <v>0</v>
      </c>
      <c r="K4440" s="37">
        <v>216</v>
      </c>
      <c r="L4440" s="31">
        <v>430</v>
      </c>
      <c r="M4440" s="32">
        <v>4012196219704</v>
      </c>
      <c r="N4440" s="32">
        <v>4012196284504</v>
      </c>
      <c r="O4440" s="32"/>
      <c r="P4440" s="32">
        <v>4012197093433</v>
      </c>
      <c r="Q4440" s="33" t="str">
        <f t="shared" si="69"/>
        <v>https://www.obo.pt/article/sku/pt-pt/6051212</v>
      </c>
    </row>
    <row r="4441" spans="1:17" ht="12.75" customHeight="1" x14ac:dyDescent="0.2">
      <c r="A4441" s="28" t="s">
        <v>12</v>
      </c>
      <c r="B4441" s="28">
        <v>6051214</v>
      </c>
      <c r="C4441" s="28" t="s">
        <v>10171</v>
      </c>
      <c r="D4441" s="28" t="s">
        <v>14461</v>
      </c>
      <c r="E4441" s="29">
        <v>709.88</v>
      </c>
      <c r="F4441" s="30">
        <v>1</v>
      </c>
      <c r="G4441" s="28" t="s">
        <v>131</v>
      </c>
      <c r="H4441" s="37">
        <v>3</v>
      </c>
      <c r="I4441" s="37">
        <v>3</v>
      </c>
      <c r="J4441" s="37">
        <v>0</v>
      </c>
      <c r="K4441" s="37">
        <v>180</v>
      </c>
      <c r="L4441" s="31">
        <v>430</v>
      </c>
      <c r="M4441" s="32">
        <v>4012196219711</v>
      </c>
      <c r="N4441" s="32">
        <v>4012196284511</v>
      </c>
      <c r="O4441" s="32"/>
      <c r="P4441" s="32">
        <v>4012197093440</v>
      </c>
      <c r="Q4441" s="33" t="str">
        <f t="shared" si="69"/>
        <v>https://www.obo.pt/article/sku/pt-pt/6051214</v>
      </c>
    </row>
    <row r="4442" spans="1:17" ht="12.75" customHeight="1" x14ac:dyDescent="0.2">
      <c r="A4442" s="28" t="s">
        <v>12</v>
      </c>
      <c r="B4442" s="28">
        <v>6051216</v>
      </c>
      <c r="C4442" s="28" t="s">
        <v>10172</v>
      </c>
      <c r="D4442" s="28" t="s">
        <v>14462</v>
      </c>
      <c r="E4442" s="29">
        <v>836.59</v>
      </c>
      <c r="F4442" s="30">
        <v>1</v>
      </c>
      <c r="G4442" s="28" t="s">
        <v>131</v>
      </c>
      <c r="H4442" s="37">
        <v>3</v>
      </c>
      <c r="I4442" s="37">
        <v>3</v>
      </c>
      <c r="J4442" s="37">
        <v>0</v>
      </c>
      <c r="K4442" s="37">
        <v>144</v>
      </c>
      <c r="L4442" s="31">
        <v>430</v>
      </c>
      <c r="M4442" s="32">
        <v>4012196219728</v>
      </c>
      <c r="N4442" s="32">
        <v>4012196284528</v>
      </c>
      <c r="O4442" s="32"/>
      <c r="P4442" s="32">
        <v>4012197093457</v>
      </c>
      <c r="Q4442" s="33" t="str">
        <f t="shared" si="69"/>
        <v>https://www.obo.pt/article/sku/pt-pt/6051216</v>
      </c>
    </row>
    <row r="4443" spans="1:17" ht="12.75" customHeight="1" x14ac:dyDescent="0.2">
      <c r="A4443" s="28" t="s">
        <v>12</v>
      </c>
      <c r="B4443" s="28">
        <v>6051218</v>
      </c>
      <c r="C4443" s="28" t="s">
        <v>10173</v>
      </c>
      <c r="D4443" s="28" t="s">
        <v>14463</v>
      </c>
      <c r="E4443" s="29">
        <v>932.79</v>
      </c>
      <c r="F4443" s="30">
        <v>1</v>
      </c>
      <c r="G4443" s="28" t="s">
        <v>131</v>
      </c>
      <c r="H4443" s="37">
        <v>3</v>
      </c>
      <c r="I4443" s="37">
        <v>3</v>
      </c>
      <c r="J4443" s="37">
        <v>0</v>
      </c>
      <c r="K4443" s="37">
        <v>120</v>
      </c>
      <c r="L4443" s="31">
        <v>430</v>
      </c>
      <c r="M4443" s="32">
        <v>4012196219759</v>
      </c>
      <c r="N4443" s="32">
        <v>4012196284559</v>
      </c>
      <c r="O4443" s="32"/>
      <c r="P4443" s="32">
        <v>4012197093464</v>
      </c>
      <c r="Q4443" s="33" t="str">
        <f t="shared" si="69"/>
        <v>https://www.obo.pt/article/sku/pt-pt/6051218</v>
      </c>
    </row>
    <row r="4444" spans="1:17" ht="12.75" customHeight="1" x14ac:dyDescent="0.2">
      <c r="A4444" s="28" t="s">
        <v>12</v>
      </c>
      <c r="B4444" s="28">
        <v>6051287</v>
      </c>
      <c r="C4444" s="28" t="s">
        <v>16478</v>
      </c>
      <c r="D4444" s="28" t="s">
        <v>16479</v>
      </c>
      <c r="E4444" s="29">
        <v>94.83</v>
      </c>
      <c r="F4444" s="30">
        <v>1</v>
      </c>
      <c r="G4444" s="28" t="s">
        <v>131</v>
      </c>
      <c r="H4444" s="37">
        <v>135</v>
      </c>
      <c r="I4444" s="37">
        <v>6</v>
      </c>
      <c r="J4444" s="37">
        <v>0</v>
      </c>
      <c r="K4444" s="37">
        <v>450</v>
      </c>
      <c r="L4444" s="31">
        <v>420</v>
      </c>
      <c r="M4444" s="32">
        <v>4012197418793</v>
      </c>
      <c r="N4444" s="32">
        <v>4012197418809</v>
      </c>
      <c r="O4444" s="32"/>
      <c r="P4444" s="32">
        <v>4012197418816</v>
      </c>
      <c r="Q4444" s="33" t="str">
        <f t="shared" si="69"/>
        <v>https://www.obo.pt/article/sku/pt-pt/6051287</v>
      </c>
    </row>
    <row r="4445" spans="1:17" ht="12.75" customHeight="1" x14ac:dyDescent="0.2">
      <c r="A4445" s="28" t="s">
        <v>12</v>
      </c>
      <c r="B4445" s="28">
        <v>6051299</v>
      </c>
      <c r="C4445" s="28" t="s">
        <v>16480</v>
      </c>
      <c r="D4445" s="28" t="s">
        <v>16481</v>
      </c>
      <c r="E4445" s="29">
        <v>168.59</v>
      </c>
      <c r="F4445" s="30">
        <v>1</v>
      </c>
      <c r="G4445" s="28" t="s">
        <v>131</v>
      </c>
      <c r="H4445" s="37">
        <v>150</v>
      </c>
      <c r="I4445" s="37">
        <v>6</v>
      </c>
      <c r="J4445" s="37">
        <v>0</v>
      </c>
      <c r="K4445" s="37">
        <v>216</v>
      </c>
      <c r="L4445" s="31">
        <v>420</v>
      </c>
      <c r="M4445" s="32">
        <v>4012197418762</v>
      </c>
      <c r="N4445" s="32">
        <v>4012197418779</v>
      </c>
      <c r="O4445" s="32"/>
      <c r="P4445" s="32">
        <v>4012197418786</v>
      </c>
      <c r="Q4445" s="33" t="str">
        <f t="shared" si="69"/>
        <v>https://www.obo.pt/article/sku/pt-pt/6051299</v>
      </c>
    </row>
    <row r="4446" spans="1:17" ht="12.75" customHeight="1" x14ac:dyDescent="0.2">
      <c r="A4446" s="28" t="s">
        <v>12</v>
      </c>
      <c r="B4446" s="28">
        <v>6051340</v>
      </c>
      <c r="C4446" s="28" t="s">
        <v>14464</v>
      </c>
      <c r="D4446" s="28" t="s">
        <v>14465</v>
      </c>
      <c r="E4446" s="29">
        <v>50.82</v>
      </c>
      <c r="F4446" s="30">
        <v>1</v>
      </c>
      <c r="G4446" s="28" t="s">
        <v>131</v>
      </c>
      <c r="H4446" s="37">
        <v>3</v>
      </c>
      <c r="I4446" s="37">
        <v>3</v>
      </c>
      <c r="J4446" s="37">
        <v>24</v>
      </c>
      <c r="K4446" s="37">
        <v>864</v>
      </c>
      <c r="L4446" s="31">
        <v>420</v>
      </c>
      <c r="M4446" s="32">
        <v>4012196432370</v>
      </c>
      <c r="N4446" s="32">
        <v>4012196183531</v>
      </c>
      <c r="O4446" s="32">
        <v>4012196666577</v>
      </c>
      <c r="P4446" s="32">
        <v>4012197093662</v>
      </c>
      <c r="Q4446" s="33" t="str">
        <f t="shared" si="69"/>
        <v>https://www.obo.pt/article/sku/pt-pt/6051340</v>
      </c>
    </row>
    <row r="4447" spans="1:17" ht="12.75" customHeight="1" x14ac:dyDescent="0.2">
      <c r="A4447" s="28" t="s">
        <v>12</v>
      </c>
      <c r="B4447" s="28">
        <v>6051367</v>
      </c>
      <c r="C4447" s="28" t="s">
        <v>14466</v>
      </c>
      <c r="D4447" s="28" t="s">
        <v>14467</v>
      </c>
      <c r="E4447" s="29">
        <v>65.400000000000006</v>
      </c>
      <c r="F4447" s="30">
        <v>1</v>
      </c>
      <c r="G4447" s="28" t="s">
        <v>131</v>
      </c>
      <c r="H4447" s="37">
        <v>3</v>
      </c>
      <c r="I4447" s="37">
        <v>3</v>
      </c>
      <c r="J4447" s="37">
        <v>6</v>
      </c>
      <c r="K4447" s="37">
        <v>450</v>
      </c>
      <c r="L4447" s="31">
        <v>420</v>
      </c>
      <c r="M4447" s="32">
        <v>4012196611898</v>
      </c>
      <c r="N4447" s="32">
        <v>4012196183579</v>
      </c>
      <c r="O4447" s="32">
        <v>4012196666584</v>
      </c>
      <c r="P4447" s="32">
        <v>4012196913077</v>
      </c>
      <c r="Q4447" s="33" t="str">
        <f t="shared" si="69"/>
        <v>https://www.obo.pt/article/sku/pt-pt/6051367</v>
      </c>
    </row>
    <row r="4448" spans="1:17" ht="12.75" customHeight="1" x14ac:dyDescent="0.2">
      <c r="A4448" s="28" t="s">
        <v>12</v>
      </c>
      <c r="B4448" s="28">
        <v>6051383</v>
      </c>
      <c r="C4448" s="28" t="s">
        <v>16482</v>
      </c>
      <c r="D4448" s="28" t="s">
        <v>16483</v>
      </c>
      <c r="E4448" s="29">
        <v>88.67</v>
      </c>
      <c r="F4448" s="30">
        <v>1</v>
      </c>
      <c r="G4448" s="28" t="s">
        <v>131</v>
      </c>
      <c r="H4448" s="37">
        <v>3</v>
      </c>
      <c r="I4448" s="37">
        <v>3</v>
      </c>
      <c r="J4448" s="37">
        <v>6</v>
      </c>
      <c r="K4448" s="37">
        <v>216</v>
      </c>
      <c r="L4448" s="31">
        <v>420</v>
      </c>
      <c r="M4448" s="32">
        <v>4012196611775</v>
      </c>
      <c r="N4448" s="32">
        <v>4012196183586</v>
      </c>
      <c r="O4448" s="32">
        <v>4012196666591</v>
      </c>
      <c r="P4448" s="32">
        <v>4012197093716</v>
      </c>
      <c r="Q4448" s="33" t="str">
        <f t="shared" si="69"/>
        <v>https://www.obo.pt/article/sku/pt-pt/6051383</v>
      </c>
    </row>
    <row r="4449" spans="1:17" ht="12.75" customHeight="1" x14ac:dyDescent="0.2">
      <c r="A4449" s="28" t="s">
        <v>12</v>
      </c>
      <c r="B4449" s="28">
        <v>6051472</v>
      </c>
      <c r="C4449" s="28" t="s">
        <v>16484</v>
      </c>
      <c r="D4449" s="28" t="s">
        <v>16485</v>
      </c>
      <c r="E4449" s="29">
        <v>159.13999999999999</v>
      </c>
      <c r="F4449" s="30">
        <v>1</v>
      </c>
      <c r="G4449" s="28" t="s">
        <v>131</v>
      </c>
      <c r="H4449" s="37">
        <v>3</v>
      </c>
      <c r="I4449" s="37">
        <v>3</v>
      </c>
      <c r="J4449" s="37">
        <v>6</v>
      </c>
      <c r="K4449" s="37">
        <v>120</v>
      </c>
      <c r="L4449" s="31">
        <v>420</v>
      </c>
      <c r="M4449" s="32">
        <v>4012196595631</v>
      </c>
      <c r="N4449" s="32">
        <v>4012196184804</v>
      </c>
      <c r="O4449" s="32">
        <v>4012196662265</v>
      </c>
      <c r="P4449" s="32">
        <v>4012197093754</v>
      </c>
      <c r="Q4449" s="33" t="str">
        <f t="shared" si="69"/>
        <v>https://www.obo.pt/article/sku/pt-pt/6051472</v>
      </c>
    </row>
    <row r="4450" spans="1:17" ht="12.75" customHeight="1" x14ac:dyDescent="0.2">
      <c r="A4450" s="28" t="s">
        <v>12</v>
      </c>
      <c r="B4450" s="28">
        <v>6052029</v>
      </c>
      <c r="C4450" s="28" t="s">
        <v>16486</v>
      </c>
      <c r="D4450" s="28" t="s">
        <v>16487</v>
      </c>
      <c r="E4450" s="29">
        <v>28.27</v>
      </c>
      <c r="F4450" s="30">
        <v>1</v>
      </c>
      <c r="G4450" s="28" t="s">
        <v>131</v>
      </c>
      <c r="H4450" s="37">
        <v>3</v>
      </c>
      <c r="I4450" s="37">
        <v>3</v>
      </c>
      <c r="J4450" s="37">
        <v>24</v>
      </c>
      <c r="K4450" s="37">
        <v>984</v>
      </c>
      <c r="L4450" s="31">
        <v>420</v>
      </c>
      <c r="M4450" s="32">
        <v>4012196385577</v>
      </c>
      <c r="N4450" s="32">
        <v>4012196191109</v>
      </c>
      <c r="O4450" s="32">
        <v>4012196662272</v>
      </c>
      <c r="P4450" s="32">
        <v>4012197094034</v>
      </c>
      <c r="Q4450" s="33" t="str">
        <f t="shared" si="69"/>
        <v>https://www.obo.pt/article/sku/pt-pt/6052029</v>
      </c>
    </row>
    <row r="4451" spans="1:17" ht="12.75" customHeight="1" x14ac:dyDescent="0.2">
      <c r="A4451" s="28" t="s">
        <v>12</v>
      </c>
      <c r="B4451" s="28">
        <v>6052056</v>
      </c>
      <c r="C4451" s="28" t="s">
        <v>3647</v>
      </c>
      <c r="D4451" s="28" t="s">
        <v>3648</v>
      </c>
      <c r="E4451" s="29">
        <v>11.57</v>
      </c>
      <c r="F4451" s="30">
        <v>1</v>
      </c>
      <c r="G4451" s="28" t="s">
        <v>131</v>
      </c>
      <c r="H4451" s="37">
        <v>3</v>
      </c>
      <c r="I4451" s="37">
        <v>3</v>
      </c>
      <c r="J4451" s="37">
        <v>42</v>
      </c>
      <c r="K4451" s="37">
        <v>1260</v>
      </c>
      <c r="L4451" s="31">
        <v>420</v>
      </c>
      <c r="M4451" s="32">
        <v>4012196029655</v>
      </c>
      <c r="N4451" s="32">
        <v>4012196183609</v>
      </c>
      <c r="O4451" s="32">
        <v>4012196662371</v>
      </c>
      <c r="P4451" s="32">
        <v>4012196913114</v>
      </c>
      <c r="Q4451" s="33" t="str">
        <f t="shared" si="69"/>
        <v>https://www.obo.pt/article/sku/pt-pt/6052056</v>
      </c>
    </row>
    <row r="4452" spans="1:17" ht="12.75" customHeight="1" x14ac:dyDescent="0.2">
      <c r="A4452" s="28" t="s">
        <v>12</v>
      </c>
      <c r="B4452" s="28">
        <v>6052096</v>
      </c>
      <c r="C4452" s="28" t="s">
        <v>3649</v>
      </c>
      <c r="D4452" s="28" t="s">
        <v>3650</v>
      </c>
      <c r="E4452" s="29">
        <v>20.48</v>
      </c>
      <c r="F4452" s="30">
        <v>1</v>
      </c>
      <c r="G4452" s="28" t="s">
        <v>131</v>
      </c>
      <c r="H4452" s="37">
        <v>3</v>
      </c>
      <c r="I4452" s="37">
        <v>3</v>
      </c>
      <c r="J4452" s="37">
        <v>24</v>
      </c>
      <c r="K4452" s="37">
        <v>864</v>
      </c>
      <c r="L4452" s="31">
        <v>420</v>
      </c>
      <c r="M4452" s="32">
        <v>4012196057979</v>
      </c>
      <c r="N4452" s="32">
        <v>4012196183630</v>
      </c>
      <c r="O4452" s="32">
        <v>4012196666652</v>
      </c>
      <c r="P4452" s="32">
        <v>4012196913121</v>
      </c>
      <c r="Q4452" s="33" t="str">
        <f t="shared" si="69"/>
        <v>https://www.obo.pt/article/sku/pt-pt/6052096</v>
      </c>
    </row>
    <row r="4453" spans="1:17" ht="12.75" customHeight="1" x14ac:dyDescent="0.2">
      <c r="A4453" s="28" t="s">
        <v>12</v>
      </c>
      <c r="B4453" s="28">
        <v>6052103</v>
      </c>
      <c r="C4453" s="28" t="s">
        <v>3651</v>
      </c>
      <c r="D4453" s="28" t="s">
        <v>3652</v>
      </c>
      <c r="E4453" s="29">
        <v>15.25</v>
      </c>
      <c r="F4453" s="30">
        <v>1</v>
      </c>
      <c r="G4453" s="28" t="s">
        <v>131</v>
      </c>
      <c r="H4453" s="37">
        <v>3</v>
      </c>
      <c r="I4453" s="37">
        <v>3</v>
      </c>
      <c r="J4453" s="37">
        <v>24</v>
      </c>
      <c r="K4453" s="37">
        <v>840</v>
      </c>
      <c r="L4453" s="31">
        <v>420</v>
      </c>
      <c r="M4453" s="32">
        <v>4012196029716</v>
      </c>
      <c r="N4453" s="32">
        <v>4012196183647</v>
      </c>
      <c r="O4453" s="32">
        <v>4012196675487</v>
      </c>
      <c r="P4453" s="32">
        <v>4012196913138</v>
      </c>
      <c r="Q4453" s="33" t="str">
        <f t="shared" si="69"/>
        <v>https://www.obo.pt/article/sku/pt-pt/6052103</v>
      </c>
    </row>
    <row r="4454" spans="1:17" ht="12.75" customHeight="1" x14ac:dyDescent="0.2">
      <c r="A4454" s="28" t="s">
        <v>12</v>
      </c>
      <c r="B4454" s="28">
        <v>6052150</v>
      </c>
      <c r="C4454" s="28" t="s">
        <v>3653</v>
      </c>
      <c r="D4454" s="28" t="s">
        <v>3654</v>
      </c>
      <c r="E4454" s="29">
        <v>26.9</v>
      </c>
      <c r="F4454" s="30">
        <v>1</v>
      </c>
      <c r="G4454" s="28" t="s">
        <v>131</v>
      </c>
      <c r="H4454" s="37">
        <v>3</v>
      </c>
      <c r="I4454" s="37">
        <v>3</v>
      </c>
      <c r="J4454" s="42">
        <v>6</v>
      </c>
      <c r="K4454" s="37">
        <v>630</v>
      </c>
      <c r="L4454" s="31">
        <v>420</v>
      </c>
      <c r="M4454" s="32">
        <v>4012196058099</v>
      </c>
      <c r="N4454" s="32">
        <v>4012196183654</v>
      </c>
      <c r="O4454" s="32">
        <v>4012196666669</v>
      </c>
      <c r="P4454" s="32">
        <v>4012196913145</v>
      </c>
      <c r="Q4454" s="33" t="str">
        <f t="shared" si="69"/>
        <v>https://www.obo.pt/article/sku/pt-pt/6052150</v>
      </c>
    </row>
    <row r="4455" spans="1:17" ht="12.75" customHeight="1" x14ac:dyDescent="0.2">
      <c r="A4455" s="28" t="s">
        <v>12</v>
      </c>
      <c r="B4455" s="28">
        <v>6052153</v>
      </c>
      <c r="C4455" s="28" t="s">
        <v>3655</v>
      </c>
      <c r="D4455" s="28" t="s">
        <v>3656</v>
      </c>
      <c r="E4455" s="29">
        <v>20.56</v>
      </c>
      <c r="F4455" s="30">
        <v>1</v>
      </c>
      <c r="G4455" s="28" t="s">
        <v>131</v>
      </c>
      <c r="H4455" s="37">
        <v>3</v>
      </c>
      <c r="I4455" s="37">
        <v>3</v>
      </c>
      <c r="J4455" s="37">
        <v>6</v>
      </c>
      <c r="K4455" s="37">
        <v>630</v>
      </c>
      <c r="L4455" s="31">
        <v>420</v>
      </c>
      <c r="M4455" s="32">
        <v>4012196030019</v>
      </c>
      <c r="N4455" s="32">
        <v>4012196183661</v>
      </c>
      <c r="O4455" s="32">
        <v>4012196662395</v>
      </c>
      <c r="P4455" s="32">
        <v>4012196913176</v>
      </c>
      <c r="Q4455" s="33" t="str">
        <f t="shared" si="69"/>
        <v>https://www.obo.pt/article/sku/pt-pt/6052153</v>
      </c>
    </row>
    <row r="4456" spans="1:17" ht="12.75" customHeight="1" x14ac:dyDescent="0.2">
      <c r="A4456" s="28" t="s">
        <v>12</v>
      </c>
      <c r="B4456" s="28">
        <v>6052207</v>
      </c>
      <c r="C4456" s="28" t="s">
        <v>3657</v>
      </c>
      <c r="D4456" s="28" t="s">
        <v>3658</v>
      </c>
      <c r="E4456" s="29">
        <v>29.07</v>
      </c>
      <c r="F4456" s="30">
        <v>1</v>
      </c>
      <c r="G4456" s="28" t="s">
        <v>131</v>
      </c>
      <c r="H4456" s="37">
        <v>3</v>
      </c>
      <c r="I4456" s="37">
        <v>3</v>
      </c>
      <c r="J4456" s="37">
        <v>6</v>
      </c>
      <c r="K4456" s="37">
        <v>450</v>
      </c>
      <c r="L4456" s="31">
        <v>420</v>
      </c>
      <c r="M4456" s="32">
        <v>4012196058150</v>
      </c>
      <c r="N4456" s="32">
        <v>4012196183708</v>
      </c>
      <c r="O4456" s="32">
        <v>4012196666683</v>
      </c>
      <c r="P4456" s="32">
        <v>4012196913183</v>
      </c>
      <c r="Q4456" s="33" t="str">
        <f t="shared" si="69"/>
        <v>https://www.obo.pt/article/sku/pt-pt/6052207</v>
      </c>
    </row>
    <row r="4457" spans="1:17" ht="12.75" customHeight="1" x14ac:dyDescent="0.2">
      <c r="A4457" s="28" t="s">
        <v>12</v>
      </c>
      <c r="B4457" s="28">
        <v>6052210</v>
      </c>
      <c r="C4457" s="28" t="s">
        <v>3659</v>
      </c>
      <c r="D4457" s="28" t="s">
        <v>3660</v>
      </c>
      <c r="E4457" s="29">
        <v>21.65</v>
      </c>
      <c r="F4457" s="30">
        <v>1</v>
      </c>
      <c r="G4457" s="28" t="s">
        <v>131</v>
      </c>
      <c r="H4457" s="37">
        <v>3</v>
      </c>
      <c r="I4457" s="37">
        <v>3</v>
      </c>
      <c r="J4457" s="37">
        <v>6</v>
      </c>
      <c r="K4457" s="37">
        <v>450</v>
      </c>
      <c r="L4457" s="31">
        <v>420</v>
      </c>
      <c r="M4457" s="32">
        <v>4012196030071</v>
      </c>
      <c r="N4457" s="32">
        <v>4012196183715</v>
      </c>
      <c r="O4457" s="32">
        <v>4012196662401</v>
      </c>
      <c r="P4457" s="32">
        <v>4012196913190</v>
      </c>
      <c r="Q4457" s="33" t="str">
        <f t="shared" si="69"/>
        <v>https://www.obo.pt/article/sku/pt-pt/6052210</v>
      </c>
    </row>
    <row r="4458" spans="1:17" ht="12.75" customHeight="1" x14ac:dyDescent="0.2">
      <c r="A4458" s="28" t="s">
        <v>12</v>
      </c>
      <c r="B4458" s="28">
        <v>6052304</v>
      </c>
      <c r="C4458" s="28" t="s">
        <v>3661</v>
      </c>
      <c r="D4458" s="28" t="s">
        <v>3662</v>
      </c>
      <c r="E4458" s="29">
        <v>37.590000000000003</v>
      </c>
      <c r="F4458" s="30">
        <v>1</v>
      </c>
      <c r="G4458" s="28" t="s">
        <v>131</v>
      </c>
      <c r="H4458" s="37">
        <v>3</v>
      </c>
      <c r="I4458" s="37">
        <v>3</v>
      </c>
      <c r="J4458" s="37">
        <v>6</v>
      </c>
      <c r="K4458" s="37">
        <v>360</v>
      </c>
      <c r="L4458" s="31">
        <v>420</v>
      </c>
      <c r="M4458" s="32">
        <v>4012196058273</v>
      </c>
      <c r="N4458" s="32">
        <v>4012196183722</v>
      </c>
      <c r="O4458" s="32">
        <v>4012196666690</v>
      </c>
      <c r="P4458" s="32">
        <v>4012196913206</v>
      </c>
      <c r="Q4458" s="33" t="str">
        <f t="shared" si="69"/>
        <v>https://www.obo.pt/article/sku/pt-pt/6052304</v>
      </c>
    </row>
    <row r="4459" spans="1:17" ht="12.75" customHeight="1" x14ac:dyDescent="0.2">
      <c r="A4459" s="28" t="s">
        <v>12</v>
      </c>
      <c r="B4459" s="28">
        <v>6052307</v>
      </c>
      <c r="C4459" s="28" t="s">
        <v>3663</v>
      </c>
      <c r="D4459" s="28" t="s">
        <v>3664</v>
      </c>
      <c r="E4459" s="29">
        <v>30.12</v>
      </c>
      <c r="F4459" s="30">
        <v>1</v>
      </c>
      <c r="G4459" s="28" t="s">
        <v>131</v>
      </c>
      <c r="H4459" s="37">
        <v>3</v>
      </c>
      <c r="I4459" s="37">
        <v>3</v>
      </c>
      <c r="J4459" s="37">
        <v>6</v>
      </c>
      <c r="K4459" s="37">
        <v>360</v>
      </c>
      <c r="L4459" s="31">
        <v>420</v>
      </c>
      <c r="M4459" s="32">
        <v>4012196031399</v>
      </c>
      <c r="N4459" s="32">
        <v>4012196183760</v>
      </c>
      <c r="O4459" s="32">
        <v>4012196662289</v>
      </c>
      <c r="P4459" s="32">
        <v>4012196913237</v>
      </c>
      <c r="Q4459" s="33" t="str">
        <f t="shared" si="69"/>
        <v>https://www.obo.pt/article/sku/pt-pt/6052307</v>
      </c>
    </row>
    <row r="4460" spans="1:17" ht="12.75" customHeight="1" x14ac:dyDescent="0.2">
      <c r="A4460" s="28" t="s">
        <v>12</v>
      </c>
      <c r="B4460" s="28">
        <v>6052401</v>
      </c>
      <c r="C4460" s="28" t="s">
        <v>3665</v>
      </c>
      <c r="D4460" s="28" t="s">
        <v>3666</v>
      </c>
      <c r="E4460" s="29">
        <v>48.19</v>
      </c>
      <c r="F4460" s="30">
        <v>1</v>
      </c>
      <c r="G4460" s="28" t="s">
        <v>131</v>
      </c>
      <c r="H4460" s="37">
        <v>3</v>
      </c>
      <c r="I4460" s="37">
        <v>3</v>
      </c>
      <c r="J4460" s="37">
        <v>6</v>
      </c>
      <c r="K4460" s="37">
        <v>216</v>
      </c>
      <c r="L4460" s="31">
        <v>420</v>
      </c>
      <c r="M4460" s="32">
        <v>4012196058396</v>
      </c>
      <c r="N4460" s="32">
        <v>4012196184965</v>
      </c>
      <c r="O4460" s="32">
        <v>4012196666706</v>
      </c>
      <c r="P4460" s="32">
        <v>4012196913244</v>
      </c>
      <c r="Q4460" s="33" t="str">
        <f t="shared" si="69"/>
        <v>https://www.obo.pt/article/sku/pt-pt/6052401</v>
      </c>
    </row>
    <row r="4461" spans="1:17" ht="12.75" customHeight="1" x14ac:dyDescent="0.2">
      <c r="A4461" s="28" t="s">
        <v>12</v>
      </c>
      <c r="B4461" s="28">
        <v>6052405</v>
      </c>
      <c r="C4461" s="28" t="s">
        <v>3667</v>
      </c>
      <c r="D4461" s="28" t="s">
        <v>3668</v>
      </c>
      <c r="E4461" s="29">
        <v>42.61</v>
      </c>
      <c r="F4461" s="30">
        <v>1</v>
      </c>
      <c r="G4461" s="28" t="s">
        <v>131</v>
      </c>
      <c r="H4461" s="37">
        <v>3</v>
      </c>
      <c r="I4461" s="37">
        <v>3</v>
      </c>
      <c r="J4461" s="37">
        <v>6</v>
      </c>
      <c r="K4461" s="37">
        <v>216</v>
      </c>
      <c r="L4461" s="31">
        <v>420</v>
      </c>
      <c r="M4461" s="32">
        <v>4012196031511</v>
      </c>
      <c r="N4461" s="32">
        <v>4012196184989</v>
      </c>
      <c r="O4461" s="32">
        <v>4012196662432</v>
      </c>
      <c r="P4461" s="32">
        <v>4012196913251</v>
      </c>
      <c r="Q4461" s="33" t="str">
        <f t="shared" si="69"/>
        <v>https://www.obo.pt/article/sku/pt-pt/6052405</v>
      </c>
    </row>
    <row r="4462" spans="1:17" ht="12.75" customHeight="1" x14ac:dyDescent="0.2">
      <c r="A4462" s="28" t="s">
        <v>12</v>
      </c>
      <c r="B4462" s="28">
        <v>6052509</v>
      </c>
      <c r="C4462" s="28" t="s">
        <v>3669</v>
      </c>
      <c r="D4462" s="28" t="s">
        <v>3670</v>
      </c>
      <c r="E4462" s="29">
        <v>79.12</v>
      </c>
      <c r="F4462" s="30">
        <v>1</v>
      </c>
      <c r="G4462" s="28" t="s">
        <v>131</v>
      </c>
      <c r="H4462" s="37">
        <v>3</v>
      </c>
      <c r="I4462" s="37">
        <v>3</v>
      </c>
      <c r="J4462" s="37">
        <v>6</v>
      </c>
      <c r="K4462" s="37">
        <v>120</v>
      </c>
      <c r="L4462" s="31">
        <v>420</v>
      </c>
      <c r="M4462" s="32">
        <v>4012196058518</v>
      </c>
      <c r="N4462" s="32">
        <v>4012196185030</v>
      </c>
      <c r="O4462" s="32">
        <v>4012196666720</v>
      </c>
      <c r="P4462" s="32">
        <v>4012196877447</v>
      </c>
      <c r="Q4462" s="33" t="str">
        <f t="shared" si="69"/>
        <v>https://www.obo.pt/article/sku/pt-pt/6052509</v>
      </c>
    </row>
    <row r="4463" spans="1:17" ht="12.75" customHeight="1" x14ac:dyDescent="0.2">
      <c r="A4463" s="28" t="s">
        <v>12</v>
      </c>
      <c r="B4463" s="28">
        <v>6052512</v>
      </c>
      <c r="C4463" s="28" t="s">
        <v>3671</v>
      </c>
      <c r="D4463" s="28" t="s">
        <v>3672</v>
      </c>
      <c r="E4463" s="29">
        <v>67.069999999999993</v>
      </c>
      <c r="F4463" s="30">
        <v>1</v>
      </c>
      <c r="G4463" s="28" t="s">
        <v>131</v>
      </c>
      <c r="H4463" s="37">
        <v>3</v>
      </c>
      <c r="I4463" s="37">
        <v>3</v>
      </c>
      <c r="J4463" s="37">
        <v>6</v>
      </c>
      <c r="K4463" s="37">
        <v>120</v>
      </c>
      <c r="L4463" s="31">
        <v>420</v>
      </c>
      <c r="M4463" s="32">
        <v>4012196031634</v>
      </c>
      <c r="N4463" s="32">
        <v>4012196185078</v>
      </c>
      <c r="O4463" s="32">
        <v>4012196662449</v>
      </c>
      <c r="P4463" s="32">
        <v>4012196913268</v>
      </c>
      <c r="Q4463" s="33" t="str">
        <f t="shared" si="69"/>
        <v>https://www.obo.pt/article/sku/pt-pt/6052512</v>
      </c>
    </row>
    <row r="4464" spans="1:17" ht="12.75" customHeight="1" x14ac:dyDescent="0.2">
      <c r="A4464" s="28" t="s">
        <v>12</v>
      </c>
      <c r="B4464" s="28">
        <v>6052568</v>
      </c>
      <c r="C4464" s="28" t="s">
        <v>3673</v>
      </c>
      <c r="D4464" s="28" t="s">
        <v>3674</v>
      </c>
      <c r="E4464" s="29">
        <v>86.14</v>
      </c>
      <c r="F4464" s="30">
        <v>1</v>
      </c>
      <c r="G4464" s="28" t="s">
        <v>131</v>
      </c>
      <c r="H4464" s="37">
        <v>3</v>
      </c>
      <c r="I4464" s="37">
        <v>3</v>
      </c>
      <c r="J4464" s="37">
        <v>6</v>
      </c>
      <c r="K4464" s="37">
        <v>120</v>
      </c>
      <c r="L4464" s="31">
        <v>420</v>
      </c>
      <c r="M4464" s="32">
        <v>4012196058631</v>
      </c>
      <c r="N4464" s="32">
        <v>4012196185085</v>
      </c>
      <c r="O4464" s="32">
        <v>4012196666737</v>
      </c>
      <c r="P4464" s="32">
        <v>4012196913299</v>
      </c>
      <c r="Q4464" s="33" t="str">
        <f t="shared" si="69"/>
        <v>https://www.obo.pt/article/sku/pt-pt/6052568</v>
      </c>
    </row>
    <row r="4465" spans="1:17" ht="12.75" customHeight="1" x14ac:dyDescent="0.2">
      <c r="A4465" s="28" t="s">
        <v>12</v>
      </c>
      <c r="B4465" s="28">
        <v>6052606</v>
      </c>
      <c r="C4465" s="28" t="s">
        <v>3675</v>
      </c>
      <c r="D4465" s="28" t="s">
        <v>3676</v>
      </c>
      <c r="E4465" s="29">
        <v>90.58</v>
      </c>
      <c r="F4465" s="30">
        <v>1</v>
      </c>
      <c r="G4465" s="28" t="s">
        <v>131</v>
      </c>
      <c r="H4465" s="37">
        <v>3</v>
      </c>
      <c r="I4465" s="37">
        <v>3</v>
      </c>
      <c r="J4465" s="42">
        <v>6</v>
      </c>
      <c r="K4465" s="37">
        <v>120</v>
      </c>
      <c r="L4465" s="31">
        <v>420</v>
      </c>
      <c r="M4465" s="32">
        <v>4012196058754</v>
      </c>
      <c r="N4465" s="32">
        <v>4012196185139</v>
      </c>
      <c r="O4465" s="32">
        <v>4012196666744</v>
      </c>
      <c r="P4465" s="32">
        <v>4012196913305</v>
      </c>
      <c r="Q4465" s="33" t="str">
        <f t="shared" si="69"/>
        <v>https://www.obo.pt/article/sku/pt-pt/6052606</v>
      </c>
    </row>
    <row r="4466" spans="1:17" ht="12.75" customHeight="1" x14ac:dyDescent="0.2">
      <c r="A4466" s="28" t="s">
        <v>12</v>
      </c>
      <c r="B4466" s="28">
        <v>6052609</v>
      </c>
      <c r="C4466" s="28" t="s">
        <v>3677</v>
      </c>
      <c r="D4466" s="28" t="s">
        <v>3678</v>
      </c>
      <c r="E4466" s="29">
        <v>78.010000000000005</v>
      </c>
      <c r="F4466" s="30">
        <v>1</v>
      </c>
      <c r="G4466" s="28" t="s">
        <v>131</v>
      </c>
      <c r="H4466" s="37">
        <v>3</v>
      </c>
      <c r="I4466" s="37">
        <v>3</v>
      </c>
      <c r="J4466" s="37">
        <v>6</v>
      </c>
      <c r="K4466" s="37">
        <v>102</v>
      </c>
      <c r="L4466" s="31">
        <v>420</v>
      </c>
      <c r="M4466" s="32">
        <v>4012196031757</v>
      </c>
      <c r="N4466" s="32">
        <v>4012196185146</v>
      </c>
      <c r="O4466" s="32">
        <v>4012196662463</v>
      </c>
      <c r="P4466" s="32">
        <v>4012196913312</v>
      </c>
      <c r="Q4466" s="33" t="str">
        <f t="shared" si="69"/>
        <v>https://www.obo.pt/article/sku/pt-pt/6052609</v>
      </c>
    </row>
    <row r="4467" spans="1:17" ht="12.75" customHeight="1" x14ac:dyDescent="0.2">
      <c r="A4467" s="28" t="s">
        <v>12</v>
      </c>
      <c r="B4467" s="28">
        <v>6052640</v>
      </c>
      <c r="C4467" s="28" t="s">
        <v>3679</v>
      </c>
      <c r="D4467" s="28" t="s">
        <v>3680</v>
      </c>
      <c r="E4467" s="29">
        <v>18.260000000000002</v>
      </c>
      <c r="F4467" s="30">
        <v>1</v>
      </c>
      <c r="G4467" s="28" t="s">
        <v>131</v>
      </c>
      <c r="H4467" s="37">
        <v>3</v>
      </c>
      <c r="I4467" s="37">
        <v>3</v>
      </c>
      <c r="J4467" s="42">
        <v>42</v>
      </c>
      <c r="K4467" s="37">
        <v>1260</v>
      </c>
      <c r="L4467" s="31">
        <v>420</v>
      </c>
      <c r="M4467" s="32">
        <v>4012196657490</v>
      </c>
      <c r="N4467" s="32">
        <v>4012196183777</v>
      </c>
      <c r="O4467" s="32">
        <v>4012196666751</v>
      </c>
      <c r="P4467" s="32">
        <v>4012196913329</v>
      </c>
      <c r="Q4467" s="33" t="str">
        <f t="shared" si="69"/>
        <v>https://www.obo.pt/article/sku/pt-pt/6052640</v>
      </c>
    </row>
    <row r="4468" spans="1:17" ht="12.75" customHeight="1" x14ac:dyDescent="0.2">
      <c r="A4468" s="28" t="s">
        <v>12</v>
      </c>
      <c r="B4468" s="28">
        <v>6052643</v>
      </c>
      <c r="C4468" s="28" t="s">
        <v>3681</v>
      </c>
      <c r="D4468" s="28" t="s">
        <v>3682</v>
      </c>
      <c r="E4468" s="29">
        <v>21.75</v>
      </c>
      <c r="F4468" s="30">
        <v>1</v>
      </c>
      <c r="G4468" s="28" t="s">
        <v>131</v>
      </c>
      <c r="H4468" s="37">
        <v>3</v>
      </c>
      <c r="I4468" s="37">
        <v>3</v>
      </c>
      <c r="J4468" s="37">
        <v>24</v>
      </c>
      <c r="K4468" s="37">
        <v>840</v>
      </c>
      <c r="L4468" s="31">
        <v>420</v>
      </c>
      <c r="M4468" s="32">
        <v>4012196657551</v>
      </c>
      <c r="N4468" s="32">
        <v>4012196183784</v>
      </c>
      <c r="O4468" s="32">
        <v>4012196675524</v>
      </c>
      <c r="P4468" s="32">
        <v>4012196913350</v>
      </c>
      <c r="Q4468" s="33" t="str">
        <f t="shared" si="69"/>
        <v>https://www.obo.pt/article/sku/pt-pt/6052643</v>
      </c>
    </row>
    <row r="4469" spans="1:17" ht="12.75" customHeight="1" x14ac:dyDescent="0.2">
      <c r="A4469" s="28" t="s">
        <v>12</v>
      </c>
      <c r="B4469" s="28">
        <v>6052647</v>
      </c>
      <c r="C4469" s="28" t="s">
        <v>3683</v>
      </c>
      <c r="D4469" s="28" t="s">
        <v>3684</v>
      </c>
      <c r="E4469" s="29">
        <v>31.16</v>
      </c>
      <c r="F4469" s="30">
        <v>1</v>
      </c>
      <c r="G4469" s="28" t="s">
        <v>131</v>
      </c>
      <c r="H4469" s="37">
        <v>3</v>
      </c>
      <c r="I4469" s="37">
        <v>3</v>
      </c>
      <c r="J4469" s="37">
        <v>6</v>
      </c>
      <c r="K4469" s="37">
        <v>630</v>
      </c>
      <c r="L4469" s="31">
        <v>420</v>
      </c>
      <c r="M4469" s="32">
        <v>4012196657612</v>
      </c>
      <c r="N4469" s="32">
        <v>4012196183814</v>
      </c>
      <c r="O4469" s="32">
        <v>4012196666775</v>
      </c>
      <c r="P4469" s="32">
        <v>4012196913367</v>
      </c>
      <c r="Q4469" s="33" t="str">
        <f t="shared" si="69"/>
        <v>https://www.obo.pt/article/sku/pt-pt/6052647</v>
      </c>
    </row>
    <row r="4470" spans="1:17" ht="12.75" customHeight="1" x14ac:dyDescent="0.2">
      <c r="A4470" s="28" t="s">
        <v>12</v>
      </c>
      <c r="B4470" s="28">
        <v>6052650</v>
      </c>
      <c r="C4470" s="28" t="s">
        <v>3685</v>
      </c>
      <c r="D4470" s="28" t="s">
        <v>3686</v>
      </c>
      <c r="E4470" s="29">
        <v>43.47</v>
      </c>
      <c r="F4470" s="30">
        <v>1</v>
      </c>
      <c r="G4470" s="28" t="s">
        <v>131</v>
      </c>
      <c r="H4470" s="37">
        <v>3</v>
      </c>
      <c r="I4470" s="37">
        <v>3</v>
      </c>
      <c r="J4470" s="37">
        <v>6</v>
      </c>
      <c r="K4470" s="37">
        <v>450</v>
      </c>
      <c r="L4470" s="31">
        <v>420</v>
      </c>
      <c r="M4470" s="32">
        <v>4012196657674</v>
      </c>
      <c r="N4470" s="32">
        <v>4012196183821</v>
      </c>
      <c r="O4470" s="32">
        <v>4012196666782</v>
      </c>
      <c r="P4470" s="32">
        <v>4012196913374</v>
      </c>
      <c r="Q4470" s="33" t="str">
        <f t="shared" si="69"/>
        <v>https://www.obo.pt/article/sku/pt-pt/6052650</v>
      </c>
    </row>
    <row r="4471" spans="1:17" ht="12.75" customHeight="1" x14ac:dyDescent="0.2">
      <c r="A4471" s="28" t="s">
        <v>12</v>
      </c>
      <c r="B4471" s="28">
        <v>6052656</v>
      </c>
      <c r="C4471" s="28" t="s">
        <v>3687</v>
      </c>
      <c r="D4471" s="28" t="s">
        <v>3688</v>
      </c>
      <c r="E4471" s="29">
        <v>49.97</v>
      </c>
      <c r="F4471" s="30">
        <v>1</v>
      </c>
      <c r="G4471" s="28" t="s">
        <v>131</v>
      </c>
      <c r="H4471" s="37">
        <v>3</v>
      </c>
      <c r="I4471" s="37">
        <v>3</v>
      </c>
      <c r="J4471" s="37">
        <v>6</v>
      </c>
      <c r="K4471" s="37">
        <v>360</v>
      </c>
      <c r="L4471" s="31">
        <v>420</v>
      </c>
      <c r="M4471" s="32">
        <v>4012196336678</v>
      </c>
      <c r="N4471" s="32">
        <v>4012196183838</v>
      </c>
      <c r="O4471" s="32">
        <v>4012196666829</v>
      </c>
      <c r="P4471" s="32">
        <v>4012196913381</v>
      </c>
      <c r="Q4471" s="33" t="str">
        <f t="shared" si="69"/>
        <v>https://www.obo.pt/article/sku/pt-pt/6052656</v>
      </c>
    </row>
    <row r="4472" spans="1:17" ht="12.75" customHeight="1" x14ac:dyDescent="0.2">
      <c r="A4472" s="28" t="s">
        <v>12</v>
      </c>
      <c r="B4472" s="28">
        <v>6052662</v>
      </c>
      <c r="C4472" s="28" t="s">
        <v>3689</v>
      </c>
      <c r="D4472" s="28" t="s">
        <v>3690</v>
      </c>
      <c r="E4472" s="29">
        <v>69.53</v>
      </c>
      <c r="F4472" s="30">
        <v>1</v>
      </c>
      <c r="G4472" s="28" t="s">
        <v>131</v>
      </c>
      <c r="H4472" s="37">
        <v>3</v>
      </c>
      <c r="I4472" s="37">
        <v>3</v>
      </c>
      <c r="J4472" s="37">
        <v>6</v>
      </c>
      <c r="K4472" s="37">
        <v>216</v>
      </c>
      <c r="L4472" s="31">
        <v>420</v>
      </c>
      <c r="M4472" s="32">
        <v>4012196336739</v>
      </c>
      <c r="N4472" s="32">
        <v>4012196185153</v>
      </c>
      <c r="O4472" s="32">
        <v>4012196666836</v>
      </c>
      <c r="P4472" s="32">
        <v>4012196913411</v>
      </c>
      <c r="Q4472" s="33" t="str">
        <f t="shared" si="69"/>
        <v>https://www.obo.pt/article/sku/pt-pt/6052662</v>
      </c>
    </row>
    <row r="4473" spans="1:17" ht="12.75" customHeight="1" x14ac:dyDescent="0.2">
      <c r="A4473" s="28" t="s">
        <v>12</v>
      </c>
      <c r="B4473" s="28">
        <v>6052668</v>
      </c>
      <c r="C4473" s="28" t="s">
        <v>3691</v>
      </c>
      <c r="D4473" s="28" t="s">
        <v>3692</v>
      </c>
      <c r="E4473" s="29">
        <v>107.6</v>
      </c>
      <c r="F4473" s="30">
        <v>1</v>
      </c>
      <c r="G4473" s="28" t="s">
        <v>131</v>
      </c>
      <c r="H4473" s="37">
        <v>3</v>
      </c>
      <c r="I4473" s="37">
        <v>3</v>
      </c>
      <c r="J4473" s="37">
        <v>6</v>
      </c>
      <c r="K4473" s="37">
        <v>120</v>
      </c>
      <c r="L4473" s="31">
        <v>420</v>
      </c>
      <c r="M4473" s="32">
        <v>4012196336791</v>
      </c>
      <c r="N4473" s="32">
        <v>4012196185160</v>
      </c>
      <c r="O4473" s="32">
        <v>4012196662791</v>
      </c>
      <c r="P4473" s="32">
        <v>4012196913428</v>
      </c>
      <c r="Q4473" s="33" t="str">
        <f t="shared" si="69"/>
        <v>https://www.obo.pt/article/sku/pt-pt/6052668</v>
      </c>
    </row>
    <row r="4474" spans="1:17" ht="12.75" customHeight="1" x14ac:dyDescent="0.2">
      <c r="A4474" s="28" t="s">
        <v>12</v>
      </c>
      <c r="B4474" s="28">
        <v>6052674</v>
      </c>
      <c r="C4474" s="28" t="s">
        <v>3693</v>
      </c>
      <c r="D4474" s="28" t="s">
        <v>3694</v>
      </c>
      <c r="E4474" s="29">
        <v>132.21</v>
      </c>
      <c r="F4474" s="30">
        <v>1</v>
      </c>
      <c r="G4474" s="28" t="s">
        <v>131</v>
      </c>
      <c r="H4474" s="37">
        <v>3</v>
      </c>
      <c r="I4474" s="37">
        <v>3</v>
      </c>
      <c r="J4474" s="37">
        <v>6</v>
      </c>
      <c r="K4474" s="37">
        <v>90</v>
      </c>
      <c r="L4474" s="31">
        <v>420</v>
      </c>
      <c r="M4474" s="32">
        <v>4012196336913</v>
      </c>
      <c r="N4474" s="32">
        <v>4012196185207</v>
      </c>
      <c r="O4474" s="32">
        <v>4012196662814</v>
      </c>
      <c r="P4474" s="32">
        <v>4012196913442</v>
      </c>
      <c r="Q4474" s="33" t="str">
        <f t="shared" si="69"/>
        <v>https://www.obo.pt/article/sku/pt-pt/6052674</v>
      </c>
    </row>
    <row r="4475" spans="1:17" ht="12.75" customHeight="1" x14ac:dyDescent="0.2">
      <c r="A4475" s="28" t="s">
        <v>12</v>
      </c>
      <c r="B4475" s="28">
        <v>6052703</v>
      </c>
      <c r="C4475" s="28" t="s">
        <v>3695</v>
      </c>
      <c r="D4475" s="28" t="s">
        <v>3696</v>
      </c>
      <c r="E4475" s="29">
        <v>42.99</v>
      </c>
      <c r="F4475" s="30">
        <v>1</v>
      </c>
      <c r="G4475" s="28" t="s">
        <v>131</v>
      </c>
      <c r="H4475" s="37">
        <v>3</v>
      </c>
      <c r="I4475" s="37">
        <v>3</v>
      </c>
      <c r="J4475" s="37">
        <v>24</v>
      </c>
      <c r="K4475" s="37">
        <v>864</v>
      </c>
      <c r="L4475" s="31">
        <v>420</v>
      </c>
      <c r="M4475" s="32">
        <v>4012196038770</v>
      </c>
      <c r="N4475" s="32">
        <v>4012196183876</v>
      </c>
      <c r="O4475" s="32">
        <v>4012196666850</v>
      </c>
      <c r="P4475" s="32">
        <v>4012196913480</v>
      </c>
      <c r="Q4475" s="33" t="str">
        <f t="shared" si="69"/>
        <v>https://www.obo.pt/article/sku/pt-pt/6052703</v>
      </c>
    </row>
    <row r="4476" spans="1:17" ht="12.75" customHeight="1" x14ac:dyDescent="0.2">
      <c r="A4476" s="28" t="s">
        <v>12</v>
      </c>
      <c r="B4476" s="28">
        <v>6052706</v>
      </c>
      <c r="C4476" s="28" t="s">
        <v>3697</v>
      </c>
      <c r="D4476" s="28" t="s">
        <v>3698</v>
      </c>
      <c r="E4476" s="29">
        <v>50.34</v>
      </c>
      <c r="F4476" s="30">
        <v>1</v>
      </c>
      <c r="G4476" s="28" t="s">
        <v>131</v>
      </c>
      <c r="H4476" s="37">
        <v>3</v>
      </c>
      <c r="I4476" s="37">
        <v>3</v>
      </c>
      <c r="J4476" s="37">
        <v>6</v>
      </c>
      <c r="K4476" s="37">
        <v>630</v>
      </c>
      <c r="L4476" s="31">
        <v>420</v>
      </c>
      <c r="M4476" s="32">
        <v>4012196038831</v>
      </c>
      <c r="N4476" s="32">
        <v>4012196183883</v>
      </c>
      <c r="O4476" s="32">
        <v>4012196666867</v>
      </c>
      <c r="P4476" s="32">
        <v>4012197094188</v>
      </c>
      <c r="Q4476" s="33" t="str">
        <f t="shared" si="69"/>
        <v>https://www.obo.pt/article/sku/pt-pt/6052706</v>
      </c>
    </row>
    <row r="4477" spans="1:17" ht="12.75" customHeight="1" x14ac:dyDescent="0.2">
      <c r="A4477" s="28" t="s">
        <v>12</v>
      </c>
      <c r="B4477" s="28">
        <v>6052709</v>
      </c>
      <c r="C4477" s="28" t="s">
        <v>3699</v>
      </c>
      <c r="D4477" s="28" t="s">
        <v>3700</v>
      </c>
      <c r="E4477" s="29">
        <v>55.86</v>
      </c>
      <c r="F4477" s="30">
        <v>1</v>
      </c>
      <c r="G4477" s="28" t="s">
        <v>131</v>
      </c>
      <c r="H4477" s="37">
        <v>3</v>
      </c>
      <c r="I4477" s="37">
        <v>3</v>
      </c>
      <c r="J4477" s="37">
        <v>6</v>
      </c>
      <c r="K4477" s="37">
        <v>450</v>
      </c>
      <c r="L4477" s="31">
        <v>420</v>
      </c>
      <c r="M4477" s="32">
        <v>4012196038893</v>
      </c>
      <c r="N4477" s="32">
        <v>4012196183890</v>
      </c>
      <c r="O4477" s="32">
        <v>4012196666874</v>
      </c>
      <c r="P4477" s="32">
        <v>4012196913497</v>
      </c>
      <c r="Q4477" s="33" t="str">
        <f t="shared" si="69"/>
        <v>https://www.obo.pt/article/sku/pt-pt/6052709</v>
      </c>
    </row>
    <row r="4478" spans="1:17" ht="12.75" customHeight="1" x14ac:dyDescent="0.2">
      <c r="A4478" s="28" t="s">
        <v>12</v>
      </c>
      <c r="B4478" s="28">
        <v>6052712</v>
      </c>
      <c r="C4478" s="28" t="s">
        <v>3701</v>
      </c>
      <c r="D4478" s="28" t="s">
        <v>3702</v>
      </c>
      <c r="E4478" s="29">
        <v>76.77</v>
      </c>
      <c r="F4478" s="30">
        <v>1</v>
      </c>
      <c r="G4478" s="28" t="s">
        <v>131</v>
      </c>
      <c r="H4478" s="37">
        <v>3</v>
      </c>
      <c r="I4478" s="37">
        <v>3</v>
      </c>
      <c r="J4478" s="37">
        <v>6</v>
      </c>
      <c r="K4478" s="37">
        <v>360</v>
      </c>
      <c r="L4478" s="31">
        <v>420</v>
      </c>
      <c r="M4478" s="32">
        <v>4012196038954</v>
      </c>
      <c r="N4478" s="32">
        <v>4012196183906</v>
      </c>
      <c r="O4478" s="32">
        <v>4012196666881</v>
      </c>
      <c r="P4478" s="32">
        <v>4012196913503</v>
      </c>
      <c r="Q4478" s="33" t="str">
        <f t="shared" si="69"/>
        <v>https://www.obo.pt/article/sku/pt-pt/6052712</v>
      </c>
    </row>
    <row r="4479" spans="1:17" ht="12.75" customHeight="1" x14ac:dyDescent="0.2">
      <c r="A4479" s="28" t="s">
        <v>12</v>
      </c>
      <c r="B4479" s="28">
        <v>6052715</v>
      </c>
      <c r="C4479" s="28" t="s">
        <v>3703</v>
      </c>
      <c r="D4479" s="28" t="s">
        <v>3704</v>
      </c>
      <c r="E4479" s="29">
        <v>89.34</v>
      </c>
      <c r="F4479" s="30">
        <v>1</v>
      </c>
      <c r="G4479" s="28" t="s">
        <v>131</v>
      </c>
      <c r="H4479" s="37">
        <v>3</v>
      </c>
      <c r="I4479" s="37">
        <v>3</v>
      </c>
      <c r="J4479" s="37">
        <v>6</v>
      </c>
      <c r="K4479" s="37">
        <v>216</v>
      </c>
      <c r="L4479" s="31">
        <v>420</v>
      </c>
      <c r="M4479" s="32">
        <v>4012196039012</v>
      </c>
      <c r="N4479" s="32">
        <v>4012196185221</v>
      </c>
      <c r="O4479" s="32">
        <v>4012196666898</v>
      </c>
      <c r="P4479" s="32">
        <v>4012196913534</v>
      </c>
      <c r="Q4479" s="33" t="str">
        <f t="shared" si="69"/>
        <v>https://www.obo.pt/article/sku/pt-pt/6052715</v>
      </c>
    </row>
    <row r="4480" spans="1:17" ht="12.75" customHeight="1" x14ac:dyDescent="0.2">
      <c r="A4480" s="28" t="s">
        <v>12</v>
      </c>
      <c r="B4480" s="28">
        <v>6052718</v>
      </c>
      <c r="C4480" s="28" t="s">
        <v>3705</v>
      </c>
      <c r="D4480" s="28" t="s">
        <v>3706</v>
      </c>
      <c r="E4480" s="29">
        <v>124.55</v>
      </c>
      <c r="F4480" s="30">
        <v>1</v>
      </c>
      <c r="G4480" s="28" t="s">
        <v>131</v>
      </c>
      <c r="H4480" s="37">
        <v>3</v>
      </c>
      <c r="I4480" s="37">
        <v>3</v>
      </c>
      <c r="J4480" s="37">
        <v>6</v>
      </c>
      <c r="K4480" s="37">
        <v>120</v>
      </c>
      <c r="L4480" s="31">
        <v>420</v>
      </c>
      <c r="M4480" s="32">
        <v>4012196039074</v>
      </c>
      <c r="N4480" s="32">
        <v>4012196185269</v>
      </c>
      <c r="O4480" s="32">
        <v>4012196666904</v>
      </c>
      <c r="P4480" s="32">
        <v>4012196913541</v>
      </c>
      <c r="Q4480" s="33" t="str">
        <f t="shared" si="69"/>
        <v>https://www.obo.pt/article/sku/pt-pt/6052718</v>
      </c>
    </row>
    <row r="4481" spans="1:17" ht="12.75" customHeight="1" x14ac:dyDescent="0.2">
      <c r="A4481" s="28" t="s">
        <v>12</v>
      </c>
      <c r="B4481" s="28">
        <v>6052721</v>
      </c>
      <c r="C4481" s="28" t="s">
        <v>3707</v>
      </c>
      <c r="D4481" s="28" t="s">
        <v>3708</v>
      </c>
      <c r="E4481" s="29">
        <v>136.9</v>
      </c>
      <c r="F4481" s="30">
        <v>1</v>
      </c>
      <c r="G4481" s="28" t="s">
        <v>131</v>
      </c>
      <c r="H4481" s="37">
        <v>3</v>
      </c>
      <c r="I4481" s="37">
        <v>3</v>
      </c>
      <c r="J4481" s="37">
        <v>6</v>
      </c>
      <c r="K4481" s="37">
        <v>120</v>
      </c>
      <c r="L4481" s="31">
        <v>420</v>
      </c>
      <c r="M4481" s="32">
        <v>4012196039135</v>
      </c>
      <c r="N4481" s="32">
        <v>4012196185276</v>
      </c>
      <c r="O4481" s="32">
        <v>4012196666911</v>
      </c>
      <c r="P4481" s="32">
        <v>4012196913558</v>
      </c>
      <c r="Q4481" s="33" t="str">
        <f t="shared" si="69"/>
        <v>https://www.obo.pt/article/sku/pt-pt/6052721</v>
      </c>
    </row>
    <row r="4482" spans="1:17" ht="12.75" customHeight="1" x14ac:dyDescent="0.2">
      <c r="A4482" s="28" t="s">
        <v>12</v>
      </c>
      <c r="B4482" s="28">
        <v>6052724</v>
      </c>
      <c r="C4482" s="28" t="s">
        <v>3709</v>
      </c>
      <c r="D4482" s="28" t="s">
        <v>3710</v>
      </c>
      <c r="E4482" s="29">
        <v>141.75</v>
      </c>
      <c r="F4482" s="30">
        <v>1</v>
      </c>
      <c r="G4482" s="28" t="s">
        <v>131</v>
      </c>
      <c r="H4482" s="37">
        <v>3</v>
      </c>
      <c r="I4482" s="37">
        <v>3</v>
      </c>
      <c r="J4482" s="37">
        <v>6</v>
      </c>
      <c r="K4482" s="37">
        <v>120</v>
      </c>
      <c r="L4482" s="31">
        <v>420</v>
      </c>
      <c r="M4482" s="32">
        <v>4012196039197</v>
      </c>
      <c r="N4482" s="32">
        <v>4012196185320</v>
      </c>
      <c r="O4482" s="32">
        <v>4012196666928</v>
      </c>
      <c r="P4482" s="32">
        <v>4012196913565</v>
      </c>
      <c r="Q4482" s="33" t="str">
        <f t="shared" si="69"/>
        <v>https://www.obo.pt/article/sku/pt-pt/6052724</v>
      </c>
    </row>
    <row r="4483" spans="1:17" ht="12.75" customHeight="1" x14ac:dyDescent="0.2">
      <c r="A4483" s="28" t="s">
        <v>12</v>
      </c>
      <c r="B4483" s="28">
        <v>6052810</v>
      </c>
      <c r="C4483" s="28" t="s">
        <v>11658</v>
      </c>
      <c r="D4483" s="28" t="s">
        <v>14468</v>
      </c>
      <c r="E4483" s="29">
        <v>2.1</v>
      </c>
      <c r="F4483" s="30">
        <v>1</v>
      </c>
      <c r="G4483" s="28" t="s">
        <v>16</v>
      </c>
      <c r="H4483" s="37">
        <v>30</v>
      </c>
      <c r="I4483" s="37">
        <v>30</v>
      </c>
      <c r="J4483" s="37">
        <v>300</v>
      </c>
      <c r="K4483" s="37">
        <v>33600</v>
      </c>
      <c r="L4483" s="31">
        <v>420</v>
      </c>
      <c r="M4483" s="32">
        <v>4012196692347</v>
      </c>
      <c r="N4483" s="32">
        <v>4012196692361</v>
      </c>
      <c r="O4483" s="32">
        <v>4012196692378</v>
      </c>
      <c r="P4483" s="32">
        <v>4012196913671</v>
      </c>
      <c r="Q4483" s="33" t="str">
        <f t="shared" si="69"/>
        <v>https://www.obo.pt/article/sku/pt-pt/6052810</v>
      </c>
    </row>
    <row r="4484" spans="1:17" ht="12.75" customHeight="1" x14ac:dyDescent="0.2">
      <c r="A4484" s="28" t="s">
        <v>12</v>
      </c>
      <c r="B4484" s="28">
        <v>6052821</v>
      </c>
      <c r="C4484" s="28" t="s">
        <v>10174</v>
      </c>
      <c r="D4484" s="28" t="s">
        <v>14469</v>
      </c>
      <c r="E4484" s="29">
        <v>58.07</v>
      </c>
      <c r="F4484" s="30">
        <v>1</v>
      </c>
      <c r="G4484" s="28" t="s">
        <v>131</v>
      </c>
      <c r="H4484" s="37">
        <v>3</v>
      </c>
      <c r="I4484" s="37">
        <v>3</v>
      </c>
      <c r="J4484" s="37">
        <v>30</v>
      </c>
      <c r="K4484" s="37">
        <v>1320</v>
      </c>
      <c r="L4484" s="31">
        <v>420</v>
      </c>
      <c r="M4484" s="32">
        <v>4012196031818</v>
      </c>
      <c r="N4484" s="32">
        <v>4012196191307</v>
      </c>
      <c r="O4484" s="32">
        <v>4012196662319</v>
      </c>
      <c r="P4484" s="32">
        <v>4012197094263</v>
      </c>
      <c r="Q4484" s="33" t="str">
        <f t="shared" si="69"/>
        <v>https://www.obo.pt/article/sku/pt-pt/6052821</v>
      </c>
    </row>
    <row r="4485" spans="1:17" ht="12.75" customHeight="1" x14ac:dyDescent="0.2">
      <c r="A4485" s="28" t="s">
        <v>12</v>
      </c>
      <c r="B4485" s="28">
        <v>6052824</v>
      </c>
      <c r="C4485" s="28" t="s">
        <v>10175</v>
      </c>
      <c r="D4485" s="28" t="s">
        <v>14470</v>
      </c>
      <c r="E4485" s="29">
        <v>71.37</v>
      </c>
      <c r="F4485" s="30">
        <v>1</v>
      </c>
      <c r="G4485" s="28" t="s">
        <v>131</v>
      </c>
      <c r="H4485" s="37">
        <v>3</v>
      </c>
      <c r="I4485" s="37">
        <v>3</v>
      </c>
      <c r="J4485" s="37">
        <v>18</v>
      </c>
      <c r="K4485" s="37">
        <v>612</v>
      </c>
      <c r="L4485" s="31">
        <v>420</v>
      </c>
      <c r="M4485" s="32">
        <v>4012196031931</v>
      </c>
      <c r="N4485" s="32">
        <v>4012196183937</v>
      </c>
      <c r="O4485" s="32">
        <v>4012196857739</v>
      </c>
      <c r="P4485" s="32">
        <v>4012196857746</v>
      </c>
      <c r="Q4485" s="33" t="str">
        <f t="shared" si="69"/>
        <v>https://www.obo.pt/article/sku/pt-pt/6052824</v>
      </c>
    </row>
    <row r="4486" spans="1:17" ht="12.75" customHeight="1" x14ac:dyDescent="0.2">
      <c r="A4486" s="28" t="s">
        <v>12</v>
      </c>
      <c r="B4486" s="28">
        <v>6052831</v>
      </c>
      <c r="C4486" s="28" t="s">
        <v>10176</v>
      </c>
      <c r="D4486" s="28" t="s">
        <v>14471</v>
      </c>
      <c r="E4486" s="29">
        <v>125.5</v>
      </c>
      <c r="F4486" s="30">
        <v>1</v>
      </c>
      <c r="G4486" s="28" t="s">
        <v>131</v>
      </c>
      <c r="H4486" s="37">
        <v>3</v>
      </c>
      <c r="I4486" s="37">
        <v>3</v>
      </c>
      <c r="J4486" s="37">
        <v>6</v>
      </c>
      <c r="K4486" s="37">
        <v>300</v>
      </c>
      <c r="L4486" s="31">
        <v>420</v>
      </c>
      <c r="M4486" s="32">
        <v>4012196032051</v>
      </c>
      <c r="N4486" s="32">
        <v>4012196183944</v>
      </c>
      <c r="O4486" s="32">
        <v>4012196666959</v>
      </c>
      <c r="P4486" s="32">
        <v>4012197094287</v>
      </c>
      <c r="Q4486" s="33" t="str">
        <f t="shared" si="69"/>
        <v>https://www.obo.pt/article/sku/pt-pt/6052831</v>
      </c>
    </row>
    <row r="4487" spans="1:17" ht="12.75" customHeight="1" x14ac:dyDescent="0.2">
      <c r="A4487" s="28" t="s">
        <v>12</v>
      </c>
      <c r="B4487" s="28">
        <v>6052834</v>
      </c>
      <c r="C4487" s="28" t="s">
        <v>10177</v>
      </c>
      <c r="D4487" s="28" t="s">
        <v>14472</v>
      </c>
      <c r="E4487" s="29">
        <v>170.67</v>
      </c>
      <c r="F4487" s="30">
        <v>1</v>
      </c>
      <c r="G4487" s="28" t="s">
        <v>131</v>
      </c>
      <c r="H4487" s="37">
        <v>3</v>
      </c>
      <c r="I4487" s="37">
        <v>3</v>
      </c>
      <c r="J4487" s="37">
        <v>6</v>
      </c>
      <c r="K4487" s="37">
        <v>360</v>
      </c>
      <c r="L4487" s="31">
        <v>420</v>
      </c>
      <c r="M4487" s="32">
        <v>4012196032174</v>
      </c>
      <c r="N4487" s="32">
        <v>4012196185337</v>
      </c>
      <c r="O4487" s="32">
        <v>4012196666966</v>
      </c>
      <c r="P4487" s="32">
        <v>4012197094294</v>
      </c>
      <c r="Q4487" s="33" t="str">
        <f t="shared" ref="Q4487:Q4550" si="70">HYPERLINK("https://www.obo.pt/article/sku/pt-pt/"&amp;B4487)</f>
        <v>https://www.obo.pt/article/sku/pt-pt/6052834</v>
      </c>
    </row>
    <row r="4488" spans="1:17" ht="12.75" customHeight="1" x14ac:dyDescent="0.2">
      <c r="A4488" s="28" t="s">
        <v>12</v>
      </c>
      <c r="B4488" s="28">
        <v>6052837</v>
      </c>
      <c r="C4488" s="28" t="s">
        <v>10178</v>
      </c>
      <c r="D4488" s="28" t="s">
        <v>14473</v>
      </c>
      <c r="E4488" s="29">
        <v>222.11</v>
      </c>
      <c r="F4488" s="30">
        <v>1</v>
      </c>
      <c r="G4488" s="28" t="s">
        <v>131</v>
      </c>
      <c r="H4488" s="37">
        <v>3</v>
      </c>
      <c r="I4488" s="37">
        <v>3</v>
      </c>
      <c r="J4488" s="37">
        <v>6</v>
      </c>
      <c r="K4488" s="37">
        <v>210</v>
      </c>
      <c r="L4488" s="31">
        <v>420</v>
      </c>
      <c r="M4488" s="32">
        <v>4012196032235</v>
      </c>
      <c r="N4488" s="32">
        <v>4012196185344</v>
      </c>
      <c r="O4488" s="32">
        <v>4012196666997</v>
      </c>
      <c r="P4488" s="32">
        <v>4012197094300</v>
      </c>
      <c r="Q4488" s="33" t="str">
        <f t="shared" si="70"/>
        <v>https://www.obo.pt/article/sku/pt-pt/6052837</v>
      </c>
    </row>
    <row r="4489" spans="1:17" ht="12.75" customHeight="1" x14ac:dyDescent="0.2">
      <c r="A4489" s="28" t="s">
        <v>12</v>
      </c>
      <c r="B4489" s="28">
        <v>6052841</v>
      </c>
      <c r="C4489" s="28" t="s">
        <v>10179</v>
      </c>
      <c r="D4489" s="28" t="s">
        <v>14474</v>
      </c>
      <c r="E4489" s="29">
        <v>328.92</v>
      </c>
      <c r="F4489" s="30">
        <v>1</v>
      </c>
      <c r="G4489" s="28" t="s">
        <v>131</v>
      </c>
      <c r="H4489" s="37">
        <v>3</v>
      </c>
      <c r="I4489" s="37">
        <v>3</v>
      </c>
      <c r="J4489" s="37">
        <v>6</v>
      </c>
      <c r="K4489" s="37">
        <v>120</v>
      </c>
      <c r="L4489" s="31">
        <v>420</v>
      </c>
      <c r="M4489" s="32">
        <v>4012196032297</v>
      </c>
      <c r="N4489" s="32">
        <v>4012196191321</v>
      </c>
      <c r="O4489" s="32">
        <v>4012196662500</v>
      </c>
      <c r="P4489" s="32">
        <v>4012197094317</v>
      </c>
      <c r="Q4489" s="33" t="str">
        <f t="shared" si="70"/>
        <v>https://www.obo.pt/article/sku/pt-pt/6052841</v>
      </c>
    </row>
    <row r="4490" spans="1:17" ht="12.75" customHeight="1" x14ac:dyDescent="0.2">
      <c r="A4490" s="28" t="s">
        <v>12</v>
      </c>
      <c r="B4490" s="28">
        <v>6052844</v>
      </c>
      <c r="C4490" s="28" t="s">
        <v>10180</v>
      </c>
      <c r="D4490" s="28" t="s">
        <v>14475</v>
      </c>
      <c r="E4490" s="29">
        <v>363.36</v>
      </c>
      <c r="F4490" s="30">
        <v>1</v>
      </c>
      <c r="G4490" s="28" t="s">
        <v>131</v>
      </c>
      <c r="H4490" s="37">
        <v>3</v>
      </c>
      <c r="I4490" s="37">
        <v>3</v>
      </c>
      <c r="J4490" s="37">
        <v>6</v>
      </c>
      <c r="K4490" s="37">
        <v>120</v>
      </c>
      <c r="L4490" s="31">
        <v>420</v>
      </c>
      <c r="M4490" s="32">
        <v>4012196032358</v>
      </c>
      <c r="N4490" s="32">
        <v>4012196191338</v>
      </c>
      <c r="O4490" s="32">
        <v>4012196662517</v>
      </c>
      <c r="P4490" s="32">
        <v>4012197094324</v>
      </c>
      <c r="Q4490" s="33" t="str">
        <f t="shared" si="70"/>
        <v>https://www.obo.pt/article/sku/pt-pt/6052844</v>
      </c>
    </row>
    <row r="4491" spans="1:17" ht="12.75" customHeight="1" x14ac:dyDescent="0.2">
      <c r="A4491" s="28" t="s">
        <v>12</v>
      </c>
      <c r="B4491" s="28">
        <v>6052878</v>
      </c>
      <c r="C4491" s="28" t="s">
        <v>10181</v>
      </c>
      <c r="D4491" s="28" t="s">
        <v>14476</v>
      </c>
      <c r="E4491" s="29">
        <v>86.54</v>
      </c>
      <c r="F4491" s="30">
        <v>1</v>
      </c>
      <c r="G4491" s="28" t="s">
        <v>131</v>
      </c>
      <c r="H4491" s="37">
        <v>3</v>
      </c>
      <c r="I4491" s="37">
        <v>3</v>
      </c>
      <c r="J4491" s="37">
        <v>24</v>
      </c>
      <c r="K4491" s="37">
        <v>600</v>
      </c>
      <c r="L4491" s="31">
        <v>420</v>
      </c>
      <c r="M4491" s="32">
        <v>4012196058877</v>
      </c>
      <c r="N4491" s="32">
        <v>4012196185399</v>
      </c>
      <c r="O4491" s="32">
        <v>4012196667000</v>
      </c>
      <c r="P4491" s="32">
        <v>4012196913688</v>
      </c>
      <c r="Q4491" s="33" t="str">
        <f t="shared" si="70"/>
        <v>https://www.obo.pt/article/sku/pt-pt/6052878</v>
      </c>
    </row>
    <row r="4492" spans="1:17" ht="12.75" customHeight="1" x14ac:dyDescent="0.2">
      <c r="A4492" s="28" t="s">
        <v>12</v>
      </c>
      <c r="B4492" s="28">
        <v>6052894</v>
      </c>
      <c r="C4492" s="28" t="s">
        <v>10182</v>
      </c>
      <c r="D4492" s="28" t="s">
        <v>14477</v>
      </c>
      <c r="E4492" s="29">
        <v>151.79</v>
      </c>
      <c r="F4492" s="30">
        <v>1</v>
      </c>
      <c r="G4492" s="28" t="s">
        <v>131</v>
      </c>
      <c r="H4492" s="37">
        <v>3</v>
      </c>
      <c r="I4492" s="37">
        <v>3</v>
      </c>
      <c r="J4492" s="37">
        <v>6</v>
      </c>
      <c r="K4492" s="37">
        <v>240</v>
      </c>
      <c r="L4492" s="31">
        <v>420</v>
      </c>
      <c r="M4492" s="32">
        <v>4012196058938</v>
      </c>
      <c r="N4492" s="32">
        <v>4012196185436</v>
      </c>
      <c r="O4492" s="32">
        <v>4012196667017</v>
      </c>
      <c r="P4492" s="32">
        <v>4012196913718</v>
      </c>
      <c r="Q4492" s="33" t="str">
        <f t="shared" si="70"/>
        <v>https://www.obo.pt/article/sku/pt-pt/6052894</v>
      </c>
    </row>
    <row r="4493" spans="1:17" ht="12.75" customHeight="1" x14ac:dyDescent="0.2">
      <c r="A4493" s="28" t="s">
        <v>12</v>
      </c>
      <c r="B4493" s="28">
        <v>6052908</v>
      </c>
      <c r="C4493" s="28" t="s">
        <v>10183</v>
      </c>
      <c r="D4493" s="28" t="s">
        <v>14478</v>
      </c>
      <c r="E4493" s="29">
        <v>199.08</v>
      </c>
      <c r="F4493" s="30">
        <v>1</v>
      </c>
      <c r="G4493" s="28" t="s">
        <v>131</v>
      </c>
      <c r="H4493" s="37">
        <v>3</v>
      </c>
      <c r="I4493" s="37">
        <v>3</v>
      </c>
      <c r="J4493" s="37">
        <v>6</v>
      </c>
      <c r="K4493" s="37">
        <v>150</v>
      </c>
      <c r="L4493" s="31">
        <v>420</v>
      </c>
      <c r="M4493" s="32">
        <v>4012196058990</v>
      </c>
      <c r="N4493" s="32">
        <v>4012196185450</v>
      </c>
      <c r="O4493" s="32">
        <v>4012196667024</v>
      </c>
      <c r="P4493" s="32">
        <v>4012196913725</v>
      </c>
      <c r="Q4493" s="33" t="str">
        <f t="shared" si="70"/>
        <v>https://www.obo.pt/article/sku/pt-pt/6052908</v>
      </c>
    </row>
    <row r="4494" spans="1:17" ht="12.75" customHeight="1" x14ac:dyDescent="0.2">
      <c r="A4494" s="28" t="s">
        <v>12</v>
      </c>
      <c r="B4494" s="28">
        <v>6052932</v>
      </c>
      <c r="C4494" s="28" t="s">
        <v>10184</v>
      </c>
      <c r="D4494" s="28" t="s">
        <v>14479</v>
      </c>
      <c r="E4494" s="29">
        <v>242.37</v>
      </c>
      <c r="F4494" s="30">
        <v>1</v>
      </c>
      <c r="G4494" s="28" t="s">
        <v>131</v>
      </c>
      <c r="H4494" s="37">
        <v>3</v>
      </c>
      <c r="I4494" s="37">
        <v>3</v>
      </c>
      <c r="J4494" s="37">
        <v>6</v>
      </c>
      <c r="K4494" s="37">
        <v>150</v>
      </c>
      <c r="L4494" s="31">
        <v>420</v>
      </c>
      <c r="M4494" s="32">
        <v>4012196059058</v>
      </c>
      <c r="N4494" s="32">
        <v>4012196185467</v>
      </c>
      <c r="O4494" s="32">
        <v>4012196667055</v>
      </c>
      <c r="P4494" s="32">
        <v>4012196913732</v>
      </c>
      <c r="Q4494" s="33" t="str">
        <f t="shared" si="70"/>
        <v>https://www.obo.pt/article/sku/pt-pt/6052932</v>
      </c>
    </row>
    <row r="4495" spans="1:17" ht="12.75" customHeight="1" x14ac:dyDescent="0.2">
      <c r="A4495" s="28" t="s">
        <v>12</v>
      </c>
      <c r="B4495" s="28">
        <v>6052959</v>
      </c>
      <c r="C4495" s="28" t="s">
        <v>10185</v>
      </c>
      <c r="D4495" s="28" t="s">
        <v>14480</v>
      </c>
      <c r="E4495" s="29">
        <v>420.31</v>
      </c>
      <c r="F4495" s="30">
        <v>1</v>
      </c>
      <c r="G4495" s="28" t="s">
        <v>131</v>
      </c>
      <c r="H4495" s="37">
        <v>3</v>
      </c>
      <c r="I4495" s="37">
        <v>3</v>
      </c>
      <c r="J4495" s="37">
        <v>6</v>
      </c>
      <c r="K4495" s="37">
        <v>120</v>
      </c>
      <c r="L4495" s="31">
        <v>420</v>
      </c>
      <c r="M4495" s="32">
        <v>4012196059119</v>
      </c>
      <c r="N4495" s="32">
        <v>4012196185498</v>
      </c>
      <c r="O4495" s="32">
        <v>4012196667062</v>
      </c>
      <c r="P4495" s="32">
        <v>4012196913749</v>
      </c>
      <c r="Q4495" s="33" t="str">
        <f t="shared" si="70"/>
        <v>https://www.obo.pt/article/sku/pt-pt/6052959</v>
      </c>
    </row>
    <row r="4496" spans="1:17" ht="12.75" customHeight="1" x14ac:dyDescent="0.2">
      <c r="A4496" s="28" t="s">
        <v>12</v>
      </c>
      <c r="B4496" s="28">
        <v>6052975</v>
      </c>
      <c r="C4496" s="28" t="s">
        <v>10186</v>
      </c>
      <c r="D4496" s="28" t="s">
        <v>14481</v>
      </c>
      <c r="E4496" s="29">
        <v>444.55</v>
      </c>
      <c r="F4496" s="30">
        <v>1</v>
      </c>
      <c r="G4496" s="28" t="s">
        <v>131</v>
      </c>
      <c r="H4496" s="37">
        <v>3</v>
      </c>
      <c r="I4496" s="37">
        <v>3</v>
      </c>
      <c r="J4496" s="37">
        <v>6</v>
      </c>
      <c r="K4496" s="37">
        <v>120</v>
      </c>
      <c r="L4496" s="31">
        <v>420</v>
      </c>
      <c r="M4496" s="32">
        <v>4012196059171</v>
      </c>
      <c r="N4496" s="32">
        <v>4012196185504</v>
      </c>
      <c r="O4496" s="32">
        <v>4012196667079</v>
      </c>
      <c r="P4496" s="32">
        <v>4012196913770</v>
      </c>
      <c r="Q4496" s="33" t="str">
        <f t="shared" si="70"/>
        <v>https://www.obo.pt/article/sku/pt-pt/6052975</v>
      </c>
    </row>
    <row r="4497" spans="1:17" ht="12.75" customHeight="1" x14ac:dyDescent="0.2">
      <c r="A4497" s="28" t="s">
        <v>12</v>
      </c>
      <c r="B4497" s="28">
        <v>6052980</v>
      </c>
      <c r="C4497" s="28" t="s">
        <v>10187</v>
      </c>
      <c r="D4497" s="28" t="s">
        <v>14482</v>
      </c>
      <c r="E4497" s="29">
        <v>155.97999999999999</v>
      </c>
      <c r="F4497" s="30">
        <v>1</v>
      </c>
      <c r="G4497" s="28" t="s">
        <v>131</v>
      </c>
      <c r="H4497" s="37">
        <v>3</v>
      </c>
      <c r="I4497" s="37">
        <v>3</v>
      </c>
      <c r="J4497" s="37">
        <v>0</v>
      </c>
      <c r="K4497" s="37">
        <v>600</v>
      </c>
      <c r="L4497" s="31">
        <v>420</v>
      </c>
      <c r="M4497" s="32">
        <v>4012195675679</v>
      </c>
      <c r="N4497" s="32">
        <v>4012196185511</v>
      </c>
      <c r="O4497" s="32"/>
      <c r="P4497" s="32">
        <v>4012197094355</v>
      </c>
      <c r="Q4497" s="33" t="str">
        <f t="shared" si="70"/>
        <v>https://www.obo.pt/article/sku/pt-pt/6052980</v>
      </c>
    </row>
    <row r="4498" spans="1:17" ht="12.75" customHeight="1" x14ac:dyDescent="0.2">
      <c r="A4498" s="28" t="s">
        <v>12</v>
      </c>
      <c r="B4498" s="28">
        <v>6052981</v>
      </c>
      <c r="C4498" s="28" t="s">
        <v>10188</v>
      </c>
      <c r="D4498" s="28" t="s">
        <v>14483</v>
      </c>
      <c r="E4498" s="29">
        <v>249.45</v>
      </c>
      <c r="F4498" s="30">
        <v>1</v>
      </c>
      <c r="G4498" s="28" t="s">
        <v>131</v>
      </c>
      <c r="H4498" s="37">
        <v>3</v>
      </c>
      <c r="I4498" s="37">
        <v>3</v>
      </c>
      <c r="J4498" s="37">
        <v>6</v>
      </c>
      <c r="K4498" s="37">
        <v>240</v>
      </c>
      <c r="L4498" s="31">
        <v>420</v>
      </c>
      <c r="M4498" s="32">
        <v>4012195866169</v>
      </c>
      <c r="N4498" s="32">
        <v>4012196185528</v>
      </c>
      <c r="O4498" s="32">
        <v>4012196667086</v>
      </c>
      <c r="P4498" s="32">
        <v>4012197094362</v>
      </c>
      <c r="Q4498" s="33" t="str">
        <f t="shared" si="70"/>
        <v>https://www.obo.pt/article/sku/pt-pt/6052981</v>
      </c>
    </row>
    <row r="4499" spans="1:17" ht="12.75" customHeight="1" x14ac:dyDescent="0.2">
      <c r="A4499" s="28" t="s">
        <v>12</v>
      </c>
      <c r="B4499" s="28">
        <v>6052983</v>
      </c>
      <c r="C4499" s="28" t="s">
        <v>10189</v>
      </c>
      <c r="D4499" s="28" t="s">
        <v>14484</v>
      </c>
      <c r="E4499" s="29">
        <v>312.41000000000003</v>
      </c>
      <c r="F4499" s="30">
        <v>1</v>
      </c>
      <c r="G4499" s="28" t="s">
        <v>131</v>
      </c>
      <c r="H4499" s="37">
        <v>3</v>
      </c>
      <c r="I4499" s="37">
        <v>3</v>
      </c>
      <c r="J4499" s="37">
        <v>6</v>
      </c>
      <c r="K4499" s="37">
        <v>150</v>
      </c>
      <c r="L4499" s="31">
        <v>420</v>
      </c>
      <c r="M4499" s="32">
        <v>4012196955817</v>
      </c>
      <c r="N4499" s="32">
        <v>4012196185559</v>
      </c>
      <c r="O4499" s="32">
        <v>4012196667116</v>
      </c>
      <c r="P4499" s="32">
        <v>4012197094386</v>
      </c>
      <c r="Q4499" s="33" t="str">
        <f t="shared" si="70"/>
        <v>https://www.obo.pt/article/sku/pt-pt/6052983</v>
      </c>
    </row>
    <row r="4500" spans="1:17" ht="12.75" customHeight="1" x14ac:dyDescent="0.2">
      <c r="A4500" s="28" t="s">
        <v>12</v>
      </c>
      <c r="B4500" s="28">
        <v>6052984</v>
      </c>
      <c r="C4500" s="28" t="s">
        <v>10190</v>
      </c>
      <c r="D4500" s="28" t="s">
        <v>14485</v>
      </c>
      <c r="E4500" s="29">
        <v>388.73</v>
      </c>
      <c r="F4500" s="30">
        <v>1</v>
      </c>
      <c r="G4500" s="28" t="s">
        <v>131</v>
      </c>
      <c r="H4500" s="37">
        <v>3</v>
      </c>
      <c r="I4500" s="37">
        <v>3</v>
      </c>
      <c r="J4500" s="37">
        <v>6</v>
      </c>
      <c r="K4500" s="37">
        <v>150</v>
      </c>
      <c r="L4500" s="31">
        <v>420</v>
      </c>
      <c r="M4500" s="32">
        <v>4012195870883</v>
      </c>
      <c r="N4500" s="32">
        <v>4012196185566</v>
      </c>
      <c r="O4500" s="32">
        <v>4012196667123</v>
      </c>
      <c r="P4500" s="32">
        <v>4012197094393</v>
      </c>
      <c r="Q4500" s="33" t="str">
        <f t="shared" si="70"/>
        <v>https://www.obo.pt/article/sku/pt-pt/6052984</v>
      </c>
    </row>
    <row r="4501" spans="1:17" ht="12.75" customHeight="1" x14ac:dyDescent="0.2">
      <c r="A4501" s="28" t="s">
        <v>12</v>
      </c>
      <c r="B4501" s="28">
        <v>6052985</v>
      </c>
      <c r="C4501" s="28" t="s">
        <v>10191</v>
      </c>
      <c r="D4501" s="28" t="s">
        <v>14486</v>
      </c>
      <c r="E4501" s="29">
        <v>790.84</v>
      </c>
      <c r="F4501" s="30">
        <v>1</v>
      </c>
      <c r="G4501" s="28" t="s">
        <v>131</v>
      </c>
      <c r="H4501" s="37">
        <v>3</v>
      </c>
      <c r="I4501" s="37">
        <v>3</v>
      </c>
      <c r="J4501" s="37">
        <v>6</v>
      </c>
      <c r="K4501" s="37">
        <v>120</v>
      </c>
      <c r="L4501" s="31">
        <v>420</v>
      </c>
      <c r="M4501" s="32">
        <v>4012195870890</v>
      </c>
      <c r="N4501" s="32">
        <v>4012196185573</v>
      </c>
      <c r="O4501" s="32">
        <v>4012196667130</v>
      </c>
      <c r="P4501" s="32">
        <v>4012197094409</v>
      </c>
      <c r="Q4501" s="33" t="str">
        <f t="shared" si="70"/>
        <v>https://www.obo.pt/article/sku/pt-pt/6052985</v>
      </c>
    </row>
    <row r="4502" spans="1:17" ht="12.75" customHeight="1" x14ac:dyDescent="0.2">
      <c r="A4502" s="28" t="s">
        <v>12</v>
      </c>
      <c r="B4502" s="28">
        <v>6052986</v>
      </c>
      <c r="C4502" s="28" t="s">
        <v>10192</v>
      </c>
      <c r="D4502" s="28" t="s">
        <v>14487</v>
      </c>
      <c r="E4502" s="29">
        <v>814.75</v>
      </c>
      <c r="F4502" s="30">
        <v>1</v>
      </c>
      <c r="G4502" s="28" t="s">
        <v>131</v>
      </c>
      <c r="H4502" s="37">
        <v>3</v>
      </c>
      <c r="I4502" s="37">
        <v>3</v>
      </c>
      <c r="J4502" s="37">
        <v>6</v>
      </c>
      <c r="K4502" s="37">
        <v>120</v>
      </c>
      <c r="L4502" s="31">
        <v>420</v>
      </c>
      <c r="M4502" s="32">
        <v>4012195866190</v>
      </c>
      <c r="N4502" s="32">
        <v>4012196185580</v>
      </c>
      <c r="O4502" s="32">
        <v>4012196667147</v>
      </c>
      <c r="P4502" s="32">
        <v>4012197094416</v>
      </c>
      <c r="Q4502" s="33" t="str">
        <f t="shared" si="70"/>
        <v>https://www.obo.pt/article/sku/pt-pt/6052986</v>
      </c>
    </row>
    <row r="4503" spans="1:17" ht="12.75" customHeight="1" x14ac:dyDescent="0.2">
      <c r="A4503" s="28" t="s">
        <v>12</v>
      </c>
      <c r="B4503" s="28">
        <v>6052991</v>
      </c>
      <c r="C4503" s="28" t="s">
        <v>10193</v>
      </c>
      <c r="D4503" s="28" t="s">
        <v>14488</v>
      </c>
      <c r="E4503" s="29">
        <v>120.4</v>
      </c>
      <c r="F4503" s="30">
        <v>1</v>
      </c>
      <c r="G4503" s="28" t="s">
        <v>131</v>
      </c>
      <c r="H4503" s="37">
        <v>3</v>
      </c>
      <c r="I4503" s="37">
        <v>3</v>
      </c>
      <c r="J4503" s="37">
        <v>18</v>
      </c>
      <c r="K4503" s="37">
        <v>612</v>
      </c>
      <c r="L4503" s="31">
        <v>420</v>
      </c>
      <c r="M4503" s="32">
        <v>4012195021124</v>
      </c>
      <c r="N4503" s="32">
        <v>4012196183951</v>
      </c>
      <c r="O4503" s="32">
        <v>4012196858712</v>
      </c>
      <c r="P4503" s="32">
        <v>4012196858729</v>
      </c>
      <c r="Q4503" s="33" t="str">
        <f t="shared" si="70"/>
        <v>https://www.obo.pt/article/sku/pt-pt/6052991</v>
      </c>
    </row>
    <row r="4504" spans="1:17" ht="12.75" customHeight="1" x14ac:dyDescent="0.2">
      <c r="A4504" s="28" t="s">
        <v>12</v>
      </c>
      <c r="B4504" s="28">
        <v>6052993</v>
      </c>
      <c r="C4504" s="28" t="s">
        <v>10194</v>
      </c>
      <c r="D4504" s="28" t="s">
        <v>14489</v>
      </c>
      <c r="E4504" s="29">
        <v>227.91</v>
      </c>
      <c r="F4504" s="30">
        <v>1</v>
      </c>
      <c r="G4504" s="28" t="s">
        <v>131</v>
      </c>
      <c r="H4504" s="37">
        <v>3</v>
      </c>
      <c r="I4504" s="37">
        <v>3</v>
      </c>
      <c r="J4504" s="37">
        <v>6</v>
      </c>
      <c r="K4504" s="37">
        <v>300</v>
      </c>
      <c r="L4504" s="31">
        <v>420</v>
      </c>
      <c r="M4504" s="32">
        <v>4012195021155</v>
      </c>
      <c r="N4504" s="32">
        <v>4012196183968</v>
      </c>
      <c r="O4504" s="32">
        <v>4012196667185</v>
      </c>
      <c r="P4504" s="32">
        <v>4012197094430</v>
      </c>
      <c r="Q4504" s="33" t="str">
        <f t="shared" si="70"/>
        <v>https://www.obo.pt/article/sku/pt-pt/6052993</v>
      </c>
    </row>
    <row r="4505" spans="1:17" ht="12.75" customHeight="1" x14ac:dyDescent="0.2">
      <c r="A4505" s="28" t="s">
        <v>12</v>
      </c>
      <c r="B4505" s="28">
        <v>6052994</v>
      </c>
      <c r="C4505" s="28" t="s">
        <v>10195</v>
      </c>
      <c r="D4505" s="28" t="s">
        <v>14490</v>
      </c>
      <c r="E4505" s="29">
        <v>312.97000000000003</v>
      </c>
      <c r="F4505" s="30">
        <v>1</v>
      </c>
      <c r="G4505" s="28" t="s">
        <v>131</v>
      </c>
      <c r="H4505" s="37">
        <v>3</v>
      </c>
      <c r="I4505" s="37">
        <v>3</v>
      </c>
      <c r="J4505" s="37">
        <v>6</v>
      </c>
      <c r="K4505" s="37">
        <v>360</v>
      </c>
      <c r="L4505" s="31">
        <v>420</v>
      </c>
      <c r="M4505" s="32">
        <v>4012195021162</v>
      </c>
      <c r="N4505" s="32">
        <v>4012196185610</v>
      </c>
      <c r="O4505" s="32">
        <v>4012196667192</v>
      </c>
      <c r="P4505" s="32">
        <v>4012197094447</v>
      </c>
      <c r="Q4505" s="33" t="str">
        <f t="shared" si="70"/>
        <v>https://www.obo.pt/article/sku/pt-pt/6052994</v>
      </c>
    </row>
    <row r="4506" spans="1:17" ht="12.75" customHeight="1" x14ac:dyDescent="0.2">
      <c r="A4506" s="28" t="s">
        <v>12</v>
      </c>
      <c r="B4506" s="28">
        <v>6052995</v>
      </c>
      <c r="C4506" s="28" t="s">
        <v>10196</v>
      </c>
      <c r="D4506" s="28" t="s">
        <v>14491</v>
      </c>
      <c r="E4506" s="29">
        <v>396.24</v>
      </c>
      <c r="F4506" s="30">
        <v>1</v>
      </c>
      <c r="G4506" s="28" t="s">
        <v>131</v>
      </c>
      <c r="H4506" s="37">
        <v>3</v>
      </c>
      <c r="I4506" s="37">
        <v>3</v>
      </c>
      <c r="J4506" s="37">
        <v>6</v>
      </c>
      <c r="K4506" s="37">
        <v>120</v>
      </c>
      <c r="L4506" s="31">
        <v>420</v>
      </c>
      <c r="M4506" s="32">
        <v>4012195021216</v>
      </c>
      <c r="N4506" s="32">
        <v>4012196185627</v>
      </c>
      <c r="O4506" s="32">
        <v>4012196667208</v>
      </c>
      <c r="P4506" s="32">
        <v>4012197094454</v>
      </c>
      <c r="Q4506" s="33" t="str">
        <f t="shared" si="70"/>
        <v>https://www.obo.pt/article/sku/pt-pt/6052995</v>
      </c>
    </row>
    <row r="4507" spans="1:17" ht="12.75" customHeight="1" x14ac:dyDescent="0.2">
      <c r="A4507" s="28" t="s">
        <v>12</v>
      </c>
      <c r="B4507" s="28">
        <v>6052996</v>
      </c>
      <c r="C4507" s="28" t="s">
        <v>10197</v>
      </c>
      <c r="D4507" s="28" t="s">
        <v>14492</v>
      </c>
      <c r="E4507" s="29">
        <v>864.14</v>
      </c>
      <c r="F4507" s="30">
        <v>1</v>
      </c>
      <c r="G4507" s="28" t="s">
        <v>131</v>
      </c>
      <c r="H4507" s="37">
        <v>3</v>
      </c>
      <c r="I4507" s="37">
        <v>3</v>
      </c>
      <c r="J4507" s="37">
        <v>6</v>
      </c>
      <c r="K4507" s="37">
        <v>120</v>
      </c>
      <c r="L4507" s="31">
        <v>420</v>
      </c>
      <c r="M4507" s="32">
        <v>4012195021223</v>
      </c>
      <c r="N4507" s="32">
        <v>4012196191406</v>
      </c>
      <c r="O4507" s="32">
        <v>4012196662562</v>
      </c>
      <c r="P4507" s="32">
        <v>4012197094461</v>
      </c>
      <c r="Q4507" s="33" t="str">
        <f t="shared" si="70"/>
        <v>https://www.obo.pt/article/sku/pt-pt/6052996</v>
      </c>
    </row>
    <row r="4508" spans="1:17" ht="12.75" customHeight="1" x14ac:dyDescent="0.2">
      <c r="A4508" s="28" t="s">
        <v>12</v>
      </c>
      <c r="B4508" s="28">
        <v>6052998</v>
      </c>
      <c r="C4508" s="28" t="s">
        <v>10198</v>
      </c>
      <c r="D4508" s="28" t="s">
        <v>14493</v>
      </c>
      <c r="E4508" s="29">
        <v>911.78</v>
      </c>
      <c r="F4508" s="30">
        <v>1</v>
      </c>
      <c r="G4508" s="28" t="s">
        <v>131</v>
      </c>
      <c r="H4508" s="37">
        <v>3</v>
      </c>
      <c r="I4508" s="37">
        <v>3</v>
      </c>
      <c r="J4508" s="37">
        <v>6</v>
      </c>
      <c r="K4508" s="37">
        <v>120</v>
      </c>
      <c r="L4508" s="31">
        <v>420</v>
      </c>
      <c r="M4508" s="32">
        <v>4012195021247</v>
      </c>
      <c r="N4508" s="32">
        <v>4012196185634</v>
      </c>
      <c r="O4508" s="32">
        <v>4012196662838</v>
      </c>
      <c r="P4508" s="32">
        <v>4012197094478</v>
      </c>
      <c r="Q4508" s="33" t="str">
        <f t="shared" si="70"/>
        <v>https://www.obo.pt/article/sku/pt-pt/6052998</v>
      </c>
    </row>
    <row r="4509" spans="1:17" ht="12.75" customHeight="1" x14ac:dyDescent="0.2">
      <c r="A4509" s="28" t="s">
        <v>12</v>
      </c>
      <c r="B4509" s="28">
        <v>6053106</v>
      </c>
      <c r="C4509" s="28" t="s">
        <v>3711</v>
      </c>
      <c r="D4509" s="28" t="s">
        <v>3712</v>
      </c>
      <c r="E4509" s="29">
        <v>31.79</v>
      </c>
      <c r="F4509" s="30">
        <v>1</v>
      </c>
      <c r="G4509" s="28" t="s">
        <v>131</v>
      </c>
      <c r="H4509" s="37">
        <v>3</v>
      </c>
      <c r="I4509" s="37">
        <v>3</v>
      </c>
      <c r="J4509" s="37">
        <v>18</v>
      </c>
      <c r="K4509" s="37">
        <v>612</v>
      </c>
      <c r="L4509" s="31">
        <v>420</v>
      </c>
      <c r="M4509" s="32">
        <v>4012196059294</v>
      </c>
      <c r="N4509" s="32">
        <v>4012196169894</v>
      </c>
      <c r="O4509" s="32">
        <v>4012196667246</v>
      </c>
      <c r="P4509" s="32">
        <v>4012196913794</v>
      </c>
      <c r="Q4509" s="33" t="str">
        <f t="shared" si="70"/>
        <v>https://www.obo.pt/article/sku/pt-pt/6053106</v>
      </c>
    </row>
    <row r="4510" spans="1:17" ht="12.75" customHeight="1" x14ac:dyDescent="0.2">
      <c r="A4510" s="28" t="s">
        <v>12</v>
      </c>
      <c r="B4510" s="28">
        <v>6053165</v>
      </c>
      <c r="C4510" s="28" t="s">
        <v>3713</v>
      </c>
      <c r="D4510" s="28" t="s">
        <v>3714</v>
      </c>
      <c r="E4510" s="29">
        <v>43.45</v>
      </c>
      <c r="F4510" s="30">
        <v>1</v>
      </c>
      <c r="G4510" s="28" t="s">
        <v>131</v>
      </c>
      <c r="H4510" s="37">
        <v>3</v>
      </c>
      <c r="I4510" s="37">
        <v>3</v>
      </c>
      <c r="J4510" s="37">
        <v>12</v>
      </c>
      <c r="K4510" s="37">
        <v>408</v>
      </c>
      <c r="L4510" s="31">
        <v>420</v>
      </c>
      <c r="M4510" s="32">
        <v>4012196386352</v>
      </c>
      <c r="N4510" s="32">
        <v>4012196169900</v>
      </c>
      <c r="O4510" s="32">
        <v>4012196667253</v>
      </c>
      <c r="P4510" s="32">
        <v>4012197094485</v>
      </c>
      <c r="Q4510" s="33" t="str">
        <f t="shared" si="70"/>
        <v>https://www.obo.pt/article/sku/pt-pt/6053165</v>
      </c>
    </row>
    <row r="4511" spans="1:17" ht="12.75" customHeight="1" x14ac:dyDescent="0.2">
      <c r="A4511" s="28" t="s">
        <v>12</v>
      </c>
      <c r="B4511" s="28">
        <v>6053203</v>
      </c>
      <c r="C4511" s="28" t="s">
        <v>3715</v>
      </c>
      <c r="D4511" s="28" t="s">
        <v>3716</v>
      </c>
      <c r="E4511" s="29">
        <v>45.64</v>
      </c>
      <c r="F4511" s="30">
        <v>1</v>
      </c>
      <c r="G4511" s="28" t="s">
        <v>131</v>
      </c>
      <c r="H4511" s="37">
        <v>3</v>
      </c>
      <c r="I4511" s="37">
        <v>3</v>
      </c>
      <c r="J4511" s="37">
        <v>12</v>
      </c>
      <c r="K4511" s="37">
        <v>312</v>
      </c>
      <c r="L4511" s="31">
        <v>420</v>
      </c>
      <c r="M4511" s="32">
        <v>4012196059355</v>
      </c>
      <c r="N4511" s="32">
        <v>4012196169917</v>
      </c>
      <c r="O4511" s="32">
        <v>4012196667260</v>
      </c>
      <c r="P4511" s="32">
        <v>4012196913800</v>
      </c>
      <c r="Q4511" s="33" t="str">
        <f t="shared" si="70"/>
        <v>https://www.obo.pt/article/sku/pt-pt/6053203</v>
      </c>
    </row>
    <row r="4512" spans="1:17" ht="12.75" customHeight="1" x14ac:dyDescent="0.2">
      <c r="A4512" s="28" t="s">
        <v>12</v>
      </c>
      <c r="B4512" s="28">
        <v>6053300</v>
      </c>
      <c r="C4512" s="28" t="s">
        <v>3717</v>
      </c>
      <c r="D4512" s="28" t="s">
        <v>3718</v>
      </c>
      <c r="E4512" s="29">
        <v>77.88</v>
      </c>
      <c r="F4512" s="30">
        <v>1</v>
      </c>
      <c r="G4512" s="28" t="s">
        <v>131</v>
      </c>
      <c r="H4512" s="37">
        <v>3</v>
      </c>
      <c r="I4512" s="37">
        <v>3</v>
      </c>
      <c r="J4512" s="37">
        <v>12</v>
      </c>
      <c r="K4512" s="37">
        <v>204</v>
      </c>
      <c r="L4512" s="31">
        <v>420</v>
      </c>
      <c r="M4512" s="32">
        <v>4012196059416</v>
      </c>
      <c r="N4512" s="32">
        <v>4012196169924</v>
      </c>
      <c r="O4512" s="32">
        <v>4012196667277</v>
      </c>
      <c r="P4512" s="32">
        <v>4012196913831</v>
      </c>
      <c r="Q4512" s="33" t="str">
        <f t="shared" si="70"/>
        <v>https://www.obo.pt/article/sku/pt-pt/6053300</v>
      </c>
    </row>
    <row r="4513" spans="1:17" ht="12.75" customHeight="1" x14ac:dyDescent="0.2">
      <c r="A4513" s="28" t="s">
        <v>12</v>
      </c>
      <c r="B4513" s="28">
        <v>6053548</v>
      </c>
      <c r="C4513" s="28" t="s">
        <v>10199</v>
      </c>
      <c r="D4513" s="28" t="s">
        <v>12252</v>
      </c>
      <c r="E4513" s="29">
        <v>25.91</v>
      </c>
      <c r="F4513" s="30">
        <v>1</v>
      </c>
      <c r="G4513" s="28" t="s">
        <v>131</v>
      </c>
      <c r="H4513" s="37">
        <v>3</v>
      </c>
      <c r="I4513" s="37">
        <v>3</v>
      </c>
      <c r="J4513" s="37">
        <v>6</v>
      </c>
      <c r="K4513" s="37">
        <v>612</v>
      </c>
      <c r="L4513" s="31">
        <v>420</v>
      </c>
      <c r="M4513" s="32">
        <v>4012196059478</v>
      </c>
      <c r="N4513" s="32">
        <v>4012196169955</v>
      </c>
      <c r="O4513" s="32">
        <v>4012196667291</v>
      </c>
      <c r="P4513" s="32">
        <v>4012196913848</v>
      </c>
      <c r="Q4513" s="33" t="str">
        <f t="shared" si="70"/>
        <v>https://www.obo.pt/article/sku/pt-pt/6053548</v>
      </c>
    </row>
    <row r="4514" spans="1:17" ht="12.75" customHeight="1" x14ac:dyDescent="0.2">
      <c r="A4514" s="28" t="s">
        <v>12</v>
      </c>
      <c r="B4514" s="28">
        <v>6053572</v>
      </c>
      <c r="C4514" s="28" t="s">
        <v>10200</v>
      </c>
      <c r="D4514" s="28" t="s">
        <v>12253</v>
      </c>
      <c r="E4514" s="29">
        <v>27.84</v>
      </c>
      <c r="F4514" s="30">
        <v>1</v>
      </c>
      <c r="G4514" s="28" t="s">
        <v>131</v>
      </c>
      <c r="H4514" s="37">
        <v>3</v>
      </c>
      <c r="I4514" s="37">
        <v>3</v>
      </c>
      <c r="J4514" s="37">
        <v>6</v>
      </c>
      <c r="K4514" s="37">
        <v>408</v>
      </c>
      <c r="L4514" s="31">
        <v>420</v>
      </c>
      <c r="M4514" s="32">
        <v>4012196386659</v>
      </c>
      <c r="N4514" s="32">
        <v>4012196169962</v>
      </c>
      <c r="O4514" s="32">
        <v>4012196667307</v>
      </c>
      <c r="P4514" s="32">
        <v>4012197094508</v>
      </c>
      <c r="Q4514" s="33" t="str">
        <f t="shared" si="70"/>
        <v>https://www.obo.pt/article/sku/pt-pt/6053572</v>
      </c>
    </row>
    <row r="4515" spans="1:17" ht="12.75" customHeight="1" x14ac:dyDescent="0.2">
      <c r="A4515" s="28" t="s">
        <v>12</v>
      </c>
      <c r="B4515" s="28">
        <v>6053599</v>
      </c>
      <c r="C4515" s="28" t="s">
        <v>10201</v>
      </c>
      <c r="D4515" s="28" t="s">
        <v>12254</v>
      </c>
      <c r="E4515" s="29">
        <v>30.27</v>
      </c>
      <c r="F4515" s="30">
        <v>1</v>
      </c>
      <c r="G4515" s="28" t="s">
        <v>131</v>
      </c>
      <c r="H4515" s="37">
        <v>3</v>
      </c>
      <c r="I4515" s="37">
        <v>3</v>
      </c>
      <c r="J4515" s="37">
        <v>12</v>
      </c>
      <c r="K4515" s="37">
        <v>324</v>
      </c>
      <c r="L4515" s="31">
        <v>420</v>
      </c>
      <c r="M4515" s="32">
        <v>4012196059539</v>
      </c>
      <c r="N4515" s="32">
        <v>4012196169979</v>
      </c>
      <c r="O4515" s="32">
        <v>4012196667314</v>
      </c>
      <c r="P4515" s="32">
        <v>4012196913855</v>
      </c>
      <c r="Q4515" s="33" t="str">
        <f t="shared" si="70"/>
        <v>https://www.obo.pt/article/sku/pt-pt/6053599</v>
      </c>
    </row>
    <row r="4516" spans="1:17" ht="12.75" customHeight="1" x14ac:dyDescent="0.2">
      <c r="A4516" s="28" t="s">
        <v>12</v>
      </c>
      <c r="B4516" s="28">
        <v>6053637</v>
      </c>
      <c r="C4516" s="28" t="s">
        <v>10202</v>
      </c>
      <c r="D4516" s="28" t="s">
        <v>12255</v>
      </c>
      <c r="E4516" s="29">
        <v>39.47</v>
      </c>
      <c r="F4516" s="30">
        <v>1</v>
      </c>
      <c r="G4516" s="28" t="s">
        <v>131</v>
      </c>
      <c r="H4516" s="37">
        <v>3</v>
      </c>
      <c r="I4516" s="37">
        <v>3</v>
      </c>
      <c r="J4516" s="37">
        <v>12</v>
      </c>
      <c r="K4516" s="37">
        <v>204</v>
      </c>
      <c r="L4516" s="31">
        <v>420</v>
      </c>
      <c r="M4516" s="32">
        <v>4012196059591</v>
      </c>
      <c r="N4516" s="32">
        <v>4012196169986</v>
      </c>
      <c r="O4516" s="32">
        <v>4012196667321</v>
      </c>
      <c r="P4516" s="32">
        <v>4012196913862</v>
      </c>
      <c r="Q4516" s="33" t="str">
        <f t="shared" si="70"/>
        <v>https://www.obo.pt/article/sku/pt-pt/6053637</v>
      </c>
    </row>
    <row r="4517" spans="1:17" ht="12.75" customHeight="1" x14ac:dyDescent="0.2">
      <c r="A4517" s="28" t="s">
        <v>12</v>
      </c>
      <c r="B4517" s="28">
        <v>6055109</v>
      </c>
      <c r="C4517" s="28" t="s">
        <v>3719</v>
      </c>
      <c r="D4517" s="28" t="s">
        <v>12256</v>
      </c>
      <c r="E4517" s="29">
        <v>26.82</v>
      </c>
      <c r="F4517" s="30">
        <v>1</v>
      </c>
      <c r="G4517" s="28" t="s">
        <v>131</v>
      </c>
      <c r="H4517" s="37">
        <v>3</v>
      </c>
      <c r="I4517" s="37">
        <v>3</v>
      </c>
      <c r="J4517" s="37">
        <v>6</v>
      </c>
      <c r="K4517" s="37">
        <v>360</v>
      </c>
      <c r="L4517" s="31">
        <v>420</v>
      </c>
      <c r="M4517" s="32">
        <v>4012196059652</v>
      </c>
      <c r="N4517" s="32">
        <v>4012196170043</v>
      </c>
      <c r="O4517" s="32">
        <v>4012196667383</v>
      </c>
      <c r="P4517" s="32">
        <v>4012196913893</v>
      </c>
      <c r="Q4517" s="33" t="str">
        <f t="shared" si="70"/>
        <v>https://www.obo.pt/article/sku/pt-pt/6055109</v>
      </c>
    </row>
    <row r="4518" spans="1:17" ht="12.75" customHeight="1" x14ac:dyDescent="0.2">
      <c r="A4518" s="28" t="s">
        <v>12</v>
      </c>
      <c r="B4518" s="28">
        <v>6055141</v>
      </c>
      <c r="C4518" s="28" t="s">
        <v>3720</v>
      </c>
      <c r="D4518" s="28" t="s">
        <v>12257</v>
      </c>
      <c r="E4518" s="29">
        <v>31.02</v>
      </c>
      <c r="F4518" s="30">
        <v>1</v>
      </c>
      <c r="G4518" s="28" t="s">
        <v>131</v>
      </c>
      <c r="H4518" s="37">
        <v>3</v>
      </c>
      <c r="I4518" s="37">
        <v>3</v>
      </c>
      <c r="J4518" s="37">
        <v>6</v>
      </c>
      <c r="K4518" s="37">
        <v>240</v>
      </c>
      <c r="L4518" s="31">
        <v>420</v>
      </c>
      <c r="M4518" s="32">
        <v>4012196387731</v>
      </c>
      <c r="N4518" s="32">
        <v>4012196170074</v>
      </c>
      <c r="O4518" s="32">
        <v>4012196662579</v>
      </c>
      <c r="P4518" s="32">
        <v>4012197094676</v>
      </c>
      <c r="Q4518" s="33" t="str">
        <f t="shared" si="70"/>
        <v>https://www.obo.pt/article/sku/pt-pt/6055141</v>
      </c>
    </row>
    <row r="4519" spans="1:17" ht="12.75" customHeight="1" x14ac:dyDescent="0.2">
      <c r="A4519" s="28" t="s">
        <v>12</v>
      </c>
      <c r="B4519" s="28">
        <v>6055206</v>
      </c>
      <c r="C4519" s="28" t="s">
        <v>3721</v>
      </c>
      <c r="D4519" s="28" t="s">
        <v>12258</v>
      </c>
      <c r="E4519" s="29">
        <v>33.17</v>
      </c>
      <c r="F4519" s="30">
        <v>1</v>
      </c>
      <c r="G4519" s="28" t="s">
        <v>131</v>
      </c>
      <c r="H4519" s="37">
        <v>3</v>
      </c>
      <c r="I4519" s="37">
        <v>3</v>
      </c>
      <c r="J4519" s="37">
        <v>6</v>
      </c>
      <c r="K4519" s="37">
        <v>186</v>
      </c>
      <c r="L4519" s="31">
        <v>420</v>
      </c>
      <c r="M4519" s="32">
        <v>4012196059713</v>
      </c>
      <c r="N4519" s="32">
        <v>4012196170081</v>
      </c>
      <c r="O4519" s="32">
        <v>4012196662586</v>
      </c>
      <c r="P4519" s="32">
        <v>4012196913909</v>
      </c>
      <c r="Q4519" s="33" t="str">
        <f t="shared" si="70"/>
        <v>https://www.obo.pt/article/sku/pt-pt/6055206</v>
      </c>
    </row>
    <row r="4520" spans="1:17" ht="12.75" customHeight="1" x14ac:dyDescent="0.2">
      <c r="A4520" s="28" t="s">
        <v>12</v>
      </c>
      <c r="B4520" s="28">
        <v>6055303</v>
      </c>
      <c r="C4520" s="28" t="s">
        <v>3722</v>
      </c>
      <c r="D4520" s="28" t="s">
        <v>12259</v>
      </c>
      <c r="E4520" s="29">
        <v>42.41</v>
      </c>
      <c r="F4520" s="30">
        <v>1</v>
      </c>
      <c r="G4520" s="28" t="s">
        <v>131</v>
      </c>
      <c r="H4520" s="37">
        <v>3</v>
      </c>
      <c r="I4520" s="37">
        <v>3</v>
      </c>
      <c r="J4520" s="37">
        <v>6</v>
      </c>
      <c r="K4520" s="37">
        <v>132</v>
      </c>
      <c r="L4520" s="31">
        <v>420</v>
      </c>
      <c r="M4520" s="32">
        <v>4012196059775</v>
      </c>
      <c r="N4520" s="32">
        <v>4012196170098</v>
      </c>
      <c r="O4520" s="32">
        <v>4012196662616</v>
      </c>
      <c r="P4520" s="32">
        <v>4012197302498</v>
      </c>
      <c r="Q4520" s="33" t="str">
        <f t="shared" si="70"/>
        <v>https://www.obo.pt/article/sku/pt-pt/6055303</v>
      </c>
    </row>
    <row r="4521" spans="1:17" ht="12.75" customHeight="1" x14ac:dyDescent="0.2">
      <c r="A4521" s="28" t="s">
        <v>12</v>
      </c>
      <c r="B4521" s="28">
        <v>6055400</v>
      </c>
      <c r="C4521" s="28" t="s">
        <v>3723</v>
      </c>
      <c r="D4521" s="28" t="s">
        <v>12260</v>
      </c>
      <c r="E4521" s="29">
        <v>53.95</v>
      </c>
      <c r="F4521" s="30">
        <v>1</v>
      </c>
      <c r="G4521" s="28" t="s">
        <v>131</v>
      </c>
      <c r="H4521" s="37">
        <v>3</v>
      </c>
      <c r="I4521" s="37">
        <v>3</v>
      </c>
      <c r="J4521" s="37">
        <v>6</v>
      </c>
      <c r="K4521" s="37">
        <v>84</v>
      </c>
      <c r="L4521" s="31">
        <v>420</v>
      </c>
      <c r="M4521" s="32">
        <v>4012196059836</v>
      </c>
      <c r="N4521" s="32">
        <v>4012196170104</v>
      </c>
      <c r="O4521" s="32">
        <v>4012196662623</v>
      </c>
      <c r="P4521" s="32">
        <v>4012196913923</v>
      </c>
      <c r="Q4521" s="33" t="str">
        <f t="shared" si="70"/>
        <v>https://www.obo.pt/article/sku/pt-pt/6055400</v>
      </c>
    </row>
    <row r="4522" spans="1:17" ht="12.75" customHeight="1" x14ac:dyDescent="0.2">
      <c r="A4522" s="28" t="s">
        <v>12</v>
      </c>
      <c r="B4522" s="28">
        <v>6055508</v>
      </c>
      <c r="C4522" s="28" t="s">
        <v>3724</v>
      </c>
      <c r="D4522" s="28" t="s">
        <v>12261</v>
      </c>
      <c r="E4522" s="29">
        <v>66.19</v>
      </c>
      <c r="F4522" s="30">
        <v>1</v>
      </c>
      <c r="G4522" s="28" t="s">
        <v>131</v>
      </c>
      <c r="H4522" s="37">
        <v>3</v>
      </c>
      <c r="I4522" s="37">
        <v>3</v>
      </c>
      <c r="J4522" s="37">
        <v>6</v>
      </c>
      <c r="K4522" s="37">
        <v>72</v>
      </c>
      <c r="L4522" s="31">
        <v>420</v>
      </c>
      <c r="M4522" s="32">
        <v>4012196059898</v>
      </c>
      <c r="N4522" s="32">
        <v>4012196170135</v>
      </c>
      <c r="O4522" s="32">
        <v>4012196662630</v>
      </c>
      <c r="P4522" s="32">
        <v>4012196913954</v>
      </c>
      <c r="Q4522" s="33" t="str">
        <f t="shared" si="70"/>
        <v>https://www.obo.pt/article/sku/pt-pt/6055508</v>
      </c>
    </row>
    <row r="4523" spans="1:17" ht="12.75" customHeight="1" x14ac:dyDescent="0.2">
      <c r="A4523" s="28" t="s">
        <v>12</v>
      </c>
      <c r="B4523" s="28">
        <v>6055524</v>
      </c>
      <c r="C4523" s="28" t="s">
        <v>3725</v>
      </c>
      <c r="D4523" s="28" t="s">
        <v>12262</v>
      </c>
      <c r="E4523" s="29">
        <v>81.22</v>
      </c>
      <c r="F4523" s="30">
        <v>1</v>
      </c>
      <c r="G4523" s="28" t="s">
        <v>131</v>
      </c>
      <c r="H4523" s="37">
        <v>3</v>
      </c>
      <c r="I4523" s="37">
        <v>3</v>
      </c>
      <c r="J4523" s="37">
        <v>6</v>
      </c>
      <c r="K4523" s="37">
        <v>66</v>
      </c>
      <c r="L4523" s="31">
        <v>420</v>
      </c>
      <c r="M4523" s="32">
        <v>4012196059959</v>
      </c>
      <c r="N4523" s="32">
        <v>4012196170142</v>
      </c>
      <c r="O4523" s="32">
        <v>4012196667420</v>
      </c>
      <c r="P4523" s="32">
        <v>4012196913961</v>
      </c>
      <c r="Q4523" s="33" t="str">
        <f t="shared" si="70"/>
        <v>https://www.obo.pt/article/sku/pt-pt/6055524</v>
      </c>
    </row>
    <row r="4524" spans="1:17" ht="12.75" customHeight="1" x14ac:dyDescent="0.2">
      <c r="A4524" s="28" t="s">
        <v>12</v>
      </c>
      <c r="B4524" s="28">
        <v>6055532</v>
      </c>
      <c r="C4524" s="28" t="s">
        <v>3726</v>
      </c>
      <c r="D4524" s="28" t="s">
        <v>3727</v>
      </c>
      <c r="E4524" s="29">
        <v>38.520000000000003</v>
      </c>
      <c r="F4524" s="30">
        <v>1</v>
      </c>
      <c r="G4524" s="28" t="s">
        <v>131</v>
      </c>
      <c r="H4524" s="37">
        <v>3</v>
      </c>
      <c r="I4524" s="37">
        <v>3</v>
      </c>
      <c r="J4524" s="37">
        <v>12</v>
      </c>
      <c r="K4524" s="37">
        <v>360</v>
      </c>
      <c r="L4524" s="31">
        <v>420</v>
      </c>
      <c r="M4524" s="32">
        <v>4012196060016</v>
      </c>
      <c r="N4524" s="32">
        <v>4012196185641</v>
      </c>
      <c r="O4524" s="32">
        <v>4012196667437</v>
      </c>
      <c r="P4524" s="32">
        <v>4012196913978</v>
      </c>
      <c r="Q4524" s="33" t="str">
        <f t="shared" si="70"/>
        <v>https://www.obo.pt/article/sku/pt-pt/6055532</v>
      </c>
    </row>
    <row r="4525" spans="1:17" ht="12.75" customHeight="1" x14ac:dyDescent="0.2">
      <c r="A4525" s="28" t="s">
        <v>12</v>
      </c>
      <c r="B4525" s="28">
        <v>6055559</v>
      </c>
      <c r="C4525" s="28" t="s">
        <v>3728</v>
      </c>
      <c r="D4525" s="28" t="s">
        <v>3729</v>
      </c>
      <c r="E4525" s="29">
        <v>53.87</v>
      </c>
      <c r="F4525" s="30">
        <v>1</v>
      </c>
      <c r="G4525" s="28" t="s">
        <v>131</v>
      </c>
      <c r="H4525" s="37">
        <v>3</v>
      </c>
      <c r="I4525" s="37">
        <v>3</v>
      </c>
      <c r="J4525" s="37">
        <v>12</v>
      </c>
      <c r="K4525" s="37">
        <v>240</v>
      </c>
      <c r="L4525" s="31">
        <v>420</v>
      </c>
      <c r="M4525" s="32">
        <v>4012196387915</v>
      </c>
      <c r="N4525" s="32">
        <v>4012196170159</v>
      </c>
      <c r="O4525" s="32">
        <v>4012196667444</v>
      </c>
      <c r="P4525" s="32">
        <v>4012197094706</v>
      </c>
      <c r="Q4525" s="33" t="str">
        <f t="shared" si="70"/>
        <v>https://www.obo.pt/article/sku/pt-pt/6055559</v>
      </c>
    </row>
    <row r="4526" spans="1:17" ht="12.75" customHeight="1" x14ac:dyDescent="0.2">
      <c r="A4526" s="28" t="s">
        <v>12</v>
      </c>
      <c r="B4526" s="28">
        <v>6055575</v>
      </c>
      <c r="C4526" s="28" t="s">
        <v>3730</v>
      </c>
      <c r="D4526" s="28" t="s">
        <v>3731</v>
      </c>
      <c r="E4526" s="29">
        <v>54.28</v>
      </c>
      <c r="F4526" s="30">
        <v>1</v>
      </c>
      <c r="G4526" s="28" t="s">
        <v>131</v>
      </c>
      <c r="H4526" s="37">
        <v>3</v>
      </c>
      <c r="I4526" s="37">
        <v>3</v>
      </c>
      <c r="J4526" s="37">
        <v>6</v>
      </c>
      <c r="K4526" s="37">
        <v>186</v>
      </c>
      <c r="L4526" s="31">
        <v>420</v>
      </c>
      <c r="M4526" s="32">
        <v>4012196060078</v>
      </c>
      <c r="N4526" s="32">
        <v>4012196185672</v>
      </c>
      <c r="O4526" s="32">
        <v>4012196667475</v>
      </c>
      <c r="P4526" s="32">
        <v>4012196913985</v>
      </c>
      <c r="Q4526" s="33" t="str">
        <f t="shared" si="70"/>
        <v>https://www.obo.pt/article/sku/pt-pt/6055575</v>
      </c>
    </row>
    <row r="4527" spans="1:17" ht="12.75" customHeight="1" x14ac:dyDescent="0.2">
      <c r="A4527" s="28" t="s">
        <v>12</v>
      </c>
      <c r="B4527" s="28">
        <v>6055613</v>
      </c>
      <c r="C4527" s="28" t="s">
        <v>3732</v>
      </c>
      <c r="D4527" s="28" t="s">
        <v>3733</v>
      </c>
      <c r="E4527" s="29">
        <v>80.760000000000005</v>
      </c>
      <c r="F4527" s="30">
        <v>1</v>
      </c>
      <c r="G4527" s="28" t="s">
        <v>131</v>
      </c>
      <c r="H4527" s="37">
        <v>3</v>
      </c>
      <c r="I4527" s="37">
        <v>3</v>
      </c>
      <c r="J4527" s="37">
        <v>6</v>
      </c>
      <c r="K4527" s="37">
        <v>132</v>
      </c>
      <c r="L4527" s="31">
        <v>420</v>
      </c>
      <c r="M4527" s="32">
        <v>4012196060139</v>
      </c>
      <c r="N4527" s="32">
        <v>4012196185689</v>
      </c>
      <c r="O4527" s="32">
        <v>4012196667482</v>
      </c>
      <c r="P4527" s="32">
        <v>4012197302504</v>
      </c>
      <c r="Q4527" s="33" t="str">
        <f t="shared" si="70"/>
        <v>https://www.obo.pt/article/sku/pt-pt/6055613</v>
      </c>
    </row>
    <row r="4528" spans="1:17" ht="12.75" customHeight="1" x14ac:dyDescent="0.2">
      <c r="A4528" s="28" t="s">
        <v>12</v>
      </c>
      <c r="B4528" s="28">
        <v>6055664</v>
      </c>
      <c r="C4528" s="28" t="s">
        <v>3734</v>
      </c>
      <c r="D4528" s="28" t="s">
        <v>3735</v>
      </c>
      <c r="E4528" s="29">
        <v>99.53</v>
      </c>
      <c r="F4528" s="30">
        <v>1</v>
      </c>
      <c r="G4528" s="28" t="s">
        <v>131</v>
      </c>
      <c r="H4528" s="37">
        <v>3</v>
      </c>
      <c r="I4528" s="37">
        <v>3</v>
      </c>
      <c r="J4528" s="37">
        <v>6</v>
      </c>
      <c r="K4528" s="37">
        <v>84</v>
      </c>
      <c r="L4528" s="31">
        <v>420</v>
      </c>
      <c r="M4528" s="32">
        <v>4012196388035</v>
      </c>
      <c r="N4528" s="32">
        <v>4012196185696</v>
      </c>
      <c r="O4528" s="32">
        <v>4012196667499</v>
      </c>
      <c r="P4528" s="32">
        <v>4012196914029</v>
      </c>
      <c r="Q4528" s="33" t="str">
        <f t="shared" si="70"/>
        <v>https://www.obo.pt/article/sku/pt-pt/6055664</v>
      </c>
    </row>
    <row r="4529" spans="1:17" ht="12.75" customHeight="1" x14ac:dyDescent="0.2">
      <c r="A4529" s="28" t="s">
        <v>12</v>
      </c>
      <c r="B4529" s="28">
        <v>6055699</v>
      </c>
      <c r="C4529" s="28" t="s">
        <v>3736</v>
      </c>
      <c r="D4529" s="28" t="s">
        <v>3737</v>
      </c>
      <c r="E4529" s="29">
        <v>119.47</v>
      </c>
      <c r="F4529" s="30">
        <v>1</v>
      </c>
      <c r="G4529" s="28" t="s">
        <v>131</v>
      </c>
      <c r="H4529" s="37">
        <v>3</v>
      </c>
      <c r="I4529" s="37">
        <v>3</v>
      </c>
      <c r="J4529" s="37">
        <v>6</v>
      </c>
      <c r="K4529" s="37">
        <v>72</v>
      </c>
      <c r="L4529" s="31">
        <v>420</v>
      </c>
      <c r="M4529" s="32">
        <v>4012196388097</v>
      </c>
      <c r="N4529" s="32">
        <v>4012196185702</v>
      </c>
      <c r="O4529" s="32">
        <v>4012196388110</v>
      </c>
      <c r="P4529" s="32">
        <v>4012196914036</v>
      </c>
      <c r="Q4529" s="33" t="str">
        <f t="shared" si="70"/>
        <v>https://www.obo.pt/article/sku/pt-pt/6055699</v>
      </c>
    </row>
    <row r="4530" spans="1:17" ht="12.75" customHeight="1" x14ac:dyDescent="0.2">
      <c r="A4530" s="28" t="s">
        <v>12</v>
      </c>
      <c r="B4530" s="28">
        <v>6055710</v>
      </c>
      <c r="C4530" s="28" t="s">
        <v>3738</v>
      </c>
      <c r="D4530" s="28" t="s">
        <v>3739</v>
      </c>
      <c r="E4530" s="29">
        <v>138.30000000000001</v>
      </c>
      <c r="F4530" s="30">
        <v>1</v>
      </c>
      <c r="G4530" s="28" t="s">
        <v>131</v>
      </c>
      <c r="H4530" s="37">
        <v>3</v>
      </c>
      <c r="I4530" s="37">
        <v>3</v>
      </c>
      <c r="J4530" s="37">
        <v>6</v>
      </c>
      <c r="K4530" s="37">
        <v>66</v>
      </c>
      <c r="L4530" s="31">
        <v>420</v>
      </c>
      <c r="M4530" s="32">
        <v>4012196388219</v>
      </c>
      <c r="N4530" s="32">
        <v>4012196185733</v>
      </c>
      <c r="O4530" s="32">
        <v>4012196667505</v>
      </c>
      <c r="P4530" s="32">
        <v>4012196914043</v>
      </c>
      <c r="Q4530" s="33" t="str">
        <f t="shared" si="70"/>
        <v>https://www.obo.pt/article/sku/pt-pt/6055710</v>
      </c>
    </row>
    <row r="4531" spans="1:17" ht="12.75" customHeight="1" x14ac:dyDescent="0.2">
      <c r="A4531" s="28" t="s">
        <v>12</v>
      </c>
      <c r="B4531" s="28">
        <v>6055810</v>
      </c>
      <c r="C4531" s="28" t="s">
        <v>10203</v>
      </c>
      <c r="D4531" s="28" t="s">
        <v>10204</v>
      </c>
      <c r="E4531" s="29">
        <v>22.6</v>
      </c>
      <c r="F4531" s="30">
        <v>1</v>
      </c>
      <c r="G4531" s="28" t="s">
        <v>131</v>
      </c>
      <c r="H4531" s="37">
        <v>3</v>
      </c>
      <c r="I4531" s="37">
        <v>3</v>
      </c>
      <c r="J4531" s="37">
        <v>0</v>
      </c>
      <c r="K4531" s="37">
        <v>462</v>
      </c>
      <c r="L4531" s="31">
        <v>445</v>
      </c>
      <c r="M4531" s="32">
        <v>4012196943876</v>
      </c>
      <c r="N4531" s="32">
        <v>4012196943883</v>
      </c>
      <c r="O4531" s="32"/>
      <c r="P4531" s="32">
        <v>4012196914074</v>
      </c>
      <c r="Q4531" s="33" t="str">
        <f t="shared" si="70"/>
        <v>https://www.obo.pt/article/sku/pt-pt/6055810</v>
      </c>
    </row>
    <row r="4532" spans="1:17" ht="12.75" customHeight="1" x14ac:dyDescent="0.2">
      <c r="A4532" s="28" t="s">
        <v>12</v>
      </c>
      <c r="B4532" s="28">
        <v>6055812</v>
      </c>
      <c r="C4532" s="28" t="s">
        <v>16488</v>
      </c>
      <c r="D4532" s="28" t="s">
        <v>16489</v>
      </c>
      <c r="E4532" s="29">
        <v>22.6</v>
      </c>
      <c r="F4532" s="30">
        <v>1</v>
      </c>
      <c r="G4532" s="28" t="s">
        <v>131</v>
      </c>
      <c r="H4532" s="37">
        <v>6</v>
      </c>
      <c r="I4532" s="37">
        <v>6</v>
      </c>
      <c r="J4532" s="37">
        <v>0</v>
      </c>
      <c r="K4532" s="37">
        <v>756</v>
      </c>
      <c r="L4532" s="31">
        <v>445</v>
      </c>
      <c r="M4532" s="32">
        <v>4012196943937</v>
      </c>
      <c r="N4532" s="32">
        <v>4012196289905</v>
      </c>
      <c r="O4532" s="32"/>
      <c r="P4532" s="32">
        <v>4012196914081</v>
      </c>
      <c r="Q4532" s="33" t="str">
        <f t="shared" si="70"/>
        <v>https://www.obo.pt/article/sku/pt-pt/6055812</v>
      </c>
    </row>
    <row r="4533" spans="1:17" ht="12.75" customHeight="1" x14ac:dyDescent="0.2">
      <c r="A4533" s="28" t="s">
        <v>12</v>
      </c>
      <c r="B4533" s="28">
        <v>6056105</v>
      </c>
      <c r="C4533" s="28" t="s">
        <v>3741</v>
      </c>
      <c r="D4533" s="28" t="s">
        <v>12263</v>
      </c>
      <c r="E4533" s="29">
        <v>41.71</v>
      </c>
      <c r="F4533" s="30">
        <v>1</v>
      </c>
      <c r="G4533" s="28" t="s">
        <v>131</v>
      </c>
      <c r="H4533" s="37">
        <v>3</v>
      </c>
      <c r="I4533" s="37">
        <v>3</v>
      </c>
      <c r="J4533" s="37">
        <v>6</v>
      </c>
      <c r="K4533" s="37">
        <v>360</v>
      </c>
      <c r="L4533" s="31">
        <v>420</v>
      </c>
      <c r="M4533" s="32">
        <v>4012196060191</v>
      </c>
      <c r="N4533" s="32">
        <v>4012196173860</v>
      </c>
      <c r="O4533" s="32">
        <v>4012196667659</v>
      </c>
      <c r="P4533" s="32">
        <v>4012196914197</v>
      </c>
      <c r="Q4533" s="33" t="str">
        <f t="shared" si="70"/>
        <v>https://www.obo.pt/article/sku/pt-pt/6056105</v>
      </c>
    </row>
    <row r="4534" spans="1:17" ht="12.75" customHeight="1" x14ac:dyDescent="0.2">
      <c r="A4534" s="28" t="s">
        <v>12</v>
      </c>
      <c r="B4534" s="28">
        <v>6056148</v>
      </c>
      <c r="C4534" s="28" t="s">
        <v>10205</v>
      </c>
      <c r="D4534" s="28" t="s">
        <v>11178</v>
      </c>
      <c r="E4534" s="29">
        <v>76.2</v>
      </c>
      <c r="F4534" s="30">
        <v>1</v>
      </c>
      <c r="G4534" s="28" t="s">
        <v>131</v>
      </c>
      <c r="H4534" s="37">
        <v>3</v>
      </c>
      <c r="I4534" s="37">
        <v>3</v>
      </c>
      <c r="J4534" s="37">
        <v>6</v>
      </c>
      <c r="K4534" s="37">
        <v>270</v>
      </c>
      <c r="L4534" s="31">
        <v>420</v>
      </c>
      <c r="M4534" s="32">
        <v>4012196542659</v>
      </c>
      <c r="N4534" s="32">
        <v>4012196173877</v>
      </c>
      <c r="O4534" s="32">
        <v>4012196667666</v>
      </c>
      <c r="P4534" s="32">
        <v>4012197094799</v>
      </c>
      <c r="Q4534" s="33" t="str">
        <f t="shared" si="70"/>
        <v>https://www.obo.pt/article/sku/pt-pt/6056148</v>
      </c>
    </row>
    <row r="4535" spans="1:17" ht="12.75" customHeight="1" x14ac:dyDescent="0.2">
      <c r="A4535" s="28" t="s">
        <v>12</v>
      </c>
      <c r="B4535" s="28">
        <v>6056156</v>
      </c>
      <c r="C4535" s="28" t="s">
        <v>3742</v>
      </c>
      <c r="D4535" s="28" t="s">
        <v>12264</v>
      </c>
      <c r="E4535" s="29">
        <v>54.63</v>
      </c>
      <c r="F4535" s="30">
        <v>1</v>
      </c>
      <c r="G4535" s="28" t="s">
        <v>131</v>
      </c>
      <c r="H4535" s="37">
        <v>3</v>
      </c>
      <c r="I4535" s="37">
        <v>3</v>
      </c>
      <c r="J4535" s="37">
        <v>6</v>
      </c>
      <c r="K4535" s="37">
        <v>240</v>
      </c>
      <c r="L4535" s="31">
        <v>420</v>
      </c>
      <c r="M4535" s="32">
        <v>4012196389711</v>
      </c>
      <c r="N4535" s="32">
        <v>4012196173884</v>
      </c>
      <c r="O4535" s="32">
        <v>4012196667673</v>
      </c>
      <c r="P4535" s="32">
        <v>4012197094805</v>
      </c>
      <c r="Q4535" s="33" t="str">
        <f t="shared" si="70"/>
        <v>https://www.obo.pt/article/sku/pt-pt/6056156</v>
      </c>
    </row>
    <row r="4536" spans="1:17" ht="12.75" customHeight="1" x14ac:dyDescent="0.2">
      <c r="A4536" s="28" t="s">
        <v>12</v>
      </c>
      <c r="B4536" s="28">
        <v>6056202</v>
      </c>
      <c r="C4536" s="28" t="s">
        <v>3743</v>
      </c>
      <c r="D4536" s="28" t="s">
        <v>12265</v>
      </c>
      <c r="E4536" s="29">
        <v>56.65</v>
      </c>
      <c r="F4536" s="30">
        <v>1</v>
      </c>
      <c r="G4536" s="28" t="s">
        <v>131</v>
      </c>
      <c r="H4536" s="37">
        <v>3</v>
      </c>
      <c r="I4536" s="37">
        <v>3</v>
      </c>
      <c r="J4536" s="37">
        <v>6</v>
      </c>
      <c r="K4536" s="37">
        <v>186</v>
      </c>
      <c r="L4536" s="31">
        <v>420</v>
      </c>
      <c r="M4536" s="32">
        <v>4012196060252</v>
      </c>
      <c r="N4536" s="32">
        <v>4012196173914</v>
      </c>
      <c r="O4536" s="32">
        <v>4012196667680</v>
      </c>
      <c r="P4536" s="32">
        <v>4012196914203</v>
      </c>
      <c r="Q4536" s="33" t="str">
        <f t="shared" si="70"/>
        <v>https://www.obo.pt/article/sku/pt-pt/6056202</v>
      </c>
    </row>
    <row r="4537" spans="1:17" ht="12.75" customHeight="1" x14ac:dyDescent="0.2">
      <c r="A4537" s="28" t="s">
        <v>12</v>
      </c>
      <c r="B4537" s="28">
        <v>6056229</v>
      </c>
      <c r="C4537" s="28" t="s">
        <v>10206</v>
      </c>
      <c r="D4537" s="28" t="s">
        <v>11179</v>
      </c>
      <c r="E4537" s="29">
        <v>96.88</v>
      </c>
      <c r="F4537" s="30">
        <v>1</v>
      </c>
      <c r="G4537" s="28" t="s">
        <v>131</v>
      </c>
      <c r="H4537" s="37">
        <v>3</v>
      </c>
      <c r="I4537" s="37">
        <v>3</v>
      </c>
      <c r="J4537" s="37">
        <v>6</v>
      </c>
      <c r="K4537" s="37">
        <v>186</v>
      </c>
      <c r="L4537" s="31">
        <v>420</v>
      </c>
      <c r="M4537" s="32">
        <v>4012196114672</v>
      </c>
      <c r="N4537" s="32">
        <v>4012196173921</v>
      </c>
      <c r="O4537" s="32">
        <v>4012196667710</v>
      </c>
      <c r="P4537" s="32">
        <v>4012197094829</v>
      </c>
      <c r="Q4537" s="33" t="str">
        <f t="shared" si="70"/>
        <v>https://www.obo.pt/article/sku/pt-pt/6056229</v>
      </c>
    </row>
    <row r="4538" spans="1:17" ht="12.75" customHeight="1" x14ac:dyDescent="0.2">
      <c r="A4538" s="28" t="s">
        <v>12</v>
      </c>
      <c r="B4538" s="28">
        <v>6056296</v>
      </c>
      <c r="C4538" s="28" t="s">
        <v>3744</v>
      </c>
      <c r="D4538" s="28" t="s">
        <v>12266</v>
      </c>
      <c r="E4538" s="29">
        <v>71.38</v>
      </c>
      <c r="F4538" s="30">
        <v>1</v>
      </c>
      <c r="G4538" s="28" t="s">
        <v>131</v>
      </c>
      <c r="H4538" s="37">
        <v>3</v>
      </c>
      <c r="I4538" s="37">
        <v>3</v>
      </c>
      <c r="J4538" s="37">
        <v>6</v>
      </c>
      <c r="K4538" s="37">
        <v>120</v>
      </c>
      <c r="L4538" s="31">
        <v>420</v>
      </c>
      <c r="M4538" s="32">
        <v>4012196060313</v>
      </c>
      <c r="N4538" s="32">
        <v>4012196173938</v>
      </c>
      <c r="O4538" s="32">
        <v>4012196667727</v>
      </c>
      <c r="P4538" s="32">
        <v>4012196914210</v>
      </c>
      <c r="Q4538" s="33" t="str">
        <f t="shared" si="70"/>
        <v>https://www.obo.pt/article/sku/pt-pt/6056296</v>
      </c>
    </row>
    <row r="4539" spans="1:17" ht="12.75" customHeight="1" x14ac:dyDescent="0.2">
      <c r="A4539" s="28" t="s">
        <v>12</v>
      </c>
      <c r="B4539" s="28">
        <v>6056326</v>
      </c>
      <c r="C4539" s="28" t="s">
        <v>10207</v>
      </c>
      <c r="D4539" s="28" t="s">
        <v>11180</v>
      </c>
      <c r="E4539" s="29">
        <v>127.72</v>
      </c>
      <c r="F4539" s="30">
        <v>1</v>
      </c>
      <c r="G4539" s="28" t="s">
        <v>131</v>
      </c>
      <c r="H4539" s="37">
        <v>3</v>
      </c>
      <c r="I4539" s="37">
        <v>3</v>
      </c>
      <c r="J4539" s="42">
        <v>6</v>
      </c>
      <c r="K4539" s="37">
        <v>120</v>
      </c>
      <c r="L4539" s="31">
        <v>420</v>
      </c>
      <c r="M4539" s="32">
        <v>4012196389834</v>
      </c>
      <c r="N4539" s="32">
        <v>4012196173945</v>
      </c>
      <c r="O4539" s="32">
        <v>4012196667734</v>
      </c>
      <c r="P4539" s="32">
        <v>4012197094843</v>
      </c>
      <c r="Q4539" s="33" t="str">
        <f t="shared" si="70"/>
        <v>https://www.obo.pt/article/sku/pt-pt/6056326</v>
      </c>
    </row>
    <row r="4540" spans="1:17" ht="12.75" customHeight="1" x14ac:dyDescent="0.2">
      <c r="A4540" s="28" t="s">
        <v>12</v>
      </c>
      <c r="B4540" s="28">
        <v>6056407</v>
      </c>
      <c r="C4540" s="28" t="s">
        <v>3745</v>
      </c>
      <c r="D4540" s="28" t="s">
        <v>12267</v>
      </c>
      <c r="E4540" s="29">
        <v>93.29</v>
      </c>
      <c r="F4540" s="30">
        <v>1</v>
      </c>
      <c r="G4540" s="28" t="s">
        <v>131</v>
      </c>
      <c r="H4540" s="37">
        <v>3</v>
      </c>
      <c r="I4540" s="37">
        <v>3</v>
      </c>
      <c r="J4540" s="42">
        <v>6</v>
      </c>
      <c r="K4540" s="37">
        <v>84</v>
      </c>
      <c r="L4540" s="31">
        <v>420</v>
      </c>
      <c r="M4540" s="32">
        <v>4012196060375</v>
      </c>
      <c r="N4540" s="32">
        <v>4012196173976</v>
      </c>
      <c r="O4540" s="32">
        <v>4012196667741</v>
      </c>
      <c r="P4540" s="32">
        <v>4012196914227</v>
      </c>
      <c r="Q4540" s="33" t="str">
        <f t="shared" si="70"/>
        <v>https://www.obo.pt/article/sku/pt-pt/6056407</v>
      </c>
    </row>
    <row r="4541" spans="1:17" ht="12.75" customHeight="1" x14ac:dyDescent="0.2">
      <c r="A4541" s="28" t="s">
        <v>12</v>
      </c>
      <c r="B4541" s="28">
        <v>6056423</v>
      </c>
      <c r="C4541" s="28" t="s">
        <v>10208</v>
      </c>
      <c r="D4541" s="28" t="s">
        <v>11181</v>
      </c>
      <c r="E4541" s="29">
        <v>146.72999999999999</v>
      </c>
      <c r="F4541" s="30">
        <v>1</v>
      </c>
      <c r="G4541" s="28" t="s">
        <v>131</v>
      </c>
      <c r="H4541" s="37">
        <v>3</v>
      </c>
      <c r="I4541" s="37">
        <v>3</v>
      </c>
      <c r="J4541" s="42">
        <v>6</v>
      </c>
      <c r="K4541" s="37">
        <v>84</v>
      </c>
      <c r="L4541" s="31">
        <v>420</v>
      </c>
      <c r="M4541" s="32">
        <v>4012196625215</v>
      </c>
      <c r="N4541" s="32">
        <v>4012196173983</v>
      </c>
      <c r="O4541" s="32">
        <v>4012196667772</v>
      </c>
      <c r="P4541" s="32">
        <v>4012197094867</v>
      </c>
      <c r="Q4541" s="33" t="str">
        <f t="shared" si="70"/>
        <v>https://www.obo.pt/article/sku/pt-pt/6056423</v>
      </c>
    </row>
    <row r="4542" spans="1:17" ht="12.75" customHeight="1" x14ac:dyDescent="0.2">
      <c r="A4542" s="28" t="s">
        <v>12</v>
      </c>
      <c r="B4542" s="28">
        <v>6056504</v>
      </c>
      <c r="C4542" s="28" t="s">
        <v>3746</v>
      </c>
      <c r="D4542" s="28" t="s">
        <v>12268</v>
      </c>
      <c r="E4542" s="29">
        <v>106.92</v>
      </c>
      <c r="F4542" s="30">
        <v>1</v>
      </c>
      <c r="G4542" s="28" t="s">
        <v>131</v>
      </c>
      <c r="H4542" s="37">
        <v>3</v>
      </c>
      <c r="I4542" s="37">
        <v>3</v>
      </c>
      <c r="J4542" s="42">
        <v>6</v>
      </c>
      <c r="K4542" s="37">
        <v>72</v>
      </c>
      <c r="L4542" s="31">
        <v>420</v>
      </c>
      <c r="M4542" s="32">
        <v>4012196060436</v>
      </c>
      <c r="N4542" s="32">
        <v>4012196173990</v>
      </c>
      <c r="O4542" s="32">
        <v>4012196667789</v>
      </c>
      <c r="P4542" s="32">
        <v>4012196914258</v>
      </c>
      <c r="Q4542" s="33" t="str">
        <f t="shared" si="70"/>
        <v>https://www.obo.pt/article/sku/pt-pt/6056504</v>
      </c>
    </row>
    <row r="4543" spans="1:17" ht="12.75" customHeight="1" x14ac:dyDescent="0.2">
      <c r="A4543" s="28" t="s">
        <v>12</v>
      </c>
      <c r="B4543" s="28">
        <v>6056520</v>
      </c>
      <c r="C4543" s="28" t="s">
        <v>10209</v>
      </c>
      <c r="D4543" s="28" t="s">
        <v>11182</v>
      </c>
      <c r="E4543" s="29">
        <v>164.33</v>
      </c>
      <c r="F4543" s="30">
        <v>1</v>
      </c>
      <c r="G4543" s="28" t="s">
        <v>131</v>
      </c>
      <c r="H4543" s="37">
        <v>3</v>
      </c>
      <c r="I4543" s="37">
        <v>3</v>
      </c>
      <c r="J4543" s="37">
        <v>0</v>
      </c>
      <c r="K4543" s="37">
        <v>72</v>
      </c>
      <c r="L4543" s="31">
        <v>420</v>
      </c>
      <c r="M4543" s="32">
        <v>4012196625277</v>
      </c>
      <c r="N4543" s="32">
        <v>4012196174003</v>
      </c>
      <c r="O4543" s="32"/>
      <c r="P4543" s="32">
        <v>4012197094874</v>
      </c>
      <c r="Q4543" s="33" t="str">
        <f t="shared" si="70"/>
        <v>https://www.obo.pt/article/sku/pt-pt/6056520</v>
      </c>
    </row>
    <row r="4544" spans="1:17" ht="12.75" customHeight="1" x14ac:dyDescent="0.2">
      <c r="A4544" s="28" t="s">
        <v>12</v>
      </c>
      <c r="B4544" s="28">
        <v>6056601</v>
      </c>
      <c r="C4544" s="28" t="s">
        <v>3747</v>
      </c>
      <c r="D4544" s="28" t="s">
        <v>12269</v>
      </c>
      <c r="E4544" s="29">
        <v>124.88</v>
      </c>
      <c r="F4544" s="30">
        <v>1</v>
      </c>
      <c r="G4544" s="28" t="s">
        <v>131</v>
      </c>
      <c r="H4544" s="37">
        <v>3</v>
      </c>
      <c r="I4544" s="37">
        <v>3</v>
      </c>
      <c r="J4544" s="37">
        <v>6</v>
      </c>
      <c r="K4544" s="37">
        <v>66</v>
      </c>
      <c r="L4544" s="31">
        <v>420</v>
      </c>
      <c r="M4544" s="32">
        <v>4012196060498</v>
      </c>
      <c r="N4544" s="32">
        <v>4012196174034</v>
      </c>
      <c r="O4544" s="32">
        <v>4012196667802</v>
      </c>
      <c r="P4544" s="32">
        <v>4012196914265</v>
      </c>
      <c r="Q4544" s="33" t="str">
        <f t="shared" si="70"/>
        <v>https://www.obo.pt/article/sku/pt-pt/6056601</v>
      </c>
    </row>
    <row r="4545" spans="1:17" ht="12.75" customHeight="1" x14ac:dyDescent="0.2">
      <c r="A4545" s="28" t="s">
        <v>12</v>
      </c>
      <c r="B4545" s="28">
        <v>6056628</v>
      </c>
      <c r="C4545" s="28" t="s">
        <v>10210</v>
      </c>
      <c r="D4545" s="28" t="s">
        <v>11183</v>
      </c>
      <c r="E4545" s="29">
        <v>193.92</v>
      </c>
      <c r="F4545" s="30">
        <v>1</v>
      </c>
      <c r="G4545" s="28" t="s">
        <v>131</v>
      </c>
      <c r="H4545" s="37">
        <v>3</v>
      </c>
      <c r="I4545" s="37">
        <v>3</v>
      </c>
      <c r="J4545" s="37">
        <v>0</v>
      </c>
      <c r="K4545" s="37">
        <v>60</v>
      </c>
      <c r="L4545" s="31">
        <v>420</v>
      </c>
      <c r="M4545" s="32">
        <v>4012196389896</v>
      </c>
      <c r="N4545" s="32">
        <v>4012196174041</v>
      </c>
      <c r="O4545" s="32"/>
      <c r="P4545" s="32">
        <v>4012197436490</v>
      </c>
      <c r="Q4545" s="33" t="str">
        <f t="shared" si="70"/>
        <v>https://www.obo.pt/article/sku/pt-pt/6056628</v>
      </c>
    </row>
    <row r="4546" spans="1:17" ht="12.75" customHeight="1" x14ac:dyDescent="0.2">
      <c r="A4546" s="28" t="s">
        <v>12</v>
      </c>
      <c r="B4546" s="28">
        <v>6056634</v>
      </c>
      <c r="C4546" s="28" t="s">
        <v>16490</v>
      </c>
      <c r="D4546" s="28" t="s">
        <v>16491</v>
      </c>
      <c r="E4546" s="29">
        <v>57.39</v>
      </c>
      <c r="F4546" s="30">
        <v>1</v>
      </c>
      <c r="G4546" s="28" t="s">
        <v>131</v>
      </c>
      <c r="H4546" s="37">
        <v>3</v>
      </c>
      <c r="I4546" s="37">
        <v>3</v>
      </c>
      <c r="J4546" s="37">
        <v>12</v>
      </c>
      <c r="K4546" s="37">
        <v>444</v>
      </c>
      <c r="L4546" s="31">
        <v>420</v>
      </c>
      <c r="M4546" s="32">
        <v>4012196820740</v>
      </c>
      <c r="N4546" s="32">
        <v>4012196821020</v>
      </c>
      <c r="O4546" s="32">
        <v>4012197442002</v>
      </c>
      <c r="P4546" s="32">
        <v>4012196821037</v>
      </c>
      <c r="Q4546" s="33" t="str">
        <f t="shared" si="70"/>
        <v>https://www.obo.pt/article/sku/pt-pt/6056634</v>
      </c>
    </row>
    <row r="4547" spans="1:17" ht="12.75" customHeight="1" x14ac:dyDescent="0.2">
      <c r="A4547" s="28" t="s">
        <v>12</v>
      </c>
      <c r="B4547" s="28">
        <v>6056636</v>
      </c>
      <c r="C4547" s="28" t="s">
        <v>3748</v>
      </c>
      <c r="D4547" s="28" t="s">
        <v>3749</v>
      </c>
      <c r="E4547" s="29">
        <v>61.22</v>
      </c>
      <c r="F4547" s="30">
        <v>1</v>
      </c>
      <c r="G4547" s="28" t="s">
        <v>131</v>
      </c>
      <c r="H4547" s="37">
        <v>3</v>
      </c>
      <c r="I4547" s="37">
        <v>3</v>
      </c>
      <c r="J4547" s="37">
        <v>12</v>
      </c>
      <c r="K4547" s="37">
        <v>300</v>
      </c>
      <c r="L4547" s="31">
        <v>420</v>
      </c>
      <c r="M4547" s="32">
        <v>4012196389957</v>
      </c>
      <c r="N4547" s="32">
        <v>4012196185740</v>
      </c>
      <c r="O4547" s="32">
        <v>4012196667857</v>
      </c>
      <c r="P4547" s="32">
        <v>4012196914272</v>
      </c>
      <c r="Q4547" s="33" t="str">
        <f t="shared" si="70"/>
        <v>https://www.obo.pt/article/sku/pt-pt/6056636</v>
      </c>
    </row>
    <row r="4548" spans="1:17" ht="12.75" customHeight="1" x14ac:dyDescent="0.2">
      <c r="A4548" s="28" t="s">
        <v>12</v>
      </c>
      <c r="B4548" s="28">
        <v>6056644</v>
      </c>
      <c r="C4548" s="28" t="s">
        <v>3750</v>
      </c>
      <c r="D4548" s="28" t="s">
        <v>3751</v>
      </c>
      <c r="E4548" s="29">
        <v>79.23</v>
      </c>
      <c r="F4548" s="30">
        <v>1</v>
      </c>
      <c r="G4548" s="28" t="s">
        <v>131</v>
      </c>
      <c r="H4548" s="37">
        <v>3</v>
      </c>
      <c r="I4548" s="37">
        <v>3</v>
      </c>
      <c r="J4548" s="37">
        <v>12</v>
      </c>
      <c r="K4548" s="37">
        <v>240</v>
      </c>
      <c r="L4548" s="31">
        <v>420</v>
      </c>
      <c r="M4548" s="32">
        <v>4012196390014</v>
      </c>
      <c r="N4548" s="32">
        <v>4012196175253</v>
      </c>
      <c r="O4548" s="32">
        <v>4012196667864</v>
      </c>
      <c r="P4548" s="32">
        <v>4012197094911</v>
      </c>
      <c r="Q4548" s="33" t="str">
        <f t="shared" si="70"/>
        <v>https://www.obo.pt/article/sku/pt-pt/6056644</v>
      </c>
    </row>
    <row r="4549" spans="1:17" ht="12.75" customHeight="1" x14ac:dyDescent="0.2">
      <c r="A4549" s="28" t="s">
        <v>12</v>
      </c>
      <c r="B4549" s="28">
        <v>6056652</v>
      </c>
      <c r="C4549" s="28" t="s">
        <v>3752</v>
      </c>
      <c r="D4549" s="28" t="s">
        <v>3753</v>
      </c>
      <c r="E4549" s="29">
        <v>87.57</v>
      </c>
      <c r="F4549" s="30">
        <v>1</v>
      </c>
      <c r="G4549" s="28" t="s">
        <v>131</v>
      </c>
      <c r="H4549" s="37">
        <v>3</v>
      </c>
      <c r="I4549" s="37">
        <v>3</v>
      </c>
      <c r="J4549" s="37">
        <v>6</v>
      </c>
      <c r="K4549" s="37">
        <v>186</v>
      </c>
      <c r="L4549" s="31">
        <v>420</v>
      </c>
      <c r="M4549" s="32">
        <v>4012196390076</v>
      </c>
      <c r="N4549" s="32">
        <v>4012196185757</v>
      </c>
      <c r="O4549" s="32">
        <v>4012196667895</v>
      </c>
      <c r="P4549" s="32">
        <v>4012196914289</v>
      </c>
      <c r="Q4549" s="33" t="str">
        <f t="shared" si="70"/>
        <v>https://www.obo.pt/article/sku/pt-pt/6056652</v>
      </c>
    </row>
    <row r="4550" spans="1:17" ht="12.75" customHeight="1" x14ac:dyDescent="0.2">
      <c r="A4550" s="28" t="s">
        <v>12</v>
      </c>
      <c r="B4550" s="28">
        <v>6056679</v>
      </c>
      <c r="C4550" s="28" t="s">
        <v>3754</v>
      </c>
      <c r="D4550" s="28" t="s">
        <v>3755</v>
      </c>
      <c r="E4550" s="29">
        <v>119.87</v>
      </c>
      <c r="F4550" s="30">
        <v>1</v>
      </c>
      <c r="G4550" s="28" t="s">
        <v>131</v>
      </c>
      <c r="H4550" s="37">
        <v>3</v>
      </c>
      <c r="I4550" s="37">
        <v>3</v>
      </c>
      <c r="J4550" s="37">
        <v>6</v>
      </c>
      <c r="K4550" s="37">
        <v>120</v>
      </c>
      <c r="L4550" s="31">
        <v>420</v>
      </c>
      <c r="M4550" s="32">
        <v>4012196390137</v>
      </c>
      <c r="N4550" s="32">
        <v>4012196185764</v>
      </c>
      <c r="O4550" s="32">
        <v>4012196667901</v>
      </c>
      <c r="P4550" s="32">
        <v>4012196914319</v>
      </c>
      <c r="Q4550" s="33" t="str">
        <f t="shared" si="70"/>
        <v>https://www.obo.pt/article/sku/pt-pt/6056679</v>
      </c>
    </row>
    <row r="4551" spans="1:17" ht="12.75" customHeight="1" x14ac:dyDescent="0.2">
      <c r="A4551" s="28" t="s">
        <v>12</v>
      </c>
      <c r="B4551" s="28">
        <v>6056695</v>
      </c>
      <c r="C4551" s="28" t="s">
        <v>3756</v>
      </c>
      <c r="D4551" s="28" t="s">
        <v>3757</v>
      </c>
      <c r="E4551" s="29">
        <v>142.97999999999999</v>
      </c>
      <c r="F4551" s="30">
        <v>1</v>
      </c>
      <c r="G4551" s="28" t="s">
        <v>131</v>
      </c>
      <c r="H4551" s="37">
        <v>3</v>
      </c>
      <c r="I4551" s="37">
        <v>3</v>
      </c>
      <c r="J4551" s="37">
        <v>6</v>
      </c>
      <c r="K4551" s="37">
        <v>84</v>
      </c>
      <c r="L4551" s="31">
        <v>420</v>
      </c>
      <c r="M4551" s="32">
        <v>4012196060559</v>
      </c>
      <c r="N4551" s="32">
        <v>4012196185795</v>
      </c>
      <c r="O4551" s="32">
        <v>4012196667918</v>
      </c>
      <c r="P4551" s="32">
        <v>4012196914326</v>
      </c>
      <c r="Q4551" s="33" t="str">
        <f t="shared" ref="Q4551:Q4614" si="71">HYPERLINK("https://www.obo.pt/article/sku/pt-pt/"&amp;B4551)</f>
        <v>https://www.obo.pt/article/sku/pt-pt/6056695</v>
      </c>
    </row>
    <row r="4552" spans="1:17" ht="12.75" customHeight="1" x14ac:dyDescent="0.2">
      <c r="A4552" s="28" t="s">
        <v>12</v>
      </c>
      <c r="B4552" s="28">
        <v>6056717</v>
      </c>
      <c r="C4552" s="28" t="s">
        <v>3758</v>
      </c>
      <c r="D4552" s="28" t="s">
        <v>3759</v>
      </c>
      <c r="E4552" s="29">
        <v>175.85</v>
      </c>
      <c r="F4552" s="30">
        <v>1</v>
      </c>
      <c r="G4552" s="28" t="s">
        <v>131</v>
      </c>
      <c r="H4552" s="37">
        <v>3</v>
      </c>
      <c r="I4552" s="37">
        <v>3</v>
      </c>
      <c r="J4552" s="37">
        <v>6</v>
      </c>
      <c r="K4552" s="37">
        <v>72</v>
      </c>
      <c r="L4552" s="31">
        <v>420</v>
      </c>
      <c r="M4552" s="32">
        <v>4012196060610</v>
      </c>
      <c r="N4552" s="32">
        <v>4012196185801</v>
      </c>
      <c r="O4552" s="32">
        <v>4012196667956</v>
      </c>
      <c r="P4552" s="32">
        <v>4012196914333</v>
      </c>
      <c r="Q4552" s="33" t="str">
        <f t="shared" si="71"/>
        <v>https://www.obo.pt/article/sku/pt-pt/6056717</v>
      </c>
    </row>
    <row r="4553" spans="1:17" ht="12.75" customHeight="1" x14ac:dyDescent="0.2">
      <c r="A4553" s="28" t="s">
        <v>12</v>
      </c>
      <c r="B4553" s="28">
        <v>6056733</v>
      </c>
      <c r="C4553" s="28" t="s">
        <v>3760</v>
      </c>
      <c r="D4553" s="28" t="s">
        <v>3761</v>
      </c>
      <c r="E4553" s="29">
        <v>208.72</v>
      </c>
      <c r="F4553" s="30">
        <v>1</v>
      </c>
      <c r="G4553" s="28" t="s">
        <v>131</v>
      </c>
      <c r="H4553" s="37">
        <v>3</v>
      </c>
      <c r="I4553" s="37">
        <v>3</v>
      </c>
      <c r="J4553" s="37">
        <v>6</v>
      </c>
      <c r="K4553" s="37">
        <v>66</v>
      </c>
      <c r="L4553" s="31">
        <v>420</v>
      </c>
      <c r="M4553" s="32">
        <v>4012196060672</v>
      </c>
      <c r="N4553" s="32">
        <v>4012196185818</v>
      </c>
      <c r="O4553" s="32">
        <v>4012196667963</v>
      </c>
      <c r="P4553" s="32">
        <v>4012196914340</v>
      </c>
      <c r="Q4553" s="33" t="str">
        <f t="shared" si="71"/>
        <v>https://www.obo.pt/article/sku/pt-pt/6056733</v>
      </c>
    </row>
    <row r="4554" spans="1:17" ht="12.75" customHeight="1" x14ac:dyDescent="0.2">
      <c r="A4554" s="28" t="s">
        <v>12</v>
      </c>
      <c r="B4554" s="28">
        <v>6056755</v>
      </c>
      <c r="C4554" s="28" t="s">
        <v>16492</v>
      </c>
      <c r="D4554" s="28" t="s">
        <v>16493</v>
      </c>
      <c r="E4554" s="29">
        <v>424.22</v>
      </c>
      <c r="F4554" s="30">
        <v>1</v>
      </c>
      <c r="G4554" s="28" t="s">
        <v>131</v>
      </c>
      <c r="H4554" s="37">
        <v>3</v>
      </c>
      <c r="I4554" s="37">
        <v>3</v>
      </c>
      <c r="J4554" s="37">
        <v>6</v>
      </c>
      <c r="K4554" s="37">
        <v>180</v>
      </c>
      <c r="L4554" s="31">
        <v>420</v>
      </c>
      <c r="M4554" s="32">
        <v>4012196044887</v>
      </c>
      <c r="N4554" s="32">
        <v>4012196175420</v>
      </c>
      <c r="O4554" s="32">
        <v>4012196668083</v>
      </c>
      <c r="P4554" s="32">
        <v>4012197310158</v>
      </c>
      <c r="Q4554" s="33" t="str">
        <f t="shared" si="71"/>
        <v>https://www.obo.pt/article/sku/pt-pt/6056755</v>
      </c>
    </row>
    <row r="4555" spans="1:17" ht="12.75" customHeight="1" x14ac:dyDescent="0.2">
      <c r="A4555" s="28" t="s">
        <v>12</v>
      </c>
      <c r="B4555" s="28">
        <v>6056776</v>
      </c>
      <c r="C4555" s="28" t="s">
        <v>10211</v>
      </c>
      <c r="D4555" s="28" t="s">
        <v>10212</v>
      </c>
      <c r="E4555" s="29">
        <v>96.29</v>
      </c>
      <c r="F4555" s="30">
        <v>1</v>
      </c>
      <c r="G4555" s="28" t="s">
        <v>131</v>
      </c>
      <c r="H4555" s="37">
        <v>3</v>
      </c>
      <c r="I4555" s="37">
        <v>3</v>
      </c>
      <c r="J4555" s="37">
        <v>6</v>
      </c>
      <c r="K4555" s="37">
        <v>240</v>
      </c>
      <c r="L4555" s="31">
        <v>420</v>
      </c>
      <c r="M4555" s="32">
        <v>4012196333677</v>
      </c>
      <c r="N4555" s="32">
        <v>4012196175482</v>
      </c>
      <c r="O4555" s="32">
        <v>4012196668151</v>
      </c>
      <c r="P4555" s="32">
        <v>4012197095093</v>
      </c>
      <c r="Q4555" s="33" t="str">
        <f t="shared" si="71"/>
        <v>https://www.obo.pt/article/sku/pt-pt/6056776</v>
      </c>
    </row>
    <row r="4556" spans="1:17" ht="12.75" customHeight="1" x14ac:dyDescent="0.2">
      <c r="A4556" s="28" t="s">
        <v>12</v>
      </c>
      <c r="B4556" s="28">
        <v>6056792</v>
      </c>
      <c r="C4556" s="28" t="s">
        <v>10213</v>
      </c>
      <c r="D4556" s="28" t="s">
        <v>10214</v>
      </c>
      <c r="E4556" s="29">
        <v>121.19</v>
      </c>
      <c r="F4556" s="30">
        <v>1</v>
      </c>
      <c r="G4556" s="28" t="s">
        <v>131</v>
      </c>
      <c r="H4556" s="37">
        <v>3</v>
      </c>
      <c r="I4556" s="37">
        <v>3</v>
      </c>
      <c r="J4556" s="37">
        <v>6</v>
      </c>
      <c r="K4556" s="37">
        <v>186</v>
      </c>
      <c r="L4556" s="31">
        <v>420</v>
      </c>
      <c r="M4556" s="32">
        <v>4012196333738</v>
      </c>
      <c r="N4556" s="32">
        <v>4012196175499</v>
      </c>
      <c r="O4556" s="32">
        <v>4012196668168</v>
      </c>
      <c r="P4556" s="32">
        <v>4012197095109</v>
      </c>
      <c r="Q4556" s="33" t="str">
        <f t="shared" si="71"/>
        <v>https://www.obo.pt/article/sku/pt-pt/6056792</v>
      </c>
    </row>
    <row r="4557" spans="1:17" ht="12.75" customHeight="1" x14ac:dyDescent="0.2">
      <c r="A4557" s="28" t="s">
        <v>12</v>
      </c>
      <c r="B4557" s="28">
        <v>6056806</v>
      </c>
      <c r="C4557" s="28" t="s">
        <v>10215</v>
      </c>
      <c r="D4557" s="28" t="s">
        <v>10216</v>
      </c>
      <c r="E4557" s="29">
        <v>157.15</v>
      </c>
      <c r="F4557" s="30">
        <v>1</v>
      </c>
      <c r="G4557" s="28" t="s">
        <v>131</v>
      </c>
      <c r="H4557" s="37">
        <v>3</v>
      </c>
      <c r="I4557" s="37">
        <v>3</v>
      </c>
      <c r="J4557" s="37">
        <v>6</v>
      </c>
      <c r="K4557" s="37">
        <v>132</v>
      </c>
      <c r="L4557" s="31">
        <v>420</v>
      </c>
      <c r="M4557" s="32">
        <v>4012196333790</v>
      </c>
      <c r="N4557" s="32">
        <v>4012196175505</v>
      </c>
      <c r="O4557" s="32">
        <v>4012196668199</v>
      </c>
      <c r="P4557" s="32">
        <v>4012197095116</v>
      </c>
      <c r="Q4557" s="33" t="str">
        <f t="shared" si="71"/>
        <v>https://www.obo.pt/article/sku/pt-pt/6056806</v>
      </c>
    </row>
    <row r="4558" spans="1:17" ht="12.75" customHeight="1" x14ac:dyDescent="0.2">
      <c r="A4558" s="28" t="s">
        <v>12</v>
      </c>
      <c r="B4558" s="28">
        <v>6056970</v>
      </c>
      <c r="C4558" s="28" t="s">
        <v>10217</v>
      </c>
      <c r="D4558" s="28" t="s">
        <v>10218</v>
      </c>
      <c r="E4558" s="29">
        <v>167.41</v>
      </c>
      <c r="F4558" s="30">
        <v>1</v>
      </c>
      <c r="G4558" s="28" t="s">
        <v>131</v>
      </c>
      <c r="H4558" s="37">
        <v>3</v>
      </c>
      <c r="I4558" s="37">
        <v>3</v>
      </c>
      <c r="J4558" s="37">
        <v>6</v>
      </c>
      <c r="K4558" s="37">
        <v>66</v>
      </c>
      <c r="L4558" s="31">
        <v>420</v>
      </c>
      <c r="M4558" s="32">
        <v>4012196333493</v>
      </c>
      <c r="N4558" s="32">
        <v>4012196175536</v>
      </c>
      <c r="O4558" s="32">
        <v>4012196668205</v>
      </c>
      <c r="P4558" s="32">
        <v>4012197095123</v>
      </c>
      <c r="Q4558" s="33" t="str">
        <f t="shared" si="71"/>
        <v>https://www.obo.pt/article/sku/pt-pt/6056970</v>
      </c>
    </row>
    <row r="4559" spans="1:17" ht="12.75" customHeight="1" x14ac:dyDescent="0.2">
      <c r="A4559" s="28" t="s">
        <v>12</v>
      </c>
      <c r="B4559" s="28">
        <v>6056989</v>
      </c>
      <c r="C4559" s="28" t="s">
        <v>10219</v>
      </c>
      <c r="D4559" s="28" t="s">
        <v>10220</v>
      </c>
      <c r="E4559" s="29">
        <v>184.73</v>
      </c>
      <c r="F4559" s="30">
        <v>1</v>
      </c>
      <c r="G4559" s="28" t="s">
        <v>131</v>
      </c>
      <c r="H4559" s="37">
        <v>3</v>
      </c>
      <c r="I4559" s="37">
        <v>3</v>
      </c>
      <c r="J4559" s="37">
        <v>6</v>
      </c>
      <c r="K4559" s="37">
        <v>66</v>
      </c>
      <c r="L4559" s="31">
        <v>420</v>
      </c>
      <c r="M4559" s="32">
        <v>4012196333554</v>
      </c>
      <c r="N4559" s="32">
        <v>4012196175550</v>
      </c>
      <c r="O4559" s="32">
        <v>4012196668229</v>
      </c>
      <c r="P4559" s="32">
        <v>4012197095147</v>
      </c>
      <c r="Q4559" s="33" t="str">
        <f t="shared" si="71"/>
        <v>https://www.obo.pt/article/sku/pt-pt/6056989</v>
      </c>
    </row>
    <row r="4560" spans="1:17" ht="12.75" customHeight="1" x14ac:dyDescent="0.2">
      <c r="A4560" s="28" t="s">
        <v>12</v>
      </c>
      <c r="B4560" s="28">
        <v>6056997</v>
      </c>
      <c r="C4560" s="28" t="s">
        <v>10221</v>
      </c>
      <c r="D4560" s="28" t="s">
        <v>10222</v>
      </c>
      <c r="E4560" s="29">
        <v>220.83</v>
      </c>
      <c r="F4560" s="30">
        <v>1</v>
      </c>
      <c r="G4560" s="28" t="s">
        <v>131</v>
      </c>
      <c r="H4560" s="37">
        <v>3</v>
      </c>
      <c r="I4560" s="37">
        <v>3</v>
      </c>
      <c r="J4560" s="37">
        <v>6</v>
      </c>
      <c r="K4560" s="37">
        <v>60</v>
      </c>
      <c r="L4560" s="31">
        <v>420</v>
      </c>
      <c r="M4560" s="32">
        <v>4012196333615</v>
      </c>
      <c r="N4560" s="32">
        <v>4012196175567</v>
      </c>
      <c r="O4560" s="32">
        <v>4012196668250</v>
      </c>
      <c r="P4560" s="32">
        <v>4012197436506</v>
      </c>
      <c r="Q4560" s="33" t="str">
        <f t="shared" si="71"/>
        <v>https://www.obo.pt/article/sku/pt-pt/6056997</v>
      </c>
    </row>
    <row r="4561" spans="1:17" ht="12.75" customHeight="1" x14ac:dyDescent="0.2">
      <c r="A4561" s="28" t="s">
        <v>12</v>
      </c>
      <c r="B4561" s="28">
        <v>6057101</v>
      </c>
      <c r="C4561" s="28" t="s">
        <v>3762</v>
      </c>
      <c r="D4561" s="28" t="s">
        <v>3763</v>
      </c>
      <c r="E4561" s="29">
        <v>49.94</v>
      </c>
      <c r="F4561" s="30">
        <v>1</v>
      </c>
      <c r="G4561" s="28" t="s">
        <v>131</v>
      </c>
      <c r="H4561" s="37">
        <v>3</v>
      </c>
      <c r="I4561" s="37">
        <v>3</v>
      </c>
      <c r="J4561" s="37">
        <v>6</v>
      </c>
      <c r="K4561" s="37">
        <v>252</v>
      </c>
      <c r="L4561" s="31">
        <v>420</v>
      </c>
      <c r="M4561" s="32">
        <v>4012196060733</v>
      </c>
      <c r="N4561" s="32">
        <v>4012196174058</v>
      </c>
      <c r="O4561" s="32">
        <v>4012196668267</v>
      </c>
      <c r="P4561" s="32">
        <v>4012196914371</v>
      </c>
      <c r="Q4561" s="33" t="str">
        <f t="shared" si="71"/>
        <v>https://www.obo.pt/article/sku/pt-pt/6057101</v>
      </c>
    </row>
    <row r="4562" spans="1:17" ht="12.75" customHeight="1" x14ac:dyDescent="0.2">
      <c r="A4562" s="28" t="s">
        <v>12</v>
      </c>
      <c r="B4562" s="28">
        <v>6057209</v>
      </c>
      <c r="C4562" s="28" t="s">
        <v>3764</v>
      </c>
      <c r="D4562" s="28" t="s">
        <v>3765</v>
      </c>
      <c r="E4562" s="29">
        <v>61.15</v>
      </c>
      <c r="F4562" s="30">
        <v>1</v>
      </c>
      <c r="G4562" s="28" t="s">
        <v>131</v>
      </c>
      <c r="H4562" s="37">
        <v>3</v>
      </c>
      <c r="I4562" s="37">
        <v>3</v>
      </c>
      <c r="J4562" s="37">
        <v>6</v>
      </c>
      <c r="K4562" s="37">
        <v>132</v>
      </c>
      <c r="L4562" s="31">
        <v>420</v>
      </c>
      <c r="M4562" s="32">
        <v>4012196060795</v>
      </c>
      <c r="N4562" s="32">
        <v>4012196174065</v>
      </c>
      <c r="O4562" s="32">
        <v>4012196668274</v>
      </c>
      <c r="P4562" s="32">
        <v>4012196914388</v>
      </c>
      <c r="Q4562" s="33" t="str">
        <f t="shared" si="71"/>
        <v>https://www.obo.pt/article/sku/pt-pt/6057209</v>
      </c>
    </row>
    <row r="4563" spans="1:17" ht="12.75" customHeight="1" x14ac:dyDescent="0.2">
      <c r="A4563" s="28" t="s">
        <v>12</v>
      </c>
      <c r="B4563" s="28">
        <v>6057306</v>
      </c>
      <c r="C4563" s="28" t="s">
        <v>3766</v>
      </c>
      <c r="D4563" s="28" t="s">
        <v>3767</v>
      </c>
      <c r="E4563" s="29">
        <v>71.91</v>
      </c>
      <c r="F4563" s="30">
        <v>1</v>
      </c>
      <c r="G4563" s="28" t="s">
        <v>131</v>
      </c>
      <c r="H4563" s="37">
        <v>3</v>
      </c>
      <c r="I4563" s="37">
        <v>3</v>
      </c>
      <c r="J4563" s="37">
        <v>6</v>
      </c>
      <c r="K4563" s="37">
        <v>90</v>
      </c>
      <c r="L4563" s="31">
        <v>420</v>
      </c>
      <c r="M4563" s="32">
        <v>4012196060856</v>
      </c>
      <c r="N4563" s="32">
        <v>4012196174096</v>
      </c>
      <c r="O4563" s="32">
        <v>4012196668281</v>
      </c>
      <c r="P4563" s="32">
        <v>4012196914395</v>
      </c>
      <c r="Q4563" s="33" t="str">
        <f t="shared" si="71"/>
        <v>https://www.obo.pt/article/sku/pt-pt/6057306</v>
      </c>
    </row>
    <row r="4564" spans="1:17" ht="12.75" customHeight="1" x14ac:dyDescent="0.2">
      <c r="A4564" s="28" t="s">
        <v>12</v>
      </c>
      <c r="B4564" s="28">
        <v>6057403</v>
      </c>
      <c r="C4564" s="28" t="s">
        <v>3768</v>
      </c>
      <c r="D4564" s="28" t="s">
        <v>3769</v>
      </c>
      <c r="E4564" s="29">
        <v>85.26</v>
      </c>
      <c r="F4564" s="30">
        <v>1</v>
      </c>
      <c r="G4564" s="28" t="s">
        <v>131</v>
      </c>
      <c r="H4564" s="37">
        <v>3</v>
      </c>
      <c r="I4564" s="37">
        <v>3</v>
      </c>
      <c r="J4564" s="37">
        <v>6</v>
      </c>
      <c r="K4564" s="37">
        <v>54</v>
      </c>
      <c r="L4564" s="31">
        <v>420</v>
      </c>
      <c r="M4564" s="32">
        <v>4012196060917</v>
      </c>
      <c r="N4564" s="32">
        <v>4012196174102</v>
      </c>
      <c r="O4564" s="32">
        <v>4012196668311</v>
      </c>
      <c r="P4564" s="32">
        <v>4012196914401</v>
      </c>
      <c r="Q4564" s="33" t="str">
        <f t="shared" si="71"/>
        <v>https://www.obo.pt/article/sku/pt-pt/6057403</v>
      </c>
    </row>
    <row r="4565" spans="1:17" ht="12.75" customHeight="1" x14ac:dyDescent="0.2">
      <c r="A4565" s="28" t="s">
        <v>12</v>
      </c>
      <c r="B4565" s="28">
        <v>6057500</v>
      </c>
      <c r="C4565" s="28" t="s">
        <v>3770</v>
      </c>
      <c r="D4565" s="28" t="s">
        <v>3771</v>
      </c>
      <c r="E4565" s="29">
        <v>101.39</v>
      </c>
      <c r="F4565" s="30">
        <v>1</v>
      </c>
      <c r="G4565" s="28" t="s">
        <v>131</v>
      </c>
      <c r="H4565" s="37">
        <v>3</v>
      </c>
      <c r="I4565" s="37">
        <v>3</v>
      </c>
      <c r="J4565" s="37">
        <v>6</v>
      </c>
      <c r="K4565" s="37">
        <v>48</v>
      </c>
      <c r="L4565" s="31">
        <v>420</v>
      </c>
      <c r="M4565" s="32">
        <v>4012196060979</v>
      </c>
      <c r="N4565" s="32">
        <v>4012196174119</v>
      </c>
      <c r="O4565" s="32">
        <v>4012196668328</v>
      </c>
      <c r="P4565" s="32">
        <v>4012196914432</v>
      </c>
      <c r="Q4565" s="33" t="str">
        <f t="shared" si="71"/>
        <v>https://www.obo.pt/article/sku/pt-pt/6057500</v>
      </c>
    </row>
    <row r="4566" spans="1:17" ht="12.75" customHeight="1" x14ac:dyDescent="0.2">
      <c r="A4566" s="28" t="s">
        <v>12</v>
      </c>
      <c r="B4566" s="28">
        <v>6057535</v>
      </c>
      <c r="C4566" s="28" t="s">
        <v>3772</v>
      </c>
      <c r="D4566" s="28" t="s">
        <v>3773</v>
      </c>
      <c r="E4566" s="29">
        <v>116.59</v>
      </c>
      <c r="F4566" s="30">
        <v>1</v>
      </c>
      <c r="G4566" s="28" t="s">
        <v>131</v>
      </c>
      <c r="H4566" s="37">
        <v>3</v>
      </c>
      <c r="I4566" s="37">
        <v>3</v>
      </c>
      <c r="J4566" s="37">
        <v>6</v>
      </c>
      <c r="K4566" s="37">
        <v>42</v>
      </c>
      <c r="L4566" s="31">
        <v>420</v>
      </c>
      <c r="M4566" s="32">
        <v>4012196061037</v>
      </c>
      <c r="N4566" s="32">
        <v>4012196174126</v>
      </c>
      <c r="O4566" s="32">
        <v>4012196668335</v>
      </c>
      <c r="P4566" s="32">
        <v>4012196914449</v>
      </c>
      <c r="Q4566" s="33" t="str">
        <f t="shared" si="71"/>
        <v>https://www.obo.pt/article/sku/pt-pt/6057535</v>
      </c>
    </row>
    <row r="4567" spans="1:17" ht="12.75" customHeight="1" x14ac:dyDescent="0.2">
      <c r="A4567" s="28" t="s">
        <v>12</v>
      </c>
      <c r="B4567" s="28">
        <v>6058620</v>
      </c>
      <c r="C4567" s="28" t="s">
        <v>3774</v>
      </c>
      <c r="D4567" s="28" t="s">
        <v>3775</v>
      </c>
      <c r="E4567" s="29">
        <v>95.26</v>
      </c>
      <c r="F4567" s="30">
        <v>1</v>
      </c>
      <c r="G4567" s="28" t="s">
        <v>131</v>
      </c>
      <c r="H4567" s="37">
        <v>3</v>
      </c>
      <c r="I4567" s="37">
        <v>3</v>
      </c>
      <c r="J4567" s="37">
        <v>6</v>
      </c>
      <c r="K4567" s="37">
        <v>252</v>
      </c>
      <c r="L4567" s="31">
        <v>420</v>
      </c>
      <c r="M4567" s="32">
        <v>4012196061457</v>
      </c>
      <c r="N4567" s="32">
        <v>4012196185825</v>
      </c>
      <c r="O4567" s="32">
        <v>4012196668441</v>
      </c>
      <c r="P4567" s="32">
        <v>4012196914456</v>
      </c>
      <c r="Q4567" s="33" t="str">
        <f t="shared" si="71"/>
        <v>https://www.obo.pt/article/sku/pt-pt/6058620</v>
      </c>
    </row>
    <row r="4568" spans="1:17" ht="12.75" customHeight="1" x14ac:dyDescent="0.2">
      <c r="A4568" s="28" t="s">
        <v>12</v>
      </c>
      <c r="B4568" s="28">
        <v>6058647</v>
      </c>
      <c r="C4568" s="28" t="s">
        <v>3776</v>
      </c>
      <c r="D4568" s="28" t="s">
        <v>3777</v>
      </c>
      <c r="E4568" s="29">
        <v>123.37</v>
      </c>
      <c r="F4568" s="30">
        <v>1</v>
      </c>
      <c r="G4568" s="28" t="s">
        <v>131</v>
      </c>
      <c r="H4568" s="37">
        <v>3</v>
      </c>
      <c r="I4568" s="37">
        <v>3</v>
      </c>
      <c r="J4568" s="37">
        <v>6</v>
      </c>
      <c r="K4568" s="37">
        <v>132</v>
      </c>
      <c r="L4568" s="31">
        <v>420</v>
      </c>
      <c r="M4568" s="32">
        <v>4012196061518</v>
      </c>
      <c r="N4568" s="32">
        <v>4012196185856</v>
      </c>
      <c r="O4568" s="32">
        <v>4012196668458</v>
      </c>
      <c r="P4568" s="32">
        <v>4012196914463</v>
      </c>
      <c r="Q4568" s="33" t="str">
        <f t="shared" si="71"/>
        <v>https://www.obo.pt/article/sku/pt-pt/6058647</v>
      </c>
    </row>
    <row r="4569" spans="1:17" ht="12.75" customHeight="1" x14ac:dyDescent="0.2">
      <c r="A4569" s="28" t="s">
        <v>12</v>
      </c>
      <c r="B4569" s="28">
        <v>6058663</v>
      </c>
      <c r="C4569" s="28" t="s">
        <v>3778</v>
      </c>
      <c r="D4569" s="28" t="s">
        <v>3779</v>
      </c>
      <c r="E4569" s="29">
        <v>152.63999999999999</v>
      </c>
      <c r="F4569" s="30">
        <v>1</v>
      </c>
      <c r="G4569" s="28" t="s">
        <v>131</v>
      </c>
      <c r="H4569" s="37">
        <v>3</v>
      </c>
      <c r="I4569" s="37">
        <v>3</v>
      </c>
      <c r="J4569" s="37">
        <v>6</v>
      </c>
      <c r="K4569" s="37">
        <v>90</v>
      </c>
      <c r="L4569" s="31">
        <v>420</v>
      </c>
      <c r="M4569" s="32">
        <v>4012196061570</v>
      </c>
      <c r="N4569" s="32">
        <v>4012196185863</v>
      </c>
      <c r="O4569" s="32">
        <v>4012196668465</v>
      </c>
      <c r="P4569" s="32">
        <v>4012196914494</v>
      </c>
      <c r="Q4569" s="33" t="str">
        <f t="shared" si="71"/>
        <v>https://www.obo.pt/article/sku/pt-pt/6058663</v>
      </c>
    </row>
    <row r="4570" spans="1:17" ht="12.75" customHeight="1" x14ac:dyDescent="0.2">
      <c r="A4570" s="28" t="s">
        <v>12</v>
      </c>
      <c r="B4570" s="28">
        <v>6058698</v>
      </c>
      <c r="C4570" s="28" t="s">
        <v>3780</v>
      </c>
      <c r="D4570" s="28" t="s">
        <v>3781</v>
      </c>
      <c r="E4570" s="29">
        <v>192.59</v>
      </c>
      <c r="F4570" s="30">
        <v>1</v>
      </c>
      <c r="G4570" s="28" t="s">
        <v>131</v>
      </c>
      <c r="H4570" s="37">
        <v>3</v>
      </c>
      <c r="I4570" s="37">
        <v>3</v>
      </c>
      <c r="J4570" s="37">
        <v>6</v>
      </c>
      <c r="K4570" s="37">
        <v>54</v>
      </c>
      <c r="L4570" s="31">
        <v>420</v>
      </c>
      <c r="M4570" s="32">
        <v>4012196061631</v>
      </c>
      <c r="N4570" s="32">
        <v>4012196185870</v>
      </c>
      <c r="O4570" s="32">
        <v>4012196668496</v>
      </c>
      <c r="P4570" s="32">
        <v>4012196914500</v>
      </c>
      <c r="Q4570" s="33" t="str">
        <f t="shared" si="71"/>
        <v>https://www.obo.pt/article/sku/pt-pt/6058698</v>
      </c>
    </row>
    <row r="4571" spans="1:17" ht="12.75" customHeight="1" x14ac:dyDescent="0.2">
      <c r="A4571" s="28" t="s">
        <v>12</v>
      </c>
      <c r="B4571" s="28">
        <v>6058728</v>
      </c>
      <c r="C4571" s="28" t="s">
        <v>3782</v>
      </c>
      <c r="D4571" s="28" t="s">
        <v>3783</v>
      </c>
      <c r="E4571" s="29">
        <v>226.28</v>
      </c>
      <c r="F4571" s="30">
        <v>1</v>
      </c>
      <c r="G4571" s="28" t="s">
        <v>131</v>
      </c>
      <c r="H4571" s="37">
        <v>3</v>
      </c>
      <c r="I4571" s="37">
        <v>3</v>
      </c>
      <c r="J4571" s="37">
        <v>6</v>
      </c>
      <c r="K4571" s="37">
        <v>54</v>
      </c>
      <c r="L4571" s="31">
        <v>420</v>
      </c>
      <c r="M4571" s="32">
        <v>4012196061693</v>
      </c>
      <c r="N4571" s="32">
        <v>4012196185887</v>
      </c>
      <c r="O4571" s="32">
        <v>4012196668502</v>
      </c>
      <c r="P4571" s="32">
        <v>4012196914517</v>
      </c>
      <c r="Q4571" s="33" t="str">
        <f t="shared" si="71"/>
        <v>https://www.obo.pt/article/sku/pt-pt/6058728</v>
      </c>
    </row>
    <row r="4572" spans="1:17" ht="12.75" customHeight="1" x14ac:dyDescent="0.2">
      <c r="A4572" s="28" t="s">
        <v>12</v>
      </c>
      <c r="B4572" s="28">
        <v>6058744</v>
      </c>
      <c r="C4572" s="28" t="s">
        <v>3784</v>
      </c>
      <c r="D4572" s="28" t="s">
        <v>3785</v>
      </c>
      <c r="E4572" s="29">
        <v>249.41</v>
      </c>
      <c r="F4572" s="30">
        <v>1</v>
      </c>
      <c r="G4572" s="28" t="s">
        <v>131</v>
      </c>
      <c r="H4572" s="37">
        <v>3</v>
      </c>
      <c r="I4572" s="37">
        <v>3</v>
      </c>
      <c r="J4572" s="37">
        <v>6</v>
      </c>
      <c r="K4572" s="37">
        <v>42</v>
      </c>
      <c r="L4572" s="31">
        <v>420</v>
      </c>
      <c r="M4572" s="32">
        <v>4012196061754</v>
      </c>
      <c r="N4572" s="32">
        <v>4012196185917</v>
      </c>
      <c r="O4572" s="32">
        <v>4012196668519</v>
      </c>
      <c r="P4572" s="32">
        <v>4012196914524</v>
      </c>
      <c r="Q4572" s="33" t="str">
        <f t="shared" si="71"/>
        <v>https://www.obo.pt/article/sku/pt-pt/6058744</v>
      </c>
    </row>
    <row r="4573" spans="1:17" ht="12.75" customHeight="1" x14ac:dyDescent="0.2">
      <c r="A4573" s="28" t="s">
        <v>12</v>
      </c>
      <c r="B4573" s="28">
        <v>6059000</v>
      </c>
      <c r="C4573" s="28" t="s">
        <v>3786</v>
      </c>
      <c r="D4573" s="28" t="s">
        <v>3787</v>
      </c>
      <c r="E4573" s="29">
        <v>26.82</v>
      </c>
      <c r="F4573" s="30">
        <v>1</v>
      </c>
      <c r="G4573" s="28" t="s">
        <v>131</v>
      </c>
      <c r="H4573" s="37">
        <v>3</v>
      </c>
      <c r="I4573" s="37">
        <v>3</v>
      </c>
      <c r="J4573" s="37">
        <v>6</v>
      </c>
      <c r="K4573" s="37">
        <v>324</v>
      </c>
      <c r="L4573" s="31">
        <v>420</v>
      </c>
      <c r="M4573" s="32">
        <v>4012195829553</v>
      </c>
      <c r="N4573" s="32">
        <v>4012196114108</v>
      </c>
      <c r="O4573" s="32">
        <v>4012196668526</v>
      </c>
      <c r="P4573" s="32">
        <v>4012196914555</v>
      </c>
      <c r="Q4573" s="33" t="str">
        <f t="shared" si="71"/>
        <v>https://www.obo.pt/article/sku/pt-pt/6059000</v>
      </c>
    </row>
    <row r="4574" spans="1:17" ht="12.75" customHeight="1" x14ac:dyDescent="0.2">
      <c r="A4574" s="28" t="s">
        <v>12</v>
      </c>
      <c r="B4574" s="28">
        <v>6059002</v>
      </c>
      <c r="C4574" s="28" t="s">
        <v>3788</v>
      </c>
      <c r="D4574" s="28" t="s">
        <v>3789</v>
      </c>
      <c r="E4574" s="29">
        <v>31.02</v>
      </c>
      <c r="F4574" s="30">
        <v>1</v>
      </c>
      <c r="G4574" s="28" t="s">
        <v>131</v>
      </c>
      <c r="H4574" s="37">
        <v>3</v>
      </c>
      <c r="I4574" s="37">
        <v>3</v>
      </c>
      <c r="J4574" s="37">
        <v>6</v>
      </c>
      <c r="K4574" s="37">
        <v>216</v>
      </c>
      <c r="L4574" s="31">
        <v>420</v>
      </c>
      <c r="M4574" s="32">
        <v>4012195829935</v>
      </c>
      <c r="N4574" s="32">
        <v>4012196114115</v>
      </c>
      <c r="O4574" s="32">
        <v>4012196668557</v>
      </c>
      <c r="P4574" s="32">
        <v>4012197095697</v>
      </c>
      <c r="Q4574" s="33" t="str">
        <f t="shared" si="71"/>
        <v>https://www.obo.pt/article/sku/pt-pt/6059002</v>
      </c>
    </row>
    <row r="4575" spans="1:17" ht="12.75" customHeight="1" x14ac:dyDescent="0.2">
      <c r="A4575" s="28" t="s">
        <v>12</v>
      </c>
      <c r="B4575" s="28">
        <v>6059004</v>
      </c>
      <c r="C4575" s="28" t="s">
        <v>3790</v>
      </c>
      <c r="D4575" s="28" t="s">
        <v>3791</v>
      </c>
      <c r="E4575" s="29">
        <v>33.17</v>
      </c>
      <c r="F4575" s="30">
        <v>1</v>
      </c>
      <c r="G4575" s="28" t="s">
        <v>131</v>
      </c>
      <c r="H4575" s="37">
        <v>3</v>
      </c>
      <c r="I4575" s="37">
        <v>3</v>
      </c>
      <c r="J4575" s="37">
        <v>6</v>
      </c>
      <c r="K4575" s="37">
        <v>162</v>
      </c>
      <c r="L4575" s="31">
        <v>420</v>
      </c>
      <c r="M4575" s="32">
        <v>4012195829942</v>
      </c>
      <c r="N4575" s="32">
        <v>4012196114122</v>
      </c>
      <c r="O4575" s="32">
        <v>4012196668564</v>
      </c>
      <c r="P4575" s="32">
        <v>4012196914562</v>
      </c>
      <c r="Q4575" s="33" t="str">
        <f t="shared" si="71"/>
        <v>https://www.obo.pt/article/sku/pt-pt/6059004</v>
      </c>
    </row>
    <row r="4576" spans="1:17" ht="12.75" customHeight="1" x14ac:dyDescent="0.2">
      <c r="A4576" s="28" t="s">
        <v>12</v>
      </c>
      <c r="B4576" s="28">
        <v>6059006</v>
      </c>
      <c r="C4576" s="28" t="s">
        <v>3792</v>
      </c>
      <c r="D4576" s="28" t="s">
        <v>3793</v>
      </c>
      <c r="E4576" s="29">
        <v>42.41</v>
      </c>
      <c r="F4576" s="30">
        <v>1</v>
      </c>
      <c r="G4576" s="28" t="s">
        <v>131</v>
      </c>
      <c r="H4576" s="37">
        <v>3</v>
      </c>
      <c r="I4576" s="37">
        <v>3</v>
      </c>
      <c r="J4576" s="37">
        <v>6</v>
      </c>
      <c r="K4576" s="37">
        <v>108</v>
      </c>
      <c r="L4576" s="31">
        <v>420</v>
      </c>
      <c r="M4576" s="32">
        <v>4012195829959</v>
      </c>
      <c r="N4576" s="32">
        <v>4012196114153</v>
      </c>
      <c r="O4576" s="32">
        <v>4012196668571</v>
      </c>
      <c r="P4576" s="32">
        <v>4012196914579</v>
      </c>
      <c r="Q4576" s="33" t="str">
        <f t="shared" si="71"/>
        <v>https://www.obo.pt/article/sku/pt-pt/6059006</v>
      </c>
    </row>
    <row r="4577" spans="1:17" ht="12.75" customHeight="1" x14ac:dyDescent="0.2">
      <c r="A4577" s="28" t="s">
        <v>12</v>
      </c>
      <c r="B4577" s="28">
        <v>6059008</v>
      </c>
      <c r="C4577" s="28" t="s">
        <v>3794</v>
      </c>
      <c r="D4577" s="28" t="s">
        <v>3795</v>
      </c>
      <c r="E4577" s="29">
        <v>53.95</v>
      </c>
      <c r="F4577" s="30">
        <v>1</v>
      </c>
      <c r="G4577" s="28" t="s">
        <v>131</v>
      </c>
      <c r="H4577" s="37">
        <v>3</v>
      </c>
      <c r="I4577" s="37">
        <v>3</v>
      </c>
      <c r="J4577" s="37">
        <v>6</v>
      </c>
      <c r="K4577" s="37">
        <v>78</v>
      </c>
      <c r="L4577" s="31">
        <v>420</v>
      </c>
      <c r="M4577" s="32">
        <v>4012195829966</v>
      </c>
      <c r="N4577" s="32">
        <v>4012196114160</v>
      </c>
      <c r="O4577" s="32">
        <v>4012196668588</v>
      </c>
      <c r="P4577" s="32">
        <v>4012196914586</v>
      </c>
      <c r="Q4577" s="33" t="str">
        <f t="shared" si="71"/>
        <v>https://www.obo.pt/article/sku/pt-pt/6059008</v>
      </c>
    </row>
    <row r="4578" spans="1:17" ht="12.75" customHeight="1" x14ac:dyDescent="0.2">
      <c r="A4578" s="28" t="s">
        <v>12</v>
      </c>
      <c r="B4578" s="28">
        <v>6059010</v>
      </c>
      <c r="C4578" s="28" t="s">
        <v>3796</v>
      </c>
      <c r="D4578" s="28" t="s">
        <v>3797</v>
      </c>
      <c r="E4578" s="29">
        <v>66.19</v>
      </c>
      <c r="F4578" s="30">
        <v>1</v>
      </c>
      <c r="G4578" s="28" t="s">
        <v>131</v>
      </c>
      <c r="H4578" s="37">
        <v>3</v>
      </c>
      <c r="I4578" s="37">
        <v>3</v>
      </c>
      <c r="J4578" s="37">
        <v>6</v>
      </c>
      <c r="K4578" s="37">
        <v>66</v>
      </c>
      <c r="L4578" s="31">
        <v>420</v>
      </c>
      <c r="M4578" s="32">
        <v>4012195829973</v>
      </c>
      <c r="N4578" s="32">
        <v>4012196114177</v>
      </c>
      <c r="O4578" s="32">
        <v>4012196668618</v>
      </c>
      <c r="P4578" s="32">
        <v>4012196914616</v>
      </c>
      <c r="Q4578" s="33" t="str">
        <f t="shared" si="71"/>
        <v>https://www.obo.pt/article/sku/pt-pt/6059010</v>
      </c>
    </row>
    <row r="4579" spans="1:17" ht="12.75" customHeight="1" x14ac:dyDescent="0.2">
      <c r="A4579" s="28" t="s">
        <v>12</v>
      </c>
      <c r="B4579" s="28">
        <v>6059012</v>
      </c>
      <c r="C4579" s="28" t="s">
        <v>3798</v>
      </c>
      <c r="D4579" s="28" t="s">
        <v>3799</v>
      </c>
      <c r="E4579" s="29">
        <v>81.22</v>
      </c>
      <c r="F4579" s="30">
        <v>1</v>
      </c>
      <c r="G4579" s="28" t="s">
        <v>131</v>
      </c>
      <c r="H4579" s="37">
        <v>3</v>
      </c>
      <c r="I4579" s="37">
        <v>3</v>
      </c>
      <c r="J4579" s="37">
        <v>6</v>
      </c>
      <c r="K4579" s="37">
        <v>60</v>
      </c>
      <c r="L4579" s="31">
        <v>420</v>
      </c>
      <c r="M4579" s="32">
        <v>4012195829980</v>
      </c>
      <c r="N4579" s="32">
        <v>4012196114184</v>
      </c>
      <c r="O4579" s="32">
        <v>4012196668625</v>
      </c>
      <c r="P4579" s="32">
        <v>4012196914623</v>
      </c>
      <c r="Q4579" s="33" t="str">
        <f t="shared" si="71"/>
        <v>https://www.obo.pt/article/sku/pt-pt/6059012</v>
      </c>
    </row>
    <row r="4580" spans="1:17" ht="12.75" customHeight="1" x14ac:dyDescent="0.2">
      <c r="A4580" s="28" t="s">
        <v>12</v>
      </c>
      <c r="B4580" s="28">
        <v>6059018</v>
      </c>
      <c r="C4580" s="28" t="s">
        <v>3800</v>
      </c>
      <c r="D4580" s="28" t="s">
        <v>3801</v>
      </c>
      <c r="E4580" s="29">
        <v>38.4</v>
      </c>
      <c r="F4580" s="30">
        <v>1</v>
      </c>
      <c r="G4580" s="28" t="s">
        <v>131</v>
      </c>
      <c r="H4580" s="37">
        <v>3</v>
      </c>
      <c r="I4580" s="37">
        <v>3</v>
      </c>
      <c r="J4580" s="37">
        <v>6</v>
      </c>
      <c r="K4580" s="37">
        <v>360</v>
      </c>
      <c r="L4580" s="31">
        <v>420</v>
      </c>
      <c r="M4580" s="32">
        <v>4012195830023</v>
      </c>
      <c r="N4580" s="32">
        <v>4012196112432</v>
      </c>
      <c r="O4580" s="32">
        <v>4012196668632</v>
      </c>
      <c r="P4580" s="32">
        <v>4012196914630</v>
      </c>
      <c r="Q4580" s="33" t="str">
        <f t="shared" si="71"/>
        <v>https://www.obo.pt/article/sku/pt-pt/6059018</v>
      </c>
    </row>
    <row r="4581" spans="1:17" ht="12.75" customHeight="1" x14ac:dyDescent="0.2">
      <c r="A4581" s="28" t="s">
        <v>12</v>
      </c>
      <c r="B4581" s="28">
        <v>6059020</v>
      </c>
      <c r="C4581" s="28" t="s">
        <v>3802</v>
      </c>
      <c r="D4581" s="28" t="s">
        <v>3803</v>
      </c>
      <c r="E4581" s="29">
        <v>53.87</v>
      </c>
      <c r="F4581" s="30">
        <v>1</v>
      </c>
      <c r="G4581" s="28" t="s">
        <v>131</v>
      </c>
      <c r="H4581" s="37">
        <v>3</v>
      </c>
      <c r="I4581" s="37">
        <v>3</v>
      </c>
      <c r="J4581" s="37">
        <v>6</v>
      </c>
      <c r="K4581" s="37">
        <v>240</v>
      </c>
      <c r="L4581" s="31">
        <v>420</v>
      </c>
      <c r="M4581" s="32">
        <v>4012195830030</v>
      </c>
      <c r="N4581" s="32">
        <v>4012196112449</v>
      </c>
      <c r="O4581" s="32">
        <v>4012196668649</v>
      </c>
      <c r="P4581" s="32">
        <v>4012197095703</v>
      </c>
      <c r="Q4581" s="33" t="str">
        <f t="shared" si="71"/>
        <v>https://www.obo.pt/article/sku/pt-pt/6059020</v>
      </c>
    </row>
    <row r="4582" spans="1:17" ht="12.75" customHeight="1" x14ac:dyDescent="0.2">
      <c r="A4582" s="28" t="s">
        <v>12</v>
      </c>
      <c r="B4582" s="28">
        <v>6059022</v>
      </c>
      <c r="C4582" s="28" t="s">
        <v>3804</v>
      </c>
      <c r="D4582" s="28" t="s">
        <v>3805</v>
      </c>
      <c r="E4582" s="29">
        <v>54.28</v>
      </c>
      <c r="F4582" s="30">
        <v>1</v>
      </c>
      <c r="G4582" s="28" t="s">
        <v>131</v>
      </c>
      <c r="H4582" s="37">
        <v>3</v>
      </c>
      <c r="I4582" s="37">
        <v>3</v>
      </c>
      <c r="J4582" s="37">
        <v>6</v>
      </c>
      <c r="K4582" s="37">
        <v>180</v>
      </c>
      <c r="L4582" s="31">
        <v>420</v>
      </c>
      <c r="M4582" s="32">
        <v>4012195830047</v>
      </c>
      <c r="N4582" s="32">
        <v>4012196112470</v>
      </c>
      <c r="O4582" s="32">
        <v>4012196668670</v>
      </c>
      <c r="P4582" s="32">
        <v>4012196914647</v>
      </c>
      <c r="Q4582" s="33" t="str">
        <f t="shared" si="71"/>
        <v>https://www.obo.pt/article/sku/pt-pt/6059022</v>
      </c>
    </row>
    <row r="4583" spans="1:17" ht="12.75" customHeight="1" x14ac:dyDescent="0.2">
      <c r="A4583" s="28" t="s">
        <v>12</v>
      </c>
      <c r="B4583" s="28">
        <v>6059025</v>
      </c>
      <c r="C4583" s="28" t="s">
        <v>3806</v>
      </c>
      <c r="D4583" s="28" t="s">
        <v>3807</v>
      </c>
      <c r="E4583" s="29">
        <v>80.760000000000005</v>
      </c>
      <c r="F4583" s="30">
        <v>1</v>
      </c>
      <c r="G4583" s="28" t="s">
        <v>131</v>
      </c>
      <c r="H4583" s="37">
        <v>3</v>
      </c>
      <c r="I4583" s="37">
        <v>3</v>
      </c>
      <c r="J4583" s="37">
        <v>6</v>
      </c>
      <c r="K4583" s="37">
        <v>120</v>
      </c>
      <c r="L4583" s="31">
        <v>420</v>
      </c>
      <c r="M4583" s="32">
        <v>4012195830085</v>
      </c>
      <c r="N4583" s="32">
        <v>4012196112487</v>
      </c>
      <c r="O4583" s="32">
        <v>4012196668687</v>
      </c>
      <c r="P4583" s="32">
        <v>4012196914678</v>
      </c>
      <c r="Q4583" s="33" t="str">
        <f t="shared" si="71"/>
        <v>https://www.obo.pt/article/sku/pt-pt/6059025</v>
      </c>
    </row>
    <row r="4584" spans="1:17" ht="12.75" customHeight="1" x14ac:dyDescent="0.2">
      <c r="A4584" s="28" t="s">
        <v>12</v>
      </c>
      <c r="B4584" s="28">
        <v>6059027</v>
      </c>
      <c r="C4584" s="28" t="s">
        <v>3808</v>
      </c>
      <c r="D4584" s="28" t="s">
        <v>3809</v>
      </c>
      <c r="E4584" s="29">
        <v>99.53</v>
      </c>
      <c r="F4584" s="30">
        <v>1</v>
      </c>
      <c r="G4584" s="28" t="s">
        <v>131</v>
      </c>
      <c r="H4584" s="37">
        <v>3</v>
      </c>
      <c r="I4584" s="37">
        <v>3</v>
      </c>
      <c r="J4584" s="37">
        <v>6</v>
      </c>
      <c r="K4584" s="37">
        <v>84</v>
      </c>
      <c r="L4584" s="31">
        <v>420</v>
      </c>
      <c r="M4584" s="32">
        <v>4012195830092</v>
      </c>
      <c r="N4584" s="32">
        <v>4012196112494</v>
      </c>
      <c r="O4584" s="32">
        <v>4012196668694</v>
      </c>
      <c r="P4584" s="32">
        <v>4012196914685</v>
      </c>
      <c r="Q4584" s="33" t="str">
        <f t="shared" si="71"/>
        <v>https://www.obo.pt/article/sku/pt-pt/6059027</v>
      </c>
    </row>
    <row r="4585" spans="1:17" ht="12.75" customHeight="1" x14ac:dyDescent="0.2">
      <c r="A4585" s="28" t="s">
        <v>12</v>
      </c>
      <c r="B4585" s="28">
        <v>6059029</v>
      </c>
      <c r="C4585" s="28" t="s">
        <v>3810</v>
      </c>
      <c r="D4585" s="28" t="s">
        <v>3811</v>
      </c>
      <c r="E4585" s="29">
        <v>119.47</v>
      </c>
      <c r="F4585" s="30">
        <v>1</v>
      </c>
      <c r="G4585" s="28" t="s">
        <v>131</v>
      </c>
      <c r="H4585" s="37">
        <v>3</v>
      </c>
      <c r="I4585" s="37">
        <v>3</v>
      </c>
      <c r="J4585" s="37">
        <v>6</v>
      </c>
      <c r="K4585" s="37">
        <v>72</v>
      </c>
      <c r="L4585" s="31">
        <v>420</v>
      </c>
      <c r="M4585" s="32">
        <v>4012195830108</v>
      </c>
      <c r="N4585" s="32">
        <v>4012196112500</v>
      </c>
      <c r="O4585" s="32">
        <v>4012196668700</v>
      </c>
      <c r="P4585" s="32">
        <v>4012196914692</v>
      </c>
      <c r="Q4585" s="33" t="str">
        <f t="shared" si="71"/>
        <v>https://www.obo.pt/article/sku/pt-pt/6059029</v>
      </c>
    </row>
    <row r="4586" spans="1:17" ht="12.75" customHeight="1" x14ac:dyDescent="0.2">
      <c r="A4586" s="28" t="s">
        <v>12</v>
      </c>
      <c r="B4586" s="28">
        <v>6059032</v>
      </c>
      <c r="C4586" s="28" t="s">
        <v>3812</v>
      </c>
      <c r="D4586" s="28" t="s">
        <v>3813</v>
      </c>
      <c r="E4586" s="29">
        <v>138.30000000000001</v>
      </c>
      <c r="F4586" s="30">
        <v>1</v>
      </c>
      <c r="G4586" s="28" t="s">
        <v>131</v>
      </c>
      <c r="H4586" s="37">
        <v>3</v>
      </c>
      <c r="I4586" s="37">
        <v>3</v>
      </c>
      <c r="J4586" s="37">
        <v>6</v>
      </c>
      <c r="K4586" s="37">
        <v>60</v>
      </c>
      <c r="L4586" s="31">
        <v>420</v>
      </c>
      <c r="M4586" s="32">
        <v>4012195830146</v>
      </c>
      <c r="N4586" s="32">
        <v>4012196112531</v>
      </c>
      <c r="O4586" s="32">
        <v>4012196668731</v>
      </c>
      <c r="P4586" s="32">
        <v>4012196914708</v>
      </c>
      <c r="Q4586" s="33" t="str">
        <f t="shared" si="71"/>
        <v>https://www.obo.pt/article/sku/pt-pt/6059032</v>
      </c>
    </row>
    <row r="4587" spans="1:17" ht="12.75" customHeight="1" x14ac:dyDescent="0.2">
      <c r="A4587" s="28" t="s">
        <v>12</v>
      </c>
      <c r="B4587" s="28">
        <v>6059080</v>
      </c>
      <c r="C4587" s="28" t="s">
        <v>3814</v>
      </c>
      <c r="D4587" s="28" t="s">
        <v>3815</v>
      </c>
      <c r="E4587" s="29">
        <v>49.94</v>
      </c>
      <c r="F4587" s="30">
        <v>1</v>
      </c>
      <c r="G4587" s="28" t="s">
        <v>131</v>
      </c>
      <c r="H4587" s="37">
        <v>3</v>
      </c>
      <c r="I4587" s="37">
        <v>3</v>
      </c>
      <c r="J4587" s="37">
        <v>6</v>
      </c>
      <c r="K4587" s="37">
        <v>216</v>
      </c>
      <c r="L4587" s="31">
        <v>420</v>
      </c>
      <c r="M4587" s="32">
        <v>4012195830344</v>
      </c>
      <c r="N4587" s="32">
        <v>4012196161256</v>
      </c>
      <c r="O4587" s="32">
        <v>4012196668762</v>
      </c>
      <c r="P4587" s="32">
        <v>4012196914739</v>
      </c>
      <c r="Q4587" s="33" t="str">
        <f t="shared" si="71"/>
        <v>https://www.obo.pt/article/sku/pt-pt/6059080</v>
      </c>
    </row>
    <row r="4588" spans="1:17" ht="12.75" customHeight="1" x14ac:dyDescent="0.2">
      <c r="A4588" s="28" t="s">
        <v>12</v>
      </c>
      <c r="B4588" s="28">
        <v>6059084</v>
      </c>
      <c r="C4588" s="28" t="s">
        <v>3816</v>
      </c>
      <c r="D4588" s="28" t="s">
        <v>3817</v>
      </c>
      <c r="E4588" s="29">
        <v>61.15</v>
      </c>
      <c r="F4588" s="30">
        <v>1</v>
      </c>
      <c r="G4588" s="28" t="s">
        <v>131</v>
      </c>
      <c r="H4588" s="37">
        <v>3</v>
      </c>
      <c r="I4588" s="37">
        <v>3</v>
      </c>
      <c r="J4588" s="37">
        <v>6</v>
      </c>
      <c r="K4588" s="37">
        <v>108</v>
      </c>
      <c r="L4588" s="31">
        <v>420</v>
      </c>
      <c r="M4588" s="32">
        <v>4012195830368</v>
      </c>
      <c r="N4588" s="32">
        <v>4012196161270</v>
      </c>
      <c r="O4588" s="32">
        <v>4012196668809</v>
      </c>
      <c r="P4588" s="32">
        <v>4012196914746</v>
      </c>
      <c r="Q4588" s="33" t="str">
        <f t="shared" si="71"/>
        <v>https://www.obo.pt/article/sku/pt-pt/6059084</v>
      </c>
    </row>
    <row r="4589" spans="1:17" ht="12.75" customHeight="1" x14ac:dyDescent="0.2">
      <c r="A4589" s="28" t="s">
        <v>12</v>
      </c>
      <c r="B4589" s="28">
        <v>6059086</v>
      </c>
      <c r="C4589" s="28" t="s">
        <v>3818</v>
      </c>
      <c r="D4589" s="28" t="s">
        <v>3819</v>
      </c>
      <c r="E4589" s="29">
        <v>71.91</v>
      </c>
      <c r="F4589" s="30">
        <v>1</v>
      </c>
      <c r="G4589" s="28" t="s">
        <v>131</v>
      </c>
      <c r="H4589" s="37">
        <v>3</v>
      </c>
      <c r="I4589" s="37">
        <v>3</v>
      </c>
      <c r="J4589" s="37">
        <v>6</v>
      </c>
      <c r="K4589" s="37">
        <v>72</v>
      </c>
      <c r="L4589" s="31">
        <v>420</v>
      </c>
      <c r="M4589" s="32">
        <v>4012195830375</v>
      </c>
      <c r="N4589" s="32">
        <v>4012196161287</v>
      </c>
      <c r="O4589" s="32">
        <v>4012196668816</v>
      </c>
      <c r="P4589" s="32">
        <v>4012196914753</v>
      </c>
      <c r="Q4589" s="33" t="str">
        <f t="shared" si="71"/>
        <v>https://www.obo.pt/article/sku/pt-pt/6059086</v>
      </c>
    </row>
    <row r="4590" spans="1:17" ht="12.75" customHeight="1" x14ac:dyDescent="0.2">
      <c r="A4590" s="28" t="s">
        <v>12</v>
      </c>
      <c r="B4590" s="28">
        <v>6059088</v>
      </c>
      <c r="C4590" s="28" t="s">
        <v>3820</v>
      </c>
      <c r="D4590" s="28" t="s">
        <v>3821</v>
      </c>
      <c r="E4590" s="29">
        <v>85.26</v>
      </c>
      <c r="F4590" s="30">
        <v>1</v>
      </c>
      <c r="G4590" s="28" t="s">
        <v>131</v>
      </c>
      <c r="H4590" s="37">
        <v>3</v>
      </c>
      <c r="I4590" s="37">
        <v>3</v>
      </c>
      <c r="J4590" s="37">
        <v>6</v>
      </c>
      <c r="K4590" s="37">
        <v>54</v>
      </c>
      <c r="L4590" s="31">
        <v>420</v>
      </c>
      <c r="M4590" s="32">
        <v>4012195830382</v>
      </c>
      <c r="N4590" s="32">
        <v>4012196161317</v>
      </c>
      <c r="O4590" s="32">
        <v>4012196668823</v>
      </c>
      <c r="P4590" s="32">
        <v>4012196914760</v>
      </c>
      <c r="Q4590" s="33" t="str">
        <f t="shared" si="71"/>
        <v>https://www.obo.pt/article/sku/pt-pt/6059088</v>
      </c>
    </row>
    <row r="4591" spans="1:17" ht="12.75" customHeight="1" x14ac:dyDescent="0.2">
      <c r="A4591" s="28" t="s">
        <v>12</v>
      </c>
      <c r="B4591" s="28">
        <v>6059090</v>
      </c>
      <c r="C4591" s="28" t="s">
        <v>3822</v>
      </c>
      <c r="D4591" s="28" t="s">
        <v>3823</v>
      </c>
      <c r="E4591" s="29">
        <v>101.39</v>
      </c>
      <c r="F4591" s="30">
        <v>1</v>
      </c>
      <c r="G4591" s="28" t="s">
        <v>131</v>
      </c>
      <c r="H4591" s="37">
        <v>3</v>
      </c>
      <c r="I4591" s="37">
        <v>3</v>
      </c>
      <c r="J4591" s="37">
        <v>6</v>
      </c>
      <c r="K4591" s="37">
        <v>48</v>
      </c>
      <c r="L4591" s="31">
        <v>420</v>
      </c>
      <c r="M4591" s="32">
        <v>4012195830399</v>
      </c>
      <c r="N4591" s="32">
        <v>4012196161386</v>
      </c>
      <c r="O4591" s="32">
        <v>4012196668854</v>
      </c>
      <c r="P4591" s="32">
        <v>4012196914791</v>
      </c>
      <c r="Q4591" s="33" t="str">
        <f t="shared" si="71"/>
        <v>https://www.obo.pt/article/sku/pt-pt/6059090</v>
      </c>
    </row>
    <row r="4592" spans="1:17" ht="12.75" customHeight="1" x14ac:dyDescent="0.2">
      <c r="A4592" s="28" t="s">
        <v>12</v>
      </c>
      <c r="B4592" s="28">
        <v>6059092</v>
      </c>
      <c r="C4592" s="28" t="s">
        <v>3824</v>
      </c>
      <c r="D4592" s="28" t="s">
        <v>3825</v>
      </c>
      <c r="E4592" s="29">
        <v>116.83</v>
      </c>
      <c r="F4592" s="30">
        <v>1</v>
      </c>
      <c r="G4592" s="28" t="s">
        <v>131</v>
      </c>
      <c r="H4592" s="37">
        <v>3</v>
      </c>
      <c r="I4592" s="37">
        <v>3</v>
      </c>
      <c r="J4592" s="37">
        <v>6</v>
      </c>
      <c r="K4592" s="37">
        <v>36</v>
      </c>
      <c r="L4592" s="31">
        <v>420</v>
      </c>
      <c r="M4592" s="32">
        <v>4012195830405</v>
      </c>
      <c r="N4592" s="32">
        <v>4012196161393</v>
      </c>
      <c r="O4592" s="32">
        <v>4012196668861</v>
      </c>
      <c r="P4592" s="32">
        <v>4012196914807</v>
      </c>
      <c r="Q4592" s="33" t="str">
        <f t="shared" si="71"/>
        <v>https://www.obo.pt/article/sku/pt-pt/6059092</v>
      </c>
    </row>
    <row r="4593" spans="1:17" ht="12.75" customHeight="1" x14ac:dyDescent="0.2">
      <c r="A4593" s="28" t="s">
        <v>12</v>
      </c>
      <c r="B4593" s="28">
        <v>6059097</v>
      </c>
      <c r="C4593" s="28" t="s">
        <v>3826</v>
      </c>
      <c r="D4593" s="28" t="s">
        <v>3827</v>
      </c>
      <c r="E4593" s="29">
        <v>67.13</v>
      </c>
      <c r="F4593" s="30">
        <v>1</v>
      </c>
      <c r="G4593" s="28" t="s">
        <v>131</v>
      </c>
      <c r="H4593" s="37">
        <v>3</v>
      </c>
      <c r="I4593" s="37">
        <v>3</v>
      </c>
      <c r="J4593" s="37">
        <v>6</v>
      </c>
      <c r="K4593" s="37">
        <v>252</v>
      </c>
      <c r="L4593" s="31">
        <v>420</v>
      </c>
      <c r="M4593" s="32">
        <v>4012195830412</v>
      </c>
      <c r="N4593" s="32">
        <v>4012196163076</v>
      </c>
      <c r="O4593" s="32">
        <v>4012196668878</v>
      </c>
      <c r="P4593" s="32">
        <v>4012196914814</v>
      </c>
      <c r="Q4593" s="33" t="str">
        <f t="shared" si="71"/>
        <v>https://www.obo.pt/article/sku/pt-pt/6059097</v>
      </c>
    </row>
    <row r="4594" spans="1:17" ht="12.75" customHeight="1" x14ac:dyDescent="0.2">
      <c r="A4594" s="28" t="s">
        <v>12</v>
      </c>
      <c r="B4594" s="28">
        <v>6059101</v>
      </c>
      <c r="C4594" s="28" t="s">
        <v>3828</v>
      </c>
      <c r="D4594" s="28" t="s">
        <v>3829</v>
      </c>
      <c r="E4594" s="29">
        <v>92.93</v>
      </c>
      <c r="F4594" s="30">
        <v>1</v>
      </c>
      <c r="G4594" s="28" t="s">
        <v>131</v>
      </c>
      <c r="H4594" s="37">
        <v>3</v>
      </c>
      <c r="I4594" s="37">
        <v>3</v>
      </c>
      <c r="J4594" s="37">
        <v>6</v>
      </c>
      <c r="K4594" s="37">
        <v>132</v>
      </c>
      <c r="L4594" s="31">
        <v>420</v>
      </c>
      <c r="M4594" s="32">
        <v>4012195830436</v>
      </c>
      <c r="N4594" s="32">
        <v>4012196163113</v>
      </c>
      <c r="O4594" s="32">
        <v>4012196668915</v>
      </c>
      <c r="P4594" s="32">
        <v>4012196914821</v>
      </c>
      <c r="Q4594" s="33" t="str">
        <f t="shared" si="71"/>
        <v>https://www.obo.pt/article/sku/pt-pt/6059101</v>
      </c>
    </row>
    <row r="4595" spans="1:17" ht="12.75" customHeight="1" x14ac:dyDescent="0.2">
      <c r="A4595" s="28" t="s">
        <v>12</v>
      </c>
      <c r="B4595" s="28">
        <v>6059103</v>
      </c>
      <c r="C4595" s="28" t="s">
        <v>3830</v>
      </c>
      <c r="D4595" s="28" t="s">
        <v>3831</v>
      </c>
      <c r="E4595" s="29">
        <v>120.24</v>
      </c>
      <c r="F4595" s="30">
        <v>1</v>
      </c>
      <c r="G4595" s="28" t="s">
        <v>131</v>
      </c>
      <c r="H4595" s="37">
        <v>3</v>
      </c>
      <c r="I4595" s="37">
        <v>3</v>
      </c>
      <c r="J4595" s="37">
        <v>6</v>
      </c>
      <c r="K4595" s="37">
        <v>90</v>
      </c>
      <c r="L4595" s="31">
        <v>420</v>
      </c>
      <c r="M4595" s="32">
        <v>4012195830443</v>
      </c>
      <c r="N4595" s="32">
        <v>4012196163120</v>
      </c>
      <c r="O4595" s="32">
        <v>4012196668922</v>
      </c>
      <c r="P4595" s="32">
        <v>4012196914852</v>
      </c>
      <c r="Q4595" s="33" t="str">
        <f t="shared" si="71"/>
        <v>https://www.obo.pt/article/sku/pt-pt/6059103</v>
      </c>
    </row>
    <row r="4596" spans="1:17" ht="12.75" customHeight="1" x14ac:dyDescent="0.2">
      <c r="A4596" s="28" t="s">
        <v>12</v>
      </c>
      <c r="B4596" s="28">
        <v>6059105</v>
      </c>
      <c r="C4596" s="28" t="s">
        <v>3832</v>
      </c>
      <c r="D4596" s="28" t="s">
        <v>3833</v>
      </c>
      <c r="E4596" s="29">
        <v>138.66</v>
      </c>
      <c r="F4596" s="30">
        <v>1</v>
      </c>
      <c r="G4596" s="28" t="s">
        <v>131</v>
      </c>
      <c r="H4596" s="37">
        <v>3</v>
      </c>
      <c r="I4596" s="37">
        <v>3</v>
      </c>
      <c r="J4596" s="37">
        <v>6</v>
      </c>
      <c r="K4596" s="37">
        <v>54</v>
      </c>
      <c r="L4596" s="31">
        <v>420</v>
      </c>
      <c r="M4596" s="32">
        <v>4012195830450</v>
      </c>
      <c r="N4596" s="32">
        <v>4012196163021</v>
      </c>
      <c r="O4596" s="32">
        <v>4012196668939</v>
      </c>
      <c r="P4596" s="32">
        <v>4012196914869</v>
      </c>
      <c r="Q4596" s="33" t="str">
        <f t="shared" si="71"/>
        <v>https://www.obo.pt/article/sku/pt-pt/6059105</v>
      </c>
    </row>
    <row r="4597" spans="1:17" ht="12.75" customHeight="1" x14ac:dyDescent="0.2">
      <c r="A4597" s="28" t="s">
        <v>12</v>
      </c>
      <c r="B4597" s="28">
        <v>6059107</v>
      </c>
      <c r="C4597" s="28" t="s">
        <v>3834</v>
      </c>
      <c r="D4597" s="28" t="s">
        <v>3835</v>
      </c>
      <c r="E4597" s="29">
        <v>164.25</v>
      </c>
      <c r="F4597" s="30">
        <v>1</v>
      </c>
      <c r="G4597" s="28" t="s">
        <v>131</v>
      </c>
      <c r="H4597" s="37">
        <v>3</v>
      </c>
      <c r="I4597" s="37">
        <v>3</v>
      </c>
      <c r="J4597" s="37">
        <v>6</v>
      </c>
      <c r="K4597" s="37">
        <v>54</v>
      </c>
      <c r="L4597" s="31">
        <v>420</v>
      </c>
      <c r="M4597" s="32">
        <v>4012195830467</v>
      </c>
      <c r="N4597" s="32">
        <v>4012196163052</v>
      </c>
      <c r="O4597" s="32">
        <v>4012196668946</v>
      </c>
      <c r="P4597" s="32">
        <v>4012196914876</v>
      </c>
      <c r="Q4597" s="33" t="str">
        <f t="shared" si="71"/>
        <v>https://www.obo.pt/article/sku/pt-pt/6059107</v>
      </c>
    </row>
    <row r="4598" spans="1:17" ht="12.75" customHeight="1" x14ac:dyDescent="0.2">
      <c r="A4598" s="28" t="s">
        <v>12</v>
      </c>
      <c r="B4598" s="28">
        <v>6059109</v>
      </c>
      <c r="C4598" s="28" t="s">
        <v>3836</v>
      </c>
      <c r="D4598" s="28" t="s">
        <v>3837</v>
      </c>
      <c r="E4598" s="29">
        <v>193.75</v>
      </c>
      <c r="F4598" s="30">
        <v>1</v>
      </c>
      <c r="G4598" s="28" t="s">
        <v>131</v>
      </c>
      <c r="H4598" s="37">
        <v>3</v>
      </c>
      <c r="I4598" s="37">
        <v>3</v>
      </c>
      <c r="J4598" s="37">
        <v>6</v>
      </c>
      <c r="K4598" s="37">
        <v>42</v>
      </c>
      <c r="L4598" s="31">
        <v>420</v>
      </c>
      <c r="M4598" s="32">
        <v>4012195830474</v>
      </c>
      <c r="N4598" s="32">
        <v>4012196163069</v>
      </c>
      <c r="O4598" s="32">
        <v>4012196668977</v>
      </c>
      <c r="P4598" s="32">
        <v>4012196914883</v>
      </c>
      <c r="Q4598" s="33" t="str">
        <f t="shared" si="71"/>
        <v>https://www.obo.pt/article/sku/pt-pt/6059109</v>
      </c>
    </row>
    <row r="4599" spans="1:17" ht="12.75" customHeight="1" x14ac:dyDescent="0.2">
      <c r="A4599" s="28" t="s">
        <v>12</v>
      </c>
      <c r="B4599" s="28">
        <v>6059156</v>
      </c>
      <c r="C4599" s="28" t="s">
        <v>3838</v>
      </c>
      <c r="D4599" s="28" t="s">
        <v>3839</v>
      </c>
      <c r="E4599" s="29">
        <v>58.6</v>
      </c>
      <c r="F4599" s="30">
        <v>1</v>
      </c>
      <c r="G4599" s="28" t="s">
        <v>131</v>
      </c>
      <c r="H4599" s="37">
        <v>3</v>
      </c>
      <c r="I4599" s="37">
        <v>3</v>
      </c>
      <c r="J4599" s="37">
        <v>6</v>
      </c>
      <c r="K4599" s="37">
        <v>180</v>
      </c>
      <c r="L4599" s="31">
        <v>420</v>
      </c>
      <c r="M4599" s="32">
        <v>4012195830627</v>
      </c>
      <c r="N4599" s="32">
        <v>4012196114214</v>
      </c>
      <c r="O4599" s="32">
        <v>4012196668984</v>
      </c>
      <c r="P4599" s="32">
        <v>4012196914913</v>
      </c>
      <c r="Q4599" s="33" t="str">
        <f t="shared" si="71"/>
        <v>https://www.obo.pt/article/sku/pt-pt/6059156</v>
      </c>
    </row>
    <row r="4600" spans="1:17" ht="12.75" customHeight="1" x14ac:dyDescent="0.2">
      <c r="A4600" s="28" t="s">
        <v>12</v>
      </c>
      <c r="B4600" s="28">
        <v>6059158</v>
      </c>
      <c r="C4600" s="28" t="s">
        <v>3840</v>
      </c>
      <c r="D4600" s="28" t="s">
        <v>3841</v>
      </c>
      <c r="E4600" s="29">
        <v>66.260000000000005</v>
      </c>
      <c r="F4600" s="30">
        <v>1</v>
      </c>
      <c r="G4600" s="28" t="s">
        <v>131</v>
      </c>
      <c r="H4600" s="37">
        <v>3</v>
      </c>
      <c r="I4600" s="37">
        <v>3</v>
      </c>
      <c r="J4600" s="37">
        <v>6</v>
      </c>
      <c r="K4600" s="37">
        <v>120</v>
      </c>
      <c r="L4600" s="31">
        <v>420</v>
      </c>
      <c r="M4600" s="32">
        <v>4012195830924</v>
      </c>
      <c r="N4600" s="32">
        <v>4012196114221</v>
      </c>
      <c r="O4600" s="32">
        <v>4012196668991</v>
      </c>
      <c r="P4600" s="32">
        <v>4012197095789</v>
      </c>
      <c r="Q4600" s="33" t="str">
        <f t="shared" si="71"/>
        <v>https://www.obo.pt/article/sku/pt-pt/6059158</v>
      </c>
    </row>
    <row r="4601" spans="1:17" ht="12.75" customHeight="1" x14ac:dyDescent="0.2">
      <c r="A4601" s="28" t="s">
        <v>12</v>
      </c>
      <c r="B4601" s="28">
        <v>6059160</v>
      </c>
      <c r="C4601" s="28" t="s">
        <v>3842</v>
      </c>
      <c r="D4601" s="28" t="s">
        <v>3843</v>
      </c>
      <c r="E4601" s="29">
        <v>69.56</v>
      </c>
      <c r="F4601" s="30">
        <v>1</v>
      </c>
      <c r="G4601" s="28" t="s">
        <v>131</v>
      </c>
      <c r="H4601" s="37">
        <v>3</v>
      </c>
      <c r="I4601" s="37">
        <v>3</v>
      </c>
      <c r="J4601" s="37">
        <v>6</v>
      </c>
      <c r="K4601" s="37">
        <v>90</v>
      </c>
      <c r="L4601" s="31">
        <v>420</v>
      </c>
      <c r="M4601" s="32">
        <v>4012195830931</v>
      </c>
      <c r="N4601" s="32">
        <v>4012196114238</v>
      </c>
      <c r="O4601" s="32">
        <v>4012196669004</v>
      </c>
      <c r="P4601" s="32">
        <v>4012196914920</v>
      </c>
      <c r="Q4601" s="33" t="str">
        <f t="shared" si="71"/>
        <v>https://www.obo.pt/article/sku/pt-pt/6059160</v>
      </c>
    </row>
    <row r="4602" spans="1:17" ht="12.75" customHeight="1" x14ac:dyDescent="0.2">
      <c r="A4602" s="28" t="s">
        <v>12</v>
      </c>
      <c r="B4602" s="28">
        <v>6059162</v>
      </c>
      <c r="C4602" s="28" t="s">
        <v>3844</v>
      </c>
      <c r="D4602" s="28" t="s">
        <v>3845</v>
      </c>
      <c r="E4602" s="29">
        <v>80.25</v>
      </c>
      <c r="F4602" s="30">
        <v>1</v>
      </c>
      <c r="G4602" s="28" t="s">
        <v>131</v>
      </c>
      <c r="H4602" s="37">
        <v>3</v>
      </c>
      <c r="I4602" s="37">
        <v>3</v>
      </c>
      <c r="J4602" s="37">
        <v>6</v>
      </c>
      <c r="K4602" s="37">
        <v>60</v>
      </c>
      <c r="L4602" s="31">
        <v>420</v>
      </c>
      <c r="M4602" s="32">
        <v>4012195830948</v>
      </c>
      <c r="N4602" s="32">
        <v>4012196114245</v>
      </c>
      <c r="O4602" s="32">
        <v>4012196669035</v>
      </c>
      <c r="P4602" s="32">
        <v>4012196914937</v>
      </c>
      <c r="Q4602" s="33" t="str">
        <f t="shared" si="71"/>
        <v>https://www.obo.pt/article/sku/pt-pt/6059162</v>
      </c>
    </row>
    <row r="4603" spans="1:17" ht="12.75" customHeight="1" x14ac:dyDescent="0.2">
      <c r="A4603" s="28" t="s">
        <v>12</v>
      </c>
      <c r="B4603" s="28">
        <v>6059164</v>
      </c>
      <c r="C4603" s="28" t="s">
        <v>3846</v>
      </c>
      <c r="D4603" s="28" t="s">
        <v>3847</v>
      </c>
      <c r="E4603" s="29">
        <v>95.84</v>
      </c>
      <c r="F4603" s="30">
        <v>1</v>
      </c>
      <c r="G4603" s="28" t="s">
        <v>131</v>
      </c>
      <c r="H4603" s="37">
        <v>3</v>
      </c>
      <c r="I4603" s="37">
        <v>3</v>
      </c>
      <c r="J4603" s="37">
        <v>6</v>
      </c>
      <c r="K4603" s="37">
        <v>42</v>
      </c>
      <c r="L4603" s="31">
        <v>420</v>
      </c>
      <c r="M4603" s="32">
        <v>4012195830986</v>
      </c>
      <c r="N4603" s="32">
        <v>4012196114276</v>
      </c>
      <c r="O4603" s="32">
        <v>4012196669042</v>
      </c>
      <c r="P4603" s="32">
        <v>4012196914944</v>
      </c>
      <c r="Q4603" s="33" t="str">
        <f t="shared" si="71"/>
        <v>https://www.obo.pt/article/sku/pt-pt/6059164</v>
      </c>
    </row>
    <row r="4604" spans="1:17" ht="12.75" customHeight="1" x14ac:dyDescent="0.2">
      <c r="A4604" s="28" t="s">
        <v>12</v>
      </c>
      <c r="B4604" s="28">
        <v>6059166</v>
      </c>
      <c r="C4604" s="28" t="s">
        <v>3848</v>
      </c>
      <c r="D4604" s="28" t="s">
        <v>3849</v>
      </c>
      <c r="E4604" s="29">
        <v>107.49</v>
      </c>
      <c r="F4604" s="30">
        <v>1</v>
      </c>
      <c r="G4604" s="28" t="s">
        <v>131</v>
      </c>
      <c r="H4604" s="37">
        <v>3</v>
      </c>
      <c r="I4604" s="37">
        <v>3</v>
      </c>
      <c r="J4604" s="37">
        <v>6</v>
      </c>
      <c r="K4604" s="37">
        <v>36</v>
      </c>
      <c r="L4604" s="31">
        <v>420</v>
      </c>
      <c r="M4604" s="32">
        <v>4012195830993</v>
      </c>
      <c r="N4604" s="32">
        <v>4012196114283</v>
      </c>
      <c r="O4604" s="32">
        <v>4012196669059</v>
      </c>
      <c r="P4604" s="32">
        <v>4012196914975</v>
      </c>
      <c r="Q4604" s="33" t="str">
        <f t="shared" si="71"/>
        <v>https://www.obo.pt/article/sku/pt-pt/6059166</v>
      </c>
    </row>
    <row r="4605" spans="1:17" ht="12.75" customHeight="1" x14ac:dyDescent="0.2">
      <c r="A4605" s="28" t="s">
        <v>12</v>
      </c>
      <c r="B4605" s="28">
        <v>6059168</v>
      </c>
      <c r="C4605" s="28" t="s">
        <v>3850</v>
      </c>
      <c r="D4605" s="28" t="s">
        <v>3851</v>
      </c>
      <c r="E4605" s="29">
        <v>140.38999999999999</v>
      </c>
      <c r="F4605" s="30">
        <v>1</v>
      </c>
      <c r="G4605" s="28" t="s">
        <v>131</v>
      </c>
      <c r="H4605" s="37">
        <v>3</v>
      </c>
      <c r="I4605" s="37">
        <v>3</v>
      </c>
      <c r="J4605" s="37">
        <v>6</v>
      </c>
      <c r="K4605" s="37">
        <v>30</v>
      </c>
      <c r="L4605" s="31">
        <v>420</v>
      </c>
      <c r="M4605" s="32">
        <v>4012195831006</v>
      </c>
      <c r="N4605" s="32">
        <v>4012196114290</v>
      </c>
      <c r="O4605" s="32">
        <v>4012196669066</v>
      </c>
      <c r="P4605" s="32">
        <v>4012196914982</v>
      </c>
      <c r="Q4605" s="33" t="str">
        <f t="shared" si="71"/>
        <v>https://www.obo.pt/article/sku/pt-pt/6059168</v>
      </c>
    </row>
    <row r="4606" spans="1:17" ht="12.75" customHeight="1" x14ac:dyDescent="0.2">
      <c r="A4606" s="28" t="s">
        <v>12</v>
      </c>
      <c r="B4606" s="28">
        <v>6059173</v>
      </c>
      <c r="C4606" s="28" t="s">
        <v>3852</v>
      </c>
      <c r="D4606" s="28" t="s">
        <v>3853</v>
      </c>
      <c r="E4606" s="29">
        <v>71.989999999999995</v>
      </c>
      <c r="F4606" s="30">
        <v>1</v>
      </c>
      <c r="G4606" s="28" t="s">
        <v>131</v>
      </c>
      <c r="H4606" s="37">
        <v>3</v>
      </c>
      <c r="I4606" s="37">
        <v>3</v>
      </c>
      <c r="J4606" s="37">
        <v>6</v>
      </c>
      <c r="K4606" s="37">
        <v>180</v>
      </c>
      <c r="L4606" s="31">
        <v>420</v>
      </c>
      <c r="M4606" s="32">
        <v>4012195831037</v>
      </c>
      <c r="N4606" s="32">
        <v>4012196112548</v>
      </c>
      <c r="O4606" s="32">
        <v>4012196669097</v>
      </c>
      <c r="P4606" s="32">
        <v>4012196914999</v>
      </c>
      <c r="Q4606" s="33" t="str">
        <f t="shared" si="71"/>
        <v>https://www.obo.pt/article/sku/pt-pt/6059173</v>
      </c>
    </row>
    <row r="4607" spans="1:17" ht="12.75" customHeight="1" x14ac:dyDescent="0.2">
      <c r="A4607" s="28" t="s">
        <v>12</v>
      </c>
      <c r="B4607" s="28">
        <v>6059175</v>
      </c>
      <c r="C4607" s="28" t="s">
        <v>3854</v>
      </c>
      <c r="D4607" s="28" t="s">
        <v>3855</v>
      </c>
      <c r="E4607" s="29">
        <v>98.46</v>
      </c>
      <c r="F4607" s="30">
        <v>1</v>
      </c>
      <c r="G4607" s="28" t="s">
        <v>131</v>
      </c>
      <c r="H4607" s="37">
        <v>3</v>
      </c>
      <c r="I4607" s="37">
        <v>3</v>
      </c>
      <c r="J4607" s="37">
        <v>6</v>
      </c>
      <c r="K4607" s="37">
        <v>120</v>
      </c>
      <c r="L4607" s="31">
        <v>420</v>
      </c>
      <c r="M4607" s="32">
        <v>4012195831044</v>
      </c>
      <c r="N4607" s="32">
        <v>4012196112555</v>
      </c>
      <c r="O4607" s="32">
        <v>4012196669103</v>
      </c>
      <c r="P4607" s="32">
        <v>4012197095796</v>
      </c>
      <c r="Q4607" s="33" t="str">
        <f t="shared" si="71"/>
        <v>https://www.obo.pt/article/sku/pt-pt/6059175</v>
      </c>
    </row>
    <row r="4608" spans="1:17" ht="12.75" customHeight="1" x14ac:dyDescent="0.2">
      <c r="A4608" s="28" t="s">
        <v>12</v>
      </c>
      <c r="B4608" s="28">
        <v>6059177</v>
      </c>
      <c r="C4608" s="28" t="s">
        <v>3856</v>
      </c>
      <c r="D4608" s="28" t="s">
        <v>3857</v>
      </c>
      <c r="E4608" s="29">
        <v>102.63</v>
      </c>
      <c r="F4608" s="30">
        <v>1</v>
      </c>
      <c r="G4608" s="28" t="s">
        <v>131</v>
      </c>
      <c r="H4608" s="37">
        <v>3</v>
      </c>
      <c r="I4608" s="37">
        <v>3</v>
      </c>
      <c r="J4608" s="37">
        <v>6</v>
      </c>
      <c r="K4608" s="37">
        <v>90</v>
      </c>
      <c r="L4608" s="31">
        <v>420</v>
      </c>
      <c r="M4608" s="32">
        <v>4012195831051</v>
      </c>
      <c r="N4608" s="32">
        <v>4012196112562</v>
      </c>
      <c r="O4608" s="32">
        <v>4012196669110</v>
      </c>
      <c r="P4608" s="32">
        <v>4012196915002</v>
      </c>
      <c r="Q4608" s="33" t="str">
        <f t="shared" si="71"/>
        <v>https://www.obo.pt/article/sku/pt-pt/6059177</v>
      </c>
    </row>
    <row r="4609" spans="1:17" ht="12.75" customHeight="1" x14ac:dyDescent="0.2">
      <c r="A4609" s="28" t="s">
        <v>12</v>
      </c>
      <c r="B4609" s="28">
        <v>6059179</v>
      </c>
      <c r="C4609" s="28" t="s">
        <v>3858</v>
      </c>
      <c r="D4609" s="28" t="s">
        <v>3859</v>
      </c>
      <c r="E4609" s="29">
        <v>129.77000000000001</v>
      </c>
      <c r="F4609" s="30">
        <v>1</v>
      </c>
      <c r="G4609" s="28" t="s">
        <v>131</v>
      </c>
      <c r="H4609" s="37">
        <v>3</v>
      </c>
      <c r="I4609" s="37">
        <v>3</v>
      </c>
      <c r="J4609" s="37">
        <v>6</v>
      </c>
      <c r="K4609" s="37">
        <v>72</v>
      </c>
      <c r="L4609" s="31">
        <v>420</v>
      </c>
      <c r="M4609" s="32">
        <v>4012195831068</v>
      </c>
      <c r="N4609" s="32">
        <v>4012196112593</v>
      </c>
      <c r="O4609" s="32">
        <v>4012196669127</v>
      </c>
      <c r="P4609" s="32">
        <v>4012196915033</v>
      </c>
      <c r="Q4609" s="33" t="str">
        <f t="shared" si="71"/>
        <v>https://www.obo.pt/article/sku/pt-pt/6059179</v>
      </c>
    </row>
    <row r="4610" spans="1:17" ht="12.75" customHeight="1" x14ac:dyDescent="0.2">
      <c r="A4610" s="28" t="s">
        <v>12</v>
      </c>
      <c r="B4610" s="28">
        <v>6059181</v>
      </c>
      <c r="C4610" s="28" t="s">
        <v>3860</v>
      </c>
      <c r="D4610" s="28" t="s">
        <v>3861</v>
      </c>
      <c r="E4610" s="29">
        <v>149.34</v>
      </c>
      <c r="F4610" s="30">
        <v>1</v>
      </c>
      <c r="G4610" s="28" t="s">
        <v>131</v>
      </c>
      <c r="H4610" s="37">
        <v>3</v>
      </c>
      <c r="I4610" s="37">
        <v>3</v>
      </c>
      <c r="J4610" s="37">
        <v>6</v>
      </c>
      <c r="K4610" s="37">
        <v>48</v>
      </c>
      <c r="L4610" s="31">
        <v>420</v>
      </c>
      <c r="M4610" s="32">
        <v>4012195831105</v>
      </c>
      <c r="N4610" s="32">
        <v>4012196112609</v>
      </c>
      <c r="O4610" s="32">
        <v>4012196669158</v>
      </c>
      <c r="P4610" s="32">
        <v>4012196915040</v>
      </c>
      <c r="Q4610" s="33" t="str">
        <f t="shared" si="71"/>
        <v>https://www.obo.pt/article/sku/pt-pt/6059181</v>
      </c>
    </row>
    <row r="4611" spans="1:17" ht="12.75" customHeight="1" x14ac:dyDescent="0.2">
      <c r="A4611" s="28" t="s">
        <v>12</v>
      </c>
      <c r="B4611" s="28">
        <v>6059183</v>
      </c>
      <c r="C4611" s="28" t="s">
        <v>3862</v>
      </c>
      <c r="D4611" s="28" t="s">
        <v>3863</v>
      </c>
      <c r="E4611" s="29">
        <v>197.77</v>
      </c>
      <c r="F4611" s="30">
        <v>1</v>
      </c>
      <c r="G4611" s="28" t="s">
        <v>131</v>
      </c>
      <c r="H4611" s="37">
        <v>3</v>
      </c>
      <c r="I4611" s="37">
        <v>3</v>
      </c>
      <c r="J4611" s="37">
        <v>6</v>
      </c>
      <c r="K4611" s="37">
        <v>36</v>
      </c>
      <c r="L4611" s="31">
        <v>420</v>
      </c>
      <c r="M4611" s="32">
        <v>4012195831112</v>
      </c>
      <c r="N4611" s="32">
        <v>4012196112616</v>
      </c>
      <c r="O4611" s="32">
        <v>4012196669165</v>
      </c>
      <c r="P4611" s="32">
        <v>4012196915057</v>
      </c>
      <c r="Q4611" s="33" t="str">
        <f t="shared" si="71"/>
        <v>https://www.obo.pt/article/sku/pt-pt/6059183</v>
      </c>
    </row>
    <row r="4612" spans="1:17" ht="12.75" customHeight="1" x14ac:dyDescent="0.2">
      <c r="A4612" s="28" t="s">
        <v>12</v>
      </c>
      <c r="B4612" s="28">
        <v>6059185</v>
      </c>
      <c r="C4612" s="28" t="s">
        <v>3864</v>
      </c>
      <c r="D4612" s="28" t="s">
        <v>3865</v>
      </c>
      <c r="E4612" s="29">
        <v>251.8</v>
      </c>
      <c r="F4612" s="30">
        <v>1</v>
      </c>
      <c r="G4612" s="28" t="s">
        <v>131</v>
      </c>
      <c r="H4612" s="37">
        <v>3</v>
      </c>
      <c r="I4612" s="37">
        <v>3</v>
      </c>
      <c r="J4612" s="37">
        <v>6</v>
      </c>
      <c r="K4612" s="37">
        <v>36</v>
      </c>
      <c r="L4612" s="31">
        <v>420</v>
      </c>
      <c r="M4612" s="32">
        <v>4012195831129</v>
      </c>
      <c r="N4612" s="32">
        <v>4012196112623</v>
      </c>
      <c r="O4612" s="32">
        <v>4012196669172</v>
      </c>
      <c r="P4612" s="32">
        <v>4012196915064</v>
      </c>
      <c r="Q4612" s="33" t="str">
        <f t="shared" si="71"/>
        <v>https://www.obo.pt/article/sku/pt-pt/6059185</v>
      </c>
    </row>
    <row r="4613" spans="1:17" ht="12.75" customHeight="1" x14ac:dyDescent="0.2">
      <c r="A4613" s="28" t="s">
        <v>12</v>
      </c>
      <c r="B4613" s="28">
        <v>6059190</v>
      </c>
      <c r="C4613" s="28" t="s">
        <v>11659</v>
      </c>
      <c r="D4613" s="28" t="s">
        <v>14494</v>
      </c>
      <c r="E4613" s="29">
        <v>229.66</v>
      </c>
      <c r="F4613" s="30">
        <v>1</v>
      </c>
      <c r="G4613" s="28" t="s">
        <v>131</v>
      </c>
      <c r="H4613" s="37">
        <v>3</v>
      </c>
      <c r="I4613" s="37">
        <v>3</v>
      </c>
      <c r="J4613" s="37">
        <v>6</v>
      </c>
      <c r="K4613" s="37">
        <v>180</v>
      </c>
      <c r="L4613" s="31">
        <v>420</v>
      </c>
      <c r="M4613" s="32">
        <v>4012195831150</v>
      </c>
      <c r="N4613" s="32">
        <v>4012196145447</v>
      </c>
      <c r="O4613" s="32">
        <v>4012196669189</v>
      </c>
      <c r="P4613" s="32">
        <v>4012197095802</v>
      </c>
      <c r="Q4613" s="33" t="str">
        <f t="shared" si="71"/>
        <v>https://www.obo.pt/article/sku/pt-pt/6059190</v>
      </c>
    </row>
    <row r="4614" spans="1:17" ht="12.75" customHeight="1" x14ac:dyDescent="0.2">
      <c r="A4614" s="28" t="s">
        <v>12</v>
      </c>
      <c r="B4614" s="28">
        <v>6059194</v>
      </c>
      <c r="C4614" s="28" t="s">
        <v>11660</v>
      </c>
      <c r="D4614" s="28" t="s">
        <v>14495</v>
      </c>
      <c r="E4614" s="29">
        <v>291.51</v>
      </c>
      <c r="F4614" s="30">
        <v>1</v>
      </c>
      <c r="G4614" s="28" t="s">
        <v>131</v>
      </c>
      <c r="H4614" s="37">
        <v>3</v>
      </c>
      <c r="I4614" s="37">
        <v>3</v>
      </c>
      <c r="J4614" s="37">
        <v>6</v>
      </c>
      <c r="K4614" s="37">
        <v>90</v>
      </c>
      <c r="L4614" s="31">
        <v>420</v>
      </c>
      <c r="M4614" s="32">
        <v>4012195831174</v>
      </c>
      <c r="N4614" s="32">
        <v>4012196145485</v>
      </c>
      <c r="O4614" s="32">
        <v>4012196669226</v>
      </c>
      <c r="P4614" s="32">
        <v>4012197095826</v>
      </c>
      <c r="Q4614" s="33" t="str">
        <f t="shared" si="71"/>
        <v>https://www.obo.pt/article/sku/pt-pt/6059194</v>
      </c>
    </row>
    <row r="4615" spans="1:17" ht="12.75" customHeight="1" x14ac:dyDescent="0.2">
      <c r="A4615" s="28" t="s">
        <v>12</v>
      </c>
      <c r="B4615" s="28">
        <v>6059196</v>
      </c>
      <c r="C4615" s="28" t="s">
        <v>11661</v>
      </c>
      <c r="D4615" s="28" t="s">
        <v>14496</v>
      </c>
      <c r="E4615" s="29">
        <v>352.89</v>
      </c>
      <c r="F4615" s="30">
        <v>1</v>
      </c>
      <c r="G4615" s="28" t="s">
        <v>131</v>
      </c>
      <c r="H4615" s="37">
        <v>3</v>
      </c>
      <c r="I4615" s="37">
        <v>3</v>
      </c>
      <c r="J4615" s="37">
        <v>6</v>
      </c>
      <c r="K4615" s="37">
        <v>60</v>
      </c>
      <c r="L4615" s="31">
        <v>420</v>
      </c>
      <c r="M4615" s="32">
        <v>4012195831181</v>
      </c>
      <c r="N4615" s="32">
        <v>4012196145492</v>
      </c>
      <c r="O4615" s="32">
        <v>4012196669233</v>
      </c>
      <c r="P4615" s="32">
        <v>4012197095833</v>
      </c>
      <c r="Q4615" s="33" t="str">
        <f t="shared" ref="Q4615:Q4678" si="72">HYPERLINK("https://www.obo.pt/article/sku/pt-pt/"&amp;B4615)</f>
        <v>https://www.obo.pt/article/sku/pt-pt/6059196</v>
      </c>
    </row>
    <row r="4616" spans="1:17" ht="12.75" customHeight="1" x14ac:dyDescent="0.2">
      <c r="A4616" s="28" t="s">
        <v>12</v>
      </c>
      <c r="B4616" s="28">
        <v>6059198</v>
      </c>
      <c r="C4616" s="28" t="s">
        <v>11662</v>
      </c>
      <c r="D4616" s="28" t="s">
        <v>14497</v>
      </c>
      <c r="E4616" s="29">
        <v>442.45</v>
      </c>
      <c r="F4616" s="30">
        <v>1</v>
      </c>
      <c r="G4616" s="28" t="s">
        <v>131</v>
      </c>
      <c r="H4616" s="37">
        <v>3</v>
      </c>
      <c r="I4616" s="37">
        <v>3</v>
      </c>
      <c r="J4616" s="37">
        <v>6</v>
      </c>
      <c r="K4616" s="37">
        <v>42</v>
      </c>
      <c r="L4616" s="31">
        <v>420</v>
      </c>
      <c r="M4616" s="32">
        <v>4012195831228</v>
      </c>
      <c r="N4616" s="32">
        <v>4012196145508</v>
      </c>
      <c r="O4616" s="32">
        <v>4012196669240</v>
      </c>
      <c r="P4616" s="32">
        <v>4012197095840</v>
      </c>
      <c r="Q4616" s="33" t="str">
        <f t="shared" si="72"/>
        <v>https://www.obo.pt/article/sku/pt-pt/6059198</v>
      </c>
    </row>
    <row r="4617" spans="1:17" ht="12.75" customHeight="1" x14ac:dyDescent="0.2">
      <c r="A4617" s="28" t="s">
        <v>12</v>
      </c>
      <c r="B4617" s="28">
        <v>6059200</v>
      </c>
      <c r="C4617" s="28" t="s">
        <v>11663</v>
      </c>
      <c r="D4617" s="28" t="s">
        <v>14498</v>
      </c>
      <c r="E4617" s="29">
        <v>566.55999999999995</v>
      </c>
      <c r="F4617" s="30">
        <v>1</v>
      </c>
      <c r="G4617" s="28" t="s">
        <v>131</v>
      </c>
      <c r="H4617" s="37">
        <v>3</v>
      </c>
      <c r="I4617" s="37">
        <v>3</v>
      </c>
      <c r="J4617" s="37">
        <v>6</v>
      </c>
      <c r="K4617" s="37">
        <v>36</v>
      </c>
      <c r="L4617" s="31">
        <v>420</v>
      </c>
      <c r="M4617" s="32">
        <v>4012195831235</v>
      </c>
      <c r="N4617" s="32">
        <v>4012196145539</v>
      </c>
      <c r="O4617" s="32">
        <v>4012196669271</v>
      </c>
      <c r="P4617" s="32">
        <v>4012197095857</v>
      </c>
      <c r="Q4617" s="33" t="str">
        <f t="shared" si="72"/>
        <v>https://www.obo.pt/article/sku/pt-pt/6059200</v>
      </c>
    </row>
    <row r="4618" spans="1:17" ht="12.75" customHeight="1" x14ac:dyDescent="0.2">
      <c r="A4618" s="28" t="s">
        <v>12</v>
      </c>
      <c r="B4618" s="28">
        <v>6059202</v>
      </c>
      <c r="C4618" s="28" t="s">
        <v>11664</v>
      </c>
      <c r="D4618" s="28" t="s">
        <v>14499</v>
      </c>
      <c r="E4618" s="29">
        <v>630.9</v>
      </c>
      <c r="F4618" s="30">
        <v>1</v>
      </c>
      <c r="G4618" s="28" t="s">
        <v>131</v>
      </c>
      <c r="H4618" s="37">
        <v>3</v>
      </c>
      <c r="I4618" s="37">
        <v>3</v>
      </c>
      <c r="J4618" s="37">
        <v>6</v>
      </c>
      <c r="K4618" s="37">
        <v>30</v>
      </c>
      <c r="L4618" s="31">
        <v>420</v>
      </c>
      <c r="M4618" s="32">
        <v>4012195831242</v>
      </c>
      <c r="N4618" s="32">
        <v>4012196145546</v>
      </c>
      <c r="O4618" s="32">
        <v>4012196669288</v>
      </c>
      <c r="P4618" s="32">
        <v>4012197095864</v>
      </c>
      <c r="Q4618" s="33" t="str">
        <f t="shared" si="72"/>
        <v>https://www.obo.pt/article/sku/pt-pt/6059202</v>
      </c>
    </row>
    <row r="4619" spans="1:17" ht="12.75" customHeight="1" x14ac:dyDescent="0.2">
      <c r="A4619" s="28" t="s">
        <v>12</v>
      </c>
      <c r="B4619" s="28">
        <v>6059221</v>
      </c>
      <c r="C4619" s="28" t="s">
        <v>14840</v>
      </c>
      <c r="D4619" s="28" t="s">
        <v>14841</v>
      </c>
      <c r="E4619" s="29">
        <v>85.83</v>
      </c>
      <c r="F4619" s="30">
        <v>1</v>
      </c>
      <c r="G4619" s="28" t="s">
        <v>131</v>
      </c>
      <c r="H4619" s="37">
        <v>3</v>
      </c>
      <c r="I4619" s="37">
        <v>3</v>
      </c>
      <c r="J4619" s="42">
        <v>0</v>
      </c>
      <c r="K4619" s="37">
        <v>120</v>
      </c>
      <c r="L4619" s="31">
        <v>420</v>
      </c>
      <c r="M4619" s="32">
        <v>4012197303396</v>
      </c>
      <c r="N4619" s="32">
        <v>4012197303198</v>
      </c>
      <c r="O4619" s="32"/>
      <c r="P4619" s="32">
        <v>4012197303402</v>
      </c>
      <c r="Q4619" s="33" t="str">
        <f t="shared" si="72"/>
        <v>https://www.obo.pt/article/sku/pt-pt/6059221</v>
      </c>
    </row>
    <row r="4620" spans="1:17" ht="12.75" customHeight="1" x14ac:dyDescent="0.2">
      <c r="A4620" s="28" t="s">
        <v>12</v>
      </c>
      <c r="B4620" s="28">
        <v>6059222</v>
      </c>
      <c r="C4620" s="28" t="s">
        <v>13071</v>
      </c>
      <c r="D4620" s="28" t="s">
        <v>13072</v>
      </c>
      <c r="E4620" s="29">
        <v>101.75</v>
      </c>
      <c r="F4620" s="30">
        <v>1</v>
      </c>
      <c r="G4620" s="28" t="s">
        <v>131</v>
      </c>
      <c r="H4620" s="37">
        <v>6</v>
      </c>
      <c r="I4620" s="37">
        <v>6</v>
      </c>
      <c r="J4620" s="37">
        <v>0</v>
      </c>
      <c r="K4620" s="37">
        <v>90</v>
      </c>
      <c r="L4620" s="31">
        <v>420</v>
      </c>
      <c r="M4620" s="32">
        <v>4012197282622</v>
      </c>
      <c r="N4620" s="32">
        <v>4012197307486</v>
      </c>
      <c r="O4620" s="32"/>
      <c r="P4620" s="32">
        <v>4012197282639</v>
      </c>
      <c r="Q4620" s="33" t="str">
        <f t="shared" si="72"/>
        <v>https://www.obo.pt/article/sku/pt-pt/6059222</v>
      </c>
    </row>
    <row r="4621" spans="1:17" ht="12.75" customHeight="1" x14ac:dyDescent="0.2">
      <c r="A4621" s="28" t="s">
        <v>12</v>
      </c>
      <c r="B4621" s="28">
        <v>6059224</v>
      </c>
      <c r="C4621" s="28" t="s">
        <v>13073</v>
      </c>
      <c r="D4621" s="28" t="s">
        <v>13074</v>
      </c>
      <c r="E4621" s="29">
        <v>135.51</v>
      </c>
      <c r="F4621" s="30">
        <v>1</v>
      </c>
      <c r="G4621" s="28" t="s">
        <v>131</v>
      </c>
      <c r="H4621" s="37">
        <v>6</v>
      </c>
      <c r="I4621" s="37">
        <v>6</v>
      </c>
      <c r="J4621" s="37">
        <v>0</v>
      </c>
      <c r="K4621" s="37">
        <v>42</v>
      </c>
      <c r="L4621" s="31">
        <v>420</v>
      </c>
      <c r="M4621" s="32">
        <v>4012197282660</v>
      </c>
      <c r="N4621" s="32">
        <v>4012197307462</v>
      </c>
      <c r="O4621" s="32"/>
      <c r="P4621" s="32">
        <v>4012197282677</v>
      </c>
      <c r="Q4621" s="33" t="str">
        <f t="shared" si="72"/>
        <v>https://www.obo.pt/article/sku/pt-pt/6059224</v>
      </c>
    </row>
    <row r="4622" spans="1:17" ht="12.75" customHeight="1" x14ac:dyDescent="0.2">
      <c r="A4622" s="28" t="s">
        <v>12</v>
      </c>
      <c r="B4622" s="28">
        <v>6059226</v>
      </c>
      <c r="C4622" s="28" t="s">
        <v>13075</v>
      </c>
      <c r="D4622" s="28" t="s">
        <v>13076</v>
      </c>
      <c r="E4622" s="29">
        <v>194.35</v>
      </c>
      <c r="F4622" s="30">
        <v>1</v>
      </c>
      <c r="G4622" s="28" t="s">
        <v>131</v>
      </c>
      <c r="H4622" s="37">
        <v>6</v>
      </c>
      <c r="I4622" s="37">
        <v>6</v>
      </c>
      <c r="J4622" s="37">
        <v>0</v>
      </c>
      <c r="K4622" s="37">
        <v>30</v>
      </c>
      <c r="L4622" s="31">
        <v>420</v>
      </c>
      <c r="M4622" s="32">
        <v>4012197282684</v>
      </c>
      <c r="N4622" s="32">
        <v>4012197307455</v>
      </c>
      <c r="O4622" s="32"/>
      <c r="P4622" s="32">
        <v>4012197282691</v>
      </c>
      <c r="Q4622" s="33" t="str">
        <f t="shared" si="72"/>
        <v>https://www.obo.pt/article/sku/pt-pt/6059226</v>
      </c>
    </row>
    <row r="4623" spans="1:17" ht="12.75" customHeight="1" x14ac:dyDescent="0.2">
      <c r="A4623" s="28" t="s">
        <v>12</v>
      </c>
      <c r="B4623" s="28">
        <v>6059230</v>
      </c>
      <c r="C4623" s="28" t="s">
        <v>3866</v>
      </c>
      <c r="D4623" s="28" t="s">
        <v>8917</v>
      </c>
      <c r="E4623" s="29">
        <v>27.9</v>
      </c>
      <c r="F4623" s="30">
        <v>1</v>
      </c>
      <c r="G4623" s="28" t="s">
        <v>131</v>
      </c>
      <c r="H4623" s="37">
        <v>3</v>
      </c>
      <c r="I4623" s="37">
        <v>3</v>
      </c>
      <c r="J4623" s="37">
        <v>6</v>
      </c>
      <c r="K4623" s="37">
        <v>324</v>
      </c>
      <c r="L4623" s="31">
        <v>420</v>
      </c>
      <c r="M4623" s="32">
        <v>4012195831341</v>
      </c>
      <c r="N4623" s="32">
        <v>4012196161409</v>
      </c>
      <c r="O4623" s="32">
        <v>4012196669301</v>
      </c>
      <c r="P4623" s="32">
        <v>4012196915095</v>
      </c>
      <c r="Q4623" s="33" t="str">
        <f t="shared" si="72"/>
        <v>https://www.obo.pt/article/sku/pt-pt/6059230</v>
      </c>
    </row>
    <row r="4624" spans="1:17" ht="12.75" customHeight="1" x14ac:dyDescent="0.2">
      <c r="A4624" s="28" t="s">
        <v>12</v>
      </c>
      <c r="B4624" s="28">
        <v>6059232</v>
      </c>
      <c r="C4624" s="28" t="s">
        <v>3867</v>
      </c>
      <c r="D4624" s="28" t="s">
        <v>8918</v>
      </c>
      <c r="E4624" s="29">
        <v>36.369999999999997</v>
      </c>
      <c r="F4624" s="30">
        <v>1</v>
      </c>
      <c r="G4624" s="28" t="s">
        <v>131</v>
      </c>
      <c r="H4624" s="37">
        <v>3</v>
      </c>
      <c r="I4624" s="37">
        <v>3</v>
      </c>
      <c r="J4624" s="37">
        <v>6</v>
      </c>
      <c r="K4624" s="37">
        <v>216</v>
      </c>
      <c r="L4624" s="31">
        <v>420</v>
      </c>
      <c r="M4624" s="32">
        <v>4012195831358</v>
      </c>
      <c r="N4624" s="32">
        <v>4012196161430</v>
      </c>
      <c r="O4624" s="32">
        <v>4012196669332</v>
      </c>
      <c r="P4624" s="32">
        <v>4012197095895</v>
      </c>
      <c r="Q4624" s="33" t="str">
        <f t="shared" si="72"/>
        <v>https://www.obo.pt/article/sku/pt-pt/6059232</v>
      </c>
    </row>
    <row r="4625" spans="1:17" ht="12.75" customHeight="1" x14ac:dyDescent="0.2">
      <c r="A4625" s="28" t="s">
        <v>12</v>
      </c>
      <c r="B4625" s="28">
        <v>6059234</v>
      </c>
      <c r="C4625" s="28" t="s">
        <v>3868</v>
      </c>
      <c r="D4625" s="28" t="s">
        <v>8919</v>
      </c>
      <c r="E4625" s="29">
        <v>38.61</v>
      </c>
      <c r="F4625" s="30">
        <v>1</v>
      </c>
      <c r="G4625" s="28" t="s">
        <v>131</v>
      </c>
      <c r="H4625" s="37">
        <v>3</v>
      </c>
      <c r="I4625" s="37">
        <v>3</v>
      </c>
      <c r="J4625" s="37">
        <v>6</v>
      </c>
      <c r="K4625" s="37">
        <v>162</v>
      </c>
      <c r="L4625" s="31">
        <v>420</v>
      </c>
      <c r="M4625" s="32">
        <v>4012195831365</v>
      </c>
      <c r="N4625" s="32">
        <v>4012196161447</v>
      </c>
      <c r="O4625" s="32">
        <v>4012196669349</v>
      </c>
      <c r="P4625" s="32">
        <v>4012196915101</v>
      </c>
      <c r="Q4625" s="33" t="str">
        <f t="shared" si="72"/>
        <v>https://www.obo.pt/article/sku/pt-pt/6059234</v>
      </c>
    </row>
    <row r="4626" spans="1:17" ht="12.75" customHeight="1" x14ac:dyDescent="0.2">
      <c r="A4626" s="28" t="s">
        <v>12</v>
      </c>
      <c r="B4626" s="28">
        <v>6059237</v>
      </c>
      <c r="C4626" s="28" t="s">
        <v>3869</v>
      </c>
      <c r="D4626" s="28" t="s">
        <v>8920</v>
      </c>
      <c r="E4626" s="29">
        <v>47.83</v>
      </c>
      <c r="F4626" s="30">
        <v>1</v>
      </c>
      <c r="G4626" s="28" t="s">
        <v>131</v>
      </c>
      <c r="H4626" s="37">
        <v>3</v>
      </c>
      <c r="I4626" s="37">
        <v>3</v>
      </c>
      <c r="J4626" s="37">
        <v>6</v>
      </c>
      <c r="K4626" s="37">
        <v>108</v>
      </c>
      <c r="L4626" s="31">
        <v>420</v>
      </c>
      <c r="M4626" s="32">
        <v>4012195831372</v>
      </c>
      <c r="N4626" s="32">
        <v>4012196161454</v>
      </c>
      <c r="O4626" s="32">
        <v>4012196669356</v>
      </c>
      <c r="P4626" s="32">
        <v>4012196915118</v>
      </c>
      <c r="Q4626" s="33" t="str">
        <f t="shared" si="72"/>
        <v>https://www.obo.pt/article/sku/pt-pt/6059237</v>
      </c>
    </row>
    <row r="4627" spans="1:17" ht="12.75" customHeight="1" x14ac:dyDescent="0.2">
      <c r="A4627" s="28" t="s">
        <v>12</v>
      </c>
      <c r="B4627" s="28">
        <v>6059239</v>
      </c>
      <c r="C4627" s="28" t="s">
        <v>3870</v>
      </c>
      <c r="D4627" s="28" t="s">
        <v>8921</v>
      </c>
      <c r="E4627" s="29">
        <v>62.58</v>
      </c>
      <c r="F4627" s="30">
        <v>1</v>
      </c>
      <c r="G4627" s="28" t="s">
        <v>131</v>
      </c>
      <c r="H4627" s="37">
        <v>3</v>
      </c>
      <c r="I4627" s="37">
        <v>3</v>
      </c>
      <c r="J4627" s="37">
        <v>6</v>
      </c>
      <c r="K4627" s="37">
        <v>78</v>
      </c>
      <c r="L4627" s="31">
        <v>420</v>
      </c>
      <c r="M4627" s="32">
        <v>4012195831389</v>
      </c>
      <c r="N4627" s="32">
        <v>4012196161461</v>
      </c>
      <c r="O4627" s="32">
        <v>4012196669394</v>
      </c>
      <c r="P4627" s="32">
        <v>4012196915125</v>
      </c>
      <c r="Q4627" s="33" t="str">
        <f t="shared" si="72"/>
        <v>https://www.obo.pt/article/sku/pt-pt/6059239</v>
      </c>
    </row>
    <row r="4628" spans="1:17" ht="12.75" customHeight="1" x14ac:dyDescent="0.2">
      <c r="A4628" s="28" t="s">
        <v>12</v>
      </c>
      <c r="B4628" s="28">
        <v>6059241</v>
      </c>
      <c r="C4628" s="28" t="s">
        <v>3871</v>
      </c>
      <c r="D4628" s="28" t="s">
        <v>8922</v>
      </c>
      <c r="E4628" s="29">
        <v>90.8</v>
      </c>
      <c r="F4628" s="30">
        <v>1</v>
      </c>
      <c r="G4628" s="28" t="s">
        <v>131</v>
      </c>
      <c r="H4628" s="37">
        <v>3</v>
      </c>
      <c r="I4628" s="37">
        <v>3</v>
      </c>
      <c r="J4628" s="37">
        <v>6</v>
      </c>
      <c r="K4628" s="37">
        <v>66</v>
      </c>
      <c r="L4628" s="31">
        <v>420</v>
      </c>
      <c r="M4628" s="32">
        <v>4012195831396</v>
      </c>
      <c r="N4628" s="32">
        <v>4012196161492</v>
      </c>
      <c r="O4628" s="32">
        <v>4012196669400</v>
      </c>
      <c r="P4628" s="32">
        <v>4012196915156</v>
      </c>
      <c r="Q4628" s="33" t="str">
        <f t="shared" si="72"/>
        <v>https://www.obo.pt/article/sku/pt-pt/6059241</v>
      </c>
    </row>
    <row r="4629" spans="1:17" ht="12.75" customHeight="1" x14ac:dyDescent="0.2">
      <c r="A4629" s="28" t="s">
        <v>12</v>
      </c>
      <c r="B4629" s="28">
        <v>6059243</v>
      </c>
      <c r="C4629" s="28" t="s">
        <v>3872</v>
      </c>
      <c r="D4629" s="28" t="s">
        <v>8923</v>
      </c>
      <c r="E4629" s="29">
        <v>108.93</v>
      </c>
      <c r="F4629" s="30">
        <v>1</v>
      </c>
      <c r="G4629" s="28" t="s">
        <v>131</v>
      </c>
      <c r="H4629" s="37">
        <v>3</v>
      </c>
      <c r="I4629" s="37">
        <v>3</v>
      </c>
      <c r="J4629" s="37">
        <v>6</v>
      </c>
      <c r="K4629" s="37">
        <v>60</v>
      </c>
      <c r="L4629" s="31">
        <v>420</v>
      </c>
      <c r="M4629" s="32">
        <v>4012195831402</v>
      </c>
      <c r="N4629" s="32">
        <v>4012196161508</v>
      </c>
      <c r="O4629" s="32">
        <v>4012196669417</v>
      </c>
      <c r="P4629" s="32">
        <v>4012196915163</v>
      </c>
      <c r="Q4629" s="33" t="str">
        <f t="shared" si="72"/>
        <v>https://www.obo.pt/article/sku/pt-pt/6059243</v>
      </c>
    </row>
    <row r="4630" spans="1:17" ht="12.75" customHeight="1" x14ac:dyDescent="0.2">
      <c r="A4630" s="28" t="s">
        <v>12</v>
      </c>
      <c r="B4630" s="28">
        <v>6059248</v>
      </c>
      <c r="C4630" s="28" t="s">
        <v>3873</v>
      </c>
      <c r="D4630" s="28" t="s">
        <v>8924</v>
      </c>
      <c r="E4630" s="29">
        <v>47.66</v>
      </c>
      <c r="F4630" s="30">
        <v>1</v>
      </c>
      <c r="G4630" s="28" t="s">
        <v>131</v>
      </c>
      <c r="H4630" s="37">
        <v>3</v>
      </c>
      <c r="I4630" s="37">
        <v>3</v>
      </c>
      <c r="J4630" s="37">
        <v>6</v>
      </c>
      <c r="K4630" s="37">
        <v>360</v>
      </c>
      <c r="L4630" s="31">
        <v>420</v>
      </c>
      <c r="M4630" s="32">
        <v>4012195831419</v>
      </c>
      <c r="N4630" s="32">
        <v>4012196163137</v>
      </c>
      <c r="O4630" s="32">
        <v>4012196669424</v>
      </c>
      <c r="P4630" s="32">
        <v>4012197095949</v>
      </c>
      <c r="Q4630" s="33" t="str">
        <f t="shared" si="72"/>
        <v>https://www.obo.pt/article/sku/pt-pt/6059248</v>
      </c>
    </row>
    <row r="4631" spans="1:17" ht="12.75" customHeight="1" x14ac:dyDescent="0.2">
      <c r="A4631" s="28" t="s">
        <v>12</v>
      </c>
      <c r="B4631" s="28">
        <v>6059250</v>
      </c>
      <c r="C4631" s="28" t="s">
        <v>3874</v>
      </c>
      <c r="D4631" s="28" t="s">
        <v>8925</v>
      </c>
      <c r="E4631" s="29">
        <v>63.93</v>
      </c>
      <c r="F4631" s="30">
        <v>1</v>
      </c>
      <c r="G4631" s="28" t="s">
        <v>131</v>
      </c>
      <c r="H4631" s="37">
        <v>3</v>
      </c>
      <c r="I4631" s="37">
        <v>3</v>
      </c>
      <c r="J4631" s="37">
        <v>6</v>
      </c>
      <c r="K4631" s="37">
        <v>240</v>
      </c>
      <c r="L4631" s="31">
        <v>420</v>
      </c>
      <c r="M4631" s="32">
        <v>4012195831426</v>
      </c>
      <c r="N4631" s="32">
        <v>4012196163144</v>
      </c>
      <c r="O4631" s="32">
        <v>4012196669455</v>
      </c>
      <c r="P4631" s="32">
        <v>4012197095956</v>
      </c>
      <c r="Q4631" s="33" t="str">
        <f t="shared" si="72"/>
        <v>https://www.obo.pt/article/sku/pt-pt/6059250</v>
      </c>
    </row>
    <row r="4632" spans="1:17" ht="12.75" customHeight="1" x14ac:dyDescent="0.2">
      <c r="A4632" s="28" t="s">
        <v>12</v>
      </c>
      <c r="B4632" s="28">
        <v>6059252</v>
      </c>
      <c r="C4632" s="28" t="s">
        <v>3875</v>
      </c>
      <c r="D4632" s="28" t="s">
        <v>8926</v>
      </c>
      <c r="E4632" s="29">
        <v>83.49</v>
      </c>
      <c r="F4632" s="30">
        <v>1</v>
      </c>
      <c r="G4632" s="28" t="s">
        <v>131</v>
      </c>
      <c r="H4632" s="37">
        <v>3</v>
      </c>
      <c r="I4632" s="37">
        <v>3</v>
      </c>
      <c r="J4632" s="37">
        <v>6</v>
      </c>
      <c r="K4632" s="37">
        <v>180</v>
      </c>
      <c r="L4632" s="31">
        <v>420</v>
      </c>
      <c r="M4632" s="32">
        <v>4012195831433</v>
      </c>
      <c r="N4632" s="32">
        <v>4012196163175</v>
      </c>
      <c r="O4632" s="32">
        <v>4012196669462</v>
      </c>
      <c r="P4632" s="32">
        <v>4012197095963</v>
      </c>
      <c r="Q4632" s="33" t="str">
        <f t="shared" si="72"/>
        <v>https://www.obo.pt/article/sku/pt-pt/6059252</v>
      </c>
    </row>
    <row r="4633" spans="1:17" ht="12.75" customHeight="1" x14ac:dyDescent="0.2">
      <c r="A4633" s="28" t="s">
        <v>12</v>
      </c>
      <c r="B4633" s="28">
        <v>6059254</v>
      </c>
      <c r="C4633" s="28" t="s">
        <v>3876</v>
      </c>
      <c r="D4633" s="28" t="s">
        <v>8927</v>
      </c>
      <c r="E4633" s="29">
        <v>93.54</v>
      </c>
      <c r="F4633" s="30">
        <v>1</v>
      </c>
      <c r="G4633" s="28" t="s">
        <v>131</v>
      </c>
      <c r="H4633" s="37">
        <v>3</v>
      </c>
      <c r="I4633" s="37">
        <v>3</v>
      </c>
      <c r="J4633" s="37">
        <v>6</v>
      </c>
      <c r="K4633" s="37">
        <v>120</v>
      </c>
      <c r="L4633" s="31">
        <v>420</v>
      </c>
      <c r="M4633" s="32">
        <v>4012195831440</v>
      </c>
      <c r="N4633" s="32">
        <v>4012196163182</v>
      </c>
      <c r="O4633" s="32">
        <v>4012196669479</v>
      </c>
      <c r="P4633" s="32">
        <v>4012197095970</v>
      </c>
      <c r="Q4633" s="33" t="str">
        <f t="shared" si="72"/>
        <v>https://www.obo.pt/article/sku/pt-pt/6059254</v>
      </c>
    </row>
    <row r="4634" spans="1:17" ht="12.75" customHeight="1" x14ac:dyDescent="0.2">
      <c r="A4634" s="28" t="s">
        <v>12</v>
      </c>
      <c r="B4634" s="28">
        <v>6059256</v>
      </c>
      <c r="C4634" s="28" t="s">
        <v>3877</v>
      </c>
      <c r="D4634" s="28" t="s">
        <v>8928</v>
      </c>
      <c r="E4634" s="29">
        <v>120.26</v>
      </c>
      <c r="F4634" s="30">
        <v>1</v>
      </c>
      <c r="G4634" s="28" t="s">
        <v>131</v>
      </c>
      <c r="H4634" s="37">
        <v>3</v>
      </c>
      <c r="I4634" s="37">
        <v>3</v>
      </c>
      <c r="J4634" s="37">
        <v>6</v>
      </c>
      <c r="K4634" s="37">
        <v>78</v>
      </c>
      <c r="L4634" s="31">
        <v>420</v>
      </c>
      <c r="M4634" s="32">
        <v>4012195831457</v>
      </c>
      <c r="N4634" s="32">
        <v>4012196163199</v>
      </c>
      <c r="O4634" s="32">
        <v>4012196669486</v>
      </c>
      <c r="P4634" s="32">
        <v>4012197095987</v>
      </c>
      <c r="Q4634" s="33" t="str">
        <f t="shared" si="72"/>
        <v>https://www.obo.pt/article/sku/pt-pt/6059256</v>
      </c>
    </row>
    <row r="4635" spans="1:17" ht="12.75" customHeight="1" x14ac:dyDescent="0.2">
      <c r="A4635" s="28" t="s">
        <v>12</v>
      </c>
      <c r="B4635" s="28">
        <v>6059258</v>
      </c>
      <c r="C4635" s="28" t="s">
        <v>3878</v>
      </c>
      <c r="D4635" s="28" t="s">
        <v>8929</v>
      </c>
      <c r="E4635" s="29">
        <v>138.28</v>
      </c>
      <c r="F4635" s="30">
        <v>1</v>
      </c>
      <c r="G4635" s="28" t="s">
        <v>131</v>
      </c>
      <c r="H4635" s="37">
        <v>3</v>
      </c>
      <c r="I4635" s="37">
        <v>3</v>
      </c>
      <c r="J4635" s="37">
        <v>6</v>
      </c>
      <c r="K4635" s="37">
        <v>72</v>
      </c>
      <c r="L4635" s="31">
        <v>420</v>
      </c>
      <c r="M4635" s="32">
        <v>4012195831464</v>
      </c>
      <c r="N4635" s="32">
        <v>4012196163205</v>
      </c>
      <c r="O4635" s="32">
        <v>4012196669516</v>
      </c>
      <c r="P4635" s="32">
        <v>4012197095994</v>
      </c>
      <c r="Q4635" s="33" t="str">
        <f t="shared" si="72"/>
        <v>https://www.obo.pt/article/sku/pt-pt/6059258</v>
      </c>
    </row>
    <row r="4636" spans="1:17" ht="12.75" customHeight="1" x14ac:dyDescent="0.2">
      <c r="A4636" s="28" t="s">
        <v>12</v>
      </c>
      <c r="B4636" s="28">
        <v>6059260</v>
      </c>
      <c r="C4636" s="28" t="s">
        <v>3879</v>
      </c>
      <c r="D4636" s="28" t="s">
        <v>8930</v>
      </c>
      <c r="E4636" s="29">
        <v>157.28</v>
      </c>
      <c r="F4636" s="30">
        <v>1</v>
      </c>
      <c r="G4636" s="28" t="s">
        <v>131</v>
      </c>
      <c r="H4636" s="37">
        <v>3</v>
      </c>
      <c r="I4636" s="37">
        <v>3</v>
      </c>
      <c r="J4636" s="37">
        <v>6</v>
      </c>
      <c r="K4636" s="37">
        <v>66</v>
      </c>
      <c r="L4636" s="31">
        <v>420</v>
      </c>
      <c r="M4636" s="32">
        <v>4012195831471</v>
      </c>
      <c r="N4636" s="32">
        <v>4012196160372</v>
      </c>
      <c r="O4636" s="32">
        <v>4012196669523</v>
      </c>
      <c r="P4636" s="32">
        <v>4012197096007</v>
      </c>
      <c r="Q4636" s="33" t="str">
        <f t="shared" si="72"/>
        <v>https://www.obo.pt/article/sku/pt-pt/6059260</v>
      </c>
    </row>
    <row r="4637" spans="1:17" ht="12.75" customHeight="1" x14ac:dyDescent="0.2">
      <c r="A4637" s="28" t="s">
        <v>12</v>
      </c>
      <c r="B4637" s="28">
        <v>6059265</v>
      </c>
      <c r="C4637" s="28" t="s">
        <v>10223</v>
      </c>
      <c r="D4637" s="28" t="s">
        <v>14500</v>
      </c>
      <c r="E4637" s="29">
        <v>134.88</v>
      </c>
      <c r="F4637" s="30">
        <v>1</v>
      </c>
      <c r="G4637" s="28" t="s">
        <v>131</v>
      </c>
      <c r="H4637" s="37">
        <v>3</v>
      </c>
      <c r="I4637" s="37">
        <v>3</v>
      </c>
      <c r="J4637" s="37">
        <v>6</v>
      </c>
      <c r="K4637" s="37">
        <v>324</v>
      </c>
      <c r="L4637" s="31">
        <v>420</v>
      </c>
      <c r="M4637" s="32">
        <v>4012195831488</v>
      </c>
      <c r="N4637" s="32">
        <v>4012196160297</v>
      </c>
      <c r="O4637" s="32">
        <v>4012196669530</v>
      </c>
      <c r="P4637" s="32">
        <v>4012197096014</v>
      </c>
      <c r="Q4637" s="33" t="str">
        <f t="shared" si="72"/>
        <v>https://www.obo.pt/article/sku/pt-pt/6059265</v>
      </c>
    </row>
    <row r="4638" spans="1:17" ht="12.75" customHeight="1" x14ac:dyDescent="0.2">
      <c r="A4638" s="28" t="s">
        <v>12</v>
      </c>
      <c r="B4638" s="28">
        <v>6059308</v>
      </c>
      <c r="C4638" s="28" t="s">
        <v>3880</v>
      </c>
      <c r="D4638" s="28" t="s">
        <v>3881</v>
      </c>
      <c r="E4638" s="29">
        <v>49.76</v>
      </c>
      <c r="F4638" s="30">
        <v>1</v>
      </c>
      <c r="G4638" s="28" t="s">
        <v>131</v>
      </c>
      <c r="H4638" s="37">
        <v>3</v>
      </c>
      <c r="I4638" s="37">
        <v>3</v>
      </c>
      <c r="J4638" s="37">
        <v>6</v>
      </c>
      <c r="K4638" s="37">
        <v>216</v>
      </c>
      <c r="L4638" s="31">
        <v>420</v>
      </c>
      <c r="M4638" s="32">
        <v>4012195831624</v>
      </c>
      <c r="N4638" s="32">
        <v>4012196161515</v>
      </c>
      <c r="O4638" s="32">
        <v>4012196669653</v>
      </c>
      <c r="P4638" s="32">
        <v>4012197096090</v>
      </c>
      <c r="Q4638" s="33" t="str">
        <f t="shared" si="72"/>
        <v>https://www.obo.pt/article/sku/pt-pt/6059308</v>
      </c>
    </row>
    <row r="4639" spans="1:17" ht="12.75" customHeight="1" x14ac:dyDescent="0.2">
      <c r="A4639" s="28" t="s">
        <v>12</v>
      </c>
      <c r="B4639" s="28">
        <v>6059312</v>
      </c>
      <c r="C4639" s="28" t="s">
        <v>3882</v>
      </c>
      <c r="D4639" s="28" t="s">
        <v>3883</v>
      </c>
      <c r="E4639" s="29">
        <v>67.739999999999995</v>
      </c>
      <c r="F4639" s="30">
        <v>1</v>
      </c>
      <c r="G4639" s="28" t="s">
        <v>131</v>
      </c>
      <c r="H4639" s="37">
        <v>3</v>
      </c>
      <c r="I4639" s="37">
        <v>3</v>
      </c>
      <c r="J4639" s="37">
        <v>6</v>
      </c>
      <c r="K4639" s="37">
        <v>108</v>
      </c>
      <c r="L4639" s="31">
        <v>420</v>
      </c>
      <c r="M4639" s="32">
        <v>4012195831648</v>
      </c>
      <c r="N4639" s="32">
        <v>4012196161560</v>
      </c>
      <c r="O4639" s="32">
        <v>4012196669691</v>
      </c>
      <c r="P4639" s="32">
        <v>4012197096113</v>
      </c>
      <c r="Q4639" s="33" t="str">
        <f t="shared" si="72"/>
        <v>https://www.obo.pt/article/sku/pt-pt/6059312</v>
      </c>
    </row>
    <row r="4640" spans="1:17" ht="12.75" customHeight="1" x14ac:dyDescent="0.2">
      <c r="A4640" s="28" t="s">
        <v>12</v>
      </c>
      <c r="B4640" s="28">
        <v>6059314</v>
      </c>
      <c r="C4640" s="28" t="s">
        <v>3884</v>
      </c>
      <c r="D4640" s="28" t="s">
        <v>3885</v>
      </c>
      <c r="E4640" s="29">
        <v>83.74</v>
      </c>
      <c r="F4640" s="30">
        <v>1</v>
      </c>
      <c r="G4640" s="28" t="s">
        <v>131</v>
      </c>
      <c r="H4640" s="37">
        <v>3</v>
      </c>
      <c r="I4640" s="37">
        <v>3</v>
      </c>
      <c r="J4640" s="37">
        <v>6</v>
      </c>
      <c r="K4640" s="37">
        <v>72</v>
      </c>
      <c r="L4640" s="31">
        <v>420</v>
      </c>
      <c r="M4640" s="32">
        <v>4012195831655</v>
      </c>
      <c r="N4640" s="32">
        <v>4012196161577</v>
      </c>
      <c r="O4640" s="32">
        <v>4012196669707</v>
      </c>
      <c r="P4640" s="32">
        <v>4012197096120</v>
      </c>
      <c r="Q4640" s="33" t="str">
        <f t="shared" si="72"/>
        <v>https://www.obo.pt/article/sku/pt-pt/6059314</v>
      </c>
    </row>
    <row r="4641" spans="1:17" ht="12.75" customHeight="1" x14ac:dyDescent="0.2">
      <c r="A4641" s="28" t="s">
        <v>12</v>
      </c>
      <c r="B4641" s="28">
        <v>6059316</v>
      </c>
      <c r="C4641" s="28" t="s">
        <v>3886</v>
      </c>
      <c r="D4641" s="28" t="s">
        <v>3887</v>
      </c>
      <c r="E4641" s="29">
        <v>107.96</v>
      </c>
      <c r="F4641" s="30">
        <v>1</v>
      </c>
      <c r="G4641" s="28" t="s">
        <v>131</v>
      </c>
      <c r="H4641" s="37">
        <v>3</v>
      </c>
      <c r="I4641" s="37">
        <v>3</v>
      </c>
      <c r="J4641" s="37">
        <v>6</v>
      </c>
      <c r="K4641" s="37">
        <v>54</v>
      </c>
      <c r="L4641" s="31">
        <v>420</v>
      </c>
      <c r="M4641" s="32">
        <v>4012195831662</v>
      </c>
      <c r="N4641" s="32">
        <v>4012196161584</v>
      </c>
      <c r="O4641" s="32">
        <v>4012196669714</v>
      </c>
      <c r="P4641" s="32">
        <v>4012197096137</v>
      </c>
      <c r="Q4641" s="33" t="str">
        <f t="shared" si="72"/>
        <v>https://www.obo.pt/article/sku/pt-pt/6059316</v>
      </c>
    </row>
    <row r="4642" spans="1:17" ht="12.75" customHeight="1" x14ac:dyDescent="0.2">
      <c r="A4642" s="28" t="s">
        <v>12</v>
      </c>
      <c r="B4642" s="28">
        <v>6059318</v>
      </c>
      <c r="C4642" s="28" t="s">
        <v>3888</v>
      </c>
      <c r="D4642" s="28" t="s">
        <v>3889</v>
      </c>
      <c r="E4642" s="29">
        <v>144.47</v>
      </c>
      <c r="F4642" s="30">
        <v>1</v>
      </c>
      <c r="G4642" s="28" t="s">
        <v>131</v>
      </c>
      <c r="H4642" s="37">
        <v>3</v>
      </c>
      <c r="I4642" s="37">
        <v>3</v>
      </c>
      <c r="J4642" s="37">
        <v>6</v>
      </c>
      <c r="K4642" s="37">
        <v>48</v>
      </c>
      <c r="L4642" s="31">
        <v>420</v>
      </c>
      <c r="M4642" s="32">
        <v>4012195831679</v>
      </c>
      <c r="N4642" s="32">
        <v>4012196161614</v>
      </c>
      <c r="O4642" s="32">
        <v>4012196669721</v>
      </c>
      <c r="P4642" s="32">
        <v>4012197096144</v>
      </c>
      <c r="Q4642" s="33" t="str">
        <f t="shared" si="72"/>
        <v>https://www.obo.pt/article/sku/pt-pt/6059318</v>
      </c>
    </row>
    <row r="4643" spans="1:17" ht="12.75" customHeight="1" x14ac:dyDescent="0.2">
      <c r="A4643" s="28" t="s">
        <v>12</v>
      </c>
      <c r="B4643" s="28">
        <v>6059320</v>
      </c>
      <c r="C4643" s="28" t="s">
        <v>3890</v>
      </c>
      <c r="D4643" s="28" t="s">
        <v>3891</v>
      </c>
      <c r="E4643" s="29">
        <v>175.62</v>
      </c>
      <c r="F4643" s="30">
        <v>1</v>
      </c>
      <c r="G4643" s="28" t="s">
        <v>131</v>
      </c>
      <c r="H4643" s="37">
        <v>3</v>
      </c>
      <c r="I4643" s="37">
        <v>3</v>
      </c>
      <c r="J4643" s="37">
        <v>6</v>
      </c>
      <c r="K4643" s="37">
        <v>36</v>
      </c>
      <c r="L4643" s="31">
        <v>420</v>
      </c>
      <c r="M4643" s="32">
        <v>4012195831686</v>
      </c>
      <c r="N4643" s="32">
        <v>4012196161621</v>
      </c>
      <c r="O4643" s="32">
        <v>4012196669752</v>
      </c>
      <c r="P4643" s="32">
        <v>4012197096151</v>
      </c>
      <c r="Q4643" s="33" t="str">
        <f t="shared" si="72"/>
        <v>https://www.obo.pt/article/sku/pt-pt/6059320</v>
      </c>
    </row>
    <row r="4644" spans="1:17" ht="12.75" customHeight="1" x14ac:dyDescent="0.2">
      <c r="A4644" s="28" t="s">
        <v>12</v>
      </c>
      <c r="B4644" s="28">
        <v>6059325</v>
      </c>
      <c r="C4644" s="28" t="s">
        <v>3892</v>
      </c>
      <c r="D4644" s="28" t="s">
        <v>3893</v>
      </c>
      <c r="E4644" s="29">
        <v>69.13</v>
      </c>
      <c r="F4644" s="30">
        <v>1</v>
      </c>
      <c r="G4644" s="28" t="s">
        <v>131</v>
      </c>
      <c r="H4644" s="37">
        <v>3</v>
      </c>
      <c r="I4644" s="37">
        <v>3</v>
      </c>
      <c r="J4644" s="37">
        <v>6</v>
      </c>
      <c r="K4644" s="37">
        <v>252</v>
      </c>
      <c r="L4644" s="31">
        <v>420</v>
      </c>
      <c r="M4644" s="32">
        <v>4012195831693</v>
      </c>
      <c r="N4644" s="32">
        <v>4012196163236</v>
      </c>
      <c r="O4644" s="32">
        <v>4012196669769</v>
      </c>
      <c r="P4644" s="32">
        <v>4012197096168</v>
      </c>
      <c r="Q4644" s="33" t="str">
        <f t="shared" si="72"/>
        <v>https://www.obo.pt/article/sku/pt-pt/6059325</v>
      </c>
    </row>
    <row r="4645" spans="1:17" ht="12.75" customHeight="1" x14ac:dyDescent="0.2">
      <c r="A4645" s="28" t="s">
        <v>12</v>
      </c>
      <c r="B4645" s="28">
        <v>6059329</v>
      </c>
      <c r="C4645" s="28" t="s">
        <v>3894</v>
      </c>
      <c r="D4645" s="28" t="s">
        <v>3895</v>
      </c>
      <c r="E4645" s="29">
        <v>111.06</v>
      </c>
      <c r="F4645" s="30">
        <v>1</v>
      </c>
      <c r="G4645" s="28" t="s">
        <v>131</v>
      </c>
      <c r="H4645" s="37">
        <v>3</v>
      </c>
      <c r="I4645" s="37">
        <v>3</v>
      </c>
      <c r="J4645" s="37">
        <v>6</v>
      </c>
      <c r="K4645" s="37">
        <v>132</v>
      </c>
      <c r="L4645" s="31">
        <v>420</v>
      </c>
      <c r="M4645" s="32">
        <v>4012195831716</v>
      </c>
      <c r="N4645" s="32">
        <v>4012196163267</v>
      </c>
      <c r="O4645" s="32">
        <v>4012196669783</v>
      </c>
      <c r="P4645" s="32">
        <v>4012197096182</v>
      </c>
      <c r="Q4645" s="33" t="str">
        <f t="shared" si="72"/>
        <v>https://www.obo.pt/article/sku/pt-pt/6059329</v>
      </c>
    </row>
    <row r="4646" spans="1:17" ht="12.75" customHeight="1" x14ac:dyDescent="0.2">
      <c r="A4646" s="28" t="s">
        <v>12</v>
      </c>
      <c r="B4646" s="28">
        <v>6059331</v>
      </c>
      <c r="C4646" s="28" t="s">
        <v>3896</v>
      </c>
      <c r="D4646" s="28" t="s">
        <v>3897</v>
      </c>
      <c r="E4646" s="29">
        <v>120.29</v>
      </c>
      <c r="F4646" s="30">
        <v>1</v>
      </c>
      <c r="G4646" s="28" t="s">
        <v>131</v>
      </c>
      <c r="H4646" s="37">
        <v>3</v>
      </c>
      <c r="I4646" s="37">
        <v>3</v>
      </c>
      <c r="J4646" s="37">
        <v>6</v>
      </c>
      <c r="K4646" s="37">
        <v>90</v>
      </c>
      <c r="L4646" s="31">
        <v>420</v>
      </c>
      <c r="M4646" s="32">
        <v>4012195831723</v>
      </c>
      <c r="N4646" s="32">
        <v>4012196163298</v>
      </c>
      <c r="O4646" s="32">
        <v>4012196669813</v>
      </c>
      <c r="P4646" s="32">
        <v>4012197096199</v>
      </c>
      <c r="Q4646" s="33" t="str">
        <f t="shared" si="72"/>
        <v>https://www.obo.pt/article/sku/pt-pt/6059331</v>
      </c>
    </row>
    <row r="4647" spans="1:17" ht="12.75" customHeight="1" x14ac:dyDescent="0.2">
      <c r="A4647" s="28" t="s">
        <v>12</v>
      </c>
      <c r="B4647" s="28">
        <v>6059333</v>
      </c>
      <c r="C4647" s="28" t="s">
        <v>3898</v>
      </c>
      <c r="D4647" s="28" t="s">
        <v>3899</v>
      </c>
      <c r="E4647" s="29">
        <v>141.6</v>
      </c>
      <c r="F4647" s="30">
        <v>1</v>
      </c>
      <c r="G4647" s="28" t="s">
        <v>131</v>
      </c>
      <c r="H4647" s="37">
        <v>3</v>
      </c>
      <c r="I4647" s="37">
        <v>3</v>
      </c>
      <c r="J4647" s="37">
        <v>6</v>
      </c>
      <c r="K4647" s="37">
        <v>54</v>
      </c>
      <c r="L4647" s="31">
        <v>420</v>
      </c>
      <c r="M4647" s="32">
        <v>4012195831730</v>
      </c>
      <c r="N4647" s="32">
        <v>4012196163304</v>
      </c>
      <c r="O4647" s="32">
        <v>4012196669820</v>
      </c>
      <c r="P4647" s="32">
        <v>4012197096205</v>
      </c>
      <c r="Q4647" s="33" t="str">
        <f t="shared" si="72"/>
        <v>https://www.obo.pt/article/sku/pt-pt/6059333</v>
      </c>
    </row>
    <row r="4648" spans="1:17" ht="12.75" customHeight="1" x14ac:dyDescent="0.2">
      <c r="A4648" s="28" t="s">
        <v>12</v>
      </c>
      <c r="B4648" s="28">
        <v>6059335</v>
      </c>
      <c r="C4648" s="28" t="s">
        <v>3900</v>
      </c>
      <c r="D4648" s="28" t="s">
        <v>3901</v>
      </c>
      <c r="E4648" s="29">
        <v>176.28</v>
      </c>
      <c r="F4648" s="30">
        <v>1</v>
      </c>
      <c r="G4648" s="28" t="s">
        <v>131</v>
      </c>
      <c r="H4648" s="37">
        <v>3</v>
      </c>
      <c r="I4648" s="37">
        <v>3</v>
      </c>
      <c r="J4648" s="37">
        <v>6</v>
      </c>
      <c r="K4648" s="37">
        <v>54</v>
      </c>
      <c r="L4648" s="31">
        <v>420</v>
      </c>
      <c r="M4648" s="32">
        <v>4012195831747</v>
      </c>
      <c r="N4648" s="32">
        <v>4012196163311</v>
      </c>
      <c r="O4648" s="32">
        <v>4012196669837</v>
      </c>
      <c r="P4648" s="32">
        <v>4012197096212</v>
      </c>
      <c r="Q4648" s="33" t="str">
        <f t="shared" si="72"/>
        <v>https://www.obo.pt/article/sku/pt-pt/6059335</v>
      </c>
    </row>
    <row r="4649" spans="1:17" ht="12.75" customHeight="1" x14ac:dyDescent="0.2">
      <c r="A4649" s="28" t="s">
        <v>12</v>
      </c>
      <c r="B4649" s="28">
        <v>6059337</v>
      </c>
      <c r="C4649" s="28" t="s">
        <v>3902</v>
      </c>
      <c r="D4649" s="28" t="s">
        <v>3903</v>
      </c>
      <c r="E4649" s="29">
        <v>206.19</v>
      </c>
      <c r="F4649" s="30">
        <v>1</v>
      </c>
      <c r="G4649" s="28" t="s">
        <v>131</v>
      </c>
      <c r="H4649" s="37">
        <v>3</v>
      </c>
      <c r="I4649" s="37">
        <v>3</v>
      </c>
      <c r="J4649" s="37">
        <v>6</v>
      </c>
      <c r="K4649" s="37">
        <v>42</v>
      </c>
      <c r="L4649" s="31">
        <v>420</v>
      </c>
      <c r="M4649" s="32">
        <v>4012195831754</v>
      </c>
      <c r="N4649" s="32">
        <v>4012196163328</v>
      </c>
      <c r="O4649" s="32">
        <v>4012196669844</v>
      </c>
      <c r="P4649" s="32">
        <v>4012197096229</v>
      </c>
      <c r="Q4649" s="33" t="str">
        <f t="shared" si="72"/>
        <v>https://www.obo.pt/article/sku/pt-pt/6059337</v>
      </c>
    </row>
    <row r="4650" spans="1:17" ht="12.75" customHeight="1" x14ac:dyDescent="0.2">
      <c r="A4650" s="28" t="s">
        <v>12</v>
      </c>
      <c r="B4650" s="28">
        <v>6059382</v>
      </c>
      <c r="C4650" s="28" t="s">
        <v>3904</v>
      </c>
      <c r="D4650" s="28" t="s">
        <v>3905</v>
      </c>
      <c r="E4650" s="29">
        <v>59.42</v>
      </c>
      <c r="F4650" s="30">
        <v>1</v>
      </c>
      <c r="G4650" s="28" t="s">
        <v>131</v>
      </c>
      <c r="H4650" s="37">
        <v>3</v>
      </c>
      <c r="I4650" s="37">
        <v>3</v>
      </c>
      <c r="J4650" s="37">
        <v>6</v>
      </c>
      <c r="K4650" s="37">
        <v>180</v>
      </c>
      <c r="L4650" s="31">
        <v>420</v>
      </c>
      <c r="M4650" s="32">
        <v>4012195832003</v>
      </c>
      <c r="N4650" s="32">
        <v>4012196161645</v>
      </c>
      <c r="O4650" s="32">
        <v>4012196669875</v>
      </c>
      <c r="P4650" s="32">
        <v>4012197096243</v>
      </c>
      <c r="Q4650" s="33" t="str">
        <f t="shared" si="72"/>
        <v>https://www.obo.pt/article/sku/pt-pt/6059382</v>
      </c>
    </row>
    <row r="4651" spans="1:17" ht="12.75" customHeight="1" x14ac:dyDescent="0.2">
      <c r="A4651" s="28" t="s">
        <v>12</v>
      </c>
      <c r="B4651" s="28">
        <v>6059384</v>
      </c>
      <c r="C4651" s="28" t="s">
        <v>3906</v>
      </c>
      <c r="D4651" s="28" t="s">
        <v>3907</v>
      </c>
      <c r="E4651" s="29">
        <v>80.05</v>
      </c>
      <c r="F4651" s="30">
        <v>1</v>
      </c>
      <c r="G4651" s="28" t="s">
        <v>131</v>
      </c>
      <c r="H4651" s="37">
        <v>3</v>
      </c>
      <c r="I4651" s="37">
        <v>3</v>
      </c>
      <c r="J4651" s="37">
        <v>6</v>
      </c>
      <c r="K4651" s="37">
        <v>120</v>
      </c>
      <c r="L4651" s="31">
        <v>420</v>
      </c>
      <c r="M4651" s="32">
        <v>4012195832010</v>
      </c>
      <c r="N4651" s="32">
        <v>4012196161676</v>
      </c>
      <c r="O4651" s="32">
        <v>4012196669882</v>
      </c>
      <c r="P4651" s="32">
        <v>4012197096250</v>
      </c>
      <c r="Q4651" s="33" t="str">
        <f t="shared" si="72"/>
        <v>https://www.obo.pt/article/sku/pt-pt/6059384</v>
      </c>
    </row>
    <row r="4652" spans="1:17" ht="12.75" customHeight="1" x14ac:dyDescent="0.2">
      <c r="A4652" s="28" t="s">
        <v>12</v>
      </c>
      <c r="B4652" s="28">
        <v>6059386</v>
      </c>
      <c r="C4652" s="28" t="s">
        <v>3908</v>
      </c>
      <c r="D4652" s="28" t="s">
        <v>3909</v>
      </c>
      <c r="E4652" s="29">
        <v>80.33</v>
      </c>
      <c r="F4652" s="30">
        <v>1</v>
      </c>
      <c r="G4652" s="28" t="s">
        <v>131</v>
      </c>
      <c r="H4652" s="37">
        <v>3</v>
      </c>
      <c r="I4652" s="37">
        <v>3</v>
      </c>
      <c r="J4652" s="37">
        <v>6</v>
      </c>
      <c r="K4652" s="37">
        <v>90</v>
      </c>
      <c r="L4652" s="31">
        <v>420</v>
      </c>
      <c r="M4652" s="32">
        <v>4012195832027</v>
      </c>
      <c r="N4652" s="32">
        <v>4012196161683</v>
      </c>
      <c r="O4652" s="32">
        <v>4012196669899</v>
      </c>
      <c r="P4652" s="32">
        <v>4012197096267</v>
      </c>
      <c r="Q4652" s="33" t="str">
        <f t="shared" si="72"/>
        <v>https://www.obo.pt/article/sku/pt-pt/6059386</v>
      </c>
    </row>
    <row r="4653" spans="1:17" ht="12.75" customHeight="1" x14ac:dyDescent="0.2">
      <c r="A4653" s="28" t="s">
        <v>12</v>
      </c>
      <c r="B4653" s="28">
        <v>6059388</v>
      </c>
      <c r="C4653" s="28" t="s">
        <v>3910</v>
      </c>
      <c r="D4653" s="28" t="s">
        <v>3911</v>
      </c>
      <c r="E4653" s="29">
        <v>98.28</v>
      </c>
      <c r="F4653" s="30">
        <v>1</v>
      </c>
      <c r="G4653" s="28" t="s">
        <v>131</v>
      </c>
      <c r="H4653" s="37">
        <v>3</v>
      </c>
      <c r="I4653" s="37">
        <v>3</v>
      </c>
      <c r="J4653" s="37">
        <v>6</v>
      </c>
      <c r="K4653" s="37">
        <v>60</v>
      </c>
      <c r="L4653" s="31">
        <v>420</v>
      </c>
      <c r="M4653" s="32">
        <v>4012195832065</v>
      </c>
      <c r="N4653" s="32">
        <v>4012196161690</v>
      </c>
      <c r="O4653" s="32">
        <v>4012196669905</v>
      </c>
      <c r="P4653" s="32">
        <v>4012197096274</v>
      </c>
      <c r="Q4653" s="33" t="str">
        <f t="shared" si="72"/>
        <v>https://www.obo.pt/article/sku/pt-pt/6059388</v>
      </c>
    </row>
    <row r="4654" spans="1:17" ht="12.75" customHeight="1" x14ac:dyDescent="0.2">
      <c r="A4654" s="28" t="s">
        <v>12</v>
      </c>
      <c r="B4654" s="28">
        <v>6059390</v>
      </c>
      <c r="C4654" s="28" t="s">
        <v>3912</v>
      </c>
      <c r="D4654" s="28" t="s">
        <v>3913</v>
      </c>
      <c r="E4654" s="29">
        <v>125.15</v>
      </c>
      <c r="F4654" s="30">
        <v>1</v>
      </c>
      <c r="G4654" s="28" t="s">
        <v>131</v>
      </c>
      <c r="H4654" s="37">
        <v>3</v>
      </c>
      <c r="I4654" s="37">
        <v>3</v>
      </c>
      <c r="J4654" s="37">
        <v>6</v>
      </c>
      <c r="K4654" s="37">
        <v>42</v>
      </c>
      <c r="L4654" s="31">
        <v>420</v>
      </c>
      <c r="M4654" s="32">
        <v>4012195832072</v>
      </c>
      <c r="N4654" s="32">
        <v>4012196161737</v>
      </c>
      <c r="O4654" s="32">
        <v>4012196669936</v>
      </c>
      <c r="P4654" s="32">
        <v>4012197096281</v>
      </c>
      <c r="Q4654" s="33" t="str">
        <f t="shared" si="72"/>
        <v>https://www.obo.pt/article/sku/pt-pt/6059390</v>
      </c>
    </row>
    <row r="4655" spans="1:17" ht="12.75" customHeight="1" x14ac:dyDescent="0.2">
      <c r="A4655" s="28" t="s">
        <v>12</v>
      </c>
      <c r="B4655" s="28">
        <v>6059392</v>
      </c>
      <c r="C4655" s="28" t="s">
        <v>3914</v>
      </c>
      <c r="D4655" s="28" t="s">
        <v>3915</v>
      </c>
      <c r="E4655" s="29">
        <v>138.59</v>
      </c>
      <c r="F4655" s="30">
        <v>1</v>
      </c>
      <c r="G4655" s="28" t="s">
        <v>131</v>
      </c>
      <c r="H4655" s="37">
        <v>3</v>
      </c>
      <c r="I4655" s="37">
        <v>3</v>
      </c>
      <c r="J4655" s="37">
        <v>6</v>
      </c>
      <c r="K4655" s="37">
        <v>36</v>
      </c>
      <c r="L4655" s="31">
        <v>420</v>
      </c>
      <c r="M4655" s="32">
        <v>4012195832089</v>
      </c>
      <c r="N4655" s="32">
        <v>4012196161744</v>
      </c>
      <c r="O4655" s="32">
        <v>4012196669943</v>
      </c>
      <c r="P4655" s="32">
        <v>4012197096298</v>
      </c>
      <c r="Q4655" s="33" t="str">
        <f t="shared" si="72"/>
        <v>https://www.obo.pt/article/sku/pt-pt/6059392</v>
      </c>
    </row>
    <row r="4656" spans="1:17" ht="12.75" customHeight="1" x14ac:dyDescent="0.2">
      <c r="A4656" s="28" t="s">
        <v>12</v>
      </c>
      <c r="B4656" s="28">
        <v>6059394</v>
      </c>
      <c r="C4656" s="28" t="s">
        <v>3916</v>
      </c>
      <c r="D4656" s="28" t="s">
        <v>3917</v>
      </c>
      <c r="E4656" s="29">
        <v>165.44</v>
      </c>
      <c r="F4656" s="30">
        <v>1</v>
      </c>
      <c r="G4656" s="28" t="s">
        <v>131</v>
      </c>
      <c r="H4656" s="37">
        <v>3</v>
      </c>
      <c r="I4656" s="37">
        <v>3</v>
      </c>
      <c r="J4656" s="37">
        <v>6</v>
      </c>
      <c r="K4656" s="37">
        <v>30</v>
      </c>
      <c r="L4656" s="31">
        <v>420</v>
      </c>
      <c r="M4656" s="32">
        <v>4012195832119</v>
      </c>
      <c r="N4656" s="32">
        <v>4012196161751</v>
      </c>
      <c r="O4656" s="32">
        <v>4012196669950</v>
      </c>
      <c r="P4656" s="32">
        <v>4012197096304</v>
      </c>
      <c r="Q4656" s="33" t="str">
        <f t="shared" si="72"/>
        <v>https://www.obo.pt/article/sku/pt-pt/6059394</v>
      </c>
    </row>
    <row r="4657" spans="1:17" ht="12.75" customHeight="1" x14ac:dyDescent="0.2">
      <c r="A4657" s="28" t="s">
        <v>12</v>
      </c>
      <c r="B4657" s="28">
        <v>6059399</v>
      </c>
      <c r="C4657" s="28" t="s">
        <v>3918</v>
      </c>
      <c r="D4657" s="28" t="s">
        <v>3919</v>
      </c>
      <c r="E4657" s="29">
        <v>95.63</v>
      </c>
      <c r="F4657" s="30">
        <v>1</v>
      </c>
      <c r="G4657" s="28" t="s">
        <v>131</v>
      </c>
      <c r="H4657" s="37">
        <v>3</v>
      </c>
      <c r="I4657" s="37">
        <v>3</v>
      </c>
      <c r="J4657" s="37">
        <v>6</v>
      </c>
      <c r="K4657" s="37">
        <v>180</v>
      </c>
      <c r="L4657" s="31">
        <v>420</v>
      </c>
      <c r="M4657" s="32">
        <v>4012195832126</v>
      </c>
      <c r="N4657" s="32">
        <v>4012196163366</v>
      </c>
      <c r="O4657" s="32">
        <v>4012196669967</v>
      </c>
      <c r="P4657" s="32">
        <v>4012197096311</v>
      </c>
      <c r="Q4657" s="33" t="str">
        <f t="shared" si="72"/>
        <v>https://www.obo.pt/article/sku/pt-pt/6059399</v>
      </c>
    </row>
    <row r="4658" spans="1:17" ht="12.75" customHeight="1" x14ac:dyDescent="0.2">
      <c r="A4658" s="28" t="s">
        <v>12</v>
      </c>
      <c r="B4658" s="28">
        <v>6059401</v>
      </c>
      <c r="C4658" s="28" t="s">
        <v>3920</v>
      </c>
      <c r="D4658" s="28" t="s">
        <v>3921</v>
      </c>
      <c r="E4658" s="29">
        <v>128.94999999999999</v>
      </c>
      <c r="F4658" s="30">
        <v>1</v>
      </c>
      <c r="G4658" s="28" t="s">
        <v>131</v>
      </c>
      <c r="H4658" s="37">
        <v>3</v>
      </c>
      <c r="I4658" s="37">
        <v>3</v>
      </c>
      <c r="J4658" s="37">
        <v>6</v>
      </c>
      <c r="K4658" s="37">
        <v>132</v>
      </c>
      <c r="L4658" s="31">
        <v>420</v>
      </c>
      <c r="M4658" s="32">
        <v>4012195832133</v>
      </c>
      <c r="N4658" s="32">
        <v>4012196163373</v>
      </c>
      <c r="O4658" s="32">
        <v>4012196669998</v>
      </c>
      <c r="P4658" s="32">
        <v>4012197096328</v>
      </c>
      <c r="Q4658" s="33" t="str">
        <f t="shared" si="72"/>
        <v>https://www.obo.pt/article/sku/pt-pt/6059401</v>
      </c>
    </row>
    <row r="4659" spans="1:17" ht="12.75" customHeight="1" x14ac:dyDescent="0.2">
      <c r="A4659" s="28" t="s">
        <v>12</v>
      </c>
      <c r="B4659" s="28">
        <v>6059403</v>
      </c>
      <c r="C4659" s="28" t="s">
        <v>3922</v>
      </c>
      <c r="D4659" s="28" t="s">
        <v>3923</v>
      </c>
      <c r="E4659" s="29">
        <v>130.1</v>
      </c>
      <c r="F4659" s="30">
        <v>1</v>
      </c>
      <c r="G4659" s="28" t="s">
        <v>131</v>
      </c>
      <c r="H4659" s="37">
        <v>3</v>
      </c>
      <c r="I4659" s="37">
        <v>3</v>
      </c>
      <c r="J4659" s="37">
        <v>6</v>
      </c>
      <c r="K4659" s="37">
        <v>108</v>
      </c>
      <c r="L4659" s="31">
        <v>420</v>
      </c>
      <c r="M4659" s="32">
        <v>4012195832140</v>
      </c>
      <c r="N4659" s="32">
        <v>4012196163380</v>
      </c>
      <c r="O4659" s="32">
        <v>4012196670000</v>
      </c>
      <c r="P4659" s="32">
        <v>4012197096335</v>
      </c>
      <c r="Q4659" s="33" t="str">
        <f t="shared" si="72"/>
        <v>https://www.obo.pt/article/sku/pt-pt/6059403</v>
      </c>
    </row>
    <row r="4660" spans="1:17" ht="12.75" customHeight="1" x14ac:dyDescent="0.2">
      <c r="A4660" s="28" t="s">
        <v>12</v>
      </c>
      <c r="B4660" s="28">
        <v>6059405</v>
      </c>
      <c r="C4660" s="28" t="s">
        <v>3924</v>
      </c>
      <c r="D4660" s="28" t="s">
        <v>3925</v>
      </c>
      <c r="E4660" s="29">
        <v>150.19</v>
      </c>
      <c r="F4660" s="30">
        <v>1</v>
      </c>
      <c r="G4660" s="28" t="s">
        <v>131</v>
      </c>
      <c r="H4660" s="37">
        <v>3</v>
      </c>
      <c r="I4660" s="37">
        <v>3</v>
      </c>
      <c r="J4660" s="37">
        <v>6</v>
      </c>
      <c r="K4660" s="37">
        <v>72</v>
      </c>
      <c r="L4660" s="31">
        <v>420</v>
      </c>
      <c r="M4660" s="32">
        <v>4012195832188</v>
      </c>
      <c r="N4660" s="32">
        <v>4012196163410</v>
      </c>
      <c r="O4660" s="32">
        <v>4012196670017</v>
      </c>
      <c r="P4660" s="32">
        <v>4012197096342</v>
      </c>
      <c r="Q4660" s="33" t="str">
        <f t="shared" si="72"/>
        <v>https://www.obo.pt/article/sku/pt-pt/6059405</v>
      </c>
    </row>
    <row r="4661" spans="1:17" ht="12.75" customHeight="1" x14ac:dyDescent="0.2">
      <c r="A4661" s="28" t="s">
        <v>12</v>
      </c>
      <c r="B4661" s="28">
        <v>6059407</v>
      </c>
      <c r="C4661" s="28" t="s">
        <v>3926</v>
      </c>
      <c r="D4661" s="28" t="s">
        <v>3927</v>
      </c>
      <c r="E4661" s="29">
        <v>190.33</v>
      </c>
      <c r="F4661" s="30">
        <v>1</v>
      </c>
      <c r="G4661" s="28" t="s">
        <v>131</v>
      </c>
      <c r="H4661" s="37">
        <v>3</v>
      </c>
      <c r="I4661" s="37">
        <v>3</v>
      </c>
      <c r="J4661" s="37">
        <v>6</v>
      </c>
      <c r="K4661" s="37">
        <v>42</v>
      </c>
      <c r="L4661" s="31">
        <v>420</v>
      </c>
      <c r="M4661" s="32">
        <v>4012195832195</v>
      </c>
      <c r="N4661" s="32">
        <v>4012196163434</v>
      </c>
      <c r="O4661" s="32">
        <v>4012196670024</v>
      </c>
      <c r="P4661" s="32">
        <v>4012197096359</v>
      </c>
      <c r="Q4661" s="33" t="str">
        <f t="shared" si="72"/>
        <v>https://www.obo.pt/article/sku/pt-pt/6059407</v>
      </c>
    </row>
    <row r="4662" spans="1:17" ht="12.75" customHeight="1" x14ac:dyDescent="0.2">
      <c r="A4662" s="28" t="s">
        <v>12</v>
      </c>
      <c r="B4662" s="28">
        <v>6059409</v>
      </c>
      <c r="C4662" s="28" t="s">
        <v>3928</v>
      </c>
      <c r="D4662" s="28" t="s">
        <v>3929</v>
      </c>
      <c r="E4662" s="29">
        <v>228.08</v>
      </c>
      <c r="F4662" s="30">
        <v>1</v>
      </c>
      <c r="G4662" s="28" t="s">
        <v>131</v>
      </c>
      <c r="H4662" s="37">
        <v>3</v>
      </c>
      <c r="I4662" s="37">
        <v>3</v>
      </c>
      <c r="J4662" s="37">
        <v>6</v>
      </c>
      <c r="K4662" s="37">
        <v>36</v>
      </c>
      <c r="L4662" s="31">
        <v>420</v>
      </c>
      <c r="M4662" s="32">
        <v>4012195832201</v>
      </c>
      <c r="N4662" s="32">
        <v>4012196163441</v>
      </c>
      <c r="O4662" s="32">
        <v>4012196670055</v>
      </c>
      <c r="P4662" s="32">
        <v>4012197096366</v>
      </c>
      <c r="Q4662" s="33" t="str">
        <f t="shared" si="72"/>
        <v>https://www.obo.pt/article/sku/pt-pt/6059409</v>
      </c>
    </row>
    <row r="4663" spans="1:17" ht="12.75" customHeight="1" x14ac:dyDescent="0.2">
      <c r="A4663" s="28" t="s">
        <v>12</v>
      </c>
      <c r="B4663" s="28">
        <v>6059411</v>
      </c>
      <c r="C4663" s="28" t="s">
        <v>3930</v>
      </c>
      <c r="D4663" s="28" t="s">
        <v>3931</v>
      </c>
      <c r="E4663" s="29">
        <v>265.07</v>
      </c>
      <c r="F4663" s="30">
        <v>1</v>
      </c>
      <c r="G4663" s="28" t="s">
        <v>131</v>
      </c>
      <c r="H4663" s="37">
        <v>3</v>
      </c>
      <c r="I4663" s="37">
        <v>3</v>
      </c>
      <c r="J4663" s="37">
        <v>6</v>
      </c>
      <c r="K4663" s="37">
        <v>36</v>
      </c>
      <c r="L4663" s="31">
        <v>420</v>
      </c>
      <c r="M4663" s="32">
        <v>4012195832232</v>
      </c>
      <c r="N4663" s="32">
        <v>4012196163472</v>
      </c>
      <c r="O4663" s="32">
        <v>4012196670062</v>
      </c>
      <c r="P4663" s="32">
        <v>4012197096373</v>
      </c>
      <c r="Q4663" s="33" t="str">
        <f t="shared" si="72"/>
        <v>https://www.obo.pt/article/sku/pt-pt/6059411</v>
      </c>
    </row>
    <row r="4664" spans="1:17" ht="12.75" customHeight="1" x14ac:dyDescent="0.2">
      <c r="A4664" s="28" t="s">
        <v>12</v>
      </c>
      <c r="B4664" s="28">
        <v>6059456</v>
      </c>
      <c r="C4664" s="28" t="s">
        <v>3932</v>
      </c>
      <c r="D4664" s="28" t="s">
        <v>3933</v>
      </c>
      <c r="E4664" s="29">
        <v>41.71</v>
      </c>
      <c r="F4664" s="30">
        <v>1</v>
      </c>
      <c r="G4664" s="28" t="s">
        <v>131</v>
      </c>
      <c r="H4664" s="37">
        <v>3</v>
      </c>
      <c r="I4664" s="37">
        <v>3</v>
      </c>
      <c r="J4664" s="37">
        <v>6</v>
      </c>
      <c r="K4664" s="37">
        <v>324</v>
      </c>
      <c r="L4664" s="31">
        <v>420</v>
      </c>
      <c r="M4664" s="32">
        <v>4012195832485</v>
      </c>
      <c r="N4664" s="32">
        <v>4012197292003</v>
      </c>
      <c r="O4664" s="32">
        <v>4012195975113</v>
      </c>
      <c r="P4664" s="32">
        <v>4012196915170</v>
      </c>
      <c r="Q4664" s="33" t="str">
        <f t="shared" si="72"/>
        <v>https://www.obo.pt/article/sku/pt-pt/6059456</v>
      </c>
    </row>
    <row r="4665" spans="1:17" ht="12.75" customHeight="1" x14ac:dyDescent="0.2">
      <c r="A4665" s="28" t="s">
        <v>12</v>
      </c>
      <c r="B4665" s="28">
        <v>6059458</v>
      </c>
      <c r="C4665" s="28" t="s">
        <v>3934</v>
      </c>
      <c r="D4665" s="28" t="s">
        <v>3935</v>
      </c>
      <c r="E4665" s="29">
        <v>54.63</v>
      </c>
      <c r="F4665" s="30">
        <v>1</v>
      </c>
      <c r="G4665" s="28" t="s">
        <v>131</v>
      </c>
      <c r="H4665" s="37">
        <v>3</v>
      </c>
      <c r="I4665" s="37">
        <v>3</v>
      </c>
      <c r="J4665" s="37">
        <v>6</v>
      </c>
      <c r="K4665" s="37">
        <v>216</v>
      </c>
      <c r="L4665" s="31">
        <v>420</v>
      </c>
      <c r="M4665" s="32">
        <v>4012195832492</v>
      </c>
      <c r="N4665" s="32">
        <v>4012196161799</v>
      </c>
      <c r="O4665" s="32">
        <v>4012196670185</v>
      </c>
      <c r="P4665" s="32">
        <v>4012197096502</v>
      </c>
      <c r="Q4665" s="33" t="str">
        <f t="shared" si="72"/>
        <v>https://www.obo.pt/article/sku/pt-pt/6059458</v>
      </c>
    </row>
    <row r="4666" spans="1:17" ht="12.75" customHeight="1" x14ac:dyDescent="0.2">
      <c r="A4666" s="28" t="s">
        <v>12</v>
      </c>
      <c r="B4666" s="28">
        <v>6059460</v>
      </c>
      <c r="C4666" s="28" t="s">
        <v>3936</v>
      </c>
      <c r="D4666" s="28" t="s">
        <v>3937</v>
      </c>
      <c r="E4666" s="29">
        <v>56.65</v>
      </c>
      <c r="F4666" s="30">
        <v>1</v>
      </c>
      <c r="G4666" s="28" t="s">
        <v>131</v>
      </c>
      <c r="H4666" s="37">
        <v>3</v>
      </c>
      <c r="I4666" s="37">
        <v>3</v>
      </c>
      <c r="J4666" s="37">
        <v>6</v>
      </c>
      <c r="K4666" s="37">
        <v>162</v>
      </c>
      <c r="L4666" s="31">
        <v>420</v>
      </c>
      <c r="M4666" s="32">
        <v>4012195832508</v>
      </c>
      <c r="N4666" s="32">
        <v>4012196161805</v>
      </c>
      <c r="O4666" s="32">
        <v>4012196670192</v>
      </c>
      <c r="P4666" s="32">
        <v>4012196915187</v>
      </c>
      <c r="Q4666" s="33" t="str">
        <f t="shared" si="72"/>
        <v>https://www.obo.pt/article/sku/pt-pt/6059460</v>
      </c>
    </row>
    <row r="4667" spans="1:17" ht="12.75" customHeight="1" x14ac:dyDescent="0.2">
      <c r="A4667" s="28" t="s">
        <v>12</v>
      </c>
      <c r="B4667" s="28">
        <v>6059462</v>
      </c>
      <c r="C4667" s="28" t="s">
        <v>3938</v>
      </c>
      <c r="D4667" s="28" t="s">
        <v>3939</v>
      </c>
      <c r="E4667" s="29">
        <v>71.38</v>
      </c>
      <c r="F4667" s="30">
        <v>1</v>
      </c>
      <c r="G4667" s="28" t="s">
        <v>131</v>
      </c>
      <c r="H4667" s="37">
        <v>3</v>
      </c>
      <c r="I4667" s="37">
        <v>3</v>
      </c>
      <c r="J4667" s="42">
        <v>6</v>
      </c>
      <c r="K4667" s="37">
        <v>108</v>
      </c>
      <c r="L4667" s="31">
        <v>420</v>
      </c>
      <c r="M4667" s="32">
        <v>4012195832546</v>
      </c>
      <c r="N4667" s="32">
        <v>4012196161812</v>
      </c>
      <c r="O4667" s="32">
        <v>4012196670208</v>
      </c>
      <c r="P4667" s="32">
        <v>4012196915217</v>
      </c>
      <c r="Q4667" s="33" t="str">
        <f t="shared" si="72"/>
        <v>https://www.obo.pt/article/sku/pt-pt/6059462</v>
      </c>
    </row>
    <row r="4668" spans="1:17" ht="12.75" customHeight="1" x14ac:dyDescent="0.2">
      <c r="A4668" s="28" t="s">
        <v>12</v>
      </c>
      <c r="B4668" s="28">
        <v>6059464</v>
      </c>
      <c r="C4668" s="28" t="s">
        <v>3940</v>
      </c>
      <c r="D4668" s="28" t="s">
        <v>3941</v>
      </c>
      <c r="E4668" s="29">
        <v>93.29</v>
      </c>
      <c r="F4668" s="30">
        <v>1</v>
      </c>
      <c r="G4668" s="28" t="s">
        <v>131</v>
      </c>
      <c r="H4668" s="37">
        <v>3</v>
      </c>
      <c r="I4668" s="37">
        <v>3</v>
      </c>
      <c r="J4668" s="42">
        <v>6</v>
      </c>
      <c r="K4668" s="37">
        <v>78</v>
      </c>
      <c r="L4668" s="31">
        <v>420</v>
      </c>
      <c r="M4668" s="32">
        <v>4012195832553</v>
      </c>
      <c r="N4668" s="32">
        <v>4012196161850</v>
      </c>
      <c r="O4668" s="32">
        <v>4012196670239</v>
      </c>
      <c r="P4668" s="32">
        <v>4012196915224</v>
      </c>
      <c r="Q4668" s="33" t="str">
        <f t="shared" si="72"/>
        <v>https://www.obo.pt/article/sku/pt-pt/6059464</v>
      </c>
    </row>
    <row r="4669" spans="1:17" ht="12.75" customHeight="1" x14ac:dyDescent="0.2">
      <c r="A4669" s="28" t="s">
        <v>12</v>
      </c>
      <c r="B4669" s="28">
        <v>6059466</v>
      </c>
      <c r="C4669" s="28" t="s">
        <v>3942</v>
      </c>
      <c r="D4669" s="28" t="s">
        <v>3943</v>
      </c>
      <c r="E4669" s="29">
        <v>106.92</v>
      </c>
      <c r="F4669" s="30">
        <v>1</v>
      </c>
      <c r="G4669" s="28" t="s">
        <v>131</v>
      </c>
      <c r="H4669" s="37">
        <v>3</v>
      </c>
      <c r="I4669" s="37">
        <v>3</v>
      </c>
      <c r="J4669" s="42">
        <v>6</v>
      </c>
      <c r="K4669" s="37">
        <v>66</v>
      </c>
      <c r="L4669" s="31">
        <v>420</v>
      </c>
      <c r="M4669" s="32">
        <v>4012195832560</v>
      </c>
      <c r="N4669" s="32">
        <v>4012196161867</v>
      </c>
      <c r="O4669" s="32">
        <v>4012196670246</v>
      </c>
      <c r="P4669" s="32">
        <v>4012196915231</v>
      </c>
      <c r="Q4669" s="33" t="str">
        <f t="shared" si="72"/>
        <v>https://www.obo.pt/article/sku/pt-pt/6059466</v>
      </c>
    </row>
    <row r="4670" spans="1:17" ht="12.75" customHeight="1" x14ac:dyDescent="0.2">
      <c r="A4670" s="28" t="s">
        <v>12</v>
      </c>
      <c r="B4670" s="28">
        <v>6059468</v>
      </c>
      <c r="C4670" s="28" t="s">
        <v>3944</v>
      </c>
      <c r="D4670" s="28" t="s">
        <v>3945</v>
      </c>
      <c r="E4670" s="29">
        <v>124.88</v>
      </c>
      <c r="F4670" s="30">
        <v>1</v>
      </c>
      <c r="G4670" s="28" t="s">
        <v>131</v>
      </c>
      <c r="H4670" s="37">
        <v>3</v>
      </c>
      <c r="I4670" s="37">
        <v>3</v>
      </c>
      <c r="J4670" s="42">
        <v>6</v>
      </c>
      <c r="K4670" s="37">
        <v>60</v>
      </c>
      <c r="L4670" s="31">
        <v>420</v>
      </c>
      <c r="M4670" s="32">
        <v>4012195832591</v>
      </c>
      <c r="N4670" s="32">
        <v>4012196161874</v>
      </c>
      <c r="O4670" s="32">
        <v>4012196670253</v>
      </c>
      <c r="P4670" s="32">
        <v>4012196915248</v>
      </c>
      <c r="Q4670" s="33" t="str">
        <f t="shared" si="72"/>
        <v>https://www.obo.pt/article/sku/pt-pt/6059468</v>
      </c>
    </row>
    <row r="4671" spans="1:17" ht="12.75" customHeight="1" x14ac:dyDescent="0.2">
      <c r="A4671" s="28" t="s">
        <v>12</v>
      </c>
      <c r="B4671" s="28">
        <v>6059473</v>
      </c>
      <c r="C4671" s="28" t="s">
        <v>3946</v>
      </c>
      <c r="D4671" s="28" t="s">
        <v>3947</v>
      </c>
      <c r="E4671" s="29">
        <v>60.66</v>
      </c>
      <c r="F4671" s="30">
        <v>1</v>
      </c>
      <c r="G4671" s="28" t="s">
        <v>131</v>
      </c>
      <c r="H4671" s="37">
        <v>3</v>
      </c>
      <c r="I4671" s="37">
        <v>3</v>
      </c>
      <c r="J4671" s="42">
        <v>6</v>
      </c>
      <c r="K4671" s="37">
        <v>324</v>
      </c>
      <c r="L4671" s="31">
        <v>420</v>
      </c>
      <c r="M4671" s="32">
        <v>4012195832607</v>
      </c>
      <c r="N4671" s="32">
        <v>4012196164868</v>
      </c>
      <c r="O4671" s="32">
        <v>4012196670260</v>
      </c>
      <c r="P4671" s="32">
        <v>4012196915279</v>
      </c>
      <c r="Q4671" s="33" t="str">
        <f t="shared" si="72"/>
        <v>https://www.obo.pt/article/sku/pt-pt/6059473</v>
      </c>
    </row>
    <row r="4672" spans="1:17" ht="12.75" customHeight="1" x14ac:dyDescent="0.2">
      <c r="A4672" s="28" t="s">
        <v>12</v>
      </c>
      <c r="B4672" s="28">
        <v>6059475</v>
      </c>
      <c r="C4672" s="28" t="s">
        <v>3948</v>
      </c>
      <c r="D4672" s="28" t="s">
        <v>3949</v>
      </c>
      <c r="E4672" s="29">
        <v>79.23</v>
      </c>
      <c r="F4672" s="30">
        <v>1</v>
      </c>
      <c r="G4672" s="28" t="s">
        <v>131</v>
      </c>
      <c r="H4672" s="37">
        <v>3</v>
      </c>
      <c r="I4672" s="37">
        <v>3</v>
      </c>
      <c r="J4672" s="42">
        <v>6</v>
      </c>
      <c r="K4672" s="37">
        <v>240</v>
      </c>
      <c r="L4672" s="31">
        <v>420</v>
      </c>
      <c r="M4672" s="32">
        <v>4012195832614</v>
      </c>
      <c r="N4672" s="32">
        <v>4012196164875</v>
      </c>
      <c r="O4672" s="32">
        <v>4012196670291</v>
      </c>
      <c r="P4672" s="32">
        <v>4012197096519</v>
      </c>
      <c r="Q4672" s="33" t="str">
        <f t="shared" si="72"/>
        <v>https://www.obo.pt/article/sku/pt-pt/6059475</v>
      </c>
    </row>
    <row r="4673" spans="1:17" ht="12.75" customHeight="1" x14ac:dyDescent="0.2">
      <c r="A4673" s="28" t="s">
        <v>12</v>
      </c>
      <c r="B4673" s="28">
        <v>6059477</v>
      </c>
      <c r="C4673" s="28" t="s">
        <v>3950</v>
      </c>
      <c r="D4673" s="28" t="s">
        <v>3951</v>
      </c>
      <c r="E4673" s="29">
        <v>86.69</v>
      </c>
      <c r="F4673" s="30">
        <v>1</v>
      </c>
      <c r="G4673" s="28" t="s">
        <v>131</v>
      </c>
      <c r="H4673" s="37">
        <v>3</v>
      </c>
      <c r="I4673" s="37">
        <v>3</v>
      </c>
      <c r="J4673" s="37">
        <v>6</v>
      </c>
      <c r="K4673" s="37">
        <v>180</v>
      </c>
      <c r="L4673" s="31">
        <v>420</v>
      </c>
      <c r="M4673" s="32">
        <v>4012195832621</v>
      </c>
      <c r="N4673" s="32">
        <v>4012196164882</v>
      </c>
      <c r="O4673" s="32">
        <v>4012196670307</v>
      </c>
      <c r="P4673" s="32">
        <v>4012196915286</v>
      </c>
      <c r="Q4673" s="33" t="str">
        <f t="shared" si="72"/>
        <v>https://www.obo.pt/article/sku/pt-pt/6059477</v>
      </c>
    </row>
    <row r="4674" spans="1:17" ht="12.75" customHeight="1" x14ac:dyDescent="0.2">
      <c r="A4674" s="28" t="s">
        <v>12</v>
      </c>
      <c r="B4674" s="28">
        <v>6059479</v>
      </c>
      <c r="C4674" s="28" t="s">
        <v>3952</v>
      </c>
      <c r="D4674" s="28" t="s">
        <v>3953</v>
      </c>
      <c r="E4674" s="29">
        <v>119.87</v>
      </c>
      <c r="F4674" s="30">
        <v>1</v>
      </c>
      <c r="G4674" s="28" t="s">
        <v>131</v>
      </c>
      <c r="H4674" s="37">
        <v>3</v>
      </c>
      <c r="I4674" s="37">
        <v>3</v>
      </c>
      <c r="J4674" s="37">
        <v>6</v>
      </c>
      <c r="K4674" s="37">
        <v>120</v>
      </c>
      <c r="L4674" s="31">
        <v>420</v>
      </c>
      <c r="M4674" s="32">
        <v>4012195832669</v>
      </c>
      <c r="N4674" s="32">
        <v>4012196164912</v>
      </c>
      <c r="O4674" s="32">
        <v>4012196670314</v>
      </c>
      <c r="P4674" s="32">
        <v>4012196915293</v>
      </c>
      <c r="Q4674" s="33" t="str">
        <f t="shared" si="72"/>
        <v>https://www.obo.pt/article/sku/pt-pt/6059479</v>
      </c>
    </row>
    <row r="4675" spans="1:17" ht="12.75" customHeight="1" x14ac:dyDescent="0.2">
      <c r="A4675" s="28" t="s">
        <v>12</v>
      </c>
      <c r="B4675" s="28">
        <v>6059481</v>
      </c>
      <c r="C4675" s="28" t="s">
        <v>3954</v>
      </c>
      <c r="D4675" s="28" t="s">
        <v>3955</v>
      </c>
      <c r="E4675" s="29">
        <v>141.6</v>
      </c>
      <c r="F4675" s="30">
        <v>1</v>
      </c>
      <c r="G4675" s="28" t="s">
        <v>131</v>
      </c>
      <c r="H4675" s="37">
        <v>3</v>
      </c>
      <c r="I4675" s="37">
        <v>3</v>
      </c>
      <c r="J4675" s="37">
        <v>6</v>
      </c>
      <c r="K4675" s="37">
        <v>78</v>
      </c>
      <c r="L4675" s="31">
        <v>420</v>
      </c>
      <c r="M4675" s="32">
        <v>4012195832676</v>
      </c>
      <c r="N4675" s="32">
        <v>4012196164929</v>
      </c>
      <c r="O4675" s="32">
        <v>4012196670321</v>
      </c>
      <c r="P4675" s="32">
        <v>4012196915309</v>
      </c>
      <c r="Q4675" s="33" t="str">
        <f t="shared" si="72"/>
        <v>https://www.obo.pt/article/sku/pt-pt/6059481</v>
      </c>
    </row>
    <row r="4676" spans="1:17" ht="12.75" customHeight="1" x14ac:dyDescent="0.2">
      <c r="A4676" s="28" t="s">
        <v>12</v>
      </c>
      <c r="B4676" s="28">
        <v>6059483</v>
      </c>
      <c r="C4676" s="28" t="s">
        <v>3956</v>
      </c>
      <c r="D4676" s="28" t="s">
        <v>3957</v>
      </c>
      <c r="E4676" s="29">
        <v>174.19</v>
      </c>
      <c r="F4676" s="30">
        <v>1</v>
      </c>
      <c r="G4676" s="28" t="s">
        <v>131</v>
      </c>
      <c r="H4676" s="37">
        <v>3</v>
      </c>
      <c r="I4676" s="37">
        <v>3</v>
      </c>
      <c r="J4676" s="37">
        <v>6</v>
      </c>
      <c r="K4676" s="37">
        <v>66</v>
      </c>
      <c r="L4676" s="31">
        <v>420</v>
      </c>
      <c r="M4676" s="32">
        <v>4012195832683</v>
      </c>
      <c r="N4676" s="32">
        <v>4012196164936</v>
      </c>
      <c r="O4676" s="32">
        <v>4012196670352</v>
      </c>
      <c r="P4676" s="32">
        <v>4012196915330</v>
      </c>
      <c r="Q4676" s="33" t="str">
        <f t="shared" si="72"/>
        <v>https://www.obo.pt/article/sku/pt-pt/6059483</v>
      </c>
    </row>
    <row r="4677" spans="1:17" ht="12.75" customHeight="1" x14ac:dyDescent="0.2">
      <c r="A4677" s="28" t="s">
        <v>12</v>
      </c>
      <c r="B4677" s="28">
        <v>6059485</v>
      </c>
      <c r="C4677" s="28" t="s">
        <v>3958</v>
      </c>
      <c r="D4677" s="28" t="s">
        <v>3959</v>
      </c>
      <c r="E4677" s="29">
        <v>208.72</v>
      </c>
      <c r="F4677" s="30">
        <v>1</v>
      </c>
      <c r="G4677" s="28" t="s">
        <v>131</v>
      </c>
      <c r="H4677" s="37">
        <v>3</v>
      </c>
      <c r="I4677" s="37">
        <v>3</v>
      </c>
      <c r="J4677" s="37">
        <v>6</v>
      </c>
      <c r="K4677" s="37">
        <v>60</v>
      </c>
      <c r="L4677" s="31">
        <v>420</v>
      </c>
      <c r="M4677" s="32">
        <v>4012195832713</v>
      </c>
      <c r="N4677" s="32">
        <v>4012196164943</v>
      </c>
      <c r="O4677" s="32">
        <v>4012196670369</v>
      </c>
      <c r="P4677" s="32">
        <v>4012196915347</v>
      </c>
      <c r="Q4677" s="33" t="str">
        <f t="shared" si="72"/>
        <v>https://www.obo.pt/article/sku/pt-pt/6059485</v>
      </c>
    </row>
    <row r="4678" spans="1:17" ht="12.75" customHeight="1" x14ac:dyDescent="0.2">
      <c r="A4678" s="28" t="s">
        <v>12</v>
      </c>
      <c r="B4678" s="28">
        <v>6059530</v>
      </c>
      <c r="C4678" s="28" t="s">
        <v>3960</v>
      </c>
      <c r="D4678" s="28" t="s">
        <v>3961</v>
      </c>
      <c r="E4678" s="29">
        <v>68.239999999999995</v>
      </c>
      <c r="F4678" s="30">
        <v>1</v>
      </c>
      <c r="G4678" s="28" t="s">
        <v>131</v>
      </c>
      <c r="H4678" s="37">
        <v>3</v>
      </c>
      <c r="I4678" s="37">
        <v>3</v>
      </c>
      <c r="J4678" s="37">
        <v>6</v>
      </c>
      <c r="K4678" s="37">
        <v>216</v>
      </c>
      <c r="L4678" s="31">
        <v>420</v>
      </c>
      <c r="M4678" s="32">
        <v>4012195832966</v>
      </c>
      <c r="N4678" s="32">
        <v>4012196161881</v>
      </c>
      <c r="O4678" s="32">
        <v>4012196670598</v>
      </c>
      <c r="P4678" s="32">
        <v>4012196915354</v>
      </c>
      <c r="Q4678" s="33" t="str">
        <f t="shared" si="72"/>
        <v>https://www.obo.pt/article/sku/pt-pt/6059530</v>
      </c>
    </row>
    <row r="4679" spans="1:17" ht="12.75" customHeight="1" x14ac:dyDescent="0.2">
      <c r="A4679" s="28" t="s">
        <v>12</v>
      </c>
      <c r="B4679" s="28">
        <v>6059534</v>
      </c>
      <c r="C4679" s="28" t="s">
        <v>3962</v>
      </c>
      <c r="D4679" s="28" t="s">
        <v>3963</v>
      </c>
      <c r="E4679" s="29">
        <v>82.53</v>
      </c>
      <c r="F4679" s="30">
        <v>1</v>
      </c>
      <c r="G4679" s="28" t="s">
        <v>131</v>
      </c>
      <c r="H4679" s="37">
        <v>3</v>
      </c>
      <c r="I4679" s="37">
        <v>3</v>
      </c>
      <c r="J4679" s="37">
        <v>6</v>
      </c>
      <c r="K4679" s="37">
        <v>108</v>
      </c>
      <c r="L4679" s="31">
        <v>420</v>
      </c>
      <c r="M4679" s="32">
        <v>4012195832980</v>
      </c>
      <c r="N4679" s="32">
        <v>4012196161935</v>
      </c>
      <c r="O4679" s="32">
        <v>4012196670611</v>
      </c>
      <c r="P4679" s="32">
        <v>4012196915361</v>
      </c>
      <c r="Q4679" s="33" t="str">
        <f t="shared" ref="Q4679:Q4742" si="73">HYPERLINK("https://www.obo.pt/article/sku/pt-pt/"&amp;B4679)</f>
        <v>https://www.obo.pt/article/sku/pt-pt/6059534</v>
      </c>
    </row>
    <row r="4680" spans="1:17" ht="12.75" customHeight="1" x14ac:dyDescent="0.2">
      <c r="A4680" s="28" t="s">
        <v>12</v>
      </c>
      <c r="B4680" s="28">
        <v>6059536</v>
      </c>
      <c r="C4680" s="28" t="s">
        <v>3964</v>
      </c>
      <c r="D4680" s="28" t="s">
        <v>3965</v>
      </c>
      <c r="E4680" s="29">
        <v>99.03</v>
      </c>
      <c r="F4680" s="30">
        <v>1</v>
      </c>
      <c r="G4680" s="28" t="s">
        <v>131</v>
      </c>
      <c r="H4680" s="37">
        <v>3</v>
      </c>
      <c r="I4680" s="37">
        <v>3</v>
      </c>
      <c r="J4680" s="37">
        <v>6</v>
      </c>
      <c r="K4680" s="37">
        <v>72</v>
      </c>
      <c r="L4680" s="31">
        <v>420</v>
      </c>
      <c r="M4680" s="32">
        <v>4012195833024</v>
      </c>
      <c r="N4680" s="32">
        <v>4012196161942</v>
      </c>
      <c r="O4680" s="32">
        <v>4012196670628</v>
      </c>
      <c r="P4680" s="32">
        <v>4012196915392</v>
      </c>
      <c r="Q4680" s="33" t="str">
        <f t="shared" si="73"/>
        <v>https://www.obo.pt/article/sku/pt-pt/6059536</v>
      </c>
    </row>
    <row r="4681" spans="1:17" ht="12.75" customHeight="1" x14ac:dyDescent="0.2">
      <c r="A4681" s="28" t="s">
        <v>12</v>
      </c>
      <c r="B4681" s="28">
        <v>6059538</v>
      </c>
      <c r="C4681" s="28" t="s">
        <v>3966</v>
      </c>
      <c r="D4681" s="28" t="s">
        <v>3967</v>
      </c>
      <c r="E4681" s="29">
        <v>116.49</v>
      </c>
      <c r="F4681" s="30">
        <v>1</v>
      </c>
      <c r="G4681" s="28" t="s">
        <v>131</v>
      </c>
      <c r="H4681" s="37">
        <v>3</v>
      </c>
      <c r="I4681" s="37">
        <v>3</v>
      </c>
      <c r="J4681" s="37">
        <v>6</v>
      </c>
      <c r="K4681" s="37">
        <v>54</v>
      </c>
      <c r="L4681" s="31">
        <v>420</v>
      </c>
      <c r="M4681" s="32">
        <v>4012195833031</v>
      </c>
      <c r="N4681" s="32">
        <v>4012196161973</v>
      </c>
      <c r="O4681" s="32">
        <v>4012196670659</v>
      </c>
      <c r="P4681" s="32">
        <v>4012196915408</v>
      </c>
      <c r="Q4681" s="33" t="str">
        <f t="shared" si="73"/>
        <v>https://www.obo.pt/article/sku/pt-pt/6059538</v>
      </c>
    </row>
    <row r="4682" spans="1:17" ht="12.75" customHeight="1" x14ac:dyDescent="0.2">
      <c r="A4682" s="28" t="s">
        <v>12</v>
      </c>
      <c r="B4682" s="28">
        <v>6059540</v>
      </c>
      <c r="C4682" s="28" t="s">
        <v>3968</v>
      </c>
      <c r="D4682" s="28" t="s">
        <v>3969</v>
      </c>
      <c r="E4682" s="29">
        <v>140.15</v>
      </c>
      <c r="F4682" s="30">
        <v>1</v>
      </c>
      <c r="G4682" s="28" t="s">
        <v>131</v>
      </c>
      <c r="H4682" s="37">
        <v>3</v>
      </c>
      <c r="I4682" s="37">
        <v>3</v>
      </c>
      <c r="J4682" s="37">
        <v>6</v>
      </c>
      <c r="K4682" s="37">
        <v>48</v>
      </c>
      <c r="L4682" s="31">
        <v>420</v>
      </c>
      <c r="M4682" s="32">
        <v>4012195833048</v>
      </c>
      <c r="N4682" s="32">
        <v>4012196161980</v>
      </c>
      <c r="O4682" s="32">
        <v>4012196670666</v>
      </c>
      <c r="P4682" s="32">
        <v>4012196915415</v>
      </c>
      <c r="Q4682" s="33" t="str">
        <f t="shared" si="73"/>
        <v>https://www.obo.pt/article/sku/pt-pt/6059540</v>
      </c>
    </row>
    <row r="4683" spans="1:17" ht="12.75" customHeight="1" x14ac:dyDescent="0.2">
      <c r="A4683" s="28" t="s">
        <v>12</v>
      </c>
      <c r="B4683" s="28">
        <v>6059542</v>
      </c>
      <c r="C4683" s="28" t="s">
        <v>3970</v>
      </c>
      <c r="D4683" s="28" t="s">
        <v>3971</v>
      </c>
      <c r="E4683" s="29">
        <v>167.05</v>
      </c>
      <c r="F4683" s="30">
        <v>1</v>
      </c>
      <c r="G4683" s="28" t="s">
        <v>131</v>
      </c>
      <c r="H4683" s="37">
        <v>3</v>
      </c>
      <c r="I4683" s="37">
        <v>3</v>
      </c>
      <c r="J4683" s="37">
        <v>6</v>
      </c>
      <c r="K4683" s="37">
        <v>36</v>
      </c>
      <c r="L4683" s="31">
        <v>420</v>
      </c>
      <c r="M4683" s="32">
        <v>4012195833079</v>
      </c>
      <c r="N4683" s="32">
        <v>4012196161997</v>
      </c>
      <c r="O4683" s="32">
        <v>4012196670673</v>
      </c>
      <c r="P4683" s="32">
        <v>4012196915422</v>
      </c>
      <c r="Q4683" s="33" t="str">
        <f t="shared" si="73"/>
        <v>https://www.obo.pt/article/sku/pt-pt/6059542</v>
      </c>
    </row>
    <row r="4684" spans="1:17" ht="12.75" customHeight="1" x14ac:dyDescent="0.2">
      <c r="A4684" s="28" t="s">
        <v>12</v>
      </c>
      <c r="B4684" s="28">
        <v>6059549</v>
      </c>
      <c r="C4684" s="28" t="s">
        <v>3972</v>
      </c>
      <c r="D4684" s="28" t="s">
        <v>3973</v>
      </c>
      <c r="E4684" s="29">
        <v>95.16</v>
      </c>
      <c r="F4684" s="30">
        <v>1</v>
      </c>
      <c r="G4684" s="28" t="s">
        <v>131</v>
      </c>
      <c r="H4684" s="37">
        <v>3</v>
      </c>
      <c r="I4684" s="37">
        <v>3</v>
      </c>
      <c r="J4684" s="37">
        <v>6</v>
      </c>
      <c r="K4684" s="37">
        <v>252</v>
      </c>
      <c r="L4684" s="31">
        <v>420</v>
      </c>
      <c r="M4684" s="32">
        <v>4012195833086</v>
      </c>
      <c r="N4684" s="32">
        <v>4012196164981</v>
      </c>
      <c r="O4684" s="32">
        <v>4012196670680</v>
      </c>
      <c r="P4684" s="32">
        <v>4012196915453</v>
      </c>
      <c r="Q4684" s="33" t="str">
        <f t="shared" si="73"/>
        <v>https://www.obo.pt/article/sku/pt-pt/6059549</v>
      </c>
    </row>
    <row r="4685" spans="1:17" ht="12.75" customHeight="1" x14ac:dyDescent="0.2">
      <c r="A4685" s="28" t="s">
        <v>12</v>
      </c>
      <c r="B4685" s="28">
        <v>6059553</v>
      </c>
      <c r="C4685" s="28" t="s">
        <v>3974</v>
      </c>
      <c r="D4685" s="28" t="s">
        <v>3975</v>
      </c>
      <c r="E4685" s="29">
        <v>122.67</v>
      </c>
      <c r="F4685" s="30">
        <v>1</v>
      </c>
      <c r="G4685" s="28" t="s">
        <v>131</v>
      </c>
      <c r="H4685" s="37">
        <v>3</v>
      </c>
      <c r="I4685" s="37">
        <v>3</v>
      </c>
      <c r="J4685" s="37">
        <v>6</v>
      </c>
      <c r="K4685" s="37">
        <v>132</v>
      </c>
      <c r="L4685" s="31">
        <v>420</v>
      </c>
      <c r="M4685" s="32">
        <v>4012195833109</v>
      </c>
      <c r="N4685" s="32">
        <v>4012196165001</v>
      </c>
      <c r="O4685" s="32">
        <v>4012196670727</v>
      </c>
      <c r="P4685" s="32">
        <v>4012196915460</v>
      </c>
      <c r="Q4685" s="33" t="str">
        <f t="shared" si="73"/>
        <v>https://www.obo.pt/article/sku/pt-pt/6059553</v>
      </c>
    </row>
    <row r="4686" spans="1:17" ht="12.75" customHeight="1" x14ac:dyDescent="0.2">
      <c r="A4686" s="28" t="s">
        <v>12</v>
      </c>
      <c r="B4686" s="28">
        <v>6059555</v>
      </c>
      <c r="C4686" s="28" t="s">
        <v>3976</v>
      </c>
      <c r="D4686" s="28" t="s">
        <v>3977</v>
      </c>
      <c r="E4686" s="29">
        <v>151.16999999999999</v>
      </c>
      <c r="F4686" s="30">
        <v>1</v>
      </c>
      <c r="G4686" s="28" t="s">
        <v>131</v>
      </c>
      <c r="H4686" s="37">
        <v>3</v>
      </c>
      <c r="I4686" s="37">
        <v>3</v>
      </c>
      <c r="J4686" s="37">
        <v>6</v>
      </c>
      <c r="K4686" s="37">
        <v>84</v>
      </c>
      <c r="L4686" s="31">
        <v>420</v>
      </c>
      <c r="M4686" s="32">
        <v>4012195833147</v>
      </c>
      <c r="N4686" s="32">
        <v>4012196165049</v>
      </c>
      <c r="O4686" s="32">
        <v>4012196670734</v>
      </c>
      <c r="P4686" s="32">
        <v>4012196915477</v>
      </c>
      <c r="Q4686" s="33" t="str">
        <f t="shared" si="73"/>
        <v>https://www.obo.pt/article/sku/pt-pt/6059555</v>
      </c>
    </row>
    <row r="4687" spans="1:17" ht="12.75" customHeight="1" x14ac:dyDescent="0.2">
      <c r="A4687" s="28" t="s">
        <v>12</v>
      </c>
      <c r="B4687" s="28">
        <v>6059557</v>
      </c>
      <c r="C4687" s="28" t="s">
        <v>3978</v>
      </c>
      <c r="D4687" s="28" t="s">
        <v>3979</v>
      </c>
      <c r="E4687" s="29">
        <v>192.59</v>
      </c>
      <c r="F4687" s="30">
        <v>1</v>
      </c>
      <c r="G4687" s="28" t="s">
        <v>131</v>
      </c>
      <c r="H4687" s="37">
        <v>3</v>
      </c>
      <c r="I4687" s="37">
        <v>3</v>
      </c>
      <c r="J4687" s="37">
        <v>6</v>
      </c>
      <c r="K4687" s="37">
        <v>54</v>
      </c>
      <c r="L4687" s="31">
        <v>420</v>
      </c>
      <c r="M4687" s="32">
        <v>4012195833154</v>
      </c>
      <c r="N4687" s="32">
        <v>4012196165056</v>
      </c>
      <c r="O4687" s="32">
        <v>4012196670741</v>
      </c>
      <c r="P4687" s="32">
        <v>4012196915484</v>
      </c>
      <c r="Q4687" s="33" t="str">
        <f t="shared" si="73"/>
        <v>https://www.obo.pt/article/sku/pt-pt/6059557</v>
      </c>
    </row>
    <row r="4688" spans="1:17" ht="12.75" customHeight="1" x14ac:dyDescent="0.2">
      <c r="A4688" s="28" t="s">
        <v>12</v>
      </c>
      <c r="B4688" s="28">
        <v>6059559</v>
      </c>
      <c r="C4688" s="28" t="s">
        <v>3980</v>
      </c>
      <c r="D4688" s="28" t="s">
        <v>3981</v>
      </c>
      <c r="E4688" s="29">
        <v>226.28</v>
      </c>
      <c r="F4688" s="30">
        <v>1</v>
      </c>
      <c r="G4688" s="28" t="s">
        <v>131</v>
      </c>
      <c r="H4688" s="37">
        <v>3</v>
      </c>
      <c r="I4688" s="37">
        <v>3</v>
      </c>
      <c r="J4688" s="37">
        <v>6</v>
      </c>
      <c r="K4688" s="37">
        <v>54</v>
      </c>
      <c r="L4688" s="31">
        <v>420</v>
      </c>
      <c r="M4688" s="32">
        <v>4012195833161</v>
      </c>
      <c r="N4688" s="32">
        <v>4012196165063</v>
      </c>
      <c r="O4688" s="32">
        <v>4012196670772</v>
      </c>
      <c r="P4688" s="32">
        <v>4012196915514</v>
      </c>
      <c r="Q4688" s="33" t="str">
        <f t="shared" si="73"/>
        <v>https://www.obo.pt/article/sku/pt-pt/6059559</v>
      </c>
    </row>
    <row r="4689" spans="1:17" ht="12.75" customHeight="1" x14ac:dyDescent="0.2">
      <c r="A4689" s="28" t="s">
        <v>12</v>
      </c>
      <c r="B4689" s="28">
        <v>6059561</v>
      </c>
      <c r="C4689" s="28" t="s">
        <v>3982</v>
      </c>
      <c r="D4689" s="28" t="s">
        <v>3983</v>
      </c>
      <c r="E4689" s="29">
        <v>249.41</v>
      </c>
      <c r="F4689" s="30">
        <v>1</v>
      </c>
      <c r="G4689" s="28" t="s">
        <v>131</v>
      </c>
      <c r="H4689" s="37">
        <v>3</v>
      </c>
      <c r="I4689" s="37">
        <v>3</v>
      </c>
      <c r="J4689" s="37">
        <v>6</v>
      </c>
      <c r="K4689" s="37">
        <v>42</v>
      </c>
      <c r="L4689" s="31">
        <v>420</v>
      </c>
      <c r="M4689" s="32">
        <v>4012195833192</v>
      </c>
      <c r="N4689" s="32">
        <v>4012196165100</v>
      </c>
      <c r="O4689" s="32">
        <v>4012196670789</v>
      </c>
      <c r="P4689" s="32">
        <v>4012196915521</v>
      </c>
      <c r="Q4689" s="33" t="str">
        <f t="shared" si="73"/>
        <v>https://www.obo.pt/article/sku/pt-pt/6059561</v>
      </c>
    </row>
    <row r="4690" spans="1:17" ht="12.75" customHeight="1" x14ac:dyDescent="0.2">
      <c r="A4690" s="28" t="s">
        <v>12</v>
      </c>
      <c r="B4690" s="28">
        <v>6059614</v>
      </c>
      <c r="C4690" s="28" t="s">
        <v>3984</v>
      </c>
      <c r="D4690" s="28" t="s">
        <v>3985</v>
      </c>
      <c r="E4690" s="29">
        <v>82.83</v>
      </c>
      <c r="F4690" s="30">
        <v>1</v>
      </c>
      <c r="G4690" s="28" t="s">
        <v>131</v>
      </c>
      <c r="H4690" s="37">
        <v>3</v>
      </c>
      <c r="I4690" s="37">
        <v>3</v>
      </c>
      <c r="J4690" s="37">
        <v>6</v>
      </c>
      <c r="K4690" s="37">
        <v>180</v>
      </c>
      <c r="L4690" s="31">
        <v>420</v>
      </c>
      <c r="M4690" s="32">
        <v>4012195829560</v>
      </c>
      <c r="N4690" s="32">
        <v>4012196162031</v>
      </c>
      <c r="O4690" s="32">
        <v>4012196670796</v>
      </c>
      <c r="P4690" s="32">
        <v>4012196915538</v>
      </c>
      <c r="Q4690" s="33" t="str">
        <f t="shared" si="73"/>
        <v>https://www.obo.pt/article/sku/pt-pt/6059614</v>
      </c>
    </row>
    <row r="4691" spans="1:17" ht="12.75" customHeight="1" x14ac:dyDescent="0.2">
      <c r="A4691" s="28" t="s">
        <v>12</v>
      </c>
      <c r="B4691" s="28">
        <v>6059616</v>
      </c>
      <c r="C4691" s="28" t="s">
        <v>3986</v>
      </c>
      <c r="D4691" s="28" t="s">
        <v>3987</v>
      </c>
      <c r="E4691" s="29">
        <v>110.3</v>
      </c>
      <c r="F4691" s="30">
        <v>1</v>
      </c>
      <c r="G4691" s="28" t="s">
        <v>131</v>
      </c>
      <c r="H4691" s="37">
        <v>3</v>
      </c>
      <c r="I4691" s="37">
        <v>3</v>
      </c>
      <c r="J4691" s="37">
        <v>6</v>
      </c>
      <c r="K4691" s="37">
        <v>120</v>
      </c>
      <c r="L4691" s="31">
        <v>420</v>
      </c>
      <c r="M4691" s="32">
        <v>4012195829577</v>
      </c>
      <c r="N4691" s="32">
        <v>4012196162048</v>
      </c>
      <c r="O4691" s="32">
        <v>4012196670802</v>
      </c>
      <c r="P4691" s="32">
        <v>4012197096694</v>
      </c>
      <c r="Q4691" s="33" t="str">
        <f t="shared" si="73"/>
        <v>https://www.obo.pt/article/sku/pt-pt/6059616</v>
      </c>
    </row>
    <row r="4692" spans="1:17" ht="12.75" customHeight="1" x14ac:dyDescent="0.2">
      <c r="A4692" s="28" t="s">
        <v>12</v>
      </c>
      <c r="B4692" s="28">
        <v>6059618</v>
      </c>
      <c r="C4692" s="28" t="s">
        <v>3988</v>
      </c>
      <c r="D4692" s="28" t="s">
        <v>3989</v>
      </c>
      <c r="E4692" s="29">
        <v>110.43</v>
      </c>
      <c r="F4692" s="30">
        <v>1</v>
      </c>
      <c r="G4692" s="28" t="s">
        <v>131</v>
      </c>
      <c r="H4692" s="37">
        <v>3</v>
      </c>
      <c r="I4692" s="37">
        <v>3</v>
      </c>
      <c r="J4692" s="37">
        <v>6</v>
      </c>
      <c r="K4692" s="37">
        <v>90</v>
      </c>
      <c r="L4692" s="31">
        <v>420</v>
      </c>
      <c r="M4692" s="32">
        <v>4012195829584</v>
      </c>
      <c r="N4692" s="32">
        <v>4012196162055</v>
      </c>
      <c r="O4692" s="32">
        <v>4012196670833</v>
      </c>
      <c r="P4692" s="32">
        <v>4012196915545</v>
      </c>
      <c r="Q4692" s="33" t="str">
        <f t="shared" si="73"/>
        <v>https://www.obo.pt/article/sku/pt-pt/6059618</v>
      </c>
    </row>
    <row r="4693" spans="1:17" ht="12.75" customHeight="1" x14ac:dyDescent="0.2">
      <c r="A4693" s="28" t="s">
        <v>12</v>
      </c>
      <c r="B4693" s="28">
        <v>6059620</v>
      </c>
      <c r="C4693" s="28" t="s">
        <v>3990</v>
      </c>
      <c r="D4693" s="28" t="s">
        <v>3991</v>
      </c>
      <c r="E4693" s="29">
        <v>125.57</v>
      </c>
      <c r="F4693" s="30">
        <v>1</v>
      </c>
      <c r="G4693" s="28" t="s">
        <v>131</v>
      </c>
      <c r="H4693" s="37">
        <v>3</v>
      </c>
      <c r="I4693" s="37">
        <v>3</v>
      </c>
      <c r="J4693" s="37">
        <v>6</v>
      </c>
      <c r="K4693" s="37">
        <v>60</v>
      </c>
      <c r="L4693" s="31">
        <v>420</v>
      </c>
      <c r="M4693" s="32">
        <v>4012195829591</v>
      </c>
      <c r="N4693" s="32">
        <v>4012196162062</v>
      </c>
      <c r="O4693" s="32">
        <v>4012196670840</v>
      </c>
      <c r="P4693" s="32">
        <v>4012196915576</v>
      </c>
      <c r="Q4693" s="33" t="str">
        <f t="shared" si="73"/>
        <v>https://www.obo.pt/article/sku/pt-pt/6059620</v>
      </c>
    </row>
    <row r="4694" spans="1:17" ht="12.75" customHeight="1" x14ac:dyDescent="0.2">
      <c r="A4694" s="28" t="s">
        <v>12</v>
      </c>
      <c r="B4694" s="28">
        <v>6059622</v>
      </c>
      <c r="C4694" s="28" t="s">
        <v>3992</v>
      </c>
      <c r="D4694" s="28" t="s">
        <v>3993</v>
      </c>
      <c r="E4694" s="29">
        <v>141.88999999999999</v>
      </c>
      <c r="F4694" s="30">
        <v>1</v>
      </c>
      <c r="G4694" s="28" t="s">
        <v>131</v>
      </c>
      <c r="H4694" s="37">
        <v>3</v>
      </c>
      <c r="I4694" s="37">
        <v>3</v>
      </c>
      <c r="J4694" s="37">
        <v>6</v>
      </c>
      <c r="K4694" s="37">
        <v>42</v>
      </c>
      <c r="L4694" s="31">
        <v>420</v>
      </c>
      <c r="M4694" s="32">
        <v>4012195829607</v>
      </c>
      <c r="N4694" s="32">
        <v>4012196162093</v>
      </c>
      <c r="O4694" s="32">
        <v>4012196670857</v>
      </c>
      <c r="P4694" s="32">
        <v>4012196915583</v>
      </c>
      <c r="Q4694" s="33" t="str">
        <f t="shared" si="73"/>
        <v>https://www.obo.pt/article/sku/pt-pt/6059622</v>
      </c>
    </row>
    <row r="4695" spans="1:17" ht="12.75" customHeight="1" x14ac:dyDescent="0.2">
      <c r="A4695" s="28" t="s">
        <v>12</v>
      </c>
      <c r="B4695" s="28">
        <v>6059624</v>
      </c>
      <c r="C4695" s="28" t="s">
        <v>3994</v>
      </c>
      <c r="D4695" s="28" t="s">
        <v>3995</v>
      </c>
      <c r="E4695" s="29">
        <v>170.28</v>
      </c>
      <c r="F4695" s="30">
        <v>1</v>
      </c>
      <c r="G4695" s="28" t="s">
        <v>131</v>
      </c>
      <c r="H4695" s="37">
        <v>3</v>
      </c>
      <c r="I4695" s="37">
        <v>3</v>
      </c>
      <c r="J4695" s="37">
        <v>6</v>
      </c>
      <c r="K4695" s="37">
        <v>36</v>
      </c>
      <c r="L4695" s="31">
        <v>420</v>
      </c>
      <c r="M4695" s="32">
        <v>4012195829614</v>
      </c>
      <c r="N4695" s="32">
        <v>4012196162109</v>
      </c>
      <c r="O4695" s="32">
        <v>4012196670864</v>
      </c>
      <c r="P4695" s="32">
        <v>4012196915590</v>
      </c>
      <c r="Q4695" s="33" t="str">
        <f t="shared" si="73"/>
        <v>https://www.obo.pt/article/sku/pt-pt/6059624</v>
      </c>
    </row>
    <row r="4696" spans="1:17" ht="12.75" customHeight="1" x14ac:dyDescent="0.2">
      <c r="A4696" s="28" t="s">
        <v>12</v>
      </c>
      <c r="B4696" s="28">
        <v>6059626</v>
      </c>
      <c r="C4696" s="28" t="s">
        <v>3996</v>
      </c>
      <c r="D4696" s="28" t="s">
        <v>3997</v>
      </c>
      <c r="E4696" s="29">
        <v>208.58</v>
      </c>
      <c r="F4696" s="30">
        <v>1</v>
      </c>
      <c r="G4696" s="28" t="s">
        <v>131</v>
      </c>
      <c r="H4696" s="37">
        <v>3</v>
      </c>
      <c r="I4696" s="37">
        <v>3</v>
      </c>
      <c r="J4696" s="37">
        <v>6</v>
      </c>
      <c r="K4696" s="37">
        <v>30</v>
      </c>
      <c r="L4696" s="31">
        <v>420</v>
      </c>
      <c r="M4696" s="32">
        <v>4012195829621</v>
      </c>
      <c r="N4696" s="32">
        <v>4012196162116</v>
      </c>
      <c r="O4696" s="32">
        <v>4012196670895</v>
      </c>
      <c r="P4696" s="32">
        <v>4012196915606</v>
      </c>
      <c r="Q4696" s="33" t="str">
        <f t="shared" si="73"/>
        <v>https://www.obo.pt/article/sku/pt-pt/6059626</v>
      </c>
    </row>
    <row r="4697" spans="1:17" ht="12.75" customHeight="1" x14ac:dyDescent="0.2">
      <c r="A4697" s="28" t="s">
        <v>12</v>
      </c>
      <c r="B4697" s="28">
        <v>6059631</v>
      </c>
      <c r="C4697" s="28" t="s">
        <v>3998</v>
      </c>
      <c r="D4697" s="28" t="s">
        <v>3999</v>
      </c>
      <c r="E4697" s="29">
        <v>99.17</v>
      </c>
      <c r="F4697" s="30">
        <v>1</v>
      </c>
      <c r="G4697" s="28" t="s">
        <v>131</v>
      </c>
      <c r="H4697" s="37">
        <v>3</v>
      </c>
      <c r="I4697" s="37">
        <v>3</v>
      </c>
      <c r="J4697" s="37">
        <v>6</v>
      </c>
      <c r="K4697" s="37">
        <v>150</v>
      </c>
      <c r="L4697" s="31">
        <v>420</v>
      </c>
      <c r="M4697" s="32">
        <v>4012195829638</v>
      </c>
      <c r="N4697" s="32">
        <v>4012196165117</v>
      </c>
      <c r="O4697" s="32">
        <v>4012196670901</v>
      </c>
      <c r="P4697" s="32">
        <v>4012196915637</v>
      </c>
      <c r="Q4697" s="33" t="str">
        <f t="shared" si="73"/>
        <v>https://www.obo.pt/article/sku/pt-pt/6059631</v>
      </c>
    </row>
    <row r="4698" spans="1:17" ht="12.75" customHeight="1" x14ac:dyDescent="0.2">
      <c r="A4698" s="28" t="s">
        <v>12</v>
      </c>
      <c r="B4698" s="28">
        <v>6059633</v>
      </c>
      <c r="C4698" s="28" t="s">
        <v>4000</v>
      </c>
      <c r="D4698" s="28" t="s">
        <v>4001</v>
      </c>
      <c r="E4698" s="29">
        <v>133.27000000000001</v>
      </c>
      <c r="F4698" s="30">
        <v>1</v>
      </c>
      <c r="G4698" s="28" t="s">
        <v>131</v>
      </c>
      <c r="H4698" s="37">
        <v>3</v>
      </c>
      <c r="I4698" s="37">
        <v>3</v>
      </c>
      <c r="J4698" s="37">
        <v>6</v>
      </c>
      <c r="K4698" s="37">
        <v>120</v>
      </c>
      <c r="L4698" s="31">
        <v>420</v>
      </c>
      <c r="M4698" s="32">
        <v>4012195829645</v>
      </c>
      <c r="N4698" s="32">
        <v>4012196165124</v>
      </c>
      <c r="O4698" s="32">
        <v>4012196670918</v>
      </c>
      <c r="P4698" s="32">
        <v>4012197096700</v>
      </c>
      <c r="Q4698" s="33" t="str">
        <f t="shared" si="73"/>
        <v>https://www.obo.pt/article/sku/pt-pt/6059633</v>
      </c>
    </row>
    <row r="4699" spans="1:17" ht="12.75" customHeight="1" x14ac:dyDescent="0.2">
      <c r="A4699" s="28" t="s">
        <v>12</v>
      </c>
      <c r="B4699" s="28">
        <v>6059635</v>
      </c>
      <c r="C4699" s="28" t="s">
        <v>4002</v>
      </c>
      <c r="D4699" s="28" t="s">
        <v>4003</v>
      </c>
      <c r="E4699" s="29">
        <v>133.32</v>
      </c>
      <c r="F4699" s="30">
        <v>1</v>
      </c>
      <c r="G4699" s="28" t="s">
        <v>131</v>
      </c>
      <c r="H4699" s="37">
        <v>3</v>
      </c>
      <c r="I4699" s="37">
        <v>3</v>
      </c>
      <c r="J4699" s="37">
        <v>6</v>
      </c>
      <c r="K4699" s="37">
        <v>90</v>
      </c>
      <c r="L4699" s="31">
        <v>420</v>
      </c>
      <c r="M4699" s="32">
        <v>4012195829652</v>
      </c>
      <c r="N4699" s="32">
        <v>4012196165162</v>
      </c>
      <c r="O4699" s="32">
        <v>4012196670925</v>
      </c>
      <c r="P4699" s="32">
        <v>4012196915644</v>
      </c>
      <c r="Q4699" s="33" t="str">
        <f t="shared" si="73"/>
        <v>https://www.obo.pt/article/sku/pt-pt/6059635</v>
      </c>
    </row>
    <row r="4700" spans="1:17" ht="12.75" customHeight="1" x14ac:dyDescent="0.2">
      <c r="A4700" s="28" t="s">
        <v>12</v>
      </c>
      <c r="B4700" s="28">
        <v>6059637</v>
      </c>
      <c r="C4700" s="28" t="s">
        <v>4004</v>
      </c>
      <c r="D4700" s="28" t="s">
        <v>4005</v>
      </c>
      <c r="E4700" s="29">
        <v>168.14</v>
      </c>
      <c r="F4700" s="30">
        <v>1</v>
      </c>
      <c r="G4700" s="28" t="s">
        <v>131</v>
      </c>
      <c r="H4700" s="37">
        <v>3</v>
      </c>
      <c r="I4700" s="37">
        <v>3</v>
      </c>
      <c r="J4700" s="37">
        <v>6</v>
      </c>
      <c r="K4700" s="37">
        <v>66</v>
      </c>
      <c r="L4700" s="31">
        <v>420</v>
      </c>
      <c r="M4700" s="32">
        <v>4012195829669</v>
      </c>
      <c r="N4700" s="32">
        <v>4012196165179</v>
      </c>
      <c r="O4700" s="32">
        <v>4012196670956</v>
      </c>
      <c r="P4700" s="32">
        <v>4012196915651</v>
      </c>
      <c r="Q4700" s="33" t="str">
        <f t="shared" si="73"/>
        <v>https://www.obo.pt/article/sku/pt-pt/6059637</v>
      </c>
    </row>
    <row r="4701" spans="1:17" ht="12.75" customHeight="1" x14ac:dyDescent="0.2">
      <c r="A4701" s="28" t="s">
        <v>12</v>
      </c>
      <c r="B4701" s="28">
        <v>6059639</v>
      </c>
      <c r="C4701" s="28" t="s">
        <v>4006</v>
      </c>
      <c r="D4701" s="28" t="s">
        <v>4007</v>
      </c>
      <c r="E4701" s="29">
        <v>229.68</v>
      </c>
      <c r="F4701" s="30">
        <v>1</v>
      </c>
      <c r="G4701" s="28" t="s">
        <v>131</v>
      </c>
      <c r="H4701" s="37">
        <v>3</v>
      </c>
      <c r="I4701" s="37">
        <v>3</v>
      </c>
      <c r="J4701" s="37">
        <v>6</v>
      </c>
      <c r="K4701" s="37">
        <v>42</v>
      </c>
      <c r="L4701" s="31">
        <v>420</v>
      </c>
      <c r="M4701" s="32">
        <v>4012195829676</v>
      </c>
      <c r="N4701" s="32">
        <v>4012196165186</v>
      </c>
      <c r="O4701" s="32">
        <v>4012196670963</v>
      </c>
      <c r="P4701" s="32">
        <v>4012196915668</v>
      </c>
      <c r="Q4701" s="33" t="str">
        <f t="shared" si="73"/>
        <v>https://www.obo.pt/article/sku/pt-pt/6059639</v>
      </c>
    </row>
    <row r="4702" spans="1:17" ht="12.75" customHeight="1" x14ac:dyDescent="0.2">
      <c r="A4702" s="28" t="s">
        <v>12</v>
      </c>
      <c r="B4702" s="28">
        <v>6059641</v>
      </c>
      <c r="C4702" s="28" t="s">
        <v>4008</v>
      </c>
      <c r="D4702" s="28" t="s">
        <v>4009</v>
      </c>
      <c r="E4702" s="29">
        <v>241.33</v>
      </c>
      <c r="F4702" s="30">
        <v>1</v>
      </c>
      <c r="G4702" s="28" t="s">
        <v>131</v>
      </c>
      <c r="H4702" s="37">
        <v>3</v>
      </c>
      <c r="I4702" s="37">
        <v>3</v>
      </c>
      <c r="J4702" s="37">
        <v>6</v>
      </c>
      <c r="K4702" s="37">
        <v>36</v>
      </c>
      <c r="L4702" s="31">
        <v>420</v>
      </c>
      <c r="M4702" s="32">
        <v>4012195829683</v>
      </c>
      <c r="N4702" s="32">
        <v>4012196165223</v>
      </c>
      <c r="O4702" s="32">
        <v>4012196670970</v>
      </c>
      <c r="P4702" s="32">
        <v>4012196915699</v>
      </c>
      <c r="Q4702" s="33" t="str">
        <f t="shared" si="73"/>
        <v>https://www.obo.pt/article/sku/pt-pt/6059641</v>
      </c>
    </row>
    <row r="4703" spans="1:17" ht="12.75" customHeight="1" x14ac:dyDescent="0.2">
      <c r="A4703" s="28" t="s">
        <v>12</v>
      </c>
      <c r="B4703" s="28">
        <v>6059643</v>
      </c>
      <c r="C4703" s="28" t="s">
        <v>4010</v>
      </c>
      <c r="D4703" s="28" t="s">
        <v>4011</v>
      </c>
      <c r="E4703" s="29">
        <v>286.95</v>
      </c>
      <c r="F4703" s="30">
        <v>1</v>
      </c>
      <c r="G4703" s="28" t="s">
        <v>131</v>
      </c>
      <c r="H4703" s="37">
        <v>3</v>
      </c>
      <c r="I4703" s="37">
        <v>3</v>
      </c>
      <c r="J4703" s="37">
        <v>6</v>
      </c>
      <c r="K4703" s="37">
        <v>36</v>
      </c>
      <c r="L4703" s="31">
        <v>420</v>
      </c>
      <c r="M4703" s="32">
        <v>4012195829690</v>
      </c>
      <c r="N4703" s="32">
        <v>4012196165230</v>
      </c>
      <c r="O4703" s="32">
        <v>4012196670987</v>
      </c>
      <c r="P4703" s="32">
        <v>4012196915705</v>
      </c>
      <c r="Q4703" s="33" t="str">
        <f t="shared" si="73"/>
        <v>https://www.obo.pt/article/sku/pt-pt/6059643</v>
      </c>
    </row>
    <row r="4704" spans="1:17" ht="12.75" customHeight="1" x14ac:dyDescent="0.2">
      <c r="A4704" s="28" t="s">
        <v>12</v>
      </c>
      <c r="B4704" s="28">
        <v>6059688</v>
      </c>
      <c r="C4704" s="28" t="s">
        <v>4012</v>
      </c>
      <c r="D4704" s="28" t="s">
        <v>4013</v>
      </c>
      <c r="E4704" s="29">
        <v>51.94</v>
      </c>
      <c r="F4704" s="30">
        <v>1</v>
      </c>
      <c r="G4704" s="28" t="s">
        <v>131</v>
      </c>
      <c r="H4704" s="37">
        <v>3</v>
      </c>
      <c r="I4704" s="37">
        <v>3</v>
      </c>
      <c r="J4704" s="37">
        <v>6</v>
      </c>
      <c r="K4704" s="37">
        <v>324</v>
      </c>
      <c r="L4704" s="31">
        <v>420</v>
      </c>
      <c r="M4704" s="32">
        <v>4012195829843</v>
      </c>
      <c r="N4704" s="32">
        <v>4012196162123</v>
      </c>
      <c r="O4704" s="32">
        <v>4012196671038</v>
      </c>
      <c r="P4704" s="32">
        <v>4012196915712</v>
      </c>
      <c r="Q4704" s="33" t="str">
        <f t="shared" si="73"/>
        <v>https://www.obo.pt/article/sku/pt-pt/6059688</v>
      </c>
    </row>
    <row r="4705" spans="1:17" ht="12.75" customHeight="1" x14ac:dyDescent="0.2">
      <c r="A4705" s="28" t="s">
        <v>12</v>
      </c>
      <c r="B4705" s="28">
        <v>6059690</v>
      </c>
      <c r="C4705" s="28" t="s">
        <v>4014</v>
      </c>
      <c r="D4705" s="28" t="s">
        <v>4015</v>
      </c>
      <c r="E4705" s="29">
        <v>70.11</v>
      </c>
      <c r="F4705" s="30">
        <v>1</v>
      </c>
      <c r="G4705" s="28" t="s">
        <v>131</v>
      </c>
      <c r="H4705" s="37">
        <v>3</v>
      </c>
      <c r="I4705" s="37">
        <v>3</v>
      </c>
      <c r="J4705" s="37">
        <v>6</v>
      </c>
      <c r="K4705" s="37">
        <v>216</v>
      </c>
      <c r="L4705" s="31">
        <v>420</v>
      </c>
      <c r="M4705" s="32">
        <v>4012195829850</v>
      </c>
      <c r="N4705" s="32">
        <v>4012196162154</v>
      </c>
      <c r="O4705" s="32">
        <v>4012196671045</v>
      </c>
      <c r="P4705" s="32">
        <v>4012197096731</v>
      </c>
      <c r="Q4705" s="33" t="str">
        <f t="shared" si="73"/>
        <v>https://www.obo.pt/article/sku/pt-pt/6059690</v>
      </c>
    </row>
    <row r="4706" spans="1:17" ht="12.75" customHeight="1" x14ac:dyDescent="0.2">
      <c r="A4706" s="28" t="s">
        <v>12</v>
      </c>
      <c r="B4706" s="28">
        <v>6059692</v>
      </c>
      <c r="C4706" s="28" t="s">
        <v>4016</v>
      </c>
      <c r="D4706" s="28" t="s">
        <v>4017</v>
      </c>
      <c r="E4706" s="29">
        <v>70.44</v>
      </c>
      <c r="F4706" s="30">
        <v>1</v>
      </c>
      <c r="G4706" s="28" t="s">
        <v>131</v>
      </c>
      <c r="H4706" s="37">
        <v>3</v>
      </c>
      <c r="I4706" s="37">
        <v>3</v>
      </c>
      <c r="J4706" s="37">
        <v>6</v>
      </c>
      <c r="K4706" s="37">
        <v>162</v>
      </c>
      <c r="L4706" s="31">
        <v>420</v>
      </c>
      <c r="M4706" s="32">
        <v>4012195829867</v>
      </c>
      <c r="N4706" s="32">
        <v>4012196162161</v>
      </c>
      <c r="O4706" s="32">
        <v>4012196671076</v>
      </c>
      <c r="P4706" s="32">
        <v>4012196915729</v>
      </c>
      <c r="Q4706" s="33" t="str">
        <f t="shared" si="73"/>
        <v>https://www.obo.pt/article/sku/pt-pt/6059692</v>
      </c>
    </row>
    <row r="4707" spans="1:17" ht="12.75" customHeight="1" x14ac:dyDescent="0.2">
      <c r="A4707" s="28" t="s">
        <v>12</v>
      </c>
      <c r="B4707" s="28">
        <v>6059694</v>
      </c>
      <c r="C4707" s="28" t="s">
        <v>4018</v>
      </c>
      <c r="D4707" s="28" t="s">
        <v>4019</v>
      </c>
      <c r="E4707" s="29">
        <v>86.03</v>
      </c>
      <c r="F4707" s="30">
        <v>1</v>
      </c>
      <c r="G4707" s="28" t="s">
        <v>131</v>
      </c>
      <c r="H4707" s="37">
        <v>3</v>
      </c>
      <c r="I4707" s="37">
        <v>3</v>
      </c>
      <c r="J4707" s="37">
        <v>6</v>
      </c>
      <c r="K4707" s="37">
        <v>108</v>
      </c>
      <c r="L4707" s="31">
        <v>420</v>
      </c>
      <c r="M4707" s="32">
        <v>4012195829874</v>
      </c>
      <c r="N4707" s="32">
        <v>4012196162178</v>
      </c>
      <c r="O4707" s="32">
        <v>4012196671083</v>
      </c>
      <c r="P4707" s="32">
        <v>4012196915750</v>
      </c>
      <c r="Q4707" s="33" t="str">
        <f t="shared" si="73"/>
        <v>https://www.obo.pt/article/sku/pt-pt/6059694</v>
      </c>
    </row>
    <row r="4708" spans="1:17" ht="12.75" customHeight="1" x14ac:dyDescent="0.2">
      <c r="A4708" s="28" t="s">
        <v>12</v>
      </c>
      <c r="B4708" s="28">
        <v>6059696</v>
      </c>
      <c r="C4708" s="28" t="s">
        <v>4020</v>
      </c>
      <c r="D4708" s="28" t="s">
        <v>4021</v>
      </c>
      <c r="E4708" s="29">
        <v>107.74</v>
      </c>
      <c r="F4708" s="30">
        <v>1</v>
      </c>
      <c r="G4708" s="28" t="s">
        <v>131</v>
      </c>
      <c r="H4708" s="37">
        <v>3</v>
      </c>
      <c r="I4708" s="37">
        <v>3</v>
      </c>
      <c r="J4708" s="37">
        <v>6</v>
      </c>
      <c r="K4708" s="37">
        <v>78</v>
      </c>
      <c r="L4708" s="31">
        <v>420</v>
      </c>
      <c r="M4708" s="32">
        <v>4012195829881</v>
      </c>
      <c r="N4708" s="32">
        <v>4012196162215</v>
      </c>
      <c r="O4708" s="32">
        <v>4012196671090</v>
      </c>
      <c r="P4708" s="32">
        <v>4012196915767</v>
      </c>
      <c r="Q4708" s="33" t="str">
        <f t="shared" si="73"/>
        <v>https://www.obo.pt/article/sku/pt-pt/6059696</v>
      </c>
    </row>
    <row r="4709" spans="1:17" ht="12.75" customHeight="1" x14ac:dyDescent="0.2">
      <c r="A4709" s="28" t="s">
        <v>12</v>
      </c>
      <c r="B4709" s="28">
        <v>6059698</v>
      </c>
      <c r="C4709" s="28" t="s">
        <v>4022</v>
      </c>
      <c r="D4709" s="28" t="s">
        <v>4023</v>
      </c>
      <c r="E4709" s="29">
        <v>112.67</v>
      </c>
      <c r="F4709" s="30">
        <v>1</v>
      </c>
      <c r="G4709" s="28" t="s">
        <v>131</v>
      </c>
      <c r="H4709" s="37">
        <v>3</v>
      </c>
      <c r="I4709" s="37">
        <v>3</v>
      </c>
      <c r="J4709" s="42">
        <v>6</v>
      </c>
      <c r="K4709" s="37">
        <v>66</v>
      </c>
      <c r="L4709" s="31">
        <v>420</v>
      </c>
      <c r="M4709" s="32">
        <v>4012195829898</v>
      </c>
      <c r="N4709" s="32">
        <v>4012196162222</v>
      </c>
      <c r="O4709" s="32">
        <v>4012196671106</v>
      </c>
      <c r="P4709" s="32">
        <v>4012196915774</v>
      </c>
      <c r="Q4709" s="33" t="str">
        <f t="shared" si="73"/>
        <v>https://www.obo.pt/article/sku/pt-pt/6059698</v>
      </c>
    </row>
    <row r="4710" spans="1:17" ht="12.75" customHeight="1" x14ac:dyDescent="0.2">
      <c r="A4710" s="28" t="s">
        <v>12</v>
      </c>
      <c r="B4710" s="28">
        <v>6059700</v>
      </c>
      <c r="C4710" s="28" t="s">
        <v>4024</v>
      </c>
      <c r="D4710" s="28" t="s">
        <v>4025</v>
      </c>
      <c r="E4710" s="29">
        <v>128.35</v>
      </c>
      <c r="F4710" s="30">
        <v>1</v>
      </c>
      <c r="G4710" s="28" t="s">
        <v>131</v>
      </c>
      <c r="H4710" s="37">
        <v>3</v>
      </c>
      <c r="I4710" s="37">
        <v>3</v>
      </c>
      <c r="J4710" s="42">
        <v>6</v>
      </c>
      <c r="K4710" s="37">
        <v>60</v>
      </c>
      <c r="L4710" s="31">
        <v>420</v>
      </c>
      <c r="M4710" s="32">
        <v>4012195829904</v>
      </c>
      <c r="N4710" s="32">
        <v>4012196162239</v>
      </c>
      <c r="O4710" s="32">
        <v>4012196671137</v>
      </c>
      <c r="P4710" s="32">
        <v>4012196915781</v>
      </c>
      <c r="Q4710" s="33" t="str">
        <f t="shared" si="73"/>
        <v>https://www.obo.pt/article/sku/pt-pt/6059700</v>
      </c>
    </row>
    <row r="4711" spans="1:17" ht="12.75" customHeight="1" x14ac:dyDescent="0.2">
      <c r="A4711" s="28" t="s">
        <v>12</v>
      </c>
      <c r="B4711" s="28">
        <v>6059705</v>
      </c>
      <c r="C4711" s="28" t="s">
        <v>4026</v>
      </c>
      <c r="D4711" s="28" t="s">
        <v>4027</v>
      </c>
      <c r="E4711" s="29">
        <v>61.6</v>
      </c>
      <c r="F4711" s="30">
        <v>1</v>
      </c>
      <c r="G4711" s="28" t="s">
        <v>131</v>
      </c>
      <c r="H4711" s="37">
        <v>3</v>
      </c>
      <c r="I4711" s="37">
        <v>3</v>
      </c>
      <c r="J4711" s="37">
        <v>6</v>
      </c>
      <c r="K4711" s="37">
        <v>300</v>
      </c>
      <c r="L4711" s="31">
        <v>420</v>
      </c>
      <c r="M4711" s="32">
        <v>4012195829911</v>
      </c>
      <c r="N4711" s="32">
        <v>4012196165292</v>
      </c>
      <c r="O4711" s="32">
        <v>4012196671144</v>
      </c>
      <c r="P4711" s="32">
        <v>4012197096748</v>
      </c>
      <c r="Q4711" s="33" t="str">
        <f t="shared" si="73"/>
        <v>https://www.obo.pt/article/sku/pt-pt/6059705</v>
      </c>
    </row>
    <row r="4712" spans="1:17" ht="12.75" customHeight="1" x14ac:dyDescent="0.2">
      <c r="A4712" s="28" t="s">
        <v>12</v>
      </c>
      <c r="B4712" s="28">
        <v>6059707</v>
      </c>
      <c r="C4712" s="28" t="s">
        <v>4028</v>
      </c>
      <c r="D4712" s="28" t="s">
        <v>4029</v>
      </c>
      <c r="E4712" s="29">
        <v>96.06</v>
      </c>
      <c r="F4712" s="30">
        <v>1</v>
      </c>
      <c r="G4712" s="28" t="s">
        <v>131</v>
      </c>
      <c r="H4712" s="37">
        <v>3</v>
      </c>
      <c r="I4712" s="37">
        <v>3</v>
      </c>
      <c r="J4712" s="42">
        <v>6</v>
      </c>
      <c r="K4712" s="37">
        <v>240</v>
      </c>
      <c r="L4712" s="31">
        <v>420</v>
      </c>
      <c r="M4712" s="32">
        <v>4012195829928</v>
      </c>
      <c r="N4712" s="32">
        <v>4012196165308</v>
      </c>
      <c r="O4712" s="32">
        <v>4012196671151</v>
      </c>
      <c r="P4712" s="32">
        <v>4012197096755</v>
      </c>
      <c r="Q4712" s="33" t="str">
        <f t="shared" si="73"/>
        <v>https://www.obo.pt/article/sku/pt-pt/6059707</v>
      </c>
    </row>
    <row r="4713" spans="1:17" ht="12.75" customHeight="1" x14ac:dyDescent="0.2">
      <c r="A4713" s="28" t="s">
        <v>12</v>
      </c>
      <c r="B4713" s="28">
        <v>6059709</v>
      </c>
      <c r="C4713" s="28" t="s">
        <v>4030</v>
      </c>
      <c r="D4713" s="28" t="s">
        <v>4031</v>
      </c>
      <c r="E4713" s="29">
        <v>95.62</v>
      </c>
      <c r="F4713" s="30">
        <v>1</v>
      </c>
      <c r="G4713" s="28" t="s">
        <v>131</v>
      </c>
      <c r="H4713" s="37">
        <v>3</v>
      </c>
      <c r="I4713" s="37">
        <v>3</v>
      </c>
      <c r="J4713" s="42">
        <v>6</v>
      </c>
      <c r="K4713" s="37">
        <v>186</v>
      </c>
      <c r="L4713" s="31">
        <v>420</v>
      </c>
      <c r="M4713" s="32">
        <v>4012195830634</v>
      </c>
      <c r="N4713" s="32">
        <v>4012196165346</v>
      </c>
      <c r="O4713" s="32">
        <v>4012196671168</v>
      </c>
      <c r="P4713" s="32">
        <v>4012197096762</v>
      </c>
      <c r="Q4713" s="33" t="str">
        <f t="shared" si="73"/>
        <v>https://www.obo.pt/article/sku/pt-pt/6059709</v>
      </c>
    </row>
    <row r="4714" spans="1:17" ht="12.75" customHeight="1" x14ac:dyDescent="0.2">
      <c r="A4714" s="28" t="s">
        <v>12</v>
      </c>
      <c r="B4714" s="28">
        <v>6059711</v>
      </c>
      <c r="C4714" s="28" t="s">
        <v>4032</v>
      </c>
      <c r="D4714" s="28" t="s">
        <v>4033</v>
      </c>
      <c r="E4714" s="29">
        <v>126.71</v>
      </c>
      <c r="F4714" s="30">
        <v>1</v>
      </c>
      <c r="G4714" s="28" t="s">
        <v>131</v>
      </c>
      <c r="H4714" s="37">
        <v>3</v>
      </c>
      <c r="I4714" s="37">
        <v>3</v>
      </c>
      <c r="J4714" s="42">
        <v>6</v>
      </c>
      <c r="K4714" s="37">
        <v>108</v>
      </c>
      <c r="L4714" s="31">
        <v>420</v>
      </c>
      <c r="M4714" s="32">
        <v>4012195830641</v>
      </c>
      <c r="N4714" s="32">
        <v>4012196165353</v>
      </c>
      <c r="O4714" s="32">
        <v>4012196671199</v>
      </c>
      <c r="P4714" s="32">
        <v>4012197096779</v>
      </c>
      <c r="Q4714" s="33" t="str">
        <f t="shared" si="73"/>
        <v>https://www.obo.pt/article/sku/pt-pt/6059711</v>
      </c>
    </row>
    <row r="4715" spans="1:17" ht="12.75" customHeight="1" x14ac:dyDescent="0.2">
      <c r="A4715" s="28" t="s">
        <v>12</v>
      </c>
      <c r="B4715" s="28">
        <v>6059713</v>
      </c>
      <c r="C4715" s="28" t="s">
        <v>4034</v>
      </c>
      <c r="D4715" s="28" t="s">
        <v>4035</v>
      </c>
      <c r="E4715" s="29">
        <v>155.87</v>
      </c>
      <c r="F4715" s="30">
        <v>1</v>
      </c>
      <c r="G4715" s="28" t="s">
        <v>131</v>
      </c>
      <c r="H4715" s="37">
        <v>3</v>
      </c>
      <c r="I4715" s="37">
        <v>3</v>
      </c>
      <c r="J4715" s="42">
        <v>6</v>
      </c>
      <c r="K4715" s="37">
        <v>78</v>
      </c>
      <c r="L4715" s="31">
        <v>420</v>
      </c>
      <c r="M4715" s="32">
        <v>4012195830658</v>
      </c>
      <c r="N4715" s="32">
        <v>4012196165360</v>
      </c>
      <c r="O4715" s="32">
        <v>4012196671205</v>
      </c>
      <c r="P4715" s="32">
        <v>4012197096786</v>
      </c>
      <c r="Q4715" s="33" t="str">
        <f t="shared" si="73"/>
        <v>https://www.obo.pt/article/sku/pt-pt/6059713</v>
      </c>
    </row>
    <row r="4716" spans="1:17" ht="12.75" customHeight="1" x14ac:dyDescent="0.2">
      <c r="A4716" s="28" t="s">
        <v>12</v>
      </c>
      <c r="B4716" s="28">
        <v>6059715</v>
      </c>
      <c r="C4716" s="28" t="s">
        <v>4036</v>
      </c>
      <c r="D4716" s="28" t="s">
        <v>4037</v>
      </c>
      <c r="E4716" s="29">
        <v>173.74</v>
      </c>
      <c r="F4716" s="30">
        <v>1</v>
      </c>
      <c r="G4716" s="28" t="s">
        <v>131</v>
      </c>
      <c r="H4716" s="37">
        <v>3</v>
      </c>
      <c r="I4716" s="37">
        <v>3</v>
      </c>
      <c r="J4716" s="42">
        <v>6</v>
      </c>
      <c r="K4716" s="37">
        <v>66</v>
      </c>
      <c r="L4716" s="31">
        <v>420</v>
      </c>
      <c r="M4716" s="32">
        <v>4012195830665</v>
      </c>
      <c r="N4716" s="32">
        <v>4012196165407</v>
      </c>
      <c r="O4716" s="32">
        <v>4012196671212</v>
      </c>
      <c r="P4716" s="32">
        <v>4012197096793</v>
      </c>
      <c r="Q4716" s="33" t="str">
        <f t="shared" si="73"/>
        <v>https://www.obo.pt/article/sku/pt-pt/6059715</v>
      </c>
    </row>
    <row r="4717" spans="1:17" ht="12.75" customHeight="1" x14ac:dyDescent="0.2">
      <c r="A4717" s="28" t="s">
        <v>12</v>
      </c>
      <c r="B4717" s="28">
        <v>6059717</v>
      </c>
      <c r="C4717" s="28" t="s">
        <v>4038</v>
      </c>
      <c r="D4717" s="28" t="s">
        <v>4039</v>
      </c>
      <c r="E4717" s="29">
        <v>259.67</v>
      </c>
      <c r="F4717" s="30">
        <v>1</v>
      </c>
      <c r="G4717" s="28" t="s">
        <v>131</v>
      </c>
      <c r="H4717" s="37">
        <v>3</v>
      </c>
      <c r="I4717" s="37">
        <v>3</v>
      </c>
      <c r="J4717" s="42">
        <v>6</v>
      </c>
      <c r="K4717" s="37">
        <v>66</v>
      </c>
      <c r="L4717" s="31">
        <v>420</v>
      </c>
      <c r="M4717" s="32">
        <v>4012195830672</v>
      </c>
      <c r="N4717" s="32">
        <v>4012196165414</v>
      </c>
      <c r="O4717" s="32">
        <v>4012196671229</v>
      </c>
      <c r="P4717" s="32">
        <v>4012197096809</v>
      </c>
      <c r="Q4717" s="33" t="str">
        <f t="shared" si="73"/>
        <v>https://www.obo.pt/article/sku/pt-pt/6059717</v>
      </c>
    </row>
    <row r="4718" spans="1:17" ht="12.75" customHeight="1" x14ac:dyDescent="0.2">
      <c r="A4718" s="28" t="s">
        <v>12</v>
      </c>
      <c r="B4718" s="28">
        <v>6059836</v>
      </c>
      <c r="C4718" s="28" t="s">
        <v>4040</v>
      </c>
      <c r="D4718" s="28" t="s">
        <v>4041</v>
      </c>
      <c r="E4718" s="29">
        <v>61.41</v>
      </c>
      <c r="F4718" s="30">
        <v>1</v>
      </c>
      <c r="G4718" s="28" t="s">
        <v>131</v>
      </c>
      <c r="H4718" s="37">
        <v>3</v>
      </c>
      <c r="I4718" s="37">
        <v>3</v>
      </c>
      <c r="J4718" s="42">
        <v>6</v>
      </c>
      <c r="K4718" s="37">
        <v>180</v>
      </c>
      <c r="L4718" s="31">
        <v>420</v>
      </c>
      <c r="M4718" s="32">
        <v>4012195833925</v>
      </c>
      <c r="N4718" s="32">
        <v>4012196162406</v>
      </c>
      <c r="O4718" s="32">
        <v>4012196671564</v>
      </c>
      <c r="P4718" s="32">
        <v>4012197097028</v>
      </c>
      <c r="Q4718" s="33" t="str">
        <f t="shared" si="73"/>
        <v>https://www.obo.pt/article/sku/pt-pt/6059836</v>
      </c>
    </row>
    <row r="4719" spans="1:17" ht="12.75" customHeight="1" x14ac:dyDescent="0.2">
      <c r="A4719" s="28" t="s">
        <v>12</v>
      </c>
      <c r="B4719" s="28">
        <v>6059838</v>
      </c>
      <c r="C4719" s="28" t="s">
        <v>4042</v>
      </c>
      <c r="D4719" s="28" t="s">
        <v>4043</v>
      </c>
      <c r="E4719" s="29">
        <v>81.2</v>
      </c>
      <c r="F4719" s="30">
        <v>1</v>
      </c>
      <c r="G4719" s="28" t="s">
        <v>131</v>
      </c>
      <c r="H4719" s="37">
        <v>3</v>
      </c>
      <c r="I4719" s="37">
        <v>3</v>
      </c>
      <c r="J4719" s="42">
        <v>6</v>
      </c>
      <c r="K4719" s="37">
        <v>120</v>
      </c>
      <c r="L4719" s="31">
        <v>420</v>
      </c>
      <c r="M4719" s="32">
        <v>4012195833932</v>
      </c>
      <c r="N4719" s="32">
        <v>4012196162413</v>
      </c>
      <c r="O4719" s="32">
        <v>4012196671571</v>
      </c>
      <c r="P4719" s="32">
        <v>4012197097035</v>
      </c>
      <c r="Q4719" s="33" t="str">
        <f t="shared" si="73"/>
        <v>https://www.obo.pt/article/sku/pt-pt/6059838</v>
      </c>
    </row>
    <row r="4720" spans="1:17" ht="12.75" customHeight="1" x14ac:dyDescent="0.2">
      <c r="A4720" s="28" t="s">
        <v>12</v>
      </c>
      <c r="B4720" s="28">
        <v>6059840</v>
      </c>
      <c r="C4720" s="28" t="s">
        <v>4044</v>
      </c>
      <c r="D4720" s="28" t="s">
        <v>4045</v>
      </c>
      <c r="E4720" s="29">
        <v>81.19</v>
      </c>
      <c r="F4720" s="30">
        <v>1</v>
      </c>
      <c r="G4720" s="28" t="s">
        <v>131</v>
      </c>
      <c r="H4720" s="37">
        <v>3</v>
      </c>
      <c r="I4720" s="37">
        <v>3</v>
      </c>
      <c r="J4720" s="42">
        <v>6</v>
      </c>
      <c r="K4720" s="37">
        <v>90</v>
      </c>
      <c r="L4720" s="31">
        <v>420</v>
      </c>
      <c r="M4720" s="32">
        <v>4012195833949</v>
      </c>
      <c r="N4720" s="32">
        <v>4012196162420</v>
      </c>
      <c r="O4720" s="32">
        <v>4012196671588</v>
      </c>
      <c r="P4720" s="32">
        <v>4012197097042</v>
      </c>
      <c r="Q4720" s="33" t="str">
        <f t="shared" si="73"/>
        <v>https://www.obo.pt/article/sku/pt-pt/6059840</v>
      </c>
    </row>
    <row r="4721" spans="1:17" ht="12.75" customHeight="1" x14ac:dyDescent="0.2">
      <c r="A4721" s="28" t="s">
        <v>12</v>
      </c>
      <c r="B4721" s="28">
        <v>6059842</v>
      </c>
      <c r="C4721" s="28" t="s">
        <v>4046</v>
      </c>
      <c r="D4721" s="28" t="s">
        <v>4047</v>
      </c>
      <c r="E4721" s="29">
        <v>96.03</v>
      </c>
      <c r="F4721" s="30">
        <v>1</v>
      </c>
      <c r="G4721" s="28" t="s">
        <v>131</v>
      </c>
      <c r="H4721" s="37">
        <v>3</v>
      </c>
      <c r="I4721" s="37">
        <v>3</v>
      </c>
      <c r="J4721" s="42">
        <v>6</v>
      </c>
      <c r="K4721" s="37">
        <v>60</v>
      </c>
      <c r="L4721" s="31">
        <v>420</v>
      </c>
      <c r="M4721" s="32">
        <v>4012195833987</v>
      </c>
      <c r="N4721" s="32">
        <v>4012196162468</v>
      </c>
      <c r="O4721" s="32">
        <v>4012196671618</v>
      </c>
      <c r="P4721" s="32">
        <v>4012197097066</v>
      </c>
      <c r="Q4721" s="33" t="str">
        <f t="shared" si="73"/>
        <v>https://www.obo.pt/article/sku/pt-pt/6059842</v>
      </c>
    </row>
    <row r="4722" spans="1:17" ht="12.75" customHeight="1" x14ac:dyDescent="0.2">
      <c r="A4722" s="28" t="s">
        <v>12</v>
      </c>
      <c r="B4722" s="28">
        <v>6059844</v>
      </c>
      <c r="C4722" s="28" t="s">
        <v>4048</v>
      </c>
      <c r="D4722" s="28" t="s">
        <v>4049</v>
      </c>
      <c r="E4722" s="29">
        <v>117.81</v>
      </c>
      <c r="F4722" s="30">
        <v>1</v>
      </c>
      <c r="G4722" s="28" t="s">
        <v>131</v>
      </c>
      <c r="H4722" s="37">
        <v>3</v>
      </c>
      <c r="I4722" s="37">
        <v>3</v>
      </c>
      <c r="J4722" s="42">
        <v>6</v>
      </c>
      <c r="K4722" s="37">
        <v>42</v>
      </c>
      <c r="L4722" s="31">
        <v>420</v>
      </c>
      <c r="M4722" s="32">
        <v>4012195833994</v>
      </c>
      <c r="N4722" s="32">
        <v>4012196162475</v>
      </c>
      <c r="O4722" s="32">
        <v>4012196671625</v>
      </c>
      <c r="P4722" s="32">
        <v>4012196915811</v>
      </c>
      <c r="Q4722" s="33" t="str">
        <f t="shared" si="73"/>
        <v>https://www.obo.pt/article/sku/pt-pt/6059844</v>
      </c>
    </row>
    <row r="4723" spans="1:17" ht="12.75" customHeight="1" x14ac:dyDescent="0.2">
      <c r="A4723" s="28" t="s">
        <v>12</v>
      </c>
      <c r="B4723" s="28">
        <v>6059846</v>
      </c>
      <c r="C4723" s="28" t="s">
        <v>4050</v>
      </c>
      <c r="D4723" s="28" t="s">
        <v>4051</v>
      </c>
      <c r="E4723" s="29">
        <v>142.93</v>
      </c>
      <c r="F4723" s="30">
        <v>1</v>
      </c>
      <c r="G4723" s="28" t="s">
        <v>131</v>
      </c>
      <c r="H4723" s="37">
        <v>3</v>
      </c>
      <c r="I4723" s="37">
        <v>3</v>
      </c>
      <c r="J4723" s="42">
        <v>6</v>
      </c>
      <c r="K4723" s="37">
        <v>36</v>
      </c>
      <c r="L4723" s="31">
        <v>420</v>
      </c>
      <c r="M4723" s="32">
        <v>4012195834007</v>
      </c>
      <c r="N4723" s="32">
        <v>4012196162482</v>
      </c>
      <c r="O4723" s="32">
        <v>4012196671632</v>
      </c>
      <c r="P4723" s="32">
        <v>4012197097073</v>
      </c>
      <c r="Q4723" s="33" t="str">
        <f t="shared" si="73"/>
        <v>https://www.obo.pt/article/sku/pt-pt/6059846</v>
      </c>
    </row>
    <row r="4724" spans="1:17" ht="12.75" customHeight="1" x14ac:dyDescent="0.2">
      <c r="A4724" s="28" t="s">
        <v>12</v>
      </c>
      <c r="B4724" s="28">
        <v>6059848</v>
      </c>
      <c r="C4724" s="28" t="s">
        <v>4052</v>
      </c>
      <c r="D4724" s="28" t="s">
        <v>4053</v>
      </c>
      <c r="E4724" s="29">
        <v>216.89</v>
      </c>
      <c r="F4724" s="30">
        <v>1</v>
      </c>
      <c r="G4724" s="28" t="s">
        <v>131</v>
      </c>
      <c r="H4724" s="37">
        <v>3</v>
      </c>
      <c r="I4724" s="37">
        <v>3</v>
      </c>
      <c r="J4724" s="42">
        <v>6</v>
      </c>
      <c r="K4724" s="37">
        <v>30</v>
      </c>
      <c r="L4724" s="31">
        <v>420</v>
      </c>
      <c r="M4724" s="32">
        <v>4012195834038</v>
      </c>
      <c r="N4724" s="32">
        <v>4012196162529</v>
      </c>
      <c r="O4724" s="32">
        <v>4012196671649</v>
      </c>
      <c r="P4724" s="32">
        <v>4012197097080</v>
      </c>
      <c r="Q4724" s="33" t="str">
        <f t="shared" si="73"/>
        <v>https://www.obo.pt/article/sku/pt-pt/6059848</v>
      </c>
    </row>
    <row r="4725" spans="1:17" ht="12.75" customHeight="1" x14ac:dyDescent="0.2">
      <c r="A4725" s="28" t="s">
        <v>12</v>
      </c>
      <c r="B4725" s="28">
        <v>6059853</v>
      </c>
      <c r="C4725" s="28" t="s">
        <v>4054</v>
      </c>
      <c r="D4725" s="28" t="s">
        <v>4055</v>
      </c>
      <c r="E4725" s="29">
        <v>113.87</v>
      </c>
      <c r="F4725" s="30">
        <v>1</v>
      </c>
      <c r="G4725" s="28" t="s">
        <v>131</v>
      </c>
      <c r="H4725" s="37">
        <v>3</v>
      </c>
      <c r="I4725" s="37">
        <v>3</v>
      </c>
      <c r="J4725" s="42">
        <v>6</v>
      </c>
      <c r="K4725" s="37">
        <v>150</v>
      </c>
      <c r="L4725" s="31">
        <v>420</v>
      </c>
      <c r="M4725" s="32">
        <v>4012195834045</v>
      </c>
      <c r="N4725" s="32">
        <v>4012196165537</v>
      </c>
      <c r="O4725" s="32">
        <v>4012196671670</v>
      </c>
      <c r="P4725" s="32">
        <v>4012197097097</v>
      </c>
      <c r="Q4725" s="33" t="str">
        <f t="shared" si="73"/>
        <v>https://www.obo.pt/article/sku/pt-pt/6059853</v>
      </c>
    </row>
    <row r="4726" spans="1:17" ht="12.75" customHeight="1" x14ac:dyDescent="0.2">
      <c r="A4726" s="28" t="s">
        <v>12</v>
      </c>
      <c r="B4726" s="28">
        <v>6059855</v>
      </c>
      <c r="C4726" s="28" t="s">
        <v>4056</v>
      </c>
      <c r="D4726" s="28" t="s">
        <v>4057</v>
      </c>
      <c r="E4726" s="29">
        <v>132.88999999999999</v>
      </c>
      <c r="F4726" s="30">
        <v>1</v>
      </c>
      <c r="G4726" s="28" t="s">
        <v>131</v>
      </c>
      <c r="H4726" s="37">
        <v>3</v>
      </c>
      <c r="I4726" s="37">
        <v>3</v>
      </c>
      <c r="J4726" s="42">
        <v>6</v>
      </c>
      <c r="K4726" s="37">
        <v>144</v>
      </c>
      <c r="L4726" s="31">
        <v>420</v>
      </c>
      <c r="M4726" s="32">
        <v>4012195834052</v>
      </c>
      <c r="N4726" s="32">
        <v>4012196165544</v>
      </c>
      <c r="O4726" s="32">
        <v>4012196671687</v>
      </c>
      <c r="P4726" s="32">
        <v>4012197097103</v>
      </c>
      <c r="Q4726" s="33" t="str">
        <f t="shared" si="73"/>
        <v>https://www.obo.pt/article/sku/pt-pt/6059855</v>
      </c>
    </row>
    <row r="4727" spans="1:17" ht="12.75" customHeight="1" x14ac:dyDescent="0.2">
      <c r="A4727" s="28" t="s">
        <v>12</v>
      </c>
      <c r="B4727" s="28">
        <v>6059857</v>
      </c>
      <c r="C4727" s="28" t="s">
        <v>4058</v>
      </c>
      <c r="D4727" s="28" t="s">
        <v>4059</v>
      </c>
      <c r="E4727" s="29">
        <v>132.82</v>
      </c>
      <c r="F4727" s="30">
        <v>1</v>
      </c>
      <c r="G4727" s="28" t="s">
        <v>131</v>
      </c>
      <c r="H4727" s="37">
        <v>3</v>
      </c>
      <c r="I4727" s="37">
        <v>3</v>
      </c>
      <c r="J4727" s="42">
        <v>6</v>
      </c>
      <c r="K4727" s="37">
        <v>108</v>
      </c>
      <c r="L4727" s="31">
        <v>420</v>
      </c>
      <c r="M4727" s="32">
        <v>4012195834069</v>
      </c>
      <c r="N4727" s="32">
        <v>4012196165582</v>
      </c>
      <c r="O4727" s="32">
        <v>4012196671694</v>
      </c>
      <c r="P4727" s="32">
        <v>4012197097110</v>
      </c>
      <c r="Q4727" s="33" t="str">
        <f t="shared" si="73"/>
        <v>https://www.obo.pt/article/sku/pt-pt/6059857</v>
      </c>
    </row>
    <row r="4728" spans="1:17" ht="12.75" customHeight="1" x14ac:dyDescent="0.2">
      <c r="A4728" s="28" t="s">
        <v>12</v>
      </c>
      <c r="B4728" s="28">
        <v>6059859</v>
      </c>
      <c r="C4728" s="28" t="s">
        <v>4060</v>
      </c>
      <c r="D4728" s="28" t="s">
        <v>4061</v>
      </c>
      <c r="E4728" s="29">
        <v>155.55000000000001</v>
      </c>
      <c r="F4728" s="30">
        <v>1</v>
      </c>
      <c r="G4728" s="28" t="s">
        <v>131</v>
      </c>
      <c r="H4728" s="37">
        <v>3</v>
      </c>
      <c r="I4728" s="37">
        <v>3</v>
      </c>
      <c r="J4728" s="42">
        <v>6</v>
      </c>
      <c r="K4728" s="37">
        <v>66</v>
      </c>
      <c r="L4728" s="31">
        <v>420</v>
      </c>
      <c r="M4728" s="32">
        <v>4012195834106</v>
      </c>
      <c r="N4728" s="32">
        <v>4012196165599</v>
      </c>
      <c r="O4728" s="32">
        <v>4012196671700</v>
      </c>
      <c r="P4728" s="32">
        <v>4012197097127</v>
      </c>
      <c r="Q4728" s="33" t="str">
        <f t="shared" si="73"/>
        <v>https://www.obo.pt/article/sku/pt-pt/6059859</v>
      </c>
    </row>
    <row r="4729" spans="1:17" ht="12.75" customHeight="1" x14ac:dyDescent="0.2">
      <c r="A4729" s="28" t="s">
        <v>12</v>
      </c>
      <c r="B4729" s="28">
        <v>6059861</v>
      </c>
      <c r="C4729" s="28" t="s">
        <v>4062</v>
      </c>
      <c r="D4729" s="28" t="s">
        <v>4063</v>
      </c>
      <c r="E4729" s="29">
        <v>170.71</v>
      </c>
      <c r="F4729" s="30">
        <v>1</v>
      </c>
      <c r="G4729" s="28" t="s">
        <v>131</v>
      </c>
      <c r="H4729" s="37">
        <v>3</v>
      </c>
      <c r="I4729" s="37">
        <v>3</v>
      </c>
      <c r="J4729" s="42">
        <v>6</v>
      </c>
      <c r="K4729" s="37">
        <v>42</v>
      </c>
      <c r="L4729" s="31">
        <v>420</v>
      </c>
      <c r="M4729" s="32">
        <v>4012195834113</v>
      </c>
      <c r="N4729" s="32">
        <v>4012196165605</v>
      </c>
      <c r="O4729" s="32">
        <v>4012196671731</v>
      </c>
      <c r="P4729" s="32">
        <v>4012197097134</v>
      </c>
      <c r="Q4729" s="33" t="str">
        <f t="shared" si="73"/>
        <v>https://www.obo.pt/article/sku/pt-pt/6059861</v>
      </c>
    </row>
    <row r="4730" spans="1:17" ht="12.75" customHeight="1" x14ac:dyDescent="0.2">
      <c r="A4730" s="28" t="s">
        <v>12</v>
      </c>
      <c r="B4730" s="28">
        <v>6059863</v>
      </c>
      <c r="C4730" s="28" t="s">
        <v>4064</v>
      </c>
      <c r="D4730" s="28" t="s">
        <v>4065</v>
      </c>
      <c r="E4730" s="29">
        <v>183.52</v>
      </c>
      <c r="F4730" s="30">
        <v>1</v>
      </c>
      <c r="G4730" s="28" t="s">
        <v>131</v>
      </c>
      <c r="H4730" s="37">
        <v>3</v>
      </c>
      <c r="I4730" s="37">
        <v>3</v>
      </c>
      <c r="J4730" s="42">
        <v>6</v>
      </c>
      <c r="K4730" s="37">
        <v>36</v>
      </c>
      <c r="L4730" s="31">
        <v>420</v>
      </c>
      <c r="M4730" s="32">
        <v>4012195834120</v>
      </c>
      <c r="N4730" s="32">
        <v>4012196165636</v>
      </c>
      <c r="O4730" s="32">
        <v>4012196671748</v>
      </c>
      <c r="P4730" s="32">
        <v>4012197097141</v>
      </c>
      <c r="Q4730" s="33" t="str">
        <f t="shared" si="73"/>
        <v>https://www.obo.pt/article/sku/pt-pt/6059863</v>
      </c>
    </row>
    <row r="4731" spans="1:17" ht="12.75" customHeight="1" x14ac:dyDescent="0.2">
      <c r="A4731" s="28" t="s">
        <v>12</v>
      </c>
      <c r="B4731" s="28">
        <v>6059865</v>
      </c>
      <c r="C4731" s="28" t="s">
        <v>4066</v>
      </c>
      <c r="D4731" s="28" t="s">
        <v>4067</v>
      </c>
      <c r="E4731" s="29">
        <v>259.37</v>
      </c>
      <c r="F4731" s="30">
        <v>1</v>
      </c>
      <c r="G4731" s="28" t="s">
        <v>131</v>
      </c>
      <c r="H4731" s="37">
        <v>3</v>
      </c>
      <c r="I4731" s="37">
        <v>3</v>
      </c>
      <c r="J4731" s="42">
        <v>6</v>
      </c>
      <c r="K4731" s="37">
        <v>36</v>
      </c>
      <c r="L4731" s="31">
        <v>420</v>
      </c>
      <c r="M4731" s="32">
        <v>4012195834151</v>
      </c>
      <c r="N4731" s="32">
        <v>4012196165643</v>
      </c>
      <c r="O4731" s="32">
        <v>4012196671755</v>
      </c>
      <c r="P4731" s="32">
        <v>4012197097158</v>
      </c>
      <c r="Q4731" s="33" t="str">
        <f t="shared" si="73"/>
        <v>https://www.obo.pt/article/sku/pt-pt/6059865</v>
      </c>
    </row>
    <row r="4732" spans="1:17" ht="12.75" customHeight="1" x14ac:dyDescent="0.2">
      <c r="A4732" s="28" t="s">
        <v>12</v>
      </c>
      <c r="B4732" s="28">
        <v>6060102</v>
      </c>
      <c r="C4732" s="28" t="s">
        <v>4068</v>
      </c>
      <c r="D4732" s="28" t="s">
        <v>4069</v>
      </c>
      <c r="E4732" s="29">
        <v>58.6</v>
      </c>
      <c r="F4732" s="30">
        <v>1</v>
      </c>
      <c r="G4732" s="28" t="s">
        <v>131</v>
      </c>
      <c r="H4732" s="37">
        <v>3</v>
      </c>
      <c r="I4732" s="37">
        <v>3</v>
      </c>
      <c r="J4732" s="42">
        <v>6</v>
      </c>
      <c r="K4732" s="37">
        <v>180</v>
      </c>
      <c r="L4732" s="31">
        <v>420</v>
      </c>
      <c r="M4732" s="32">
        <v>4012196061815</v>
      </c>
      <c r="N4732" s="32">
        <v>4012196174270</v>
      </c>
      <c r="O4732" s="32">
        <v>4012196671991</v>
      </c>
      <c r="P4732" s="32">
        <v>4012196915828</v>
      </c>
      <c r="Q4732" s="33" t="str">
        <f t="shared" si="73"/>
        <v>https://www.obo.pt/article/sku/pt-pt/6060102</v>
      </c>
    </row>
    <row r="4733" spans="1:17" ht="12.75" customHeight="1" x14ac:dyDescent="0.2">
      <c r="A4733" s="28" t="s">
        <v>12</v>
      </c>
      <c r="B4733" s="28">
        <v>6060196</v>
      </c>
      <c r="C4733" s="28" t="s">
        <v>4070</v>
      </c>
      <c r="D4733" s="28" t="s">
        <v>4071</v>
      </c>
      <c r="E4733" s="29">
        <v>69.56</v>
      </c>
      <c r="F4733" s="30">
        <v>1</v>
      </c>
      <c r="G4733" s="28" t="s">
        <v>131</v>
      </c>
      <c r="H4733" s="37">
        <v>3</v>
      </c>
      <c r="I4733" s="37">
        <v>3</v>
      </c>
      <c r="J4733" s="42">
        <v>6</v>
      </c>
      <c r="K4733" s="37">
        <v>108</v>
      </c>
      <c r="L4733" s="31">
        <v>420</v>
      </c>
      <c r="M4733" s="32">
        <v>4012196061877</v>
      </c>
      <c r="N4733" s="32">
        <v>4012196174287</v>
      </c>
      <c r="O4733" s="32">
        <v>4012196672004</v>
      </c>
      <c r="P4733" s="32">
        <v>4012196915835</v>
      </c>
      <c r="Q4733" s="33" t="str">
        <f t="shared" si="73"/>
        <v>https://www.obo.pt/article/sku/pt-pt/6060196</v>
      </c>
    </row>
    <row r="4734" spans="1:17" ht="12.75" customHeight="1" x14ac:dyDescent="0.2">
      <c r="A4734" s="28" t="s">
        <v>12</v>
      </c>
      <c r="B4734" s="28">
        <v>6060307</v>
      </c>
      <c r="C4734" s="28" t="s">
        <v>4072</v>
      </c>
      <c r="D4734" s="28" t="s">
        <v>4073</v>
      </c>
      <c r="E4734" s="29">
        <v>80.010000000000005</v>
      </c>
      <c r="F4734" s="30">
        <v>1</v>
      </c>
      <c r="G4734" s="28" t="s">
        <v>131</v>
      </c>
      <c r="H4734" s="37">
        <v>3</v>
      </c>
      <c r="I4734" s="37">
        <v>3</v>
      </c>
      <c r="J4734" s="42">
        <v>6</v>
      </c>
      <c r="K4734" s="37">
        <v>72</v>
      </c>
      <c r="L4734" s="31">
        <v>420</v>
      </c>
      <c r="M4734" s="32">
        <v>4012196061938</v>
      </c>
      <c r="N4734" s="32">
        <v>4012196174294</v>
      </c>
      <c r="O4734" s="32">
        <v>4012196672035</v>
      </c>
      <c r="P4734" s="32">
        <v>4012196915842</v>
      </c>
      <c r="Q4734" s="33" t="str">
        <f t="shared" si="73"/>
        <v>https://www.obo.pt/article/sku/pt-pt/6060307</v>
      </c>
    </row>
    <row r="4735" spans="1:17" ht="12.75" customHeight="1" x14ac:dyDescent="0.2">
      <c r="A4735" s="28" t="s">
        <v>12</v>
      </c>
      <c r="B4735" s="28">
        <v>6060404</v>
      </c>
      <c r="C4735" s="28" t="s">
        <v>4074</v>
      </c>
      <c r="D4735" s="28" t="s">
        <v>4075</v>
      </c>
      <c r="E4735" s="29">
        <v>95.84</v>
      </c>
      <c r="F4735" s="30">
        <v>1</v>
      </c>
      <c r="G4735" s="28" t="s">
        <v>131</v>
      </c>
      <c r="H4735" s="37">
        <v>3</v>
      </c>
      <c r="I4735" s="37">
        <v>3</v>
      </c>
      <c r="J4735" s="42">
        <v>6</v>
      </c>
      <c r="K4735" s="37">
        <v>42</v>
      </c>
      <c r="L4735" s="31">
        <v>420</v>
      </c>
      <c r="M4735" s="32">
        <v>4012196061990</v>
      </c>
      <c r="N4735" s="32">
        <v>4012196174300</v>
      </c>
      <c r="O4735" s="32">
        <v>4012196672042</v>
      </c>
      <c r="P4735" s="32">
        <v>4012196915873</v>
      </c>
      <c r="Q4735" s="33" t="str">
        <f t="shared" si="73"/>
        <v>https://www.obo.pt/article/sku/pt-pt/6060404</v>
      </c>
    </row>
    <row r="4736" spans="1:17" ht="12.75" customHeight="1" x14ac:dyDescent="0.2">
      <c r="A4736" s="28" t="s">
        <v>12</v>
      </c>
      <c r="B4736" s="28">
        <v>6060412</v>
      </c>
      <c r="C4736" s="28" t="s">
        <v>4076</v>
      </c>
      <c r="D4736" s="28" t="s">
        <v>4077</v>
      </c>
      <c r="E4736" s="29">
        <v>107.49</v>
      </c>
      <c r="F4736" s="30">
        <v>1</v>
      </c>
      <c r="G4736" s="28" t="s">
        <v>131</v>
      </c>
      <c r="H4736" s="37">
        <v>3</v>
      </c>
      <c r="I4736" s="37">
        <v>3</v>
      </c>
      <c r="J4736" s="42">
        <v>6</v>
      </c>
      <c r="K4736" s="37">
        <v>36</v>
      </c>
      <c r="L4736" s="31">
        <v>420</v>
      </c>
      <c r="M4736" s="32">
        <v>4012196062058</v>
      </c>
      <c r="N4736" s="32">
        <v>4012196174331</v>
      </c>
      <c r="O4736" s="32">
        <v>4012196672059</v>
      </c>
      <c r="P4736" s="32">
        <v>4012196915880</v>
      </c>
      <c r="Q4736" s="33" t="str">
        <f t="shared" si="73"/>
        <v>https://www.obo.pt/article/sku/pt-pt/6060412</v>
      </c>
    </row>
    <row r="4737" spans="1:17" ht="12.75" customHeight="1" x14ac:dyDescent="0.2">
      <c r="A4737" s="28" t="s">
        <v>12</v>
      </c>
      <c r="B4737" s="28">
        <v>6060528</v>
      </c>
      <c r="C4737" s="28" t="s">
        <v>10224</v>
      </c>
      <c r="D4737" s="28" t="s">
        <v>10225</v>
      </c>
      <c r="E4737" s="29">
        <v>140.43</v>
      </c>
      <c r="F4737" s="30">
        <v>1</v>
      </c>
      <c r="G4737" s="28" t="s">
        <v>131</v>
      </c>
      <c r="H4737" s="37">
        <v>3</v>
      </c>
      <c r="I4737" s="37">
        <v>3</v>
      </c>
      <c r="J4737" s="42">
        <v>6</v>
      </c>
      <c r="K4737" s="37">
        <v>36</v>
      </c>
      <c r="L4737" s="31">
        <v>420</v>
      </c>
      <c r="M4737" s="32">
        <v>4012196062119</v>
      </c>
      <c r="N4737" s="32">
        <v>4012196174348</v>
      </c>
      <c r="O4737" s="32">
        <v>4012196672066</v>
      </c>
      <c r="P4737" s="32">
        <v>4012196915897</v>
      </c>
      <c r="Q4737" s="33" t="str">
        <f t="shared" si="73"/>
        <v>https://www.obo.pt/article/sku/pt-pt/6060528</v>
      </c>
    </row>
    <row r="4738" spans="1:17" ht="12.75" customHeight="1" x14ac:dyDescent="0.2">
      <c r="A4738" s="28" t="s">
        <v>12</v>
      </c>
      <c r="B4738" s="28">
        <v>6060609</v>
      </c>
      <c r="C4738" s="28" t="s">
        <v>16494</v>
      </c>
      <c r="D4738" s="28" t="s">
        <v>16495</v>
      </c>
      <c r="E4738" s="29">
        <v>72.02</v>
      </c>
      <c r="F4738" s="30">
        <v>1</v>
      </c>
      <c r="G4738" s="28" t="s">
        <v>131</v>
      </c>
      <c r="H4738" s="37">
        <v>3</v>
      </c>
      <c r="I4738" s="37">
        <v>3</v>
      </c>
      <c r="J4738" s="42">
        <v>6</v>
      </c>
      <c r="K4738" s="37">
        <v>180</v>
      </c>
      <c r="L4738" s="31">
        <v>420</v>
      </c>
      <c r="M4738" s="32">
        <v>4012196392292</v>
      </c>
      <c r="N4738" s="32">
        <v>4012196175598</v>
      </c>
      <c r="O4738" s="32">
        <v>4012196672097</v>
      </c>
      <c r="P4738" s="32">
        <v>4012197097356</v>
      </c>
      <c r="Q4738" s="33" t="str">
        <f t="shared" si="73"/>
        <v>https://www.obo.pt/article/sku/pt-pt/6060609</v>
      </c>
    </row>
    <row r="4739" spans="1:17" ht="12.75" customHeight="1" x14ac:dyDescent="0.2">
      <c r="A4739" s="28" t="s">
        <v>12</v>
      </c>
      <c r="B4739" s="28">
        <v>6061605</v>
      </c>
      <c r="C4739" s="28" t="s">
        <v>4078</v>
      </c>
      <c r="D4739" s="28" t="s">
        <v>4079</v>
      </c>
      <c r="E4739" s="29">
        <v>100.09</v>
      </c>
      <c r="F4739" s="30">
        <v>1</v>
      </c>
      <c r="G4739" s="28" t="s">
        <v>131</v>
      </c>
      <c r="H4739" s="37">
        <v>3</v>
      </c>
      <c r="I4739" s="37">
        <v>3</v>
      </c>
      <c r="J4739" s="42">
        <v>6</v>
      </c>
      <c r="K4739" s="37">
        <v>180</v>
      </c>
      <c r="L4739" s="31">
        <v>420</v>
      </c>
      <c r="M4739" s="32">
        <v>4012196062539</v>
      </c>
      <c r="N4739" s="32">
        <v>4012196185924</v>
      </c>
      <c r="O4739" s="32">
        <v>4012196663019</v>
      </c>
      <c r="P4739" s="32">
        <v>4012196916009</v>
      </c>
      <c r="Q4739" s="33" t="str">
        <f t="shared" si="73"/>
        <v>https://www.obo.pt/article/sku/pt-pt/6061605</v>
      </c>
    </row>
    <row r="4740" spans="1:17" ht="12.75" customHeight="1" x14ac:dyDescent="0.2">
      <c r="A4740" s="28" t="s">
        <v>12</v>
      </c>
      <c r="B4740" s="28">
        <v>6061621</v>
      </c>
      <c r="C4740" s="28" t="s">
        <v>4080</v>
      </c>
      <c r="D4740" s="28" t="s">
        <v>4081</v>
      </c>
      <c r="E4740" s="29">
        <v>135.9</v>
      </c>
      <c r="F4740" s="30">
        <v>1</v>
      </c>
      <c r="G4740" s="28" t="s">
        <v>131</v>
      </c>
      <c r="H4740" s="37">
        <v>3</v>
      </c>
      <c r="I4740" s="37">
        <v>3</v>
      </c>
      <c r="J4740" s="42">
        <v>6</v>
      </c>
      <c r="K4740" s="37">
        <v>108</v>
      </c>
      <c r="L4740" s="31">
        <v>420</v>
      </c>
      <c r="M4740" s="32">
        <v>4012196062591</v>
      </c>
      <c r="N4740" s="32">
        <v>4012196185931</v>
      </c>
      <c r="O4740" s="32">
        <v>4012196663026</v>
      </c>
      <c r="P4740" s="32">
        <v>4012197097493</v>
      </c>
      <c r="Q4740" s="33" t="str">
        <f t="shared" si="73"/>
        <v>https://www.obo.pt/article/sku/pt-pt/6061621</v>
      </c>
    </row>
    <row r="4741" spans="1:17" ht="12.75" customHeight="1" x14ac:dyDescent="0.2">
      <c r="A4741" s="28" t="s">
        <v>12</v>
      </c>
      <c r="B4741" s="28">
        <v>6061656</v>
      </c>
      <c r="C4741" s="28" t="s">
        <v>4082</v>
      </c>
      <c r="D4741" s="28" t="s">
        <v>4083</v>
      </c>
      <c r="E4741" s="29">
        <v>169.76</v>
      </c>
      <c r="F4741" s="30">
        <v>1</v>
      </c>
      <c r="G4741" s="28" t="s">
        <v>131</v>
      </c>
      <c r="H4741" s="37">
        <v>3</v>
      </c>
      <c r="I4741" s="37">
        <v>3</v>
      </c>
      <c r="J4741" s="42">
        <v>6</v>
      </c>
      <c r="K4741" s="37">
        <v>72</v>
      </c>
      <c r="L4741" s="31">
        <v>420</v>
      </c>
      <c r="M4741" s="32">
        <v>4012196062652</v>
      </c>
      <c r="N4741" s="32">
        <v>4012196185948</v>
      </c>
      <c r="O4741" s="32">
        <v>4012196663033</v>
      </c>
      <c r="P4741" s="32">
        <v>4012196916016</v>
      </c>
      <c r="Q4741" s="33" t="str">
        <f t="shared" si="73"/>
        <v>https://www.obo.pt/article/sku/pt-pt/6061656</v>
      </c>
    </row>
    <row r="4742" spans="1:17" ht="12.75" customHeight="1" x14ac:dyDescent="0.2">
      <c r="A4742" s="28" t="s">
        <v>12</v>
      </c>
      <c r="B4742" s="28">
        <v>6061672</v>
      </c>
      <c r="C4742" s="28" t="s">
        <v>4084</v>
      </c>
      <c r="D4742" s="28" t="s">
        <v>4085</v>
      </c>
      <c r="E4742" s="29">
        <v>231.89</v>
      </c>
      <c r="F4742" s="30">
        <v>1</v>
      </c>
      <c r="G4742" s="28" t="s">
        <v>131</v>
      </c>
      <c r="H4742" s="37">
        <v>3</v>
      </c>
      <c r="I4742" s="37">
        <v>3</v>
      </c>
      <c r="J4742" s="42">
        <v>6</v>
      </c>
      <c r="K4742" s="37">
        <v>42</v>
      </c>
      <c r="L4742" s="31">
        <v>420</v>
      </c>
      <c r="M4742" s="32">
        <v>4012196062713</v>
      </c>
      <c r="N4742" s="32">
        <v>4012196185979</v>
      </c>
      <c r="O4742" s="32">
        <v>4012196663040</v>
      </c>
      <c r="P4742" s="32">
        <v>4012196916023</v>
      </c>
      <c r="Q4742" s="33" t="str">
        <f t="shared" si="73"/>
        <v>https://www.obo.pt/article/sku/pt-pt/6061672</v>
      </c>
    </row>
    <row r="4743" spans="1:17" ht="12.75" customHeight="1" x14ac:dyDescent="0.2">
      <c r="A4743" s="28" t="s">
        <v>12</v>
      </c>
      <c r="B4743" s="28">
        <v>6061702</v>
      </c>
      <c r="C4743" s="28" t="s">
        <v>4086</v>
      </c>
      <c r="D4743" s="28" t="s">
        <v>4087</v>
      </c>
      <c r="E4743" s="29">
        <v>243.62</v>
      </c>
      <c r="F4743" s="30">
        <v>1</v>
      </c>
      <c r="G4743" s="28" t="s">
        <v>131</v>
      </c>
      <c r="H4743" s="37">
        <v>3</v>
      </c>
      <c r="I4743" s="37">
        <v>3</v>
      </c>
      <c r="J4743" s="37">
        <v>6</v>
      </c>
      <c r="K4743" s="37">
        <v>36</v>
      </c>
      <c r="L4743" s="31">
        <v>420</v>
      </c>
      <c r="M4743" s="32">
        <v>4012196062775</v>
      </c>
      <c r="N4743" s="32">
        <v>4012196185986</v>
      </c>
      <c r="O4743" s="32">
        <v>4012196663057</v>
      </c>
      <c r="P4743" s="32">
        <v>4012196916054</v>
      </c>
      <c r="Q4743" s="33" t="str">
        <f t="shared" ref="Q4743:Q4806" si="74">HYPERLINK("https://www.obo.pt/article/sku/pt-pt/"&amp;B4743)</f>
        <v>https://www.obo.pt/article/sku/pt-pt/6061702</v>
      </c>
    </row>
    <row r="4744" spans="1:17" ht="12.75" customHeight="1" x14ac:dyDescent="0.2">
      <c r="A4744" s="28" t="s">
        <v>12</v>
      </c>
      <c r="B4744" s="28">
        <v>6061729</v>
      </c>
      <c r="C4744" s="28" t="s">
        <v>10226</v>
      </c>
      <c r="D4744" s="28" t="s">
        <v>10227</v>
      </c>
      <c r="E4744" s="29">
        <v>288.33</v>
      </c>
      <c r="F4744" s="30">
        <v>1</v>
      </c>
      <c r="G4744" s="28" t="s">
        <v>131</v>
      </c>
      <c r="H4744" s="37">
        <v>3</v>
      </c>
      <c r="I4744" s="37">
        <v>3</v>
      </c>
      <c r="J4744" s="37">
        <v>6</v>
      </c>
      <c r="K4744" s="37">
        <v>36</v>
      </c>
      <c r="L4744" s="31">
        <v>420</v>
      </c>
      <c r="M4744" s="32">
        <v>4012196062836</v>
      </c>
      <c r="N4744" s="32">
        <v>4012196185993</v>
      </c>
      <c r="O4744" s="32">
        <v>4012196663064</v>
      </c>
      <c r="P4744" s="32">
        <v>4012196916061</v>
      </c>
      <c r="Q4744" s="33" t="str">
        <f t="shared" si="74"/>
        <v>https://www.obo.pt/article/sku/pt-pt/6061729</v>
      </c>
    </row>
    <row r="4745" spans="1:17" ht="12.75" customHeight="1" x14ac:dyDescent="0.2">
      <c r="A4745" s="28" t="s">
        <v>12</v>
      </c>
      <c r="B4745" s="28">
        <v>6061981</v>
      </c>
      <c r="C4745" s="28" t="s">
        <v>10228</v>
      </c>
      <c r="D4745" s="28" t="s">
        <v>10229</v>
      </c>
      <c r="E4745" s="29">
        <v>70.989999999999995</v>
      </c>
      <c r="F4745" s="30">
        <v>1</v>
      </c>
      <c r="G4745" s="28" t="s">
        <v>131</v>
      </c>
      <c r="H4745" s="37">
        <v>3</v>
      </c>
      <c r="I4745" s="37">
        <v>3</v>
      </c>
      <c r="J4745" s="37">
        <v>0</v>
      </c>
      <c r="K4745" s="37">
        <v>180</v>
      </c>
      <c r="L4745" s="31">
        <v>440</v>
      </c>
      <c r="M4745" s="32">
        <v>4012196147007</v>
      </c>
      <c r="N4745" s="32">
        <v>4012196163663</v>
      </c>
      <c r="O4745" s="32"/>
      <c r="P4745" s="32">
        <v>4012197098049</v>
      </c>
      <c r="Q4745" s="33" t="str">
        <f t="shared" si="74"/>
        <v>https://www.obo.pt/article/sku/pt-pt/6061981</v>
      </c>
    </row>
    <row r="4746" spans="1:17" ht="12.75" customHeight="1" x14ac:dyDescent="0.2">
      <c r="A4746" s="28" t="s">
        <v>12</v>
      </c>
      <c r="B4746" s="28">
        <v>6061983</v>
      </c>
      <c r="C4746" s="28" t="s">
        <v>10230</v>
      </c>
      <c r="D4746" s="28" t="s">
        <v>10231</v>
      </c>
      <c r="E4746" s="29">
        <v>92.9</v>
      </c>
      <c r="F4746" s="30">
        <v>1</v>
      </c>
      <c r="G4746" s="28" t="s">
        <v>131</v>
      </c>
      <c r="H4746" s="37">
        <v>3</v>
      </c>
      <c r="I4746" s="37">
        <v>3</v>
      </c>
      <c r="J4746" s="37">
        <v>0</v>
      </c>
      <c r="K4746" s="37">
        <v>108</v>
      </c>
      <c r="L4746" s="31">
        <v>440</v>
      </c>
      <c r="M4746" s="32">
        <v>4012196147038</v>
      </c>
      <c r="N4746" s="32">
        <v>4012196163670</v>
      </c>
      <c r="O4746" s="32"/>
      <c r="P4746" s="32">
        <v>4012197313678</v>
      </c>
      <c r="Q4746" s="33" t="str">
        <f t="shared" si="74"/>
        <v>https://www.obo.pt/article/sku/pt-pt/6061983</v>
      </c>
    </row>
    <row r="4747" spans="1:17" ht="12.75" customHeight="1" x14ac:dyDescent="0.2">
      <c r="A4747" s="28" t="s">
        <v>12</v>
      </c>
      <c r="B4747" s="28">
        <v>6061985</v>
      </c>
      <c r="C4747" s="28" t="s">
        <v>10232</v>
      </c>
      <c r="D4747" s="28" t="s">
        <v>10233</v>
      </c>
      <c r="E4747" s="29">
        <v>110.91</v>
      </c>
      <c r="F4747" s="30">
        <v>1</v>
      </c>
      <c r="G4747" s="28" t="s">
        <v>131</v>
      </c>
      <c r="H4747" s="37">
        <v>3</v>
      </c>
      <c r="I4747" s="37">
        <v>3</v>
      </c>
      <c r="J4747" s="37">
        <v>0</v>
      </c>
      <c r="K4747" s="37">
        <v>72</v>
      </c>
      <c r="L4747" s="31">
        <v>440</v>
      </c>
      <c r="M4747" s="32">
        <v>4012196147045</v>
      </c>
      <c r="N4747" s="32">
        <v>4012196163687</v>
      </c>
      <c r="O4747" s="32"/>
      <c r="P4747" s="32">
        <v>4012197313685</v>
      </c>
      <c r="Q4747" s="33" t="str">
        <f t="shared" si="74"/>
        <v>https://www.obo.pt/article/sku/pt-pt/6061985</v>
      </c>
    </row>
    <row r="4748" spans="1:17" ht="12.75" customHeight="1" x14ac:dyDescent="0.2">
      <c r="A4748" s="28" t="s">
        <v>12</v>
      </c>
      <c r="B4748" s="28">
        <v>6061987</v>
      </c>
      <c r="C4748" s="28" t="s">
        <v>10234</v>
      </c>
      <c r="D4748" s="28" t="s">
        <v>10235</v>
      </c>
      <c r="E4748" s="29">
        <v>131.63</v>
      </c>
      <c r="F4748" s="30">
        <v>1</v>
      </c>
      <c r="G4748" s="28" t="s">
        <v>131</v>
      </c>
      <c r="H4748" s="37">
        <v>3</v>
      </c>
      <c r="I4748" s="37">
        <v>3</v>
      </c>
      <c r="J4748" s="37">
        <v>0</v>
      </c>
      <c r="K4748" s="37">
        <v>48</v>
      </c>
      <c r="L4748" s="31">
        <v>440</v>
      </c>
      <c r="M4748" s="32">
        <v>4012196147052</v>
      </c>
      <c r="N4748" s="32">
        <v>4012196163724</v>
      </c>
      <c r="O4748" s="32"/>
      <c r="P4748" s="32">
        <v>4012197443054</v>
      </c>
      <c r="Q4748" s="33" t="str">
        <f t="shared" si="74"/>
        <v>https://www.obo.pt/article/sku/pt-pt/6061987</v>
      </c>
    </row>
    <row r="4749" spans="1:17" ht="12.75" customHeight="1" x14ac:dyDescent="0.2">
      <c r="A4749" s="28" t="s">
        <v>12</v>
      </c>
      <c r="B4749" s="28">
        <v>6061989</v>
      </c>
      <c r="C4749" s="28" t="s">
        <v>10236</v>
      </c>
      <c r="D4749" s="28" t="s">
        <v>10237</v>
      </c>
      <c r="E4749" s="29">
        <v>183.23</v>
      </c>
      <c r="F4749" s="30">
        <v>1</v>
      </c>
      <c r="G4749" s="28" t="s">
        <v>131</v>
      </c>
      <c r="H4749" s="37">
        <v>3</v>
      </c>
      <c r="I4749" s="37">
        <v>3</v>
      </c>
      <c r="J4749" s="37">
        <v>0</v>
      </c>
      <c r="K4749" s="37">
        <v>42</v>
      </c>
      <c r="L4749" s="31">
        <v>440</v>
      </c>
      <c r="M4749" s="32">
        <v>4012196147069</v>
      </c>
      <c r="N4749" s="32">
        <v>4012196163731</v>
      </c>
      <c r="O4749" s="32"/>
      <c r="P4749" s="32"/>
      <c r="Q4749" s="33" t="str">
        <f t="shared" si="74"/>
        <v>https://www.obo.pt/article/sku/pt-pt/6061989</v>
      </c>
    </row>
    <row r="4750" spans="1:17" ht="12.75" customHeight="1" x14ac:dyDescent="0.2">
      <c r="A4750" s="28" t="s">
        <v>12</v>
      </c>
      <c r="B4750" s="28">
        <v>6061991</v>
      </c>
      <c r="C4750" s="28" t="s">
        <v>10238</v>
      </c>
      <c r="D4750" s="28" t="s">
        <v>10239</v>
      </c>
      <c r="E4750" s="29">
        <v>200.81</v>
      </c>
      <c r="F4750" s="30">
        <v>1</v>
      </c>
      <c r="G4750" s="28" t="s">
        <v>131</v>
      </c>
      <c r="H4750" s="37">
        <v>3</v>
      </c>
      <c r="I4750" s="37">
        <v>3</v>
      </c>
      <c r="J4750" s="37">
        <v>0</v>
      </c>
      <c r="K4750" s="37">
        <v>36</v>
      </c>
      <c r="L4750" s="31">
        <v>440</v>
      </c>
      <c r="M4750" s="32">
        <v>4012196147090</v>
      </c>
      <c r="N4750" s="32">
        <v>4012196163748</v>
      </c>
      <c r="O4750" s="32"/>
      <c r="P4750" s="32">
        <v>4012197447922</v>
      </c>
      <c r="Q4750" s="33" t="str">
        <f t="shared" si="74"/>
        <v>https://www.obo.pt/article/sku/pt-pt/6061991</v>
      </c>
    </row>
    <row r="4751" spans="1:17" ht="12.75" customHeight="1" x14ac:dyDescent="0.2">
      <c r="A4751" s="28" t="s">
        <v>12</v>
      </c>
      <c r="B4751" s="28">
        <v>6062002</v>
      </c>
      <c r="C4751" s="28" t="s">
        <v>16496</v>
      </c>
      <c r="D4751" s="28" t="s">
        <v>16497</v>
      </c>
      <c r="E4751" s="29">
        <v>88.34</v>
      </c>
      <c r="F4751" s="30">
        <v>1</v>
      </c>
      <c r="G4751" s="28" t="s">
        <v>131</v>
      </c>
      <c r="H4751" s="37">
        <v>3</v>
      </c>
      <c r="I4751" s="37">
        <v>3</v>
      </c>
      <c r="J4751" s="37">
        <v>0</v>
      </c>
      <c r="K4751" s="37">
        <v>108</v>
      </c>
      <c r="L4751" s="31">
        <v>440</v>
      </c>
      <c r="M4751" s="32">
        <v>4012196341870</v>
      </c>
      <c r="N4751" s="32">
        <v>4012196384693</v>
      </c>
      <c r="O4751" s="32"/>
      <c r="P4751" s="32">
        <v>4012197098131</v>
      </c>
      <c r="Q4751" s="33" t="str">
        <f t="shared" si="74"/>
        <v>https://www.obo.pt/article/sku/pt-pt/6062002</v>
      </c>
    </row>
    <row r="4752" spans="1:17" ht="12.75" customHeight="1" x14ac:dyDescent="0.2">
      <c r="A4752" s="28" t="s">
        <v>12</v>
      </c>
      <c r="B4752" s="28">
        <v>6062006</v>
      </c>
      <c r="C4752" s="28" t="s">
        <v>16498</v>
      </c>
      <c r="D4752" s="28" t="s">
        <v>16499</v>
      </c>
      <c r="E4752" s="29">
        <v>126.11</v>
      </c>
      <c r="F4752" s="30">
        <v>1</v>
      </c>
      <c r="G4752" s="28" t="s">
        <v>131</v>
      </c>
      <c r="H4752" s="37">
        <v>3</v>
      </c>
      <c r="I4752" s="37">
        <v>3</v>
      </c>
      <c r="J4752" s="37">
        <v>0</v>
      </c>
      <c r="K4752" s="37">
        <v>48</v>
      </c>
      <c r="L4752" s="31">
        <v>440</v>
      </c>
      <c r="M4752" s="32">
        <v>4012196341894</v>
      </c>
      <c r="N4752" s="32">
        <v>4012196384716</v>
      </c>
      <c r="O4752" s="32"/>
      <c r="P4752" s="32">
        <v>4012197303280</v>
      </c>
      <c r="Q4752" s="33" t="str">
        <f t="shared" si="74"/>
        <v>https://www.obo.pt/article/sku/pt-pt/6062006</v>
      </c>
    </row>
    <row r="4753" spans="1:17" ht="12.75" customHeight="1" x14ac:dyDescent="0.2">
      <c r="A4753" s="28" t="s">
        <v>12</v>
      </c>
      <c r="B4753" s="28">
        <v>6062025</v>
      </c>
      <c r="C4753" s="28" t="s">
        <v>10240</v>
      </c>
      <c r="D4753" s="28" t="s">
        <v>14501</v>
      </c>
      <c r="E4753" s="29">
        <v>37.21</v>
      </c>
      <c r="F4753" s="30">
        <v>1</v>
      </c>
      <c r="G4753" s="28" t="s">
        <v>131</v>
      </c>
      <c r="H4753" s="37">
        <v>3</v>
      </c>
      <c r="I4753" s="37">
        <v>3</v>
      </c>
      <c r="J4753" s="37">
        <v>45</v>
      </c>
      <c r="K4753" s="37">
        <v>1620</v>
      </c>
      <c r="L4753" s="31">
        <v>420</v>
      </c>
      <c r="M4753" s="32">
        <v>4012195694441</v>
      </c>
      <c r="N4753" s="32">
        <v>4012196105342</v>
      </c>
      <c r="O4753" s="32">
        <v>4012196663088</v>
      </c>
      <c r="P4753" s="32">
        <v>4012197098193</v>
      </c>
      <c r="Q4753" s="33" t="str">
        <f t="shared" si="74"/>
        <v>https://www.obo.pt/article/sku/pt-pt/6062025</v>
      </c>
    </row>
    <row r="4754" spans="1:17" ht="12.75" customHeight="1" x14ac:dyDescent="0.2">
      <c r="A4754" s="28" t="s">
        <v>12</v>
      </c>
      <c r="B4754" s="28">
        <v>6062028</v>
      </c>
      <c r="C4754" s="28" t="s">
        <v>10241</v>
      </c>
      <c r="D4754" s="28" t="s">
        <v>14502</v>
      </c>
      <c r="E4754" s="29">
        <v>47.67</v>
      </c>
      <c r="F4754" s="30">
        <v>1</v>
      </c>
      <c r="G4754" s="28" t="s">
        <v>131</v>
      </c>
      <c r="H4754" s="37">
        <v>3</v>
      </c>
      <c r="I4754" s="37">
        <v>3</v>
      </c>
      <c r="J4754" s="37">
        <v>45</v>
      </c>
      <c r="K4754" s="37">
        <v>1620</v>
      </c>
      <c r="L4754" s="31">
        <v>420</v>
      </c>
      <c r="M4754" s="32">
        <v>4012195694472</v>
      </c>
      <c r="N4754" s="32">
        <v>4012196105359</v>
      </c>
      <c r="O4754" s="32">
        <v>4012196663095</v>
      </c>
      <c r="P4754" s="32">
        <v>4012197098209</v>
      </c>
      <c r="Q4754" s="33" t="str">
        <f t="shared" si="74"/>
        <v>https://www.obo.pt/article/sku/pt-pt/6062028</v>
      </c>
    </row>
    <row r="4755" spans="1:17" ht="12.75" customHeight="1" x14ac:dyDescent="0.2">
      <c r="A4755" s="28" t="s">
        <v>12</v>
      </c>
      <c r="B4755" s="28">
        <v>6062033</v>
      </c>
      <c r="C4755" s="28" t="s">
        <v>4088</v>
      </c>
      <c r="D4755" s="28" t="s">
        <v>4089</v>
      </c>
      <c r="E4755" s="29">
        <v>9.43</v>
      </c>
      <c r="F4755" s="30">
        <v>1</v>
      </c>
      <c r="G4755" s="28" t="s">
        <v>131</v>
      </c>
      <c r="H4755" s="37">
        <v>3</v>
      </c>
      <c r="I4755" s="37">
        <v>3</v>
      </c>
      <c r="J4755" s="37">
        <v>45</v>
      </c>
      <c r="K4755" s="37">
        <v>1620</v>
      </c>
      <c r="L4755" s="31">
        <v>420</v>
      </c>
      <c r="M4755" s="32">
        <v>4012195694489</v>
      </c>
      <c r="N4755" s="32">
        <v>4012196105366</v>
      </c>
      <c r="O4755" s="32">
        <v>4012196663101</v>
      </c>
      <c r="P4755" s="32">
        <v>4012196916078</v>
      </c>
      <c r="Q4755" s="33" t="str">
        <f t="shared" si="74"/>
        <v>https://www.obo.pt/article/sku/pt-pt/6062033</v>
      </c>
    </row>
    <row r="4756" spans="1:17" ht="12.75" customHeight="1" x14ac:dyDescent="0.2">
      <c r="A4756" s="28" t="s">
        <v>12</v>
      </c>
      <c r="B4756" s="28">
        <v>6062050</v>
      </c>
      <c r="C4756" s="28" t="s">
        <v>4090</v>
      </c>
      <c r="D4756" s="28" t="s">
        <v>4091</v>
      </c>
      <c r="E4756" s="29">
        <v>8.77</v>
      </c>
      <c r="F4756" s="30">
        <v>1</v>
      </c>
      <c r="G4756" s="28" t="s">
        <v>131</v>
      </c>
      <c r="H4756" s="37">
        <v>3</v>
      </c>
      <c r="I4756" s="37">
        <v>3</v>
      </c>
      <c r="J4756" s="37">
        <v>45</v>
      </c>
      <c r="K4756" s="37">
        <v>1980</v>
      </c>
      <c r="L4756" s="31">
        <v>420</v>
      </c>
      <c r="M4756" s="32">
        <v>4012195694496</v>
      </c>
      <c r="N4756" s="32">
        <v>4012196105397</v>
      </c>
      <c r="O4756" s="32">
        <v>4012196662845</v>
      </c>
      <c r="P4756" s="32">
        <v>4012196916085</v>
      </c>
      <c r="Q4756" s="33" t="str">
        <f t="shared" si="74"/>
        <v>https://www.obo.pt/article/sku/pt-pt/6062050</v>
      </c>
    </row>
    <row r="4757" spans="1:17" ht="12.75" customHeight="1" x14ac:dyDescent="0.2">
      <c r="A4757" s="28" t="s">
        <v>12</v>
      </c>
      <c r="B4757" s="28">
        <v>6062052</v>
      </c>
      <c r="C4757" s="28" t="s">
        <v>10242</v>
      </c>
      <c r="D4757" s="28" t="s">
        <v>14503</v>
      </c>
      <c r="E4757" s="29">
        <v>35.28</v>
      </c>
      <c r="F4757" s="30">
        <v>1</v>
      </c>
      <c r="G4757" s="28" t="s">
        <v>131</v>
      </c>
      <c r="H4757" s="37">
        <v>3</v>
      </c>
      <c r="I4757" s="37">
        <v>3</v>
      </c>
      <c r="J4757" s="37">
        <v>45</v>
      </c>
      <c r="K4757" s="37">
        <v>1980</v>
      </c>
      <c r="L4757" s="31">
        <v>420</v>
      </c>
      <c r="M4757" s="32">
        <v>4012195694502</v>
      </c>
      <c r="N4757" s="32">
        <v>4012196105403</v>
      </c>
      <c r="O4757" s="32">
        <v>4012196662852</v>
      </c>
      <c r="P4757" s="32">
        <v>4012197098223</v>
      </c>
      <c r="Q4757" s="33" t="str">
        <f t="shared" si="74"/>
        <v>https://www.obo.pt/article/sku/pt-pt/6062052</v>
      </c>
    </row>
    <row r="4758" spans="1:17" ht="12.75" customHeight="1" x14ac:dyDescent="0.2">
      <c r="A4758" s="28" t="s">
        <v>12</v>
      </c>
      <c r="B4758" s="28">
        <v>6062068</v>
      </c>
      <c r="C4758" s="28" t="s">
        <v>4092</v>
      </c>
      <c r="D4758" s="28" t="s">
        <v>4093</v>
      </c>
      <c r="E4758" s="29">
        <v>12.08</v>
      </c>
      <c r="F4758" s="30">
        <v>1</v>
      </c>
      <c r="G4758" s="28" t="s">
        <v>131</v>
      </c>
      <c r="H4758" s="37">
        <v>3</v>
      </c>
      <c r="I4758" s="37">
        <v>3</v>
      </c>
      <c r="J4758" s="37">
        <v>45</v>
      </c>
      <c r="K4758" s="37">
        <v>1575</v>
      </c>
      <c r="L4758" s="31">
        <v>420</v>
      </c>
      <c r="M4758" s="32">
        <v>4012195694540</v>
      </c>
      <c r="N4758" s="32">
        <v>4012196105427</v>
      </c>
      <c r="O4758" s="32">
        <v>4012196663118</v>
      </c>
      <c r="P4758" s="32">
        <v>4012196916115</v>
      </c>
      <c r="Q4758" s="33" t="str">
        <f t="shared" si="74"/>
        <v>https://www.obo.pt/article/sku/pt-pt/6062068</v>
      </c>
    </row>
    <row r="4759" spans="1:17" ht="12.75" customHeight="1" x14ac:dyDescent="0.2">
      <c r="A4759" s="28" t="s">
        <v>12</v>
      </c>
      <c r="B4759" s="28">
        <v>6062084</v>
      </c>
      <c r="C4759" s="28" t="s">
        <v>10243</v>
      </c>
      <c r="D4759" s="28" t="s">
        <v>14504</v>
      </c>
      <c r="E4759" s="29">
        <v>50.63</v>
      </c>
      <c r="F4759" s="30">
        <v>1</v>
      </c>
      <c r="G4759" s="28" t="s">
        <v>131</v>
      </c>
      <c r="H4759" s="37">
        <v>3</v>
      </c>
      <c r="I4759" s="37">
        <v>3</v>
      </c>
      <c r="J4759" s="37">
        <v>45</v>
      </c>
      <c r="K4759" s="37">
        <v>1350</v>
      </c>
      <c r="L4759" s="31">
        <v>420</v>
      </c>
      <c r="M4759" s="32">
        <v>4012195694557</v>
      </c>
      <c r="N4759" s="32">
        <v>4012196105458</v>
      </c>
      <c r="O4759" s="32">
        <v>4012196663125</v>
      </c>
      <c r="P4759" s="32">
        <v>4012196916122</v>
      </c>
      <c r="Q4759" s="33" t="str">
        <f t="shared" si="74"/>
        <v>https://www.obo.pt/article/sku/pt-pt/6062084</v>
      </c>
    </row>
    <row r="4760" spans="1:17" ht="12.75" customHeight="1" x14ac:dyDescent="0.2">
      <c r="A4760" s="28" t="s">
        <v>12</v>
      </c>
      <c r="B4760" s="28">
        <v>6062086</v>
      </c>
      <c r="C4760" s="28" t="s">
        <v>10244</v>
      </c>
      <c r="D4760" s="28" t="s">
        <v>14505</v>
      </c>
      <c r="E4760" s="29">
        <v>53.31</v>
      </c>
      <c r="F4760" s="30">
        <v>1</v>
      </c>
      <c r="G4760" s="28" t="s">
        <v>131</v>
      </c>
      <c r="H4760" s="37">
        <v>3</v>
      </c>
      <c r="I4760" s="37">
        <v>3</v>
      </c>
      <c r="J4760" s="37">
        <v>45</v>
      </c>
      <c r="K4760" s="37">
        <v>1350</v>
      </c>
      <c r="L4760" s="31">
        <v>420</v>
      </c>
      <c r="M4760" s="32">
        <v>4012195694564</v>
      </c>
      <c r="N4760" s="32">
        <v>4012196105465</v>
      </c>
      <c r="O4760" s="32">
        <v>4012196663132</v>
      </c>
      <c r="P4760" s="32">
        <v>4012196916139</v>
      </c>
      <c r="Q4760" s="33" t="str">
        <f t="shared" si="74"/>
        <v>https://www.obo.pt/article/sku/pt-pt/6062086</v>
      </c>
    </row>
    <row r="4761" spans="1:17" ht="12.75" customHeight="1" x14ac:dyDescent="0.2">
      <c r="A4761" s="28" t="s">
        <v>12</v>
      </c>
      <c r="B4761" s="28">
        <v>6062114</v>
      </c>
      <c r="C4761" s="28" t="s">
        <v>4094</v>
      </c>
      <c r="D4761" s="28" t="s">
        <v>4095</v>
      </c>
      <c r="E4761" s="29">
        <v>20.65</v>
      </c>
      <c r="F4761" s="30">
        <v>1</v>
      </c>
      <c r="G4761" s="28" t="s">
        <v>131</v>
      </c>
      <c r="H4761" s="37">
        <v>3</v>
      </c>
      <c r="I4761" s="37">
        <v>3</v>
      </c>
      <c r="J4761" s="37">
        <v>45</v>
      </c>
      <c r="K4761" s="37">
        <v>1080</v>
      </c>
      <c r="L4761" s="31">
        <v>420</v>
      </c>
      <c r="M4761" s="32">
        <v>4012195694571</v>
      </c>
      <c r="N4761" s="32">
        <v>4012196105472</v>
      </c>
      <c r="O4761" s="32">
        <v>4012196663149</v>
      </c>
      <c r="P4761" s="32">
        <v>4012196916146</v>
      </c>
      <c r="Q4761" s="33" t="str">
        <f t="shared" si="74"/>
        <v>https://www.obo.pt/article/sku/pt-pt/6062114</v>
      </c>
    </row>
    <row r="4762" spans="1:17" ht="12.75" customHeight="1" x14ac:dyDescent="0.2">
      <c r="A4762" s="28" t="s">
        <v>12</v>
      </c>
      <c r="B4762" s="28">
        <v>6062122</v>
      </c>
      <c r="C4762" s="28" t="s">
        <v>4096</v>
      </c>
      <c r="D4762" s="28" t="s">
        <v>4097</v>
      </c>
      <c r="E4762" s="29">
        <v>23.95</v>
      </c>
      <c r="F4762" s="30">
        <v>1</v>
      </c>
      <c r="G4762" s="28" t="s">
        <v>131</v>
      </c>
      <c r="H4762" s="37">
        <v>3</v>
      </c>
      <c r="I4762" s="37">
        <v>3</v>
      </c>
      <c r="J4762" s="42">
        <v>30</v>
      </c>
      <c r="K4762" s="37">
        <v>900</v>
      </c>
      <c r="L4762" s="31">
        <v>420</v>
      </c>
      <c r="M4762" s="32">
        <v>4012195694588</v>
      </c>
      <c r="N4762" s="32">
        <v>4012196105489</v>
      </c>
      <c r="O4762" s="32">
        <v>4012196662647</v>
      </c>
      <c r="P4762" s="32">
        <v>4012196916177</v>
      </c>
      <c r="Q4762" s="33" t="str">
        <f t="shared" si="74"/>
        <v>https://www.obo.pt/article/sku/pt-pt/6062122</v>
      </c>
    </row>
    <row r="4763" spans="1:17" ht="12.75" customHeight="1" x14ac:dyDescent="0.2">
      <c r="A4763" s="28" t="s">
        <v>12</v>
      </c>
      <c r="B4763" s="28">
        <v>6062132</v>
      </c>
      <c r="C4763" s="28" t="s">
        <v>16500</v>
      </c>
      <c r="D4763" s="28" t="s">
        <v>16501</v>
      </c>
      <c r="E4763" s="29">
        <v>29.12</v>
      </c>
      <c r="F4763" s="30">
        <v>1</v>
      </c>
      <c r="G4763" s="28" t="s">
        <v>131</v>
      </c>
      <c r="H4763" s="37">
        <v>3</v>
      </c>
      <c r="I4763" s="37">
        <v>3</v>
      </c>
      <c r="J4763" s="37">
        <v>15</v>
      </c>
      <c r="K4763" s="37">
        <v>900</v>
      </c>
      <c r="L4763" s="31">
        <v>420</v>
      </c>
      <c r="M4763" s="32">
        <v>4012195694595</v>
      </c>
      <c r="N4763" s="32">
        <v>4012196105519</v>
      </c>
      <c r="O4763" s="32">
        <v>4012196663156</v>
      </c>
      <c r="P4763" s="32">
        <v>4012197098285</v>
      </c>
      <c r="Q4763" s="33" t="str">
        <f t="shared" si="74"/>
        <v>https://www.obo.pt/article/sku/pt-pt/6062132</v>
      </c>
    </row>
    <row r="4764" spans="1:17" ht="12.75" customHeight="1" x14ac:dyDescent="0.2">
      <c r="A4764" s="28" t="s">
        <v>12</v>
      </c>
      <c r="B4764" s="28">
        <v>6062173</v>
      </c>
      <c r="C4764" s="28" t="s">
        <v>10245</v>
      </c>
      <c r="D4764" s="28" t="s">
        <v>14506</v>
      </c>
      <c r="E4764" s="29">
        <v>66.180000000000007</v>
      </c>
      <c r="F4764" s="30">
        <v>1</v>
      </c>
      <c r="G4764" s="28" t="s">
        <v>131</v>
      </c>
      <c r="H4764" s="37">
        <v>3</v>
      </c>
      <c r="I4764" s="37">
        <v>3</v>
      </c>
      <c r="J4764" s="42">
        <v>45</v>
      </c>
      <c r="K4764" s="37">
        <v>990</v>
      </c>
      <c r="L4764" s="31">
        <v>420</v>
      </c>
      <c r="M4764" s="32">
        <v>4012195694601</v>
      </c>
      <c r="N4764" s="32">
        <v>4012196105526</v>
      </c>
      <c r="O4764" s="32">
        <v>4012196663163</v>
      </c>
      <c r="P4764" s="32">
        <v>4012197098292</v>
      </c>
      <c r="Q4764" s="33" t="str">
        <f t="shared" si="74"/>
        <v>https://www.obo.pt/article/sku/pt-pt/6062173</v>
      </c>
    </row>
    <row r="4765" spans="1:17" ht="12.75" customHeight="1" x14ac:dyDescent="0.2">
      <c r="A4765" s="28" t="s">
        <v>12</v>
      </c>
      <c r="B4765" s="28">
        <v>6062280</v>
      </c>
      <c r="C4765" s="28" t="s">
        <v>10246</v>
      </c>
      <c r="D4765" s="28" t="s">
        <v>14507</v>
      </c>
      <c r="E4765" s="29">
        <v>237.45</v>
      </c>
      <c r="F4765" s="30">
        <v>100</v>
      </c>
      <c r="G4765" s="28" t="s">
        <v>16</v>
      </c>
      <c r="H4765" s="37">
        <v>30</v>
      </c>
      <c r="I4765" s="37">
        <v>30</v>
      </c>
      <c r="J4765" s="42">
        <v>180</v>
      </c>
      <c r="K4765" s="37">
        <v>30240</v>
      </c>
      <c r="L4765" s="31">
        <v>420</v>
      </c>
      <c r="M4765" s="32">
        <v>4012195694618</v>
      </c>
      <c r="N4765" s="32">
        <v>4012195748076</v>
      </c>
      <c r="O4765" s="32">
        <v>4012195761990</v>
      </c>
      <c r="P4765" s="32">
        <v>4012196916184</v>
      </c>
      <c r="Q4765" s="33" t="str">
        <f t="shared" si="74"/>
        <v>https://www.obo.pt/article/sku/pt-pt/6062280</v>
      </c>
    </row>
    <row r="4766" spans="1:17" ht="12.75" customHeight="1" x14ac:dyDescent="0.2">
      <c r="A4766" s="28" t="s">
        <v>12</v>
      </c>
      <c r="B4766" s="28">
        <v>6062282</v>
      </c>
      <c r="C4766" s="28" t="s">
        <v>10247</v>
      </c>
      <c r="D4766" s="28" t="s">
        <v>14508</v>
      </c>
      <c r="E4766" s="29">
        <v>288.05</v>
      </c>
      <c r="F4766" s="30">
        <v>100</v>
      </c>
      <c r="G4766" s="28" t="s">
        <v>16</v>
      </c>
      <c r="H4766" s="37">
        <v>30</v>
      </c>
      <c r="I4766" s="37">
        <v>30</v>
      </c>
      <c r="J4766" s="42">
        <v>180</v>
      </c>
      <c r="K4766" s="37">
        <v>20160</v>
      </c>
      <c r="L4766" s="31">
        <v>425</v>
      </c>
      <c r="M4766" s="32">
        <v>4012195694625</v>
      </c>
      <c r="N4766" s="32">
        <v>4012195748083</v>
      </c>
      <c r="O4766" s="32">
        <v>4012195762003</v>
      </c>
      <c r="P4766" s="32">
        <v>4012196916191</v>
      </c>
      <c r="Q4766" s="33" t="str">
        <f t="shared" si="74"/>
        <v>https://www.obo.pt/article/sku/pt-pt/6062282</v>
      </c>
    </row>
    <row r="4767" spans="1:17" ht="12.75" customHeight="1" x14ac:dyDescent="0.2">
      <c r="A4767" s="28" t="s">
        <v>12</v>
      </c>
      <c r="B4767" s="28">
        <v>6062284</v>
      </c>
      <c r="C4767" s="28" t="s">
        <v>10248</v>
      </c>
      <c r="D4767" s="28" t="s">
        <v>14509</v>
      </c>
      <c r="E4767" s="29">
        <v>277.74</v>
      </c>
      <c r="F4767" s="30">
        <v>100</v>
      </c>
      <c r="G4767" s="28" t="s">
        <v>16</v>
      </c>
      <c r="H4767" s="37">
        <v>30</v>
      </c>
      <c r="I4767" s="37">
        <v>30</v>
      </c>
      <c r="J4767" s="42">
        <v>180</v>
      </c>
      <c r="K4767" s="37">
        <v>30240</v>
      </c>
      <c r="L4767" s="31">
        <v>430</v>
      </c>
      <c r="M4767" s="32">
        <v>4012195694656</v>
      </c>
      <c r="N4767" s="32">
        <v>4012195748113</v>
      </c>
      <c r="O4767" s="32">
        <v>4012195762010</v>
      </c>
      <c r="P4767" s="32">
        <v>4012196916207</v>
      </c>
      <c r="Q4767" s="33" t="str">
        <f t="shared" si="74"/>
        <v>https://www.obo.pt/article/sku/pt-pt/6062284</v>
      </c>
    </row>
    <row r="4768" spans="1:17" ht="12.75" customHeight="1" x14ac:dyDescent="0.2">
      <c r="A4768" s="28" t="s">
        <v>12</v>
      </c>
      <c r="B4768" s="28">
        <v>6062314</v>
      </c>
      <c r="C4768" s="28" t="s">
        <v>4098</v>
      </c>
      <c r="D4768" s="28" t="s">
        <v>4099</v>
      </c>
      <c r="E4768" s="29">
        <v>20.57</v>
      </c>
      <c r="F4768" s="30">
        <v>1</v>
      </c>
      <c r="G4768" s="28" t="s">
        <v>131</v>
      </c>
      <c r="H4768" s="37">
        <v>3</v>
      </c>
      <c r="I4768" s="37">
        <v>3</v>
      </c>
      <c r="J4768" s="42">
        <v>45</v>
      </c>
      <c r="K4768" s="37">
        <v>1980</v>
      </c>
      <c r="L4768" s="31">
        <v>420</v>
      </c>
      <c r="M4768" s="32">
        <v>4012195694663</v>
      </c>
      <c r="N4768" s="32">
        <v>4012196105540</v>
      </c>
      <c r="O4768" s="32">
        <v>4012196662876</v>
      </c>
      <c r="P4768" s="32">
        <v>4012196916238</v>
      </c>
      <c r="Q4768" s="33" t="str">
        <f t="shared" si="74"/>
        <v>https://www.obo.pt/article/sku/pt-pt/6062314</v>
      </c>
    </row>
    <row r="4769" spans="1:17" ht="12.75" customHeight="1" x14ac:dyDescent="0.2">
      <c r="A4769" s="28" t="s">
        <v>12</v>
      </c>
      <c r="B4769" s="28">
        <v>6062321</v>
      </c>
      <c r="C4769" s="28" t="s">
        <v>4100</v>
      </c>
      <c r="D4769" s="28" t="s">
        <v>4101</v>
      </c>
      <c r="E4769" s="29">
        <v>20.89</v>
      </c>
      <c r="F4769" s="30">
        <v>1</v>
      </c>
      <c r="G4769" s="28" t="s">
        <v>131</v>
      </c>
      <c r="H4769" s="37">
        <v>3</v>
      </c>
      <c r="I4769" s="37">
        <v>3</v>
      </c>
      <c r="J4769" s="42">
        <v>45</v>
      </c>
      <c r="K4769" s="37">
        <v>1620</v>
      </c>
      <c r="L4769" s="31">
        <v>420</v>
      </c>
      <c r="M4769" s="32">
        <v>4012195694670</v>
      </c>
      <c r="N4769" s="32">
        <v>4012196105571</v>
      </c>
      <c r="O4769" s="32">
        <v>4012196663187</v>
      </c>
      <c r="P4769" s="32">
        <v>4012196916245</v>
      </c>
      <c r="Q4769" s="33" t="str">
        <f t="shared" si="74"/>
        <v>https://www.obo.pt/article/sku/pt-pt/6062321</v>
      </c>
    </row>
    <row r="4770" spans="1:17" ht="12.75" customHeight="1" x14ac:dyDescent="0.2">
      <c r="A4770" s="28" t="s">
        <v>12</v>
      </c>
      <c r="B4770" s="28">
        <v>6062327</v>
      </c>
      <c r="C4770" s="28" t="s">
        <v>4102</v>
      </c>
      <c r="D4770" s="28" t="s">
        <v>4103</v>
      </c>
      <c r="E4770" s="29">
        <v>24.9</v>
      </c>
      <c r="F4770" s="30">
        <v>1</v>
      </c>
      <c r="G4770" s="28" t="s">
        <v>131</v>
      </c>
      <c r="H4770" s="37">
        <v>3</v>
      </c>
      <c r="I4770" s="37">
        <v>3</v>
      </c>
      <c r="J4770" s="42">
        <v>45</v>
      </c>
      <c r="K4770" s="37">
        <v>1350</v>
      </c>
      <c r="L4770" s="31">
        <v>420</v>
      </c>
      <c r="M4770" s="32">
        <v>4012195694687</v>
      </c>
      <c r="N4770" s="32">
        <v>4012196105588</v>
      </c>
      <c r="O4770" s="32">
        <v>4012196663194</v>
      </c>
      <c r="P4770" s="32">
        <v>4012196916252</v>
      </c>
      <c r="Q4770" s="33" t="str">
        <f t="shared" si="74"/>
        <v>https://www.obo.pt/article/sku/pt-pt/6062327</v>
      </c>
    </row>
    <row r="4771" spans="1:17" ht="12.75" customHeight="1" x14ac:dyDescent="0.2">
      <c r="A4771" s="28" t="s">
        <v>12</v>
      </c>
      <c r="B4771" s="28">
        <v>6062331</v>
      </c>
      <c r="C4771" s="28" t="s">
        <v>4104</v>
      </c>
      <c r="D4771" s="28" t="s">
        <v>4105</v>
      </c>
      <c r="E4771" s="29">
        <v>28.47</v>
      </c>
      <c r="F4771" s="30">
        <v>1</v>
      </c>
      <c r="G4771" s="28" t="s">
        <v>131</v>
      </c>
      <c r="H4771" s="37">
        <v>3</v>
      </c>
      <c r="I4771" s="37">
        <v>3</v>
      </c>
      <c r="J4771" s="42">
        <v>45</v>
      </c>
      <c r="K4771" s="37">
        <v>1080</v>
      </c>
      <c r="L4771" s="31">
        <v>420</v>
      </c>
      <c r="M4771" s="32">
        <v>4012195694694</v>
      </c>
      <c r="N4771" s="32">
        <v>4012196105663</v>
      </c>
      <c r="O4771" s="32">
        <v>4012196663200</v>
      </c>
      <c r="P4771" s="32">
        <v>4012196916269</v>
      </c>
      <c r="Q4771" s="33" t="str">
        <f t="shared" si="74"/>
        <v>https://www.obo.pt/article/sku/pt-pt/6062331</v>
      </c>
    </row>
    <row r="4772" spans="1:17" ht="12.75" customHeight="1" x14ac:dyDescent="0.2">
      <c r="A4772" s="28" t="s">
        <v>12</v>
      </c>
      <c r="B4772" s="28">
        <v>6062335</v>
      </c>
      <c r="C4772" s="28" t="s">
        <v>4106</v>
      </c>
      <c r="D4772" s="28" t="s">
        <v>4107</v>
      </c>
      <c r="E4772" s="29">
        <v>35.39</v>
      </c>
      <c r="F4772" s="30">
        <v>1</v>
      </c>
      <c r="G4772" s="28" t="s">
        <v>131</v>
      </c>
      <c r="H4772" s="37">
        <v>3</v>
      </c>
      <c r="I4772" s="37">
        <v>3</v>
      </c>
      <c r="J4772" s="42">
        <v>30</v>
      </c>
      <c r="K4772" s="37">
        <v>900</v>
      </c>
      <c r="L4772" s="31">
        <v>420</v>
      </c>
      <c r="M4772" s="32">
        <v>4012195694700</v>
      </c>
      <c r="N4772" s="32">
        <v>4012196105595</v>
      </c>
      <c r="O4772" s="32">
        <v>4012196663217</v>
      </c>
      <c r="P4772" s="32">
        <v>4012196916290</v>
      </c>
      <c r="Q4772" s="33" t="str">
        <f t="shared" si="74"/>
        <v>https://www.obo.pt/article/sku/pt-pt/6062335</v>
      </c>
    </row>
    <row r="4773" spans="1:17" ht="12.75" customHeight="1" x14ac:dyDescent="0.2">
      <c r="A4773" s="28" t="s">
        <v>12</v>
      </c>
      <c r="B4773" s="28">
        <v>6062338</v>
      </c>
      <c r="C4773" s="28" t="s">
        <v>16502</v>
      </c>
      <c r="D4773" s="28" t="s">
        <v>16503</v>
      </c>
      <c r="E4773" s="29">
        <v>42.35</v>
      </c>
      <c r="F4773" s="30">
        <v>1</v>
      </c>
      <c r="G4773" s="28" t="s">
        <v>131</v>
      </c>
      <c r="H4773" s="37">
        <v>3</v>
      </c>
      <c r="I4773" s="37">
        <v>3</v>
      </c>
      <c r="J4773" s="42">
        <v>15</v>
      </c>
      <c r="K4773" s="37">
        <v>900</v>
      </c>
      <c r="L4773" s="31">
        <v>420</v>
      </c>
      <c r="M4773" s="32">
        <v>4012195694717</v>
      </c>
      <c r="N4773" s="32">
        <v>4012196105601</v>
      </c>
      <c r="O4773" s="32">
        <v>4012196663224</v>
      </c>
      <c r="P4773" s="32">
        <v>4012197098384</v>
      </c>
      <c r="Q4773" s="33" t="str">
        <f t="shared" si="74"/>
        <v>https://www.obo.pt/article/sku/pt-pt/6062338</v>
      </c>
    </row>
    <row r="4774" spans="1:17" ht="12.75" customHeight="1" x14ac:dyDescent="0.2">
      <c r="A4774" s="28" t="s">
        <v>12</v>
      </c>
      <c r="B4774" s="28">
        <v>6062390</v>
      </c>
      <c r="C4774" s="28" t="s">
        <v>16504</v>
      </c>
      <c r="D4774" s="28" t="s">
        <v>16505</v>
      </c>
      <c r="E4774" s="29">
        <v>52.44</v>
      </c>
      <c r="F4774" s="30">
        <v>1</v>
      </c>
      <c r="G4774" s="28" t="s">
        <v>131</v>
      </c>
      <c r="H4774" s="37">
        <v>3</v>
      </c>
      <c r="I4774" s="37">
        <v>3</v>
      </c>
      <c r="J4774" s="42">
        <v>0</v>
      </c>
      <c r="K4774" s="37">
        <v>360</v>
      </c>
      <c r="L4774" s="31">
        <v>440</v>
      </c>
      <c r="M4774" s="32">
        <v>4012196341788</v>
      </c>
      <c r="N4774" s="32">
        <v>4012196384747</v>
      </c>
      <c r="O4774" s="32"/>
      <c r="P4774" s="32">
        <v>4012197098391</v>
      </c>
      <c r="Q4774" s="33" t="str">
        <f t="shared" si="74"/>
        <v>https://www.obo.pt/article/sku/pt-pt/6062390</v>
      </c>
    </row>
    <row r="4775" spans="1:17" ht="12.75" customHeight="1" x14ac:dyDescent="0.2">
      <c r="A4775" s="28" t="s">
        <v>12</v>
      </c>
      <c r="B4775" s="28">
        <v>6063160</v>
      </c>
      <c r="C4775" s="28" t="s">
        <v>4108</v>
      </c>
      <c r="D4775" s="28" t="s">
        <v>4109</v>
      </c>
      <c r="E4775" s="29">
        <v>27.92</v>
      </c>
      <c r="F4775" s="30">
        <v>1</v>
      </c>
      <c r="G4775" s="28" t="s">
        <v>131</v>
      </c>
      <c r="H4775" s="37">
        <v>3</v>
      </c>
      <c r="I4775" s="37">
        <v>3</v>
      </c>
      <c r="J4775" s="42">
        <v>6</v>
      </c>
      <c r="K4775" s="37">
        <v>360</v>
      </c>
      <c r="L4775" s="31">
        <v>420</v>
      </c>
      <c r="M4775" s="32">
        <v>4012196063611</v>
      </c>
      <c r="N4775" s="32">
        <v>4012196174478</v>
      </c>
      <c r="O4775" s="32">
        <v>4012196663231</v>
      </c>
      <c r="P4775" s="32">
        <v>4012197098971</v>
      </c>
      <c r="Q4775" s="33" t="str">
        <f t="shared" si="74"/>
        <v>https://www.obo.pt/article/sku/pt-pt/6063160</v>
      </c>
    </row>
    <row r="4776" spans="1:17" ht="12.75" customHeight="1" x14ac:dyDescent="0.2">
      <c r="A4776" s="28" t="s">
        <v>12</v>
      </c>
      <c r="B4776" s="28">
        <v>6063179</v>
      </c>
      <c r="C4776" s="28" t="s">
        <v>4110</v>
      </c>
      <c r="D4776" s="28" t="s">
        <v>4111</v>
      </c>
      <c r="E4776" s="29">
        <v>36.369999999999997</v>
      </c>
      <c r="F4776" s="30">
        <v>1</v>
      </c>
      <c r="G4776" s="28" t="s">
        <v>131</v>
      </c>
      <c r="H4776" s="37">
        <v>3</v>
      </c>
      <c r="I4776" s="37">
        <v>3</v>
      </c>
      <c r="J4776" s="42">
        <v>6</v>
      </c>
      <c r="K4776" s="37">
        <v>240</v>
      </c>
      <c r="L4776" s="31">
        <v>420</v>
      </c>
      <c r="M4776" s="32">
        <v>4012196394630</v>
      </c>
      <c r="N4776" s="32">
        <v>4012196174485</v>
      </c>
      <c r="O4776" s="32">
        <v>4012196663248</v>
      </c>
      <c r="P4776" s="32">
        <v>4012197098988</v>
      </c>
      <c r="Q4776" s="33" t="str">
        <f t="shared" si="74"/>
        <v>https://www.obo.pt/article/sku/pt-pt/6063179</v>
      </c>
    </row>
    <row r="4777" spans="1:17" ht="12.75" customHeight="1" x14ac:dyDescent="0.2">
      <c r="A4777" s="28" t="s">
        <v>12</v>
      </c>
      <c r="B4777" s="28">
        <v>6063187</v>
      </c>
      <c r="C4777" s="28" t="s">
        <v>4112</v>
      </c>
      <c r="D4777" s="28" t="s">
        <v>4113</v>
      </c>
      <c r="E4777" s="29">
        <v>38.96</v>
      </c>
      <c r="F4777" s="30">
        <v>1</v>
      </c>
      <c r="G4777" s="28" t="s">
        <v>131</v>
      </c>
      <c r="H4777" s="37">
        <v>3</v>
      </c>
      <c r="I4777" s="37">
        <v>3</v>
      </c>
      <c r="J4777" s="42">
        <v>6</v>
      </c>
      <c r="K4777" s="37">
        <v>186</v>
      </c>
      <c r="L4777" s="31">
        <v>420</v>
      </c>
      <c r="M4777" s="32">
        <v>4012196063673</v>
      </c>
      <c r="N4777" s="32">
        <v>4012196174515</v>
      </c>
      <c r="O4777" s="32">
        <v>4012196663255</v>
      </c>
      <c r="P4777" s="32">
        <v>4012197098995</v>
      </c>
      <c r="Q4777" s="33" t="str">
        <f t="shared" si="74"/>
        <v>https://www.obo.pt/article/sku/pt-pt/6063187</v>
      </c>
    </row>
    <row r="4778" spans="1:17" ht="12.75" customHeight="1" x14ac:dyDescent="0.2">
      <c r="A4778" s="28" t="s">
        <v>12</v>
      </c>
      <c r="B4778" s="28">
        <v>6063209</v>
      </c>
      <c r="C4778" s="28" t="s">
        <v>4114</v>
      </c>
      <c r="D4778" s="28" t="s">
        <v>4115</v>
      </c>
      <c r="E4778" s="29">
        <v>47.79</v>
      </c>
      <c r="F4778" s="30">
        <v>1</v>
      </c>
      <c r="G4778" s="28" t="s">
        <v>131</v>
      </c>
      <c r="H4778" s="37">
        <v>3</v>
      </c>
      <c r="I4778" s="37">
        <v>3</v>
      </c>
      <c r="J4778" s="42">
        <v>6</v>
      </c>
      <c r="K4778" s="37">
        <v>120</v>
      </c>
      <c r="L4778" s="31">
        <v>420</v>
      </c>
      <c r="M4778" s="32">
        <v>4012196063734</v>
      </c>
      <c r="N4778" s="32">
        <v>4012196174522</v>
      </c>
      <c r="O4778" s="32">
        <v>4012196663262</v>
      </c>
      <c r="P4778" s="32">
        <v>4012197099008</v>
      </c>
      <c r="Q4778" s="33" t="str">
        <f t="shared" si="74"/>
        <v>https://www.obo.pt/article/sku/pt-pt/6063209</v>
      </c>
    </row>
    <row r="4779" spans="1:17" ht="12.75" customHeight="1" x14ac:dyDescent="0.2">
      <c r="A4779" s="28" t="s">
        <v>12</v>
      </c>
      <c r="B4779" s="28">
        <v>6063225</v>
      </c>
      <c r="C4779" s="28" t="s">
        <v>4116</v>
      </c>
      <c r="D4779" s="28" t="s">
        <v>4117</v>
      </c>
      <c r="E4779" s="29">
        <v>62.98</v>
      </c>
      <c r="F4779" s="30">
        <v>1</v>
      </c>
      <c r="G4779" s="28" t="s">
        <v>131</v>
      </c>
      <c r="H4779" s="37">
        <v>3</v>
      </c>
      <c r="I4779" s="37">
        <v>3</v>
      </c>
      <c r="J4779" s="42">
        <v>6</v>
      </c>
      <c r="K4779" s="37">
        <v>84</v>
      </c>
      <c r="L4779" s="31">
        <v>420</v>
      </c>
      <c r="M4779" s="32">
        <v>4012196063796</v>
      </c>
      <c r="N4779" s="32">
        <v>4012196174768</v>
      </c>
      <c r="O4779" s="32">
        <v>4012196663279</v>
      </c>
      <c r="P4779" s="32">
        <v>4012197099015</v>
      </c>
      <c r="Q4779" s="33" t="str">
        <f t="shared" si="74"/>
        <v>https://www.obo.pt/article/sku/pt-pt/6063225</v>
      </c>
    </row>
    <row r="4780" spans="1:17" ht="12.75" customHeight="1" x14ac:dyDescent="0.2">
      <c r="A4780" s="28" t="s">
        <v>12</v>
      </c>
      <c r="B4780" s="28">
        <v>6063234</v>
      </c>
      <c r="C4780" s="28" t="s">
        <v>4118</v>
      </c>
      <c r="D4780" s="28" t="s">
        <v>4119</v>
      </c>
      <c r="E4780" s="29">
        <v>51.94</v>
      </c>
      <c r="F4780" s="30">
        <v>1</v>
      </c>
      <c r="G4780" s="28" t="s">
        <v>131</v>
      </c>
      <c r="H4780" s="37">
        <v>3</v>
      </c>
      <c r="I4780" s="37">
        <v>3</v>
      </c>
      <c r="J4780" s="42">
        <v>6</v>
      </c>
      <c r="K4780" s="37">
        <v>324</v>
      </c>
      <c r="L4780" s="31">
        <v>420</v>
      </c>
      <c r="M4780" s="32">
        <v>4012195060369</v>
      </c>
      <c r="N4780" s="32">
        <v>4012196174539</v>
      </c>
      <c r="O4780" s="32">
        <v>4012196663286</v>
      </c>
      <c r="P4780" s="32">
        <v>4012197099084</v>
      </c>
      <c r="Q4780" s="33" t="str">
        <f t="shared" si="74"/>
        <v>https://www.obo.pt/article/sku/pt-pt/6063234</v>
      </c>
    </row>
    <row r="4781" spans="1:17" ht="12.75" customHeight="1" x14ac:dyDescent="0.2">
      <c r="A4781" s="28" t="s">
        <v>12</v>
      </c>
      <c r="B4781" s="28">
        <v>6063236</v>
      </c>
      <c r="C4781" s="28" t="s">
        <v>4120</v>
      </c>
      <c r="D4781" s="28" t="s">
        <v>4121</v>
      </c>
      <c r="E4781" s="29">
        <v>70.44</v>
      </c>
      <c r="F4781" s="30">
        <v>1</v>
      </c>
      <c r="G4781" s="28" t="s">
        <v>131</v>
      </c>
      <c r="H4781" s="37">
        <v>3</v>
      </c>
      <c r="I4781" s="37">
        <v>3</v>
      </c>
      <c r="J4781" s="42">
        <v>6</v>
      </c>
      <c r="K4781" s="37">
        <v>186</v>
      </c>
      <c r="L4781" s="31">
        <v>420</v>
      </c>
      <c r="M4781" s="32">
        <v>4012195060390</v>
      </c>
      <c r="N4781" s="32">
        <v>4012196174546</v>
      </c>
      <c r="O4781" s="32">
        <v>4012196663293</v>
      </c>
      <c r="P4781" s="32">
        <v>4012197099091</v>
      </c>
      <c r="Q4781" s="33" t="str">
        <f t="shared" si="74"/>
        <v>https://www.obo.pt/article/sku/pt-pt/6063236</v>
      </c>
    </row>
    <row r="4782" spans="1:17" ht="12.75" customHeight="1" x14ac:dyDescent="0.2">
      <c r="A4782" s="28" t="s">
        <v>12</v>
      </c>
      <c r="B4782" s="28">
        <v>6063238</v>
      </c>
      <c r="C4782" s="28" t="s">
        <v>4122</v>
      </c>
      <c r="D4782" s="28" t="s">
        <v>4123</v>
      </c>
      <c r="E4782" s="29">
        <v>86.03</v>
      </c>
      <c r="F4782" s="30">
        <v>1</v>
      </c>
      <c r="G4782" s="28" t="s">
        <v>131</v>
      </c>
      <c r="H4782" s="37">
        <v>3</v>
      </c>
      <c r="I4782" s="37">
        <v>3</v>
      </c>
      <c r="J4782" s="42">
        <v>6</v>
      </c>
      <c r="K4782" s="37">
        <v>120</v>
      </c>
      <c r="L4782" s="31">
        <v>420</v>
      </c>
      <c r="M4782" s="32">
        <v>4012195060406</v>
      </c>
      <c r="N4782" s="32">
        <v>4012196174577</v>
      </c>
      <c r="O4782" s="32">
        <v>4012196663309</v>
      </c>
      <c r="P4782" s="32">
        <v>4012197099107</v>
      </c>
      <c r="Q4782" s="33" t="str">
        <f t="shared" si="74"/>
        <v>https://www.obo.pt/article/sku/pt-pt/6063238</v>
      </c>
    </row>
    <row r="4783" spans="1:17" ht="12.75" customHeight="1" x14ac:dyDescent="0.2">
      <c r="A4783" s="28" t="s">
        <v>12</v>
      </c>
      <c r="B4783" s="28">
        <v>6063241</v>
      </c>
      <c r="C4783" s="28" t="s">
        <v>4124</v>
      </c>
      <c r="D4783" s="28" t="s">
        <v>4125</v>
      </c>
      <c r="E4783" s="29">
        <v>112.67</v>
      </c>
      <c r="F4783" s="30">
        <v>1</v>
      </c>
      <c r="G4783" s="28" t="s">
        <v>131</v>
      </c>
      <c r="H4783" s="37">
        <v>3</v>
      </c>
      <c r="I4783" s="37">
        <v>3</v>
      </c>
      <c r="J4783" s="42">
        <v>6</v>
      </c>
      <c r="K4783" s="37">
        <v>66</v>
      </c>
      <c r="L4783" s="31">
        <v>420</v>
      </c>
      <c r="M4783" s="32">
        <v>4012196063857</v>
      </c>
      <c r="N4783" s="32">
        <v>4012196174584</v>
      </c>
      <c r="O4783" s="32">
        <v>4012196663316</v>
      </c>
      <c r="P4783" s="32">
        <v>4012197099114</v>
      </c>
      <c r="Q4783" s="33" t="str">
        <f t="shared" si="74"/>
        <v>https://www.obo.pt/article/sku/pt-pt/6063241</v>
      </c>
    </row>
    <row r="4784" spans="1:17" ht="12.75" customHeight="1" x14ac:dyDescent="0.2">
      <c r="A4784" s="28" t="s">
        <v>12</v>
      </c>
      <c r="B4784" s="28">
        <v>6063276</v>
      </c>
      <c r="C4784" s="28" t="s">
        <v>4126</v>
      </c>
      <c r="D4784" s="28" t="s">
        <v>4127</v>
      </c>
      <c r="E4784" s="29">
        <v>128.35</v>
      </c>
      <c r="F4784" s="30">
        <v>1</v>
      </c>
      <c r="G4784" s="28" t="s">
        <v>131</v>
      </c>
      <c r="H4784" s="37">
        <v>3</v>
      </c>
      <c r="I4784" s="37">
        <v>3</v>
      </c>
      <c r="J4784" s="42">
        <v>6</v>
      </c>
      <c r="K4784" s="37">
        <v>66</v>
      </c>
      <c r="L4784" s="31">
        <v>420</v>
      </c>
      <c r="M4784" s="32">
        <v>4012196063918</v>
      </c>
      <c r="N4784" s="32">
        <v>4012196174591</v>
      </c>
      <c r="O4784" s="32">
        <v>4012196663323</v>
      </c>
      <c r="P4784" s="32">
        <v>4012197099121</v>
      </c>
      <c r="Q4784" s="33" t="str">
        <f t="shared" si="74"/>
        <v>https://www.obo.pt/article/sku/pt-pt/6063276</v>
      </c>
    </row>
    <row r="4785" spans="1:17" ht="12.75" customHeight="1" x14ac:dyDescent="0.2">
      <c r="A4785" s="28" t="s">
        <v>12</v>
      </c>
      <c r="B4785" s="28">
        <v>6063950</v>
      </c>
      <c r="C4785" s="28" t="s">
        <v>4128</v>
      </c>
      <c r="D4785" s="28" t="s">
        <v>4129</v>
      </c>
      <c r="E4785" s="29">
        <v>107.74</v>
      </c>
      <c r="F4785" s="30">
        <v>1</v>
      </c>
      <c r="G4785" s="28" t="s">
        <v>131</v>
      </c>
      <c r="H4785" s="37">
        <v>3</v>
      </c>
      <c r="I4785" s="37">
        <v>3</v>
      </c>
      <c r="J4785" s="42">
        <v>6</v>
      </c>
      <c r="K4785" s="37">
        <v>84</v>
      </c>
      <c r="L4785" s="31">
        <v>420</v>
      </c>
      <c r="M4785" s="32">
        <v>4012195060413</v>
      </c>
      <c r="N4785" s="32">
        <v>4012196178780</v>
      </c>
      <c r="O4785" s="32">
        <v>4012196663552</v>
      </c>
      <c r="P4785" s="32">
        <v>4012197099398</v>
      </c>
      <c r="Q4785" s="33" t="str">
        <f t="shared" si="74"/>
        <v>https://www.obo.pt/article/sku/pt-pt/6063950</v>
      </c>
    </row>
    <row r="4786" spans="1:17" ht="12.75" customHeight="1" x14ac:dyDescent="0.2">
      <c r="A4786" s="28" t="s">
        <v>12</v>
      </c>
      <c r="B4786" s="28">
        <v>6064833</v>
      </c>
      <c r="C4786" s="28" t="s">
        <v>4130</v>
      </c>
      <c r="D4786" s="28" t="s">
        <v>4131</v>
      </c>
      <c r="E4786" s="29">
        <v>137.91999999999999</v>
      </c>
      <c r="F4786" s="30">
        <v>1</v>
      </c>
      <c r="G4786" s="28" t="s">
        <v>131</v>
      </c>
      <c r="H4786" s="37">
        <v>3</v>
      </c>
      <c r="I4786" s="37">
        <v>3</v>
      </c>
      <c r="J4786" s="42">
        <v>6</v>
      </c>
      <c r="K4786" s="37">
        <v>108</v>
      </c>
      <c r="L4786" s="31">
        <v>420</v>
      </c>
      <c r="M4786" s="32">
        <v>4012196397877</v>
      </c>
      <c r="N4786" s="32">
        <v>4012196176007</v>
      </c>
      <c r="O4786" s="32">
        <v>4012196663750</v>
      </c>
      <c r="P4786" s="32">
        <v>4012197099718</v>
      </c>
      <c r="Q4786" s="33" t="str">
        <f t="shared" si="74"/>
        <v>https://www.obo.pt/article/sku/pt-pt/6064833</v>
      </c>
    </row>
    <row r="4787" spans="1:17" ht="12.75" customHeight="1" x14ac:dyDescent="0.2">
      <c r="A4787" s="28" t="s">
        <v>12</v>
      </c>
      <c r="B4787" s="28">
        <v>6065012</v>
      </c>
      <c r="C4787" s="28" t="s">
        <v>10249</v>
      </c>
      <c r="D4787" s="28" t="s">
        <v>10250</v>
      </c>
      <c r="E4787" s="29">
        <v>2.98</v>
      </c>
      <c r="F4787" s="30">
        <v>1</v>
      </c>
      <c r="G4787" s="28" t="s">
        <v>16</v>
      </c>
      <c r="H4787" s="37">
        <v>20</v>
      </c>
      <c r="I4787" s="37">
        <v>20</v>
      </c>
      <c r="J4787" s="42">
        <v>200</v>
      </c>
      <c r="K4787" s="37">
        <v>22400</v>
      </c>
      <c r="L4787" s="31">
        <v>420</v>
      </c>
      <c r="M4787" s="32">
        <v>4012196619047</v>
      </c>
      <c r="N4787" s="32">
        <v>4012196632633</v>
      </c>
      <c r="O4787" s="32">
        <v>4012196647576</v>
      </c>
      <c r="P4787" s="32">
        <v>4012196916306</v>
      </c>
      <c r="Q4787" s="33" t="str">
        <f t="shared" si="74"/>
        <v>https://www.obo.pt/article/sku/pt-pt/6065012</v>
      </c>
    </row>
    <row r="4788" spans="1:17" ht="12.75" customHeight="1" x14ac:dyDescent="0.2">
      <c r="A4788" s="28" t="s">
        <v>12</v>
      </c>
      <c r="B4788" s="28">
        <v>6065016</v>
      </c>
      <c r="C4788" s="28" t="s">
        <v>11665</v>
      </c>
      <c r="D4788" s="28" t="s">
        <v>14510</v>
      </c>
      <c r="E4788" s="29">
        <v>8.8800000000000008</v>
      </c>
      <c r="F4788" s="30">
        <v>1</v>
      </c>
      <c r="G4788" s="28" t="s">
        <v>16</v>
      </c>
      <c r="H4788" s="37">
        <v>20</v>
      </c>
      <c r="I4788" s="37">
        <v>20</v>
      </c>
      <c r="J4788" s="42">
        <v>200</v>
      </c>
      <c r="K4788" s="37">
        <v>22400</v>
      </c>
      <c r="L4788" s="31">
        <v>420</v>
      </c>
      <c r="M4788" s="32">
        <v>4012196619054</v>
      </c>
      <c r="N4788" s="32">
        <v>4012196632657</v>
      </c>
      <c r="O4788" s="32">
        <v>4012196682676</v>
      </c>
      <c r="P4788" s="32">
        <v>4012197099787</v>
      </c>
      <c r="Q4788" s="33" t="str">
        <f t="shared" si="74"/>
        <v>https://www.obo.pt/article/sku/pt-pt/6065016</v>
      </c>
    </row>
    <row r="4789" spans="1:17" ht="12.75" customHeight="1" x14ac:dyDescent="0.2">
      <c r="A4789" s="28" t="s">
        <v>12</v>
      </c>
      <c r="B4789" s="28">
        <v>6065018</v>
      </c>
      <c r="C4789" s="28" t="s">
        <v>11666</v>
      </c>
      <c r="D4789" s="28" t="s">
        <v>11667</v>
      </c>
      <c r="E4789" s="29">
        <v>8.15</v>
      </c>
      <c r="F4789" s="30">
        <v>1</v>
      </c>
      <c r="G4789" s="28" t="s">
        <v>16</v>
      </c>
      <c r="H4789" s="37">
        <v>20</v>
      </c>
      <c r="I4789" s="37">
        <v>20</v>
      </c>
      <c r="J4789" s="42">
        <v>200</v>
      </c>
      <c r="K4789" s="37">
        <v>22400</v>
      </c>
      <c r="L4789" s="31">
        <v>420</v>
      </c>
      <c r="M4789" s="32">
        <v>4012196689675</v>
      </c>
      <c r="N4789" s="32">
        <v>4012196691784</v>
      </c>
      <c r="O4789" s="32">
        <v>4012196691791</v>
      </c>
      <c r="P4789" s="32">
        <v>4012197099794</v>
      </c>
      <c r="Q4789" s="33" t="str">
        <f t="shared" si="74"/>
        <v>https://www.obo.pt/article/sku/pt-pt/6065018</v>
      </c>
    </row>
    <row r="4790" spans="1:17" ht="12.75" customHeight="1" x14ac:dyDescent="0.2">
      <c r="A4790" s="28" t="s">
        <v>12</v>
      </c>
      <c r="B4790" s="28">
        <v>6065104</v>
      </c>
      <c r="C4790" s="28" t="s">
        <v>11668</v>
      </c>
      <c r="D4790" s="28" t="s">
        <v>11669</v>
      </c>
      <c r="E4790" s="29">
        <v>4.3099999999999996</v>
      </c>
      <c r="F4790" s="30">
        <v>1</v>
      </c>
      <c r="G4790" s="28" t="s">
        <v>16</v>
      </c>
      <c r="H4790" s="37">
        <v>20</v>
      </c>
      <c r="I4790" s="37">
        <v>20</v>
      </c>
      <c r="J4790" s="42">
        <v>1000</v>
      </c>
      <c r="K4790" s="37">
        <v>76000</v>
      </c>
      <c r="L4790" s="31">
        <v>440</v>
      </c>
      <c r="M4790" s="32">
        <v>4012196064397</v>
      </c>
      <c r="N4790" s="32">
        <v>4012196064403</v>
      </c>
      <c r="O4790" s="32">
        <v>4012196064410</v>
      </c>
      <c r="P4790" s="32">
        <v>4012196916313</v>
      </c>
      <c r="Q4790" s="33" t="str">
        <f t="shared" si="74"/>
        <v>https://www.obo.pt/article/sku/pt-pt/6065104</v>
      </c>
    </row>
    <row r="4791" spans="1:17" ht="12.75" customHeight="1" x14ac:dyDescent="0.2">
      <c r="A4791" s="28" t="s">
        <v>12</v>
      </c>
      <c r="B4791" s="28">
        <v>6065475</v>
      </c>
      <c r="C4791" s="28" t="s">
        <v>14511</v>
      </c>
      <c r="D4791" s="28" t="s">
        <v>14512</v>
      </c>
      <c r="E4791" s="29">
        <v>33.090000000000003</v>
      </c>
      <c r="F4791" s="30">
        <v>1</v>
      </c>
      <c r="G4791" s="28" t="s">
        <v>16</v>
      </c>
      <c r="H4791" s="37">
        <v>8</v>
      </c>
      <c r="I4791" s="37">
        <v>8</v>
      </c>
      <c r="J4791" s="42">
        <v>0</v>
      </c>
      <c r="K4791" s="37">
        <v>1792</v>
      </c>
      <c r="L4791" s="31">
        <v>430</v>
      </c>
      <c r="M4791" s="32">
        <v>4012196046195</v>
      </c>
      <c r="N4791" s="32">
        <v>4012196052660</v>
      </c>
      <c r="O4791" s="32"/>
      <c r="P4791" s="32">
        <v>4012197099855</v>
      </c>
      <c r="Q4791" s="33" t="str">
        <f t="shared" si="74"/>
        <v>https://www.obo.pt/article/sku/pt-pt/6065475</v>
      </c>
    </row>
    <row r="4792" spans="1:17" ht="12.75" customHeight="1" x14ac:dyDescent="0.2">
      <c r="A4792" s="28" t="s">
        <v>12</v>
      </c>
      <c r="B4792" s="28">
        <v>6065477</v>
      </c>
      <c r="C4792" s="28" t="s">
        <v>10251</v>
      </c>
      <c r="D4792" s="28" t="s">
        <v>14513</v>
      </c>
      <c r="E4792" s="29">
        <v>33.090000000000003</v>
      </c>
      <c r="F4792" s="30">
        <v>1</v>
      </c>
      <c r="G4792" s="28" t="s">
        <v>16</v>
      </c>
      <c r="H4792" s="37">
        <v>8</v>
      </c>
      <c r="I4792" s="37">
        <v>8</v>
      </c>
      <c r="J4792" s="42">
        <v>0</v>
      </c>
      <c r="K4792" s="37">
        <v>1792</v>
      </c>
      <c r="L4792" s="31">
        <v>432</v>
      </c>
      <c r="M4792" s="32">
        <v>4012196055913</v>
      </c>
      <c r="N4792" s="32">
        <v>4012196083312</v>
      </c>
      <c r="O4792" s="32"/>
      <c r="P4792" s="32">
        <v>4012197099862</v>
      </c>
      <c r="Q4792" s="33" t="str">
        <f t="shared" si="74"/>
        <v>https://www.obo.pt/article/sku/pt-pt/6065477</v>
      </c>
    </row>
    <row r="4793" spans="1:17" ht="12.75" customHeight="1" x14ac:dyDescent="0.2">
      <c r="A4793" s="28" t="s">
        <v>12</v>
      </c>
      <c r="B4793" s="28">
        <v>6065600</v>
      </c>
      <c r="C4793" s="28" t="s">
        <v>10252</v>
      </c>
      <c r="D4793" s="28" t="s">
        <v>14514</v>
      </c>
      <c r="E4793" s="29">
        <v>128.68</v>
      </c>
      <c r="F4793" s="30">
        <v>100</v>
      </c>
      <c r="G4793" s="28" t="s">
        <v>16</v>
      </c>
      <c r="H4793" s="37">
        <v>20</v>
      </c>
      <c r="I4793" s="37">
        <v>20</v>
      </c>
      <c r="J4793" s="42">
        <v>600</v>
      </c>
      <c r="K4793" s="37">
        <v>21600</v>
      </c>
      <c r="L4793" s="31">
        <v>420</v>
      </c>
      <c r="M4793" s="32">
        <v>4012196441372</v>
      </c>
      <c r="N4793" s="32">
        <v>4012196213412</v>
      </c>
      <c r="O4793" s="32">
        <v>4012196441396</v>
      </c>
      <c r="P4793" s="32">
        <v>4012196916375</v>
      </c>
      <c r="Q4793" s="33" t="str">
        <f t="shared" si="74"/>
        <v>https://www.obo.pt/article/sku/pt-pt/6065600</v>
      </c>
    </row>
    <row r="4794" spans="1:17" ht="12.75" customHeight="1" x14ac:dyDescent="0.2">
      <c r="A4794" s="28" t="s">
        <v>12</v>
      </c>
      <c r="B4794" s="28">
        <v>6065710</v>
      </c>
      <c r="C4794" s="28" t="s">
        <v>4132</v>
      </c>
      <c r="D4794" s="28" t="s">
        <v>4133</v>
      </c>
      <c r="E4794" s="29">
        <v>43.75</v>
      </c>
      <c r="F4794" s="30">
        <v>1</v>
      </c>
      <c r="G4794" s="28" t="s">
        <v>16</v>
      </c>
      <c r="H4794" s="37">
        <v>1</v>
      </c>
      <c r="I4794" s="37">
        <v>1</v>
      </c>
      <c r="J4794" s="42">
        <v>0</v>
      </c>
      <c r="K4794" s="37">
        <v>672</v>
      </c>
      <c r="L4794" s="31">
        <v>420</v>
      </c>
      <c r="M4794" s="32">
        <v>4012196053797</v>
      </c>
      <c r="N4794" s="32">
        <v>4012196119769</v>
      </c>
      <c r="O4794" s="32"/>
      <c r="P4794" s="32">
        <v>4012196916382</v>
      </c>
      <c r="Q4794" s="33" t="str">
        <f t="shared" si="74"/>
        <v>https://www.obo.pt/article/sku/pt-pt/6065710</v>
      </c>
    </row>
    <row r="4795" spans="1:17" ht="12.75" customHeight="1" x14ac:dyDescent="0.2">
      <c r="A4795" s="28" t="s">
        <v>12</v>
      </c>
      <c r="B4795" s="28">
        <v>6065712</v>
      </c>
      <c r="C4795" s="28" t="s">
        <v>4134</v>
      </c>
      <c r="D4795" s="28" t="s">
        <v>4135</v>
      </c>
      <c r="E4795" s="29">
        <v>45.87</v>
      </c>
      <c r="F4795" s="30">
        <v>1</v>
      </c>
      <c r="G4795" s="28" t="s">
        <v>16</v>
      </c>
      <c r="H4795" s="37">
        <v>1</v>
      </c>
      <c r="I4795" s="37">
        <v>1</v>
      </c>
      <c r="J4795" s="42">
        <v>0</v>
      </c>
      <c r="K4795" s="37">
        <v>480</v>
      </c>
      <c r="L4795" s="31">
        <v>420</v>
      </c>
      <c r="M4795" s="32">
        <v>4012196053803</v>
      </c>
      <c r="N4795" s="32">
        <v>4012196119783</v>
      </c>
      <c r="O4795" s="32"/>
      <c r="P4795" s="32">
        <v>4012196916412</v>
      </c>
      <c r="Q4795" s="33" t="str">
        <f t="shared" si="74"/>
        <v>https://www.obo.pt/article/sku/pt-pt/6065712</v>
      </c>
    </row>
    <row r="4796" spans="1:17" ht="12.75" customHeight="1" x14ac:dyDescent="0.2">
      <c r="A4796" s="28" t="s">
        <v>12</v>
      </c>
      <c r="B4796" s="28">
        <v>6065714</v>
      </c>
      <c r="C4796" s="28" t="s">
        <v>4136</v>
      </c>
      <c r="D4796" s="28" t="s">
        <v>4137</v>
      </c>
      <c r="E4796" s="29">
        <v>48.06</v>
      </c>
      <c r="F4796" s="30">
        <v>1</v>
      </c>
      <c r="G4796" s="28" t="s">
        <v>16</v>
      </c>
      <c r="H4796" s="37">
        <v>1</v>
      </c>
      <c r="I4796" s="37">
        <v>1</v>
      </c>
      <c r="J4796" s="42">
        <v>0</v>
      </c>
      <c r="K4796" s="37">
        <v>288</v>
      </c>
      <c r="L4796" s="31">
        <v>420</v>
      </c>
      <c r="M4796" s="32">
        <v>4012196053858</v>
      </c>
      <c r="N4796" s="32">
        <v>4012196119790</v>
      </c>
      <c r="O4796" s="32"/>
      <c r="P4796" s="32">
        <v>4012196916429</v>
      </c>
      <c r="Q4796" s="33" t="str">
        <f t="shared" si="74"/>
        <v>https://www.obo.pt/article/sku/pt-pt/6065714</v>
      </c>
    </row>
    <row r="4797" spans="1:17" ht="12.75" customHeight="1" x14ac:dyDescent="0.2">
      <c r="A4797" s="28" t="s">
        <v>12</v>
      </c>
      <c r="B4797" s="28">
        <v>6065716</v>
      </c>
      <c r="C4797" s="28" t="s">
        <v>4138</v>
      </c>
      <c r="D4797" s="28" t="s">
        <v>4139</v>
      </c>
      <c r="E4797" s="29">
        <v>53.18</v>
      </c>
      <c r="F4797" s="30">
        <v>1</v>
      </c>
      <c r="G4797" s="28" t="s">
        <v>16</v>
      </c>
      <c r="H4797" s="37">
        <v>1</v>
      </c>
      <c r="I4797" s="37">
        <v>1</v>
      </c>
      <c r="J4797" s="42">
        <v>0</v>
      </c>
      <c r="K4797" s="37">
        <v>192</v>
      </c>
      <c r="L4797" s="31">
        <v>420</v>
      </c>
      <c r="M4797" s="32">
        <v>4012196053865</v>
      </c>
      <c r="N4797" s="32">
        <v>4012196119806</v>
      </c>
      <c r="O4797" s="32"/>
      <c r="P4797" s="32">
        <v>4012196916436</v>
      </c>
      <c r="Q4797" s="33" t="str">
        <f t="shared" si="74"/>
        <v>https://www.obo.pt/article/sku/pt-pt/6065716</v>
      </c>
    </row>
    <row r="4798" spans="1:17" ht="12.75" customHeight="1" x14ac:dyDescent="0.2">
      <c r="A4798" s="28" t="s">
        <v>12</v>
      </c>
      <c r="B4798" s="28">
        <v>6065718</v>
      </c>
      <c r="C4798" s="28" t="s">
        <v>4140</v>
      </c>
      <c r="D4798" s="28" t="s">
        <v>4141</v>
      </c>
      <c r="E4798" s="29">
        <v>57.05</v>
      </c>
      <c r="F4798" s="30">
        <v>1</v>
      </c>
      <c r="G4798" s="28" t="s">
        <v>16</v>
      </c>
      <c r="H4798" s="37">
        <v>1</v>
      </c>
      <c r="I4798" s="37">
        <v>1</v>
      </c>
      <c r="J4798" s="42">
        <v>0</v>
      </c>
      <c r="K4798" s="37">
        <v>240</v>
      </c>
      <c r="L4798" s="31">
        <v>420</v>
      </c>
      <c r="M4798" s="32">
        <v>4012196053872</v>
      </c>
      <c r="N4798" s="32">
        <v>4012196119813</v>
      </c>
      <c r="O4798" s="32"/>
      <c r="P4798" s="32">
        <v>4012197262877</v>
      </c>
      <c r="Q4798" s="33" t="str">
        <f t="shared" si="74"/>
        <v>https://www.obo.pt/article/sku/pt-pt/6065718</v>
      </c>
    </row>
    <row r="4799" spans="1:17" ht="12.75" customHeight="1" x14ac:dyDescent="0.2">
      <c r="A4799" s="28" t="s">
        <v>12</v>
      </c>
      <c r="B4799" s="28">
        <v>6065720</v>
      </c>
      <c r="C4799" s="28" t="s">
        <v>4142</v>
      </c>
      <c r="D4799" s="28" t="s">
        <v>4143</v>
      </c>
      <c r="E4799" s="29">
        <v>61.65</v>
      </c>
      <c r="F4799" s="30">
        <v>1</v>
      </c>
      <c r="G4799" s="28" t="s">
        <v>16</v>
      </c>
      <c r="H4799" s="37">
        <v>1</v>
      </c>
      <c r="I4799" s="37">
        <v>1</v>
      </c>
      <c r="J4799" s="42">
        <v>0</v>
      </c>
      <c r="K4799" s="37">
        <v>260</v>
      </c>
      <c r="L4799" s="31">
        <v>420</v>
      </c>
      <c r="M4799" s="32">
        <v>4012196053919</v>
      </c>
      <c r="N4799" s="32">
        <v>4012196119820</v>
      </c>
      <c r="O4799" s="32"/>
      <c r="P4799" s="32">
        <v>4012196916474</v>
      </c>
      <c r="Q4799" s="33" t="str">
        <f t="shared" si="74"/>
        <v>https://www.obo.pt/article/sku/pt-pt/6065720</v>
      </c>
    </row>
    <row r="4800" spans="1:17" ht="12.75" customHeight="1" x14ac:dyDescent="0.2">
      <c r="A4800" s="28" t="s">
        <v>12</v>
      </c>
      <c r="B4800" s="28">
        <v>6065722</v>
      </c>
      <c r="C4800" s="28" t="s">
        <v>4144</v>
      </c>
      <c r="D4800" s="28" t="s">
        <v>4145</v>
      </c>
      <c r="E4800" s="29">
        <v>66.98</v>
      </c>
      <c r="F4800" s="30">
        <v>1</v>
      </c>
      <c r="G4800" s="28" t="s">
        <v>16</v>
      </c>
      <c r="H4800" s="37">
        <v>1</v>
      </c>
      <c r="I4800" s="37">
        <v>1</v>
      </c>
      <c r="J4800" s="42">
        <v>0</v>
      </c>
      <c r="K4800" s="37">
        <v>96</v>
      </c>
      <c r="L4800" s="31">
        <v>420</v>
      </c>
      <c r="M4800" s="32">
        <v>4012196053926</v>
      </c>
      <c r="N4800" s="32">
        <v>4012196119851</v>
      </c>
      <c r="O4800" s="32"/>
      <c r="P4800" s="32">
        <v>4012196916481</v>
      </c>
      <c r="Q4800" s="33" t="str">
        <f t="shared" si="74"/>
        <v>https://www.obo.pt/article/sku/pt-pt/6065722</v>
      </c>
    </row>
    <row r="4801" spans="1:17" ht="12.75" customHeight="1" x14ac:dyDescent="0.2">
      <c r="A4801" s="28" t="s">
        <v>12</v>
      </c>
      <c r="B4801" s="28">
        <v>6065738</v>
      </c>
      <c r="C4801" s="28" t="s">
        <v>10253</v>
      </c>
      <c r="D4801" s="28" t="s">
        <v>14515</v>
      </c>
      <c r="E4801" s="29">
        <v>101.14</v>
      </c>
      <c r="F4801" s="30">
        <v>1</v>
      </c>
      <c r="G4801" s="28" t="s">
        <v>16</v>
      </c>
      <c r="H4801" s="37">
        <v>1</v>
      </c>
      <c r="I4801" s="37">
        <v>1</v>
      </c>
      <c r="J4801" s="42">
        <v>0</v>
      </c>
      <c r="K4801" s="37">
        <v>240</v>
      </c>
      <c r="L4801" s="31">
        <v>420</v>
      </c>
      <c r="M4801" s="32">
        <v>4012196054046</v>
      </c>
      <c r="N4801" s="32">
        <v>4012196119929</v>
      </c>
      <c r="O4801" s="32"/>
      <c r="P4801" s="32">
        <v>4012197262884</v>
      </c>
      <c r="Q4801" s="33" t="str">
        <f t="shared" si="74"/>
        <v>https://www.obo.pt/article/sku/pt-pt/6065738</v>
      </c>
    </row>
    <row r="4802" spans="1:17" ht="12.75" customHeight="1" x14ac:dyDescent="0.2">
      <c r="A4802" s="28" t="s">
        <v>12</v>
      </c>
      <c r="B4802" s="28">
        <v>6065810</v>
      </c>
      <c r="C4802" s="28" t="s">
        <v>4146</v>
      </c>
      <c r="D4802" s="28" t="s">
        <v>4147</v>
      </c>
      <c r="E4802" s="29">
        <v>49.42</v>
      </c>
      <c r="F4802" s="30">
        <v>1</v>
      </c>
      <c r="G4802" s="28" t="s">
        <v>16</v>
      </c>
      <c r="H4802" s="37">
        <v>1</v>
      </c>
      <c r="I4802" s="37">
        <v>1</v>
      </c>
      <c r="J4802" s="42">
        <v>0</v>
      </c>
      <c r="K4802" s="37">
        <v>448</v>
      </c>
      <c r="L4802" s="31">
        <v>420</v>
      </c>
      <c r="M4802" s="32">
        <v>4012196054282</v>
      </c>
      <c r="N4802" s="32">
        <v>4012196120062</v>
      </c>
      <c r="O4802" s="32"/>
      <c r="P4802" s="32">
        <v>4012196916719</v>
      </c>
      <c r="Q4802" s="33" t="str">
        <f t="shared" si="74"/>
        <v>https://www.obo.pt/article/sku/pt-pt/6065810</v>
      </c>
    </row>
    <row r="4803" spans="1:17" ht="12.75" customHeight="1" x14ac:dyDescent="0.2">
      <c r="A4803" s="28" t="s">
        <v>12</v>
      </c>
      <c r="B4803" s="28">
        <v>6065814</v>
      </c>
      <c r="C4803" s="28" t="s">
        <v>4148</v>
      </c>
      <c r="D4803" s="28" t="s">
        <v>4149</v>
      </c>
      <c r="E4803" s="29">
        <v>53.66</v>
      </c>
      <c r="F4803" s="30">
        <v>1</v>
      </c>
      <c r="G4803" s="28" t="s">
        <v>16</v>
      </c>
      <c r="H4803" s="37">
        <v>1</v>
      </c>
      <c r="I4803" s="37">
        <v>1</v>
      </c>
      <c r="J4803" s="42">
        <v>0</v>
      </c>
      <c r="K4803" s="37">
        <v>192</v>
      </c>
      <c r="L4803" s="31">
        <v>420</v>
      </c>
      <c r="M4803" s="32">
        <v>4012196054343</v>
      </c>
      <c r="N4803" s="32">
        <v>4012196120116</v>
      </c>
      <c r="O4803" s="32"/>
      <c r="P4803" s="32">
        <v>4012196916726</v>
      </c>
      <c r="Q4803" s="33" t="str">
        <f t="shared" si="74"/>
        <v>https://www.obo.pt/article/sku/pt-pt/6065814</v>
      </c>
    </row>
    <row r="4804" spans="1:17" ht="12.75" customHeight="1" x14ac:dyDescent="0.2">
      <c r="A4804" s="28" t="s">
        <v>12</v>
      </c>
      <c r="B4804" s="28">
        <v>6065816</v>
      </c>
      <c r="C4804" s="28" t="s">
        <v>4150</v>
      </c>
      <c r="D4804" s="28" t="s">
        <v>4151</v>
      </c>
      <c r="E4804" s="29">
        <v>58.88</v>
      </c>
      <c r="F4804" s="30">
        <v>1</v>
      </c>
      <c r="G4804" s="28" t="s">
        <v>16</v>
      </c>
      <c r="H4804" s="37">
        <v>1</v>
      </c>
      <c r="I4804" s="37">
        <v>1</v>
      </c>
      <c r="J4804" s="42">
        <v>0</v>
      </c>
      <c r="K4804" s="37">
        <v>128</v>
      </c>
      <c r="L4804" s="31">
        <v>420</v>
      </c>
      <c r="M4804" s="32">
        <v>4012196054350</v>
      </c>
      <c r="N4804" s="32">
        <v>4012196120123</v>
      </c>
      <c r="O4804" s="32"/>
      <c r="P4804" s="32">
        <v>4012196916733</v>
      </c>
      <c r="Q4804" s="33" t="str">
        <f t="shared" si="74"/>
        <v>https://www.obo.pt/article/sku/pt-pt/6065816</v>
      </c>
    </row>
    <row r="4805" spans="1:17" ht="12.75" customHeight="1" x14ac:dyDescent="0.2">
      <c r="A4805" s="28" t="s">
        <v>12</v>
      </c>
      <c r="B4805" s="28">
        <v>6065818</v>
      </c>
      <c r="C4805" s="28" t="s">
        <v>4152</v>
      </c>
      <c r="D4805" s="28" t="s">
        <v>4153</v>
      </c>
      <c r="E4805" s="29">
        <v>63.09</v>
      </c>
      <c r="F4805" s="30">
        <v>1</v>
      </c>
      <c r="G4805" s="28" t="s">
        <v>16</v>
      </c>
      <c r="H4805" s="37">
        <v>1</v>
      </c>
      <c r="I4805" s="37">
        <v>1</v>
      </c>
      <c r="J4805" s="42">
        <v>0</v>
      </c>
      <c r="K4805" s="37">
        <v>64</v>
      </c>
      <c r="L4805" s="31">
        <v>420</v>
      </c>
      <c r="M4805" s="32">
        <v>4012196054398</v>
      </c>
      <c r="N4805" s="32">
        <v>4012196120161</v>
      </c>
      <c r="O4805" s="32"/>
      <c r="P4805" s="32">
        <v>4012196916740</v>
      </c>
      <c r="Q4805" s="33" t="str">
        <f t="shared" si="74"/>
        <v>https://www.obo.pt/article/sku/pt-pt/6065818</v>
      </c>
    </row>
    <row r="4806" spans="1:17" ht="12.75" customHeight="1" x14ac:dyDescent="0.2">
      <c r="A4806" s="28" t="s">
        <v>12</v>
      </c>
      <c r="B4806" s="28">
        <v>6065820</v>
      </c>
      <c r="C4806" s="28" t="s">
        <v>4154</v>
      </c>
      <c r="D4806" s="28" t="s">
        <v>4155</v>
      </c>
      <c r="E4806" s="29">
        <v>67.010000000000005</v>
      </c>
      <c r="F4806" s="30">
        <v>1</v>
      </c>
      <c r="G4806" s="28" t="s">
        <v>16</v>
      </c>
      <c r="H4806" s="37">
        <v>1</v>
      </c>
      <c r="I4806" s="37">
        <v>1</v>
      </c>
      <c r="J4806" s="42">
        <v>0</v>
      </c>
      <c r="K4806" s="37">
        <v>64</v>
      </c>
      <c r="L4806" s="31">
        <v>420</v>
      </c>
      <c r="M4806" s="32">
        <v>4012196054404</v>
      </c>
      <c r="N4806" s="32">
        <v>4012196120178</v>
      </c>
      <c r="O4806" s="32"/>
      <c r="P4806" s="32">
        <v>4012196916771</v>
      </c>
      <c r="Q4806" s="33" t="str">
        <f t="shared" si="74"/>
        <v>https://www.obo.pt/article/sku/pt-pt/6065820</v>
      </c>
    </row>
    <row r="4807" spans="1:17" ht="12.75" customHeight="1" x14ac:dyDescent="0.2">
      <c r="A4807" s="28" t="s">
        <v>12</v>
      </c>
      <c r="B4807" s="28">
        <v>6065822</v>
      </c>
      <c r="C4807" s="28" t="s">
        <v>4156</v>
      </c>
      <c r="D4807" s="28" t="s">
        <v>4157</v>
      </c>
      <c r="E4807" s="29">
        <v>72.7</v>
      </c>
      <c r="F4807" s="30">
        <v>1</v>
      </c>
      <c r="G4807" s="28" t="s">
        <v>16</v>
      </c>
      <c r="H4807" s="37">
        <v>1</v>
      </c>
      <c r="I4807" s="37">
        <v>1</v>
      </c>
      <c r="J4807" s="42">
        <v>0</v>
      </c>
      <c r="K4807" s="37">
        <v>64</v>
      </c>
      <c r="L4807" s="31">
        <v>420</v>
      </c>
      <c r="M4807" s="32">
        <v>4012196054466</v>
      </c>
      <c r="N4807" s="32">
        <v>4012196120185</v>
      </c>
      <c r="O4807" s="32"/>
      <c r="P4807" s="32">
        <v>4012196916788</v>
      </c>
      <c r="Q4807" s="33" t="str">
        <f t="shared" ref="Q4807:Q4870" si="75">HYPERLINK("https://www.obo.pt/article/sku/pt-pt/"&amp;B4807)</f>
        <v>https://www.obo.pt/article/sku/pt-pt/6065822</v>
      </c>
    </row>
    <row r="4808" spans="1:17" ht="12.75" customHeight="1" x14ac:dyDescent="0.2">
      <c r="A4808" s="28" t="s">
        <v>12</v>
      </c>
      <c r="B4808" s="28">
        <v>6065910</v>
      </c>
      <c r="C4808" s="28" t="s">
        <v>4158</v>
      </c>
      <c r="D4808" s="28" t="s">
        <v>4159</v>
      </c>
      <c r="E4808" s="29">
        <v>55.59</v>
      </c>
      <c r="F4808" s="30">
        <v>1</v>
      </c>
      <c r="G4808" s="28" t="s">
        <v>16</v>
      </c>
      <c r="H4808" s="37">
        <v>1</v>
      </c>
      <c r="I4808" s="37">
        <v>1</v>
      </c>
      <c r="J4808" s="42">
        <v>0</v>
      </c>
      <c r="K4808" s="37">
        <v>336</v>
      </c>
      <c r="L4808" s="31">
        <v>420</v>
      </c>
      <c r="M4808" s="32">
        <v>4012196054824</v>
      </c>
      <c r="N4808" s="32">
        <v>4012196120482</v>
      </c>
      <c r="O4808" s="32"/>
      <c r="P4808" s="32">
        <v>4012196916795</v>
      </c>
      <c r="Q4808" s="33" t="str">
        <f t="shared" si="75"/>
        <v>https://www.obo.pt/article/sku/pt-pt/6065910</v>
      </c>
    </row>
    <row r="4809" spans="1:17" ht="12.75" customHeight="1" x14ac:dyDescent="0.2">
      <c r="A4809" s="28" t="s">
        <v>12</v>
      </c>
      <c r="B4809" s="28">
        <v>6065912</v>
      </c>
      <c r="C4809" s="28" t="s">
        <v>4160</v>
      </c>
      <c r="D4809" s="28" t="s">
        <v>4161</v>
      </c>
      <c r="E4809" s="29">
        <v>57.06</v>
      </c>
      <c r="F4809" s="30">
        <v>1</v>
      </c>
      <c r="G4809" s="28" t="s">
        <v>16</v>
      </c>
      <c r="H4809" s="37">
        <v>1</v>
      </c>
      <c r="I4809" s="37">
        <v>1</v>
      </c>
      <c r="J4809" s="42">
        <v>0</v>
      </c>
      <c r="K4809" s="37">
        <v>240</v>
      </c>
      <c r="L4809" s="31">
        <v>420</v>
      </c>
      <c r="M4809" s="32">
        <v>4012196054831</v>
      </c>
      <c r="N4809" s="32">
        <v>4012196120529</v>
      </c>
      <c r="O4809" s="32"/>
      <c r="P4809" s="32">
        <v>4012197099961</v>
      </c>
      <c r="Q4809" s="33" t="str">
        <f t="shared" si="75"/>
        <v>https://www.obo.pt/article/sku/pt-pt/6065912</v>
      </c>
    </row>
    <row r="4810" spans="1:17" ht="12.75" customHeight="1" x14ac:dyDescent="0.2">
      <c r="A4810" s="28" t="s">
        <v>12</v>
      </c>
      <c r="B4810" s="28">
        <v>6065914</v>
      </c>
      <c r="C4810" s="28" t="s">
        <v>4162</v>
      </c>
      <c r="D4810" s="28" t="s">
        <v>4163</v>
      </c>
      <c r="E4810" s="29">
        <v>59.54</v>
      </c>
      <c r="F4810" s="30">
        <v>1</v>
      </c>
      <c r="G4810" s="28" t="s">
        <v>16</v>
      </c>
      <c r="H4810" s="37">
        <v>1</v>
      </c>
      <c r="I4810" s="37">
        <v>1</v>
      </c>
      <c r="J4810" s="42">
        <v>0</v>
      </c>
      <c r="K4810" s="37">
        <v>144</v>
      </c>
      <c r="L4810" s="31">
        <v>420</v>
      </c>
      <c r="M4810" s="32">
        <v>4012196054879</v>
      </c>
      <c r="N4810" s="32">
        <v>4012196120536</v>
      </c>
      <c r="O4810" s="32"/>
      <c r="P4810" s="32">
        <v>4012196916801</v>
      </c>
      <c r="Q4810" s="33" t="str">
        <f t="shared" si="75"/>
        <v>https://www.obo.pt/article/sku/pt-pt/6065914</v>
      </c>
    </row>
    <row r="4811" spans="1:17" ht="12.75" customHeight="1" x14ac:dyDescent="0.2">
      <c r="A4811" s="28" t="s">
        <v>12</v>
      </c>
      <c r="B4811" s="28">
        <v>6065916</v>
      </c>
      <c r="C4811" s="28" t="s">
        <v>4164</v>
      </c>
      <c r="D4811" s="28" t="s">
        <v>4165</v>
      </c>
      <c r="E4811" s="29">
        <v>64.819999999999993</v>
      </c>
      <c r="F4811" s="30">
        <v>1</v>
      </c>
      <c r="G4811" s="28" t="s">
        <v>16</v>
      </c>
      <c r="H4811" s="37">
        <v>1</v>
      </c>
      <c r="I4811" s="37">
        <v>1</v>
      </c>
      <c r="J4811" s="42">
        <v>0</v>
      </c>
      <c r="K4811" s="37">
        <v>96</v>
      </c>
      <c r="L4811" s="31">
        <v>420</v>
      </c>
      <c r="M4811" s="32">
        <v>4012196054886</v>
      </c>
      <c r="N4811" s="32">
        <v>4012196120543</v>
      </c>
      <c r="O4811" s="32"/>
      <c r="P4811" s="32">
        <v>4012196916832</v>
      </c>
      <c r="Q4811" s="33" t="str">
        <f t="shared" si="75"/>
        <v>https://www.obo.pt/article/sku/pt-pt/6065916</v>
      </c>
    </row>
    <row r="4812" spans="1:17" ht="12.75" customHeight="1" x14ac:dyDescent="0.2">
      <c r="A4812" s="28" t="s">
        <v>12</v>
      </c>
      <c r="B4812" s="28">
        <v>6065918</v>
      </c>
      <c r="C4812" s="28" t="s">
        <v>4166</v>
      </c>
      <c r="D4812" s="28" t="s">
        <v>4167</v>
      </c>
      <c r="E4812" s="29">
        <v>68.95</v>
      </c>
      <c r="F4812" s="30">
        <v>1</v>
      </c>
      <c r="G4812" s="28" t="s">
        <v>16</v>
      </c>
      <c r="H4812" s="37">
        <v>1</v>
      </c>
      <c r="I4812" s="37">
        <v>1</v>
      </c>
      <c r="J4812" s="42">
        <v>0</v>
      </c>
      <c r="K4812" s="37">
        <v>48</v>
      </c>
      <c r="L4812" s="31">
        <v>420</v>
      </c>
      <c r="M4812" s="32">
        <v>4012196054930</v>
      </c>
      <c r="N4812" s="32">
        <v>4012196120574</v>
      </c>
      <c r="O4812" s="32"/>
      <c r="P4812" s="32">
        <v>4012196916849</v>
      </c>
      <c r="Q4812" s="33" t="str">
        <f t="shared" si="75"/>
        <v>https://www.obo.pt/article/sku/pt-pt/6065918</v>
      </c>
    </row>
    <row r="4813" spans="1:17" ht="12.75" customHeight="1" x14ac:dyDescent="0.2">
      <c r="A4813" s="28" t="s">
        <v>12</v>
      </c>
      <c r="B4813" s="28">
        <v>6065920</v>
      </c>
      <c r="C4813" s="28" t="s">
        <v>4168</v>
      </c>
      <c r="D4813" s="28" t="s">
        <v>4169</v>
      </c>
      <c r="E4813" s="29">
        <v>73.430000000000007</v>
      </c>
      <c r="F4813" s="30">
        <v>1</v>
      </c>
      <c r="G4813" s="28" t="s">
        <v>16</v>
      </c>
      <c r="H4813" s="37">
        <v>1</v>
      </c>
      <c r="I4813" s="37">
        <v>1</v>
      </c>
      <c r="J4813" s="42">
        <v>0</v>
      </c>
      <c r="K4813" s="37">
        <v>48</v>
      </c>
      <c r="L4813" s="31">
        <v>420</v>
      </c>
      <c r="M4813" s="32">
        <v>4012196054947</v>
      </c>
      <c r="N4813" s="32">
        <v>4012196120581</v>
      </c>
      <c r="O4813" s="32"/>
      <c r="P4813" s="32">
        <v>4012196916856</v>
      </c>
      <c r="Q4813" s="33" t="str">
        <f t="shared" si="75"/>
        <v>https://www.obo.pt/article/sku/pt-pt/6065920</v>
      </c>
    </row>
    <row r="4814" spans="1:17" ht="12.75" customHeight="1" x14ac:dyDescent="0.2">
      <c r="A4814" s="28" t="s">
        <v>12</v>
      </c>
      <c r="B4814" s="28">
        <v>6065922</v>
      </c>
      <c r="C4814" s="28" t="s">
        <v>4170</v>
      </c>
      <c r="D4814" s="28" t="s">
        <v>4171</v>
      </c>
      <c r="E4814" s="29">
        <v>78.760000000000005</v>
      </c>
      <c r="F4814" s="30">
        <v>1</v>
      </c>
      <c r="G4814" s="28" t="s">
        <v>16</v>
      </c>
      <c r="H4814" s="37">
        <v>1</v>
      </c>
      <c r="I4814" s="37">
        <v>1</v>
      </c>
      <c r="J4814" s="42">
        <v>0</v>
      </c>
      <c r="K4814" s="37">
        <v>48</v>
      </c>
      <c r="L4814" s="31">
        <v>420</v>
      </c>
      <c r="M4814" s="32">
        <v>4012196054954</v>
      </c>
      <c r="N4814" s="32">
        <v>4012196120598</v>
      </c>
      <c r="O4814" s="32"/>
      <c r="P4814" s="32">
        <v>4012196916863</v>
      </c>
      <c r="Q4814" s="33" t="str">
        <f t="shared" si="75"/>
        <v>https://www.obo.pt/article/sku/pt-pt/6065922</v>
      </c>
    </row>
    <row r="4815" spans="1:17" ht="12.75" customHeight="1" x14ac:dyDescent="0.2">
      <c r="A4815" s="28" t="s">
        <v>12</v>
      </c>
      <c r="B4815" s="28">
        <v>6066240</v>
      </c>
      <c r="C4815" s="28" t="s">
        <v>16506</v>
      </c>
      <c r="D4815" s="28" t="s">
        <v>16507</v>
      </c>
      <c r="E4815" s="29">
        <v>5.71</v>
      </c>
      <c r="F4815" s="30">
        <v>1</v>
      </c>
      <c r="G4815" s="28" t="s">
        <v>16</v>
      </c>
      <c r="H4815" s="37">
        <v>25</v>
      </c>
      <c r="I4815" s="37">
        <v>25</v>
      </c>
      <c r="J4815" s="42">
        <v>150</v>
      </c>
      <c r="K4815" s="37">
        <v>14400</v>
      </c>
      <c r="L4815" s="31">
        <v>460</v>
      </c>
      <c r="M4815" s="32">
        <v>4012196064939</v>
      </c>
      <c r="N4815" s="32">
        <v>4012196213429</v>
      </c>
      <c r="O4815" s="32">
        <v>4012196213467</v>
      </c>
      <c r="P4815" s="32">
        <v>4012197100384</v>
      </c>
      <c r="Q4815" s="33" t="str">
        <f t="shared" si="75"/>
        <v>https://www.obo.pt/article/sku/pt-pt/6066240</v>
      </c>
    </row>
    <row r="4816" spans="1:17" ht="12.75" customHeight="1" x14ac:dyDescent="0.2">
      <c r="A4816" s="28" t="s">
        <v>12</v>
      </c>
      <c r="B4816" s="28">
        <v>6066550</v>
      </c>
      <c r="C4816" s="28" t="s">
        <v>11670</v>
      </c>
      <c r="D4816" s="28" t="s">
        <v>11671</v>
      </c>
      <c r="E4816" s="29">
        <v>5.72</v>
      </c>
      <c r="F4816" s="30">
        <v>1</v>
      </c>
      <c r="G4816" s="28" t="s">
        <v>16</v>
      </c>
      <c r="H4816" s="37">
        <v>25</v>
      </c>
      <c r="I4816" s="37">
        <v>25</v>
      </c>
      <c r="J4816" s="42">
        <v>150</v>
      </c>
      <c r="K4816" s="37">
        <v>11250</v>
      </c>
      <c r="L4816" s="31">
        <v>440</v>
      </c>
      <c r="M4816" s="32">
        <v>4012196064991</v>
      </c>
      <c r="N4816" s="32">
        <v>4012196065004</v>
      </c>
      <c r="O4816" s="32">
        <v>4012196065011</v>
      </c>
      <c r="P4816" s="32">
        <v>4012196916894</v>
      </c>
      <c r="Q4816" s="33" t="str">
        <f t="shared" si="75"/>
        <v>https://www.obo.pt/article/sku/pt-pt/6066550</v>
      </c>
    </row>
    <row r="4817" spans="1:17" ht="12.75" customHeight="1" x14ac:dyDescent="0.2">
      <c r="A4817" s="28" t="s">
        <v>12</v>
      </c>
      <c r="B4817" s="28">
        <v>6066704</v>
      </c>
      <c r="C4817" s="28" t="s">
        <v>4172</v>
      </c>
      <c r="D4817" s="28" t="s">
        <v>4173</v>
      </c>
      <c r="E4817" s="29">
        <v>3.28</v>
      </c>
      <c r="F4817" s="30">
        <v>1</v>
      </c>
      <c r="G4817" s="28" t="s">
        <v>16</v>
      </c>
      <c r="H4817" s="37">
        <v>25</v>
      </c>
      <c r="I4817" s="37">
        <v>25</v>
      </c>
      <c r="J4817" s="42">
        <v>300</v>
      </c>
      <c r="K4817" s="37">
        <v>14400</v>
      </c>
      <c r="L4817" s="31">
        <v>440</v>
      </c>
      <c r="M4817" s="32">
        <v>4012196065110</v>
      </c>
      <c r="N4817" s="32">
        <v>4012196065127</v>
      </c>
      <c r="O4817" s="32">
        <v>4012196065134</v>
      </c>
      <c r="P4817" s="32">
        <v>4012196916924</v>
      </c>
      <c r="Q4817" s="33" t="str">
        <f t="shared" si="75"/>
        <v>https://www.obo.pt/article/sku/pt-pt/6066704</v>
      </c>
    </row>
    <row r="4818" spans="1:17" ht="12.75" customHeight="1" x14ac:dyDescent="0.2">
      <c r="A4818" s="28" t="s">
        <v>12</v>
      </c>
      <c r="B4818" s="28">
        <v>6066712</v>
      </c>
      <c r="C4818" s="28" t="s">
        <v>4174</v>
      </c>
      <c r="D4818" s="28" t="s">
        <v>4175</v>
      </c>
      <c r="E4818" s="29">
        <v>3.28</v>
      </c>
      <c r="F4818" s="30">
        <v>1</v>
      </c>
      <c r="G4818" s="28" t="s">
        <v>16</v>
      </c>
      <c r="H4818" s="37">
        <v>25</v>
      </c>
      <c r="I4818" s="37">
        <v>25</v>
      </c>
      <c r="J4818" s="42">
        <v>300</v>
      </c>
      <c r="K4818" s="37">
        <v>14400</v>
      </c>
      <c r="L4818" s="31">
        <v>440</v>
      </c>
      <c r="M4818" s="32">
        <v>4012196065172</v>
      </c>
      <c r="N4818" s="32">
        <v>4012196065189</v>
      </c>
      <c r="O4818" s="32">
        <v>4012196065196</v>
      </c>
      <c r="P4818" s="32">
        <v>4012196916955</v>
      </c>
      <c r="Q4818" s="33" t="str">
        <f t="shared" si="75"/>
        <v>https://www.obo.pt/article/sku/pt-pt/6066712</v>
      </c>
    </row>
    <row r="4819" spans="1:17" ht="12.75" customHeight="1" x14ac:dyDescent="0.2">
      <c r="A4819" s="28" t="s">
        <v>12</v>
      </c>
      <c r="B4819" s="28">
        <v>6067085</v>
      </c>
      <c r="C4819" s="28" t="s">
        <v>4176</v>
      </c>
      <c r="D4819" s="28" t="s">
        <v>4177</v>
      </c>
      <c r="E4819" s="29">
        <v>4.66</v>
      </c>
      <c r="F4819" s="30">
        <v>1</v>
      </c>
      <c r="G4819" s="28" t="s">
        <v>16</v>
      </c>
      <c r="H4819" s="37">
        <v>10</v>
      </c>
      <c r="I4819" s="37">
        <v>10</v>
      </c>
      <c r="J4819" s="42">
        <v>180</v>
      </c>
      <c r="K4819" s="37">
        <v>11520</v>
      </c>
      <c r="L4819" s="31">
        <v>420</v>
      </c>
      <c r="M4819" s="32">
        <v>4012196065356</v>
      </c>
      <c r="N4819" s="32">
        <v>4012196065363</v>
      </c>
      <c r="O4819" s="32">
        <v>4012196065370</v>
      </c>
      <c r="P4819" s="32">
        <v>4012196916986</v>
      </c>
      <c r="Q4819" s="33" t="str">
        <f t="shared" si="75"/>
        <v>https://www.obo.pt/article/sku/pt-pt/6067085</v>
      </c>
    </row>
    <row r="4820" spans="1:17" ht="12.75" customHeight="1" x14ac:dyDescent="0.2">
      <c r="A4820" s="28" t="s">
        <v>12</v>
      </c>
      <c r="B4820" s="28">
        <v>6067093</v>
      </c>
      <c r="C4820" s="28" t="s">
        <v>4178</v>
      </c>
      <c r="D4820" s="28" t="s">
        <v>4179</v>
      </c>
      <c r="E4820" s="29">
        <v>6.12</v>
      </c>
      <c r="F4820" s="30">
        <v>1</v>
      </c>
      <c r="G4820" s="28" t="s">
        <v>16</v>
      </c>
      <c r="H4820" s="37">
        <v>10</v>
      </c>
      <c r="I4820" s="37">
        <v>10</v>
      </c>
      <c r="J4820" s="42">
        <v>120</v>
      </c>
      <c r="K4820" s="37">
        <v>5760</v>
      </c>
      <c r="L4820" s="31">
        <v>420</v>
      </c>
      <c r="M4820" s="32">
        <v>4012196065417</v>
      </c>
      <c r="N4820" s="32">
        <v>4012196065424</v>
      </c>
      <c r="O4820" s="32">
        <v>4012196065431</v>
      </c>
      <c r="P4820" s="32">
        <v>4012196917013</v>
      </c>
      <c r="Q4820" s="33" t="str">
        <f t="shared" si="75"/>
        <v>https://www.obo.pt/article/sku/pt-pt/6067093</v>
      </c>
    </row>
    <row r="4821" spans="1:17" ht="12.75" customHeight="1" x14ac:dyDescent="0.2">
      <c r="A4821" s="28" t="s">
        <v>12</v>
      </c>
      <c r="B4821" s="28">
        <v>6067107</v>
      </c>
      <c r="C4821" s="28" t="s">
        <v>4180</v>
      </c>
      <c r="D4821" s="28" t="s">
        <v>14516</v>
      </c>
      <c r="E4821" s="29">
        <v>12.06</v>
      </c>
      <c r="F4821" s="30">
        <v>1</v>
      </c>
      <c r="G4821" s="28" t="s">
        <v>16</v>
      </c>
      <c r="H4821" s="37">
        <v>10</v>
      </c>
      <c r="I4821" s="37">
        <v>10</v>
      </c>
      <c r="J4821" s="42">
        <v>150</v>
      </c>
      <c r="K4821" s="37">
        <v>7200</v>
      </c>
      <c r="L4821" s="31">
        <v>420</v>
      </c>
      <c r="M4821" s="32">
        <v>4012196065479</v>
      </c>
      <c r="N4821" s="32">
        <v>4012196065486</v>
      </c>
      <c r="O4821" s="32">
        <v>4012196065493</v>
      </c>
      <c r="P4821" s="32">
        <v>4012196917020</v>
      </c>
      <c r="Q4821" s="33" t="str">
        <f t="shared" si="75"/>
        <v>https://www.obo.pt/article/sku/pt-pt/6067107</v>
      </c>
    </row>
    <row r="4822" spans="1:17" ht="12.75" customHeight="1" x14ac:dyDescent="0.2">
      <c r="A4822" s="28" t="s">
        <v>12</v>
      </c>
      <c r="B4822" s="28">
        <v>6067115</v>
      </c>
      <c r="C4822" s="28" t="s">
        <v>4181</v>
      </c>
      <c r="D4822" s="28" t="s">
        <v>14517</v>
      </c>
      <c r="E4822" s="29">
        <v>11.87</v>
      </c>
      <c r="F4822" s="30">
        <v>1</v>
      </c>
      <c r="G4822" s="28" t="s">
        <v>16</v>
      </c>
      <c r="H4822" s="37">
        <v>10</v>
      </c>
      <c r="I4822" s="37">
        <v>10</v>
      </c>
      <c r="J4822" s="42">
        <v>40</v>
      </c>
      <c r="K4822" s="37">
        <v>4000</v>
      </c>
      <c r="L4822" s="31">
        <v>420</v>
      </c>
      <c r="M4822" s="32">
        <v>4012196065530</v>
      </c>
      <c r="N4822" s="32">
        <v>4012196065547</v>
      </c>
      <c r="O4822" s="32">
        <v>4012196065554</v>
      </c>
      <c r="P4822" s="32">
        <v>4012196917037</v>
      </c>
      <c r="Q4822" s="33" t="str">
        <f t="shared" si="75"/>
        <v>https://www.obo.pt/article/sku/pt-pt/6067115</v>
      </c>
    </row>
    <row r="4823" spans="1:17" ht="12.75" customHeight="1" x14ac:dyDescent="0.2">
      <c r="A4823" s="28" t="s">
        <v>12</v>
      </c>
      <c r="B4823" s="28">
        <v>6067123</v>
      </c>
      <c r="C4823" s="28" t="s">
        <v>4182</v>
      </c>
      <c r="D4823" s="28" t="s">
        <v>14518</v>
      </c>
      <c r="E4823" s="29">
        <v>16.309999999999999</v>
      </c>
      <c r="F4823" s="30">
        <v>1</v>
      </c>
      <c r="G4823" s="28" t="s">
        <v>16</v>
      </c>
      <c r="H4823" s="37">
        <v>10</v>
      </c>
      <c r="I4823" s="37">
        <v>10</v>
      </c>
      <c r="J4823" s="42">
        <v>40</v>
      </c>
      <c r="K4823" s="37">
        <v>3000</v>
      </c>
      <c r="L4823" s="31">
        <v>420</v>
      </c>
      <c r="M4823" s="32">
        <v>4012196065592</v>
      </c>
      <c r="N4823" s="32">
        <v>4012196065608</v>
      </c>
      <c r="O4823" s="32">
        <v>4012196065615</v>
      </c>
      <c r="P4823" s="32">
        <v>4012196917044</v>
      </c>
      <c r="Q4823" s="33" t="str">
        <f t="shared" si="75"/>
        <v>https://www.obo.pt/article/sku/pt-pt/6067123</v>
      </c>
    </row>
    <row r="4824" spans="1:17" ht="12.75" customHeight="1" x14ac:dyDescent="0.2">
      <c r="A4824" s="28" t="s">
        <v>12</v>
      </c>
      <c r="B4824" s="28">
        <v>6067131</v>
      </c>
      <c r="C4824" s="28" t="s">
        <v>4183</v>
      </c>
      <c r="D4824" s="28" t="s">
        <v>14519</v>
      </c>
      <c r="E4824" s="29">
        <v>18.62</v>
      </c>
      <c r="F4824" s="30">
        <v>1</v>
      </c>
      <c r="G4824" s="28" t="s">
        <v>16</v>
      </c>
      <c r="H4824" s="37">
        <v>10</v>
      </c>
      <c r="I4824" s="37">
        <v>10</v>
      </c>
      <c r="J4824" s="42">
        <v>20</v>
      </c>
      <c r="K4824" s="37">
        <v>2000</v>
      </c>
      <c r="L4824" s="31">
        <v>420</v>
      </c>
      <c r="M4824" s="32">
        <v>4012196065653</v>
      </c>
      <c r="N4824" s="32">
        <v>4012196065660</v>
      </c>
      <c r="O4824" s="32">
        <v>4012196065677</v>
      </c>
      <c r="P4824" s="32">
        <v>4012196917075</v>
      </c>
      <c r="Q4824" s="33" t="str">
        <f t="shared" si="75"/>
        <v>https://www.obo.pt/article/sku/pt-pt/6067131</v>
      </c>
    </row>
    <row r="4825" spans="1:17" ht="12.75" customHeight="1" x14ac:dyDescent="0.2">
      <c r="A4825" s="28" t="s">
        <v>12</v>
      </c>
      <c r="B4825" s="28">
        <v>6067301</v>
      </c>
      <c r="C4825" s="28" t="s">
        <v>4184</v>
      </c>
      <c r="D4825" s="28" t="s">
        <v>4185</v>
      </c>
      <c r="E4825" s="29">
        <v>6.55</v>
      </c>
      <c r="F4825" s="30">
        <v>1</v>
      </c>
      <c r="G4825" s="28" t="s">
        <v>16</v>
      </c>
      <c r="H4825" s="37">
        <v>10</v>
      </c>
      <c r="I4825" s="37">
        <v>10</v>
      </c>
      <c r="J4825" s="37">
        <v>180</v>
      </c>
      <c r="K4825" s="37">
        <v>11520</v>
      </c>
      <c r="L4825" s="31">
        <v>420</v>
      </c>
      <c r="M4825" s="32">
        <v>4012196065714</v>
      </c>
      <c r="N4825" s="32">
        <v>4012196065721</v>
      </c>
      <c r="O4825" s="32">
        <v>4012196065738</v>
      </c>
      <c r="P4825" s="32">
        <v>4012196917082</v>
      </c>
      <c r="Q4825" s="33" t="str">
        <f t="shared" si="75"/>
        <v>https://www.obo.pt/article/sku/pt-pt/6067301</v>
      </c>
    </row>
    <row r="4826" spans="1:17" ht="12.75" customHeight="1" x14ac:dyDescent="0.2">
      <c r="A4826" s="28" t="s">
        <v>12</v>
      </c>
      <c r="B4826" s="28">
        <v>6067328</v>
      </c>
      <c r="C4826" s="28" t="s">
        <v>10254</v>
      </c>
      <c r="D4826" s="28" t="s">
        <v>14520</v>
      </c>
      <c r="E4826" s="29">
        <v>17.29</v>
      </c>
      <c r="F4826" s="30">
        <v>1</v>
      </c>
      <c r="G4826" s="28" t="s">
        <v>16</v>
      </c>
      <c r="H4826" s="37">
        <v>10</v>
      </c>
      <c r="I4826" s="37">
        <v>10</v>
      </c>
      <c r="J4826" s="37">
        <v>150</v>
      </c>
      <c r="K4826" s="37">
        <v>7200</v>
      </c>
      <c r="L4826" s="31">
        <v>420</v>
      </c>
      <c r="M4826" s="32">
        <v>4012196065776</v>
      </c>
      <c r="N4826" s="32">
        <v>4012196065783</v>
      </c>
      <c r="O4826" s="32">
        <v>4012196065790</v>
      </c>
      <c r="P4826" s="32">
        <v>4012196917099</v>
      </c>
      <c r="Q4826" s="33" t="str">
        <f t="shared" si="75"/>
        <v>https://www.obo.pt/article/sku/pt-pt/6067328</v>
      </c>
    </row>
    <row r="4827" spans="1:17" ht="12.75" customHeight="1" x14ac:dyDescent="0.2">
      <c r="A4827" s="28" t="s">
        <v>12</v>
      </c>
      <c r="B4827" s="28">
        <v>6067603</v>
      </c>
      <c r="C4827" s="28" t="s">
        <v>4186</v>
      </c>
      <c r="D4827" s="28" t="s">
        <v>4187</v>
      </c>
      <c r="E4827" s="29">
        <v>8.2899999999999991</v>
      </c>
      <c r="F4827" s="30">
        <v>1</v>
      </c>
      <c r="G4827" s="28" t="s">
        <v>16</v>
      </c>
      <c r="H4827" s="37">
        <v>10</v>
      </c>
      <c r="I4827" s="37">
        <v>10</v>
      </c>
      <c r="J4827" s="37">
        <v>120</v>
      </c>
      <c r="K4827" s="37">
        <v>5760</v>
      </c>
      <c r="L4827" s="31">
        <v>420</v>
      </c>
      <c r="M4827" s="32">
        <v>4012196065899</v>
      </c>
      <c r="N4827" s="32">
        <v>4012196065905</v>
      </c>
      <c r="O4827" s="32">
        <v>4012196065912</v>
      </c>
      <c r="P4827" s="32">
        <v>4012196917105</v>
      </c>
      <c r="Q4827" s="33" t="str">
        <f t="shared" si="75"/>
        <v>https://www.obo.pt/article/sku/pt-pt/6067603</v>
      </c>
    </row>
    <row r="4828" spans="1:17" ht="12.75" customHeight="1" x14ac:dyDescent="0.2">
      <c r="A4828" s="28" t="s">
        <v>12</v>
      </c>
      <c r="B4828" s="28">
        <v>6067611</v>
      </c>
      <c r="C4828" s="28" t="s">
        <v>4188</v>
      </c>
      <c r="D4828" s="28" t="s">
        <v>14521</v>
      </c>
      <c r="E4828" s="29">
        <v>19.21</v>
      </c>
      <c r="F4828" s="30">
        <v>1</v>
      </c>
      <c r="G4828" s="28" t="s">
        <v>16</v>
      </c>
      <c r="H4828" s="37">
        <v>10</v>
      </c>
      <c r="I4828" s="37">
        <v>10</v>
      </c>
      <c r="J4828" s="37">
        <v>40</v>
      </c>
      <c r="K4828" s="37">
        <v>4000</v>
      </c>
      <c r="L4828" s="31">
        <v>420</v>
      </c>
      <c r="M4828" s="32">
        <v>4012196065950</v>
      </c>
      <c r="N4828" s="32">
        <v>4012196065967</v>
      </c>
      <c r="O4828" s="32">
        <v>4012196065974</v>
      </c>
      <c r="P4828" s="32">
        <v>4012196917136</v>
      </c>
      <c r="Q4828" s="33" t="str">
        <f t="shared" si="75"/>
        <v>https://www.obo.pt/article/sku/pt-pt/6067611</v>
      </c>
    </row>
    <row r="4829" spans="1:17" ht="12.75" customHeight="1" x14ac:dyDescent="0.2">
      <c r="A4829" s="28" t="s">
        <v>12</v>
      </c>
      <c r="B4829" s="28">
        <v>6067654</v>
      </c>
      <c r="C4829" s="28" t="s">
        <v>10255</v>
      </c>
      <c r="D4829" s="28" t="s">
        <v>14522</v>
      </c>
      <c r="E4829" s="29">
        <v>13.57</v>
      </c>
      <c r="F4829" s="30">
        <v>1</v>
      </c>
      <c r="G4829" s="28" t="s">
        <v>16</v>
      </c>
      <c r="H4829" s="37">
        <v>10</v>
      </c>
      <c r="I4829" s="37">
        <v>10</v>
      </c>
      <c r="J4829" s="37">
        <v>120</v>
      </c>
      <c r="K4829" s="37">
        <v>5760</v>
      </c>
      <c r="L4829" s="31">
        <v>420</v>
      </c>
      <c r="M4829" s="32">
        <v>4012196066018</v>
      </c>
      <c r="N4829" s="32">
        <v>4012196066025</v>
      </c>
      <c r="O4829" s="32">
        <v>4012196066032</v>
      </c>
      <c r="P4829" s="32">
        <v>4012196917143</v>
      </c>
      <c r="Q4829" s="33" t="str">
        <f t="shared" si="75"/>
        <v>https://www.obo.pt/article/sku/pt-pt/6067654</v>
      </c>
    </row>
    <row r="4830" spans="1:17" ht="12.75" customHeight="1" x14ac:dyDescent="0.2">
      <c r="A4830" s="28" t="s">
        <v>12</v>
      </c>
      <c r="B4830" s="28">
        <v>6067662</v>
      </c>
      <c r="C4830" s="28" t="s">
        <v>10256</v>
      </c>
      <c r="D4830" s="28" t="s">
        <v>14523</v>
      </c>
      <c r="E4830" s="29">
        <v>23.43</v>
      </c>
      <c r="F4830" s="30">
        <v>1</v>
      </c>
      <c r="G4830" s="28" t="s">
        <v>16</v>
      </c>
      <c r="H4830" s="37">
        <v>10</v>
      </c>
      <c r="I4830" s="37">
        <v>10</v>
      </c>
      <c r="J4830" s="37">
        <v>40</v>
      </c>
      <c r="K4830" s="37">
        <v>4000</v>
      </c>
      <c r="L4830" s="31">
        <v>420</v>
      </c>
      <c r="M4830" s="32">
        <v>4012196066070</v>
      </c>
      <c r="N4830" s="32">
        <v>4012196066087</v>
      </c>
      <c r="O4830" s="32">
        <v>4012196066094</v>
      </c>
      <c r="P4830" s="32">
        <v>4012196917150</v>
      </c>
      <c r="Q4830" s="33" t="str">
        <f t="shared" si="75"/>
        <v>https://www.obo.pt/article/sku/pt-pt/6067662</v>
      </c>
    </row>
    <row r="4831" spans="1:17" ht="12.75" customHeight="1" x14ac:dyDescent="0.2">
      <c r="A4831" s="28" t="s">
        <v>12</v>
      </c>
      <c r="B4831" s="28">
        <v>6067664</v>
      </c>
      <c r="C4831" s="28" t="s">
        <v>10257</v>
      </c>
      <c r="D4831" s="28" t="s">
        <v>14524</v>
      </c>
      <c r="E4831" s="29">
        <v>28.04</v>
      </c>
      <c r="F4831" s="30">
        <v>1</v>
      </c>
      <c r="G4831" s="28" t="s">
        <v>16</v>
      </c>
      <c r="H4831" s="37">
        <v>10</v>
      </c>
      <c r="I4831" s="37">
        <v>10</v>
      </c>
      <c r="J4831" s="42">
        <v>40</v>
      </c>
      <c r="K4831" s="37">
        <v>4000</v>
      </c>
      <c r="L4831" s="31">
        <v>420</v>
      </c>
      <c r="M4831" s="32">
        <v>4012196343157</v>
      </c>
      <c r="N4831" s="32">
        <v>4012196343164</v>
      </c>
      <c r="O4831" s="32">
        <v>4012196343171</v>
      </c>
      <c r="P4831" s="32">
        <v>4012196917167</v>
      </c>
      <c r="Q4831" s="33" t="str">
        <f t="shared" si="75"/>
        <v>https://www.obo.pt/article/sku/pt-pt/6067664</v>
      </c>
    </row>
    <row r="4832" spans="1:17" ht="12.75" customHeight="1" x14ac:dyDescent="0.2">
      <c r="A4832" s="28" t="s">
        <v>12</v>
      </c>
      <c r="B4832" s="28">
        <v>6067675</v>
      </c>
      <c r="C4832" s="28" t="s">
        <v>10258</v>
      </c>
      <c r="D4832" s="28" t="s">
        <v>14525</v>
      </c>
      <c r="E4832" s="29">
        <v>20.399999999999999</v>
      </c>
      <c r="F4832" s="30">
        <v>1</v>
      </c>
      <c r="G4832" s="28" t="s">
        <v>16</v>
      </c>
      <c r="H4832" s="37">
        <v>10</v>
      </c>
      <c r="I4832" s="37">
        <v>10</v>
      </c>
      <c r="J4832" s="42">
        <v>100</v>
      </c>
      <c r="K4832" s="37">
        <v>10000</v>
      </c>
      <c r="L4832" s="31">
        <v>420</v>
      </c>
      <c r="M4832" s="32">
        <v>4012196955459</v>
      </c>
      <c r="N4832" s="32">
        <v>4012196955466</v>
      </c>
      <c r="O4832" s="32">
        <v>4012195018483</v>
      </c>
      <c r="P4832" s="32">
        <v>4012197100759</v>
      </c>
      <c r="Q4832" s="33" t="str">
        <f t="shared" si="75"/>
        <v>https://www.obo.pt/article/sku/pt-pt/6067675</v>
      </c>
    </row>
    <row r="4833" spans="1:17" ht="12.75" customHeight="1" x14ac:dyDescent="0.2">
      <c r="A4833" s="28" t="s">
        <v>12</v>
      </c>
      <c r="B4833" s="28">
        <v>6067816</v>
      </c>
      <c r="C4833" s="28" t="s">
        <v>4189</v>
      </c>
      <c r="D4833" s="28" t="s">
        <v>14526</v>
      </c>
      <c r="E4833" s="29">
        <v>20.63</v>
      </c>
      <c r="F4833" s="30">
        <v>1</v>
      </c>
      <c r="G4833" s="28" t="s">
        <v>16</v>
      </c>
      <c r="H4833" s="37">
        <v>10</v>
      </c>
      <c r="I4833" s="37">
        <v>10</v>
      </c>
      <c r="J4833" s="37">
        <v>40</v>
      </c>
      <c r="K4833" s="37">
        <v>3000</v>
      </c>
      <c r="L4833" s="31">
        <v>420</v>
      </c>
      <c r="M4833" s="32">
        <v>4012196066131</v>
      </c>
      <c r="N4833" s="32">
        <v>4012196066148</v>
      </c>
      <c r="O4833" s="32">
        <v>4012196066155</v>
      </c>
      <c r="P4833" s="32">
        <v>4012196917198</v>
      </c>
      <c r="Q4833" s="33" t="str">
        <f t="shared" si="75"/>
        <v>https://www.obo.pt/article/sku/pt-pt/6067816</v>
      </c>
    </row>
    <row r="4834" spans="1:17" ht="12.75" customHeight="1" x14ac:dyDescent="0.2">
      <c r="A4834" s="28" t="s">
        <v>12</v>
      </c>
      <c r="B4834" s="28">
        <v>6067870</v>
      </c>
      <c r="C4834" s="28" t="s">
        <v>16508</v>
      </c>
      <c r="D4834" s="28" t="s">
        <v>16509</v>
      </c>
      <c r="E4834" s="29">
        <v>16.98</v>
      </c>
      <c r="F4834" s="30">
        <v>1</v>
      </c>
      <c r="G4834" s="28" t="s">
        <v>16</v>
      </c>
      <c r="H4834" s="37">
        <v>10</v>
      </c>
      <c r="I4834" s="37">
        <v>10</v>
      </c>
      <c r="J4834" s="37">
        <v>40</v>
      </c>
      <c r="K4834" s="37">
        <v>3000</v>
      </c>
      <c r="L4834" s="31">
        <v>440</v>
      </c>
      <c r="M4834" s="32">
        <v>4012196446292</v>
      </c>
      <c r="N4834" s="32">
        <v>4012196448197</v>
      </c>
      <c r="O4834" s="32">
        <v>4012196457731</v>
      </c>
      <c r="P4834" s="32">
        <v>4012197313692</v>
      </c>
      <c r="Q4834" s="33" t="str">
        <f t="shared" si="75"/>
        <v>https://www.obo.pt/article/sku/pt-pt/6067870</v>
      </c>
    </row>
    <row r="4835" spans="1:17" ht="12.75" customHeight="1" x14ac:dyDescent="0.2">
      <c r="A4835" s="28" t="s">
        <v>12</v>
      </c>
      <c r="B4835" s="28">
        <v>6067913</v>
      </c>
      <c r="C4835" s="28" t="s">
        <v>4190</v>
      </c>
      <c r="D4835" s="28" t="s">
        <v>14527</v>
      </c>
      <c r="E4835" s="29">
        <v>22.37</v>
      </c>
      <c r="F4835" s="30">
        <v>1</v>
      </c>
      <c r="G4835" s="28" t="s">
        <v>16</v>
      </c>
      <c r="H4835" s="37">
        <v>10</v>
      </c>
      <c r="I4835" s="37">
        <v>10</v>
      </c>
      <c r="J4835" s="37">
        <v>20</v>
      </c>
      <c r="K4835" s="37">
        <v>2000</v>
      </c>
      <c r="L4835" s="31">
        <v>420</v>
      </c>
      <c r="M4835" s="32">
        <v>4012196066193</v>
      </c>
      <c r="N4835" s="32">
        <v>4012196066209</v>
      </c>
      <c r="O4835" s="32">
        <v>4012196066216</v>
      </c>
      <c r="P4835" s="32">
        <v>4012196917204</v>
      </c>
      <c r="Q4835" s="33" t="str">
        <f t="shared" si="75"/>
        <v>https://www.obo.pt/article/sku/pt-pt/6067913</v>
      </c>
    </row>
    <row r="4836" spans="1:17" ht="12.75" customHeight="1" x14ac:dyDescent="0.2">
      <c r="A4836" s="28" t="s">
        <v>12</v>
      </c>
      <c r="B4836" s="28">
        <v>6067956</v>
      </c>
      <c r="C4836" s="28" t="s">
        <v>4191</v>
      </c>
      <c r="D4836" s="28" t="s">
        <v>4192</v>
      </c>
      <c r="E4836" s="29">
        <v>27.25</v>
      </c>
      <c r="F4836" s="30">
        <v>1</v>
      </c>
      <c r="G4836" s="28" t="s">
        <v>16</v>
      </c>
      <c r="H4836" s="37">
        <v>10</v>
      </c>
      <c r="I4836" s="37">
        <v>10</v>
      </c>
      <c r="J4836" s="37">
        <v>0</v>
      </c>
      <c r="K4836" s="37">
        <v>1050</v>
      </c>
      <c r="L4836" s="31">
        <v>420</v>
      </c>
      <c r="M4836" s="32">
        <v>4012196066254</v>
      </c>
      <c r="N4836" s="32">
        <v>4012195149804</v>
      </c>
      <c r="O4836" s="32"/>
      <c r="P4836" s="32">
        <v>4012196917211</v>
      </c>
      <c r="Q4836" s="33" t="str">
        <f t="shared" si="75"/>
        <v>https://www.obo.pt/article/sku/pt-pt/6067956</v>
      </c>
    </row>
    <row r="4837" spans="1:17" ht="12.75" customHeight="1" x14ac:dyDescent="0.2">
      <c r="A4837" s="28" t="s">
        <v>12</v>
      </c>
      <c r="B4837" s="28">
        <v>6067970</v>
      </c>
      <c r="C4837" s="28" t="s">
        <v>10259</v>
      </c>
      <c r="D4837" s="28" t="s">
        <v>14528</v>
      </c>
      <c r="E4837" s="29">
        <v>3.54</v>
      </c>
      <c r="F4837" s="30">
        <v>1</v>
      </c>
      <c r="G4837" s="28" t="s">
        <v>16</v>
      </c>
      <c r="H4837" s="37">
        <v>10</v>
      </c>
      <c r="I4837" s="37">
        <v>10</v>
      </c>
      <c r="J4837" s="37">
        <v>150</v>
      </c>
      <c r="K4837" s="37">
        <v>16800</v>
      </c>
      <c r="L4837" s="31">
        <v>420</v>
      </c>
      <c r="M4837" s="32">
        <v>4012195694724</v>
      </c>
      <c r="N4837" s="32">
        <v>4012195740339</v>
      </c>
      <c r="O4837" s="32">
        <v>4012195740346</v>
      </c>
      <c r="P4837" s="32">
        <v>4012196917228</v>
      </c>
      <c r="Q4837" s="33" t="str">
        <f t="shared" si="75"/>
        <v>https://www.obo.pt/article/sku/pt-pt/6067970</v>
      </c>
    </row>
    <row r="4838" spans="1:17" ht="12.75" customHeight="1" x14ac:dyDescent="0.2">
      <c r="A4838" s="28" t="s">
        <v>12</v>
      </c>
      <c r="B4838" s="28">
        <v>6067972</v>
      </c>
      <c r="C4838" s="28" t="s">
        <v>4193</v>
      </c>
      <c r="D4838" s="28" t="s">
        <v>4194</v>
      </c>
      <c r="E4838" s="29">
        <v>22.29</v>
      </c>
      <c r="F4838" s="30">
        <v>1</v>
      </c>
      <c r="G4838" s="28" t="s">
        <v>16</v>
      </c>
      <c r="H4838" s="37">
        <v>10</v>
      </c>
      <c r="I4838" s="37">
        <v>10</v>
      </c>
      <c r="J4838" s="37">
        <v>0</v>
      </c>
      <c r="K4838" s="37">
        <v>1400</v>
      </c>
      <c r="L4838" s="31">
        <v>420</v>
      </c>
      <c r="M4838" s="32">
        <v>4012196066315</v>
      </c>
      <c r="N4838" s="32">
        <v>4012195149811</v>
      </c>
      <c r="O4838" s="32"/>
      <c r="P4838" s="32">
        <v>4012196917259</v>
      </c>
      <c r="Q4838" s="33" t="str">
        <f t="shared" si="75"/>
        <v>https://www.obo.pt/article/sku/pt-pt/6067972</v>
      </c>
    </row>
    <row r="4839" spans="1:17" ht="12.75" customHeight="1" x14ac:dyDescent="0.2">
      <c r="A4839" s="28" t="s">
        <v>12</v>
      </c>
      <c r="B4839" s="28">
        <v>6067980</v>
      </c>
      <c r="C4839" s="28" t="s">
        <v>4195</v>
      </c>
      <c r="D4839" s="28" t="s">
        <v>4196</v>
      </c>
      <c r="E4839" s="29">
        <v>32.57</v>
      </c>
      <c r="F4839" s="30">
        <v>1</v>
      </c>
      <c r="G4839" s="28" t="s">
        <v>16</v>
      </c>
      <c r="H4839" s="37">
        <v>10</v>
      </c>
      <c r="I4839" s="37">
        <v>10</v>
      </c>
      <c r="J4839" s="37">
        <v>0</v>
      </c>
      <c r="K4839" s="37">
        <v>800</v>
      </c>
      <c r="L4839" s="31">
        <v>420</v>
      </c>
      <c r="M4839" s="32">
        <v>4012196066377</v>
      </c>
      <c r="N4839" s="32">
        <v>4012195149828</v>
      </c>
      <c r="O4839" s="32"/>
      <c r="P4839" s="32">
        <v>4012196917266</v>
      </c>
      <c r="Q4839" s="33" t="str">
        <f t="shared" si="75"/>
        <v>https://www.obo.pt/article/sku/pt-pt/6067980</v>
      </c>
    </row>
    <row r="4840" spans="1:17" ht="12.75" customHeight="1" x14ac:dyDescent="0.2">
      <c r="A4840" s="28" t="s">
        <v>12</v>
      </c>
      <c r="B4840" s="28">
        <v>6067999</v>
      </c>
      <c r="C4840" s="28" t="s">
        <v>4197</v>
      </c>
      <c r="D4840" s="28" t="s">
        <v>4198</v>
      </c>
      <c r="E4840" s="29">
        <v>39.75</v>
      </c>
      <c r="F4840" s="30">
        <v>1</v>
      </c>
      <c r="G4840" s="28" t="s">
        <v>16</v>
      </c>
      <c r="H4840" s="37">
        <v>10</v>
      </c>
      <c r="I4840" s="37">
        <v>10</v>
      </c>
      <c r="J4840" s="37">
        <v>0</v>
      </c>
      <c r="K4840" s="37">
        <v>600</v>
      </c>
      <c r="L4840" s="31">
        <v>420</v>
      </c>
      <c r="M4840" s="32">
        <v>4012196066438</v>
      </c>
      <c r="N4840" s="32">
        <v>4012195149859</v>
      </c>
      <c r="O4840" s="32"/>
      <c r="P4840" s="32">
        <v>4012196917273</v>
      </c>
      <c r="Q4840" s="33" t="str">
        <f t="shared" si="75"/>
        <v>https://www.obo.pt/article/sku/pt-pt/6067999</v>
      </c>
    </row>
    <row r="4841" spans="1:17" ht="12.75" customHeight="1" x14ac:dyDescent="0.2">
      <c r="A4841" s="28" t="s">
        <v>12</v>
      </c>
      <c r="B4841" s="28">
        <v>6068022</v>
      </c>
      <c r="C4841" s="28" t="s">
        <v>10260</v>
      </c>
      <c r="D4841" s="28" t="s">
        <v>14529</v>
      </c>
      <c r="E4841" s="29">
        <v>99.26</v>
      </c>
      <c r="F4841" s="30">
        <v>1</v>
      </c>
      <c r="G4841" s="28" t="s">
        <v>16</v>
      </c>
      <c r="H4841" s="37">
        <v>5</v>
      </c>
      <c r="I4841" s="37">
        <v>5</v>
      </c>
      <c r="J4841" s="37">
        <v>0</v>
      </c>
      <c r="K4841" s="37">
        <v>1400</v>
      </c>
      <c r="L4841" s="31">
        <v>420</v>
      </c>
      <c r="M4841" s="32">
        <v>4012196066490</v>
      </c>
      <c r="N4841" s="32">
        <v>4012196066506</v>
      </c>
      <c r="O4841" s="32"/>
      <c r="P4841" s="32">
        <v>4012197100827</v>
      </c>
      <c r="Q4841" s="33" t="str">
        <f t="shared" si="75"/>
        <v>https://www.obo.pt/article/sku/pt-pt/6068022</v>
      </c>
    </row>
    <row r="4842" spans="1:17" ht="12.75" customHeight="1" x14ac:dyDescent="0.2">
      <c r="A4842" s="28" t="s">
        <v>12</v>
      </c>
      <c r="B4842" s="28">
        <v>6068054</v>
      </c>
      <c r="C4842" s="28" t="s">
        <v>10261</v>
      </c>
      <c r="D4842" s="28" t="s">
        <v>14530</v>
      </c>
      <c r="E4842" s="29">
        <v>155.86000000000001</v>
      </c>
      <c r="F4842" s="30">
        <v>1</v>
      </c>
      <c r="G4842" s="28" t="s">
        <v>16</v>
      </c>
      <c r="H4842" s="37">
        <v>5</v>
      </c>
      <c r="I4842" s="37">
        <v>5</v>
      </c>
      <c r="J4842" s="37">
        <v>0</v>
      </c>
      <c r="K4842" s="37">
        <v>1400</v>
      </c>
      <c r="L4842" s="31">
        <v>420</v>
      </c>
      <c r="M4842" s="32">
        <v>4012195021483</v>
      </c>
      <c r="N4842" s="32">
        <v>4012195032564</v>
      </c>
      <c r="O4842" s="32"/>
      <c r="P4842" s="32">
        <v>4012197100841</v>
      </c>
      <c r="Q4842" s="33" t="str">
        <f t="shared" si="75"/>
        <v>https://www.obo.pt/article/sku/pt-pt/6068054</v>
      </c>
    </row>
    <row r="4843" spans="1:17" ht="12.75" customHeight="1" x14ac:dyDescent="0.2">
      <c r="A4843" s="28" t="s">
        <v>12</v>
      </c>
      <c r="B4843" s="28">
        <v>6068150</v>
      </c>
      <c r="C4843" s="28" t="s">
        <v>12432</v>
      </c>
      <c r="D4843" s="28" t="s">
        <v>12433</v>
      </c>
      <c r="E4843" s="29">
        <v>12.61</v>
      </c>
      <c r="F4843" s="30">
        <v>1</v>
      </c>
      <c r="G4843" s="28" t="s">
        <v>16</v>
      </c>
      <c r="H4843" s="37">
        <v>10</v>
      </c>
      <c r="I4843" s="37">
        <v>10</v>
      </c>
      <c r="J4843" s="37">
        <v>0</v>
      </c>
      <c r="K4843" s="37">
        <v>1680</v>
      </c>
      <c r="L4843" s="31">
        <v>420</v>
      </c>
      <c r="M4843" s="32">
        <v>4012196897070</v>
      </c>
      <c r="N4843" s="32">
        <v>4012196897087</v>
      </c>
      <c r="O4843" s="32"/>
      <c r="P4843" s="32">
        <v>4012197100902</v>
      </c>
      <c r="Q4843" s="33" t="str">
        <f t="shared" si="75"/>
        <v>https://www.obo.pt/article/sku/pt-pt/6068150</v>
      </c>
    </row>
    <row r="4844" spans="1:17" ht="12.75" customHeight="1" x14ac:dyDescent="0.2">
      <c r="A4844" s="28" t="s">
        <v>12</v>
      </c>
      <c r="B4844" s="28">
        <v>6068900</v>
      </c>
      <c r="C4844" s="28" t="s">
        <v>4199</v>
      </c>
      <c r="D4844" s="28" t="s">
        <v>4200</v>
      </c>
      <c r="E4844" s="29">
        <v>35.97</v>
      </c>
      <c r="F4844" s="30">
        <v>1</v>
      </c>
      <c r="G4844" s="28" t="s">
        <v>16</v>
      </c>
      <c r="H4844" s="37">
        <v>1</v>
      </c>
      <c r="I4844" s="37">
        <v>1</v>
      </c>
      <c r="J4844" s="37">
        <v>0</v>
      </c>
      <c r="K4844" s="37">
        <v>2500</v>
      </c>
      <c r="L4844" s="31">
        <v>420</v>
      </c>
      <c r="M4844" s="32">
        <v>4012195889441</v>
      </c>
      <c r="N4844" s="32">
        <v>4012195990581</v>
      </c>
      <c r="O4844" s="32"/>
      <c r="P4844" s="32">
        <v>4012196917433</v>
      </c>
      <c r="Q4844" s="33" t="str">
        <f t="shared" si="75"/>
        <v>https://www.obo.pt/article/sku/pt-pt/6068900</v>
      </c>
    </row>
    <row r="4845" spans="1:17" ht="12.75" customHeight="1" x14ac:dyDescent="0.2">
      <c r="A4845" s="28" t="s">
        <v>12</v>
      </c>
      <c r="B4845" s="28">
        <v>6068902</v>
      </c>
      <c r="C4845" s="28" t="s">
        <v>4201</v>
      </c>
      <c r="D4845" s="28" t="s">
        <v>4202</v>
      </c>
      <c r="E4845" s="29">
        <v>39.5</v>
      </c>
      <c r="F4845" s="30">
        <v>1</v>
      </c>
      <c r="G4845" s="28" t="s">
        <v>16</v>
      </c>
      <c r="H4845" s="37">
        <v>1</v>
      </c>
      <c r="I4845" s="37">
        <v>1</v>
      </c>
      <c r="J4845" s="37">
        <v>0</v>
      </c>
      <c r="K4845" s="37">
        <v>2500</v>
      </c>
      <c r="L4845" s="31">
        <v>420</v>
      </c>
      <c r="M4845" s="32">
        <v>4012195889489</v>
      </c>
      <c r="N4845" s="32">
        <v>4012195990598</v>
      </c>
      <c r="O4845" s="32"/>
      <c r="P4845" s="32">
        <v>4012196917440</v>
      </c>
      <c r="Q4845" s="33" t="str">
        <f t="shared" si="75"/>
        <v>https://www.obo.pt/article/sku/pt-pt/6068902</v>
      </c>
    </row>
    <row r="4846" spans="1:17" ht="12.75" customHeight="1" x14ac:dyDescent="0.2">
      <c r="A4846" s="28" t="s">
        <v>12</v>
      </c>
      <c r="B4846" s="28">
        <v>6068904</v>
      </c>
      <c r="C4846" s="28" t="s">
        <v>4203</v>
      </c>
      <c r="D4846" s="28" t="s">
        <v>4204</v>
      </c>
      <c r="E4846" s="29">
        <v>44.5</v>
      </c>
      <c r="F4846" s="30">
        <v>1</v>
      </c>
      <c r="G4846" s="28" t="s">
        <v>16</v>
      </c>
      <c r="H4846" s="37">
        <v>1</v>
      </c>
      <c r="I4846" s="37">
        <v>1</v>
      </c>
      <c r="J4846" s="37">
        <v>0</v>
      </c>
      <c r="K4846" s="37">
        <v>1800</v>
      </c>
      <c r="L4846" s="31">
        <v>420</v>
      </c>
      <c r="M4846" s="32">
        <v>4012195889496</v>
      </c>
      <c r="N4846" s="32">
        <v>4012195990604</v>
      </c>
      <c r="O4846" s="32"/>
      <c r="P4846" s="32">
        <v>4012196917457</v>
      </c>
      <c r="Q4846" s="33" t="str">
        <f t="shared" si="75"/>
        <v>https://www.obo.pt/article/sku/pt-pt/6068904</v>
      </c>
    </row>
    <row r="4847" spans="1:17" ht="12.75" customHeight="1" x14ac:dyDescent="0.2">
      <c r="A4847" s="28" t="s">
        <v>12</v>
      </c>
      <c r="B4847" s="28">
        <v>6068914</v>
      </c>
      <c r="C4847" s="28" t="s">
        <v>4205</v>
      </c>
      <c r="D4847" s="28" t="s">
        <v>4206</v>
      </c>
      <c r="E4847" s="29">
        <v>39.479999999999997</v>
      </c>
      <c r="F4847" s="30">
        <v>1</v>
      </c>
      <c r="G4847" s="28" t="s">
        <v>16</v>
      </c>
      <c r="H4847" s="37">
        <v>1</v>
      </c>
      <c r="I4847" s="37">
        <v>1</v>
      </c>
      <c r="J4847" s="37">
        <v>0</v>
      </c>
      <c r="K4847" s="37">
        <v>1200</v>
      </c>
      <c r="L4847" s="31">
        <v>420</v>
      </c>
      <c r="M4847" s="32">
        <v>4012195889502</v>
      </c>
      <c r="N4847" s="32">
        <v>4012195990611</v>
      </c>
      <c r="O4847" s="32"/>
      <c r="P4847" s="32">
        <v>4012197430221</v>
      </c>
      <c r="Q4847" s="33" t="str">
        <f t="shared" si="75"/>
        <v>https://www.obo.pt/article/sku/pt-pt/6068914</v>
      </c>
    </row>
    <row r="4848" spans="1:17" ht="12.75" customHeight="1" x14ac:dyDescent="0.2">
      <c r="A4848" s="28" t="s">
        <v>12</v>
      </c>
      <c r="B4848" s="28">
        <v>6068916</v>
      </c>
      <c r="C4848" s="28" t="s">
        <v>4207</v>
      </c>
      <c r="D4848" s="28" t="s">
        <v>4208</v>
      </c>
      <c r="E4848" s="29">
        <v>41.27</v>
      </c>
      <c r="F4848" s="30">
        <v>1</v>
      </c>
      <c r="G4848" s="28" t="s">
        <v>16</v>
      </c>
      <c r="H4848" s="37">
        <v>1</v>
      </c>
      <c r="I4848" s="37">
        <v>1</v>
      </c>
      <c r="J4848" s="37">
        <v>0</v>
      </c>
      <c r="K4848" s="37">
        <v>1500</v>
      </c>
      <c r="L4848" s="31">
        <v>420</v>
      </c>
      <c r="M4848" s="32">
        <v>4012195889519</v>
      </c>
      <c r="N4848" s="32">
        <v>4012195990628</v>
      </c>
      <c r="O4848" s="32"/>
      <c r="P4848" s="32">
        <v>4012196917495</v>
      </c>
      <c r="Q4848" s="33" t="str">
        <f t="shared" si="75"/>
        <v>https://www.obo.pt/article/sku/pt-pt/6068916</v>
      </c>
    </row>
    <row r="4849" spans="1:17" ht="12.75" customHeight="1" x14ac:dyDescent="0.2">
      <c r="A4849" s="28" t="s">
        <v>12</v>
      </c>
      <c r="B4849" s="28">
        <v>6068918</v>
      </c>
      <c r="C4849" s="28" t="s">
        <v>4209</v>
      </c>
      <c r="D4849" s="28" t="s">
        <v>4210</v>
      </c>
      <c r="E4849" s="29">
        <v>44.13</v>
      </c>
      <c r="F4849" s="30">
        <v>1</v>
      </c>
      <c r="G4849" s="28" t="s">
        <v>16</v>
      </c>
      <c r="H4849" s="37">
        <v>1</v>
      </c>
      <c r="I4849" s="37">
        <v>1</v>
      </c>
      <c r="J4849" s="37">
        <v>0</v>
      </c>
      <c r="K4849" s="37">
        <v>1020</v>
      </c>
      <c r="L4849" s="31">
        <v>420</v>
      </c>
      <c r="M4849" s="32">
        <v>4012195889526</v>
      </c>
      <c r="N4849" s="32">
        <v>4012195990635</v>
      </c>
      <c r="O4849" s="32"/>
      <c r="P4849" s="32">
        <v>4012197423063</v>
      </c>
      <c r="Q4849" s="33" t="str">
        <f t="shared" si="75"/>
        <v>https://www.obo.pt/article/sku/pt-pt/6068918</v>
      </c>
    </row>
    <row r="4850" spans="1:17" ht="12.75" customHeight="1" x14ac:dyDescent="0.2">
      <c r="A4850" s="28" t="s">
        <v>12</v>
      </c>
      <c r="B4850" s="28">
        <v>6068920</v>
      </c>
      <c r="C4850" s="28" t="s">
        <v>4211</v>
      </c>
      <c r="D4850" s="28" t="s">
        <v>4212</v>
      </c>
      <c r="E4850" s="29">
        <v>49.03</v>
      </c>
      <c r="F4850" s="30">
        <v>1</v>
      </c>
      <c r="G4850" s="28" t="s">
        <v>16</v>
      </c>
      <c r="H4850" s="37">
        <v>1</v>
      </c>
      <c r="I4850" s="37">
        <v>1</v>
      </c>
      <c r="J4850" s="37">
        <v>0</v>
      </c>
      <c r="K4850" s="37">
        <v>720</v>
      </c>
      <c r="L4850" s="31">
        <v>420</v>
      </c>
      <c r="M4850" s="32">
        <v>4012195889533</v>
      </c>
      <c r="N4850" s="32">
        <v>4012195990642</v>
      </c>
      <c r="O4850" s="32"/>
      <c r="P4850" s="32">
        <v>4012197395261</v>
      </c>
      <c r="Q4850" s="33" t="str">
        <f t="shared" si="75"/>
        <v>https://www.obo.pt/article/sku/pt-pt/6068920</v>
      </c>
    </row>
    <row r="4851" spans="1:17" ht="12.75" customHeight="1" x14ac:dyDescent="0.2">
      <c r="A4851" s="28" t="s">
        <v>12</v>
      </c>
      <c r="B4851" s="28">
        <v>6068922</v>
      </c>
      <c r="C4851" s="28" t="s">
        <v>4213</v>
      </c>
      <c r="D4851" s="28" t="s">
        <v>4214</v>
      </c>
      <c r="E4851" s="29">
        <v>52.38</v>
      </c>
      <c r="F4851" s="30">
        <v>1</v>
      </c>
      <c r="G4851" s="28" t="s">
        <v>16</v>
      </c>
      <c r="H4851" s="37">
        <v>1</v>
      </c>
      <c r="I4851" s="37">
        <v>1</v>
      </c>
      <c r="J4851" s="42">
        <v>0</v>
      </c>
      <c r="K4851" s="37">
        <v>700</v>
      </c>
      <c r="L4851" s="31">
        <v>420</v>
      </c>
      <c r="M4851" s="32">
        <v>4012195889540</v>
      </c>
      <c r="N4851" s="32">
        <v>4012195990659</v>
      </c>
      <c r="O4851" s="32"/>
      <c r="P4851" s="32">
        <v>4012197379575</v>
      </c>
      <c r="Q4851" s="33" t="str">
        <f t="shared" si="75"/>
        <v>https://www.obo.pt/article/sku/pt-pt/6068922</v>
      </c>
    </row>
    <row r="4852" spans="1:17" ht="12.75" customHeight="1" x14ac:dyDescent="0.2">
      <c r="A4852" s="28" t="s">
        <v>12</v>
      </c>
      <c r="B4852" s="28">
        <v>6068924</v>
      </c>
      <c r="C4852" s="28" t="s">
        <v>4215</v>
      </c>
      <c r="D4852" s="28" t="s">
        <v>4216</v>
      </c>
      <c r="E4852" s="29">
        <v>56.81</v>
      </c>
      <c r="F4852" s="30">
        <v>1</v>
      </c>
      <c r="G4852" s="28" t="s">
        <v>16</v>
      </c>
      <c r="H4852" s="37">
        <v>1</v>
      </c>
      <c r="I4852" s="37">
        <v>1</v>
      </c>
      <c r="J4852" s="42">
        <v>0</v>
      </c>
      <c r="K4852" s="37">
        <v>650</v>
      </c>
      <c r="L4852" s="31">
        <v>420</v>
      </c>
      <c r="M4852" s="32">
        <v>4012195889557</v>
      </c>
      <c r="N4852" s="32">
        <v>4012195990666</v>
      </c>
      <c r="O4852" s="32"/>
      <c r="P4852" s="32">
        <v>4012196917556</v>
      </c>
      <c r="Q4852" s="33" t="str">
        <f t="shared" si="75"/>
        <v>https://www.obo.pt/article/sku/pt-pt/6068924</v>
      </c>
    </row>
    <row r="4853" spans="1:17" ht="12.75" customHeight="1" x14ac:dyDescent="0.2">
      <c r="A4853" s="28" t="s">
        <v>12</v>
      </c>
      <c r="B4853" s="28">
        <v>6068926</v>
      </c>
      <c r="C4853" s="28" t="s">
        <v>4217</v>
      </c>
      <c r="D4853" s="28" t="s">
        <v>4218</v>
      </c>
      <c r="E4853" s="29">
        <v>61.75</v>
      </c>
      <c r="F4853" s="30">
        <v>1</v>
      </c>
      <c r="G4853" s="28" t="s">
        <v>16</v>
      </c>
      <c r="H4853" s="37">
        <v>1</v>
      </c>
      <c r="I4853" s="37">
        <v>1</v>
      </c>
      <c r="J4853" s="42">
        <v>0</v>
      </c>
      <c r="K4853" s="37">
        <v>600</v>
      </c>
      <c r="L4853" s="31">
        <v>420</v>
      </c>
      <c r="M4853" s="32">
        <v>4012195889564</v>
      </c>
      <c r="N4853" s="32">
        <v>4012195990673</v>
      </c>
      <c r="O4853" s="32"/>
      <c r="P4853" s="32">
        <v>4012196917563</v>
      </c>
      <c r="Q4853" s="33" t="str">
        <f t="shared" si="75"/>
        <v>https://www.obo.pt/article/sku/pt-pt/6068926</v>
      </c>
    </row>
    <row r="4854" spans="1:17" ht="12.75" customHeight="1" x14ac:dyDescent="0.2">
      <c r="A4854" s="28" t="s">
        <v>12</v>
      </c>
      <c r="B4854" s="28">
        <v>6068936</v>
      </c>
      <c r="C4854" s="28" t="s">
        <v>4219</v>
      </c>
      <c r="D4854" s="28" t="s">
        <v>4220</v>
      </c>
      <c r="E4854" s="29">
        <v>46.15</v>
      </c>
      <c r="F4854" s="30">
        <v>1</v>
      </c>
      <c r="G4854" s="28" t="s">
        <v>16</v>
      </c>
      <c r="H4854" s="37">
        <v>1</v>
      </c>
      <c r="I4854" s="37">
        <v>1</v>
      </c>
      <c r="J4854" s="42">
        <v>0</v>
      </c>
      <c r="K4854" s="37">
        <v>1200</v>
      </c>
      <c r="L4854" s="31">
        <v>420</v>
      </c>
      <c r="M4854" s="32">
        <v>4012195890492</v>
      </c>
      <c r="N4854" s="32">
        <v>4012195990680</v>
      </c>
      <c r="O4854" s="32"/>
      <c r="P4854" s="32">
        <v>4012197430443</v>
      </c>
      <c r="Q4854" s="33" t="str">
        <f t="shared" si="75"/>
        <v>https://www.obo.pt/article/sku/pt-pt/6068936</v>
      </c>
    </row>
    <row r="4855" spans="1:17" ht="12.75" customHeight="1" x14ac:dyDescent="0.2">
      <c r="A4855" s="28" t="s">
        <v>12</v>
      </c>
      <c r="B4855" s="28">
        <v>6068938</v>
      </c>
      <c r="C4855" s="28" t="s">
        <v>4221</v>
      </c>
      <c r="D4855" s="28" t="s">
        <v>4222</v>
      </c>
      <c r="E4855" s="29">
        <v>48.15</v>
      </c>
      <c r="F4855" s="30">
        <v>1</v>
      </c>
      <c r="G4855" s="28" t="s">
        <v>16</v>
      </c>
      <c r="H4855" s="37">
        <v>1</v>
      </c>
      <c r="I4855" s="37">
        <v>1</v>
      </c>
      <c r="J4855" s="42">
        <v>0</v>
      </c>
      <c r="K4855" s="37">
        <v>1500</v>
      </c>
      <c r="L4855" s="31">
        <v>420</v>
      </c>
      <c r="M4855" s="32">
        <v>4012195890508</v>
      </c>
      <c r="N4855" s="32">
        <v>4012195990697</v>
      </c>
      <c r="O4855" s="32"/>
      <c r="P4855" s="32">
        <v>4012197101152</v>
      </c>
      <c r="Q4855" s="33" t="str">
        <f t="shared" si="75"/>
        <v>https://www.obo.pt/article/sku/pt-pt/6068938</v>
      </c>
    </row>
    <row r="4856" spans="1:17" ht="12.75" customHeight="1" x14ac:dyDescent="0.2">
      <c r="A4856" s="28" t="s">
        <v>12</v>
      </c>
      <c r="B4856" s="28">
        <v>6068940</v>
      </c>
      <c r="C4856" s="28" t="s">
        <v>4223</v>
      </c>
      <c r="D4856" s="28" t="s">
        <v>4224</v>
      </c>
      <c r="E4856" s="29">
        <v>50.62</v>
      </c>
      <c r="F4856" s="30">
        <v>1</v>
      </c>
      <c r="G4856" s="28" t="s">
        <v>16</v>
      </c>
      <c r="H4856" s="37">
        <v>1</v>
      </c>
      <c r="I4856" s="37">
        <v>1</v>
      </c>
      <c r="J4856" s="42">
        <v>0</v>
      </c>
      <c r="K4856" s="37">
        <v>1500</v>
      </c>
      <c r="L4856" s="31">
        <v>420</v>
      </c>
      <c r="M4856" s="32">
        <v>4012195890515</v>
      </c>
      <c r="N4856" s="32">
        <v>4012195990703</v>
      </c>
      <c r="O4856" s="32"/>
      <c r="P4856" s="32">
        <v>4012197101169</v>
      </c>
      <c r="Q4856" s="33" t="str">
        <f t="shared" si="75"/>
        <v>https://www.obo.pt/article/sku/pt-pt/6068940</v>
      </c>
    </row>
    <row r="4857" spans="1:17" ht="12.75" customHeight="1" x14ac:dyDescent="0.2">
      <c r="A4857" s="28" t="s">
        <v>12</v>
      </c>
      <c r="B4857" s="28">
        <v>6068942</v>
      </c>
      <c r="C4857" s="28" t="s">
        <v>4225</v>
      </c>
      <c r="D4857" s="28" t="s">
        <v>4226</v>
      </c>
      <c r="E4857" s="29">
        <v>55.91</v>
      </c>
      <c r="F4857" s="30">
        <v>1</v>
      </c>
      <c r="G4857" s="28" t="s">
        <v>16</v>
      </c>
      <c r="H4857" s="37">
        <v>1</v>
      </c>
      <c r="I4857" s="37">
        <v>1</v>
      </c>
      <c r="J4857" s="42">
        <v>0</v>
      </c>
      <c r="K4857" s="37">
        <v>720</v>
      </c>
      <c r="L4857" s="31">
        <v>420</v>
      </c>
      <c r="M4857" s="32">
        <v>4012195890522</v>
      </c>
      <c r="N4857" s="32">
        <v>4012195990710</v>
      </c>
      <c r="O4857" s="32"/>
      <c r="P4857" s="32">
        <v>4012197395278</v>
      </c>
      <c r="Q4857" s="33" t="str">
        <f t="shared" si="75"/>
        <v>https://www.obo.pt/article/sku/pt-pt/6068942</v>
      </c>
    </row>
    <row r="4858" spans="1:17" ht="12.75" customHeight="1" x14ac:dyDescent="0.2">
      <c r="A4858" s="28" t="s">
        <v>12</v>
      </c>
      <c r="B4858" s="28">
        <v>6068944</v>
      </c>
      <c r="C4858" s="28" t="s">
        <v>4227</v>
      </c>
      <c r="D4858" s="28" t="s">
        <v>4228</v>
      </c>
      <c r="E4858" s="29">
        <v>60.64</v>
      </c>
      <c r="F4858" s="30">
        <v>1</v>
      </c>
      <c r="G4858" s="28" t="s">
        <v>16</v>
      </c>
      <c r="H4858" s="37">
        <v>1</v>
      </c>
      <c r="I4858" s="37">
        <v>1</v>
      </c>
      <c r="J4858" s="42">
        <v>0</v>
      </c>
      <c r="K4858" s="37">
        <v>700</v>
      </c>
      <c r="L4858" s="31">
        <v>420</v>
      </c>
      <c r="M4858" s="32">
        <v>4012195890560</v>
      </c>
      <c r="N4858" s="32">
        <v>4012195990727</v>
      </c>
      <c r="O4858" s="32"/>
      <c r="P4858" s="32">
        <v>4012197379582</v>
      </c>
      <c r="Q4858" s="33" t="str">
        <f t="shared" si="75"/>
        <v>https://www.obo.pt/article/sku/pt-pt/6068944</v>
      </c>
    </row>
    <row r="4859" spans="1:17" ht="12.75" customHeight="1" x14ac:dyDescent="0.2">
      <c r="A4859" s="28" t="s">
        <v>12</v>
      </c>
      <c r="B4859" s="28">
        <v>6068946</v>
      </c>
      <c r="C4859" s="28" t="s">
        <v>4229</v>
      </c>
      <c r="D4859" s="28" t="s">
        <v>4230</v>
      </c>
      <c r="E4859" s="29">
        <v>64.67</v>
      </c>
      <c r="F4859" s="30">
        <v>1</v>
      </c>
      <c r="G4859" s="28" t="s">
        <v>16</v>
      </c>
      <c r="H4859" s="37">
        <v>1</v>
      </c>
      <c r="I4859" s="37">
        <v>1</v>
      </c>
      <c r="J4859" s="42">
        <v>0</v>
      </c>
      <c r="K4859" s="37">
        <v>650</v>
      </c>
      <c r="L4859" s="31">
        <v>420</v>
      </c>
      <c r="M4859" s="32">
        <v>4012195890577</v>
      </c>
      <c r="N4859" s="32">
        <v>4012195990734</v>
      </c>
      <c r="O4859" s="32"/>
      <c r="P4859" s="32">
        <v>4012197101190</v>
      </c>
      <c r="Q4859" s="33" t="str">
        <f t="shared" si="75"/>
        <v>https://www.obo.pt/article/sku/pt-pt/6068946</v>
      </c>
    </row>
    <row r="4860" spans="1:17" ht="12.75" customHeight="1" x14ac:dyDescent="0.2">
      <c r="A4860" s="28" t="s">
        <v>12</v>
      </c>
      <c r="B4860" s="28">
        <v>6068948</v>
      </c>
      <c r="C4860" s="28" t="s">
        <v>4231</v>
      </c>
      <c r="D4860" s="28" t="s">
        <v>4232</v>
      </c>
      <c r="E4860" s="29">
        <v>70.760000000000005</v>
      </c>
      <c r="F4860" s="30">
        <v>1</v>
      </c>
      <c r="G4860" s="28" t="s">
        <v>16</v>
      </c>
      <c r="H4860" s="37">
        <v>1</v>
      </c>
      <c r="I4860" s="37">
        <v>1</v>
      </c>
      <c r="J4860" s="42">
        <v>0</v>
      </c>
      <c r="K4860" s="37">
        <v>600</v>
      </c>
      <c r="L4860" s="31">
        <v>420</v>
      </c>
      <c r="M4860" s="32">
        <v>4012195890584</v>
      </c>
      <c r="N4860" s="32">
        <v>4012195990741</v>
      </c>
      <c r="O4860" s="32"/>
      <c r="P4860" s="32">
        <v>4012197101206</v>
      </c>
      <c r="Q4860" s="33" t="str">
        <f t="shared" si="75"/>
        <v>https://www.obo.pt/article/sku/pt-pt/6068948</v>
      </c>
    </row>
    <row r="4861" spans="1:17" ht="12.75" customHeight="1" x14ac:dyDescent="0.2">
      <c r="A4861" s="28" t="s">
        <v>12</v>
      </c>
      <c r="B4861" s="28">
        <v>6068958</v>
      </c>
      <c r="C4861" s="28" t="s">
        <v>10262</v>
      </c>
      <c r="D4861" s="28" t="s">
        <v>14531</v>
      </c>
      <c r="E4861" s="29">
        <v>74.7</v>
      </c>
      <c r="F4861" s="30">
        <v>1</v>
      </c>
      <c r="G4861" s="28" t="s">
        <v>16</v>
      </c>
      <c r="H4861" s="37">
        <v>1</v>
      </c>
      <c r="I4861" s="37">
        <v>1</v>
      </c>
      <c r="J4861" s="42">
        <v>0</v>
      </c>
      <c r="K4861" s="37">
        <v>1200</v>
      </c>
      <c r="L4861" s="31">
        <v>420</v>
      </c>
      <c r="M4861" s="32">
        <v>4012195889571</v>
      </c>
      <c r="N4861" s="32">
        <v>4012195990758</v>
      </c>
      <c r="O4861" s="32"/>
      <c r="P4861" s="32">
        <v>4012197430450</v>
      </c>
      <c r="Q4861" s="33" t="str">
        <f t="shared" si="75"/>
        <v>https://www.obo.pt/article/sku/pt-pt/6068958</v>
      </c>
    </row>
    <row r="4862" spans="1:17" ht="12.75" customHeight="1" x14ac:dyDescent="0.2">
      <c r="A4862" s="28" t="s">
        <v>12</v>
      </c>
      <c r="B4862" s="28">
        <v>6068962</v>
      </c>
      <c r="C4862" s="28" t="s">
        <v>10263</v>
      </c>
      <c r="D4862" s="28" t="s">
        <v>14532</v>
      </c>
      <c r="E4862" s="29">
        <v>85.7</v>
      </c>
      <c r="F4862" s="30">
        <v>1</v>
      </c>
      <c r="G4862" s="28" t="s">
        <v>16</v>
      </c>
      <c r="H4862" s="37">
        <v>1</v>
      </c>
      <c r="I4862" s="37">
        <v>1</v>
      </c>
      <c r="J4862" s="42">
        <v>0</v>
      </c>
      <c r="K4862" s="37">
        <v>1500</v>
      </c>
      <c r="L4862" s="31">
        <v>420</v>
      </c>
      <c r="M4862" s="32">
        <v>4012195889595</v>
      </c>
      <c r="N4862" s="32">
        <v>4012195990772</v>
      </c>
      <c r="O4862" s="32"/>
      <c r="P4862" s="32">
        <v>4012197101237</v>
      </c>
      <c r="Q4862" s="33" t="str">
        <f t="shared" si="75"/>
        <v>https://www.obo.pt/article/sku/pt-pt/6068962</v>
      </c>
    </row>
    <row r="4863" spans="1:17" ht="12.75" customHeight="1" x14ac:dyDescent="0.2">
      <c r="A4863" s="28" t="s">
        <v>12</v>
      </c>
      <c r="B4863" s="28">
        <v>6068964</v>
      </c>
      <c r="C4863" s="28" t="s">
        <v>10264</v>
      </c>
      <c r="D4863" s="28" t="s">
        <v>14533</v>
      </c>
      <c r="E4863" s="29">
        <v>96.92</v>
      </c>
      <c r="F4863" s="30">
        <v>1</v>
      </c>
      <c r="G4863" s="28" t="s">
        <v>16</v>
      </c>
      <c r="H4863" s="37">
        <v>1</v>
      </c>
      <c r="I4863" s="37">
        <v>1</v>
      </c>
      <c r="J4863" s="42">
        <v>0</v>
      </c>
      <c r="K4863" s="37">
        <v>720</v>
      </c>
      <c r="L4863" s="31">
        <v>420</v>
      </c>
      <c r="M4863" s="32">
        <v>4012195889601</v>
      </c>
      <c r="N4863" s="32">
        <v>4012195990789</v>
      </c>
      <c r="O4863" s="32"/>
      <c r="P4863" s="32">
        <v>4012197395285</v>
      </c>
      <c r="Q4863" s="33" t="str">
        <f t="shared" si="75"/>
        <v>https://www.obo.pt/article/sku/pt-pt/6068964</v>
      </c>
    </row>
    <row r="4864" spans="1:17" ht="12.75" customHeight="1" x14ac:dyDescent="0.2">
      <c r="A4864" s="28" t="s">
        <v>12</v>
      </c>
      <c r="B4864" s="28">
        <v>6068966</v>
      </c>
      <c r="C4864" s="28" t="s">
        <v>10265</v>
      </c>
      <c r="D4864" s="28" t="s">
        <v>14534</v>
      </c>
      <c r="E4864" s="29">
        <v>107.07</v>
      </c>
      <c r="F4864" s="30">
        <v>1</v>
      </c>
      <c r="G4864" s="28" t="s">
        <v>16</v>
      </c>
      <c r="H4864" s="37">
        <v>1</v>
      </c>
      <c r="I4864" s="37">
        <v>1</v>
      </c>
      <c r="J4864" s="42">
        <v>0</v>
      </c>
      <c r="K4864" s="37">
        <v>700</v>
      </c>
      <c r="L4864" s="31">
        <v>420</v>
      </c>
      <c r="M4864" s="32">
        <v>4012195889618</v>
      </c>
      <c r="N4864" s="32">
        <v>4012195990796</v>
      </c>
      <c r="O4864" s="32"/>
      <c r="P4864" s="32">
        <v>4012197379599</v>
      </c>
      <c r="Q4864" s="33" t="str">
        <f t="shared" si="75"/>
        <v>https://www.obo.pt/article/sku/pt-pt/6068966</v>
      </c>
    </row>
    <row r="4865" spans="1:17" ht="12.75" customHeight="1" x14ac:dyDescent="0.2">
      <c r="A4865" s="28" t="s">
        <v>12</v>
      </c>
      <c r="B4865" s="28">
        <v>6068968</v>
      </c>
      <c r="C4865" s="28" t="s">
        <v>10266</v>
      </c>
      <c r="D4865" s="28" t="s">
        <v>14535</v>
      </c>
      <c r="E4865" s="29">
        <v>116.6</v>
      </c>
      <c r="F4865" s="30">
        <v>1</v>
      </c>
      <c r="G4865" s="28" t="s">
        <v>16</v>
      </c>
      <c r="H4865" s="37">
        <v>1</v>
      </c>
      <c r="I4865" s="37">
        <v>1</v>
      </c>
      <c r="J4865" s="42">
        <v>0</v>
      </c>
      <c r="K4865" s="37">
        <v>650</v>
      </c>
      <c r="L4865" s="31">
        <v>420</v>
      </c>
      <c r="M4865" s="32">
        <v>4012195889625</v>
      </c>
      <c r="N4865" s="32">
        <v>4012195990802</v>
      </c>
      <c r="O4865" s="32"/>
      <c r="P4865" s="32">
        <v>4012197101268</v>
      </c>
      <c r="Q4865" s="33" t="str">
        <f t="shared" si="75"/>
        <v>https://www.obo.pt/article/sku/pt-pt/6068968</v>
      </c>
    </row>
    <row r="4866" spans="1:17" ht="12.75" customHeight="1" x14ac:dyDescent="0.2">
      <c r="A4866" s="28" t="s">
        <v>12</v>
      </c>
      <c r="B4866" s="28">
        <v>6068970</v>
      </c>
      <c r="C4866" s="28" t="s">
        <v>10267</v>
      </c>
      <c r="D4866" s="28" t="s">
        <v>14536</v>
      </c>
      <c r="E4866" s="29">
        <v>132.81</v>
      </c>
      <c r="F4866" s="30">
        <v>1</v>
      </c>
      <c r="G4866" s="28" t="s">
        <v>16</v>
      </c>
      <c r="H4866" s="37">
        <v>1</v>
      </c>
      <c r="I4866" s="37">
        <v>1</v>
      </c>
      <c r="J4866" s="42">
        <v>0</v>
      </c>
      <c r="K4866" s="37">
        <v>600</v>
      </c>
      <c r="L4866" s="31">
        <v>420</v>
      </c>
      <c r="M4866" s="32">
        <v>4012195889632</v>
      </c>
      <c r="N4866" s="32">
        <v>4012195990819</v>
      </c>
      <c r="O4866" s="32"/>
      <c r="P4866" s="32">
        <v>4012197101275</v>
      </c>
      <c r="Q4866" s="33" t="str">
        <f t="shared" si="75"/>
        <v>https://www.obo.pt/article/sku/pt-pt/6068970</v>
      </c>
    </row>
    <row r="4867" spans="1:17" ht="12.75" customHeight="1" x14ac:dyDescent="0.2">
      <c r="A4867" s="28" t="s">
        <v>12</v>
      </c>
      <c r="B4867" s="28">
        <v>6068980</v>
      </c>
      <c r="C4867" s="28" t="s">
        <v>10268</v>
      </c>
      <c r="D4867" s="28" t="s">
        <v>14537</v>
      </c>
      <c r="E4867" s="29">
        <v>97.77</v>
      </c>
      <c r="F4867" s="30">
        <v>1</v>
      </c>
      <c r="G4867" s="28" t="s">
        <v>16</v>
      </c>
      <c r="H4867" s="37">
        <v>1</v>
      </c>
      <c r="I4867" s="37">
        <v>1</v>
      </c>
      <c r="J4867" s="42">
        <v>0</v>
      </c>
      <c r="K4867" s="37">
        <v>1200</v>
      </c>
      <c r="L4867" s="31">
        <v>420</v>
      </c>
      <c r="M4867" s="32">
        <v>4012195889649</v>
      </c>
      <c r="N4867" s="32">
        <v>4012195990826</v>
      </c>
      <c r="O4867" s="32"/>
      <c r="P4867" s="32">
        <v>4012197430467</v>
      </c>
      <c r="Q4867" s="33" t="str">
        <f t="shared" si="75"/>
        <v>https://www.obo.pt/article/sku/pt-pt/6068980</v>
      </c>
    </row>
    <row r="4868" spans="1:17" ht="12.75" customHeight="1" x14ac:dyDescent="0.2">
      <c r="A4868" s="28" t="s">
        <v>12</v>
      </c>
      <c r="B4868" s="28">
        <v>6068984</v>
      </c>
      <c r="C4868" s="28" t="s">
        <v>10269</v>
      </c>
      <c r="D4868" s="28" t="s">
        <v>14538</v>
      </c>
      <c r="E4868" s="29">
        <v>110.45</v>
      </c>
      <c r="F4868" s="30">
        <v>1</v>
      </c>
      <c r="G4868" s="28" t="s">
        <v>16</v>
      </c>
      <c r="H4868" s="37">
        <v>1</v>
      </c>
      <c r="I4868" s="37">
        <v>1</v>
      </c>
      <c r="J4868" s="42">
        <v>0</v>
      </c>
      <c r="K4868" s="37">
        <v>1500</v>
      </c>
      <c r="L4868" s="31">
        <v>420</v>
      </c>
      <c r="M4868" s="32">
        <v>4012195889663</v>
      </c>
      <c r="N4868" s="32">
        <v>4012195990840</v>
      </c>
      <c r="O4868" s="32"/>
      <c r="P4868" s="32">
        <v>4012197101305</v>
      </c>
      <c r="Q4868" s="33" t="str">
        <f t="shared" si="75"/>
        <v>https://www.obo.pt/article/sku/pt-pt/6068984</v>
      </c>
    </row>
    <row r="4869" spans="1:17" ht="12.75" customHeight="1" x14ac:dyDescent="0.2">
      <c r="A4869" s="28" t="s">
        <v>12</v>
      </c>
      <c r="B4869" s="28">
        <v>6068986</v>
      </c>
      <c r="C4869" s="28" t="s">
        <v>10270</v>
      </c>
      <c r="D4869" s="28" t="s">
        <v>14539</v>
      </c>
      <c r="E4869" s="29">
        <v>125.53</v>
      </c>
      <c r="F4869" s="30">
        <v>1</v>
      </c>
      <c r="G4869" s="28" t="s">
        <v>16</v>
      </c>
      <c r="H4869" s="37">
        <v>1</v>
      </c>
      <c r="I4869" s="37">
        <v>1</v>
      </c>
      <c r="J4869" s="42">
        <v>0</v>
      </c>
      <c r="K4869" s="37">
        <v>720</v>
      </c>
      <c r="L4869" s="31">
        <v>420</v>
      </c>
      <c r="M4869" s="32">
        <v>4012195889670</v>
      </c>
      <c r="N4869" s="32">
        <v>4012195990857</v>
      </c>
      <c r="O4869" s="32"/>
      <c r="P4869" s="32">
        <v>4012197395292</v>
      </c>
      <c r="Q4869" s="33" t="str">
        <f t="shared" si="75"/>
        <v>https://www.obo.pt/article/sku/pt-pt/6068986</v>
      </c>
    </row>
    <row r="4870" spans="1:17" ht="12.75" customHeight="1" x14ac:dyDescent="0.2">
      <c r="A4870" s="28" t="s">
        <v>12</v>
      </c>
      <c r="B4870" s="28">
        <v>6068988</v>
      </c>
      <c r="C4870" s="28" t="s">
        <v>10271</v>
      </c>
      <c r="D4870" s="28" t="s">
        <v>14540</v>
      </c>
      <c r="E4870" s="29">
        <v>137.44</v>
      </c>
      <c r="F4870" s="30">
        <v>1</v>
      </c>
      <c r="G4870" s="28" t="s">
        <v>16</v>
      </c>
      <c r="H4870" s="37">
        <v>1</v>
      </c>
      <c r="I4870" s="37">
        <v>1</v>
      </c>
      <c r="J4870" s="42">
        <v>0</v>
      </c>
      <c r="K4870" s="37">
        <v>700</v>
      </c>
      <c r="L4870" s="31">
        <v>420</v>
      </c>
      <c r="M4870" s="32">
        <v>4012195889687</v>
      </c>
      <c r="N4870" s="32">
        <v>4012195990864</v>
      </c>
      <c r="O4870" s="32"/>
      <c r="P4870" s="32">
        <v>4012197379605</v>
      </c>
      <c r="Q4870" s="33" t="str">
        <f t="shared" si="75"/>
        <v>https://www.obo.pt/article/sku/pt-pt/6068988</v>
      </c>
    </row>
    <row r="4871" spans="1:17" ht="12.75" customHeight="1" x14ac:dyDescent="0.2">
      <c r="A4871" s="28" t="s">
        <v>12</v>
      </c>
      <c r="B4871" s="28">
        <v>6068990</v>
      </c>
      <c r="C4871" s="28" t="s">
        <v>10272</v>
      </c>
      <c r="D4871" s="28" t="s">
        <v>14541</v>
      </c>
      <c r="E4871" s="29">
        <v>151.02000000000001</v>
      </c>
      <c r="F4871" s="30">
        <v>1</v>
      </c>
      <c r="G4871" s="28" t="s">
        <v>16</v>
      </c>
      <c r="H4871" s="37">
        <v>1</v>
      </c>
      <c r="I4871" s="37">
        <v>1</v>
      </c>
      <c r="J4871" s="42">
        <v>0</v>
      </c>
      <c r="K4871" s="37">
        <v>650</v>
      </c>
      <c r="L4871" s="31">
        <v>420</v>
      </c>
      <c r="M4871" s="32">
        <v>4012195889717</v>
      </c>
      <c r="N4871" s="32">
        <v>4012195990871</v>
      </c>
      <c r="O4871" s="32"/>
      <c r="P4871" s="32">
        <v>4012197101336</v>
      </c>
      <c r="Q4871" s="33" t="str">
        <f t="shared" ref="Q4871:Q4934" si="76">HYPERLINK("https://www.obo.pt/article/sku/pt-pt/"&amp;B4871)</f>
        <v>https://www.obo.pt/article/sku/pt-pt/6068990</v>
      </c>
    </row>
    <row r="4872" spans="1:17" ht="12.75" customHeight="1" x14ac:dyDescent="0.2">
      <c r="A4872" s="28" t="s">
        <v>12</v>
      </c>
      <c r="B4872" s="28">
        <v>6068992</v>
      </c>
      <c r="C4872" s="28" t="s">
        <v>10273</v>
      </c>
      <c r="D4872" s="28" t="s">
        <v>14542</v>
      </c>
      <c r="E4872" s="29">
        <v>174.3</v>
      </c>
      <c r="F4872" s="30">
        <v>1</v>
      </c>
      <c r="G4872" s="28" t="s">
        <v>16</v>
      </c>
      <c r="H4872" s="37">
        <v>1</v>
      </c>
      <c r="I4872" s="37">
        <v>1</v>
      </c>
      <c r="J4872" s="42">
        <v>0</v>
      </c>
      <c r="K4872" s="37">
        <v>600</v>
      </c>
      <c r="L4872" s="31">
        <v>420</v>
      </c>
      <c r="M4872" s="32">
        <v>4012195889724</v>
      </c>
      <c r="N4872" s="32">
        <v>4012195990888</v>
      </c>
      <c r="O4872" s="32"/>
      <c r="P4872" s="32">
        <v>4012197101343</v>
      </c>
      <c r="Q4872" s="33" t="str">
        <f t="shared" si="76"/>
        <v>https://www.obo.pt/article/sku/pt-pt/6068992</v>
      </c>
    </row>
    <row r="4873" spans="1:17" ht="12.75" customHeight="1" x14ac:dyDescent="0.2">
      <c r="A4873" s="28" t="s">
        <v>12</v>
      </c>
      <c r="B4873" s="28">
        <v>6069002</v>
      </c>
      <c r="C4873" s="28" t="s">
        <v>4233</v>
      </c>
      <c r="D4873" s="28" t="s">
        <v>4234</v>
      </c>
      <c r="E4873" s="29">
        <v>45.22</v>
      </c>
      <c r="F4873" s="30">
        <v>1</v>
      </c>
      <c r="G4873" s="28" t="s">
        <v>16</v>
      </c>
      <c r="H4873" s="37">
        <v>1</v>
      </c>
      <c r="I4873" s="37">
        <v>1</v>
      </c>
      <c r="J4873" s="42">
        <v>0</v>
      </c>
      <c r="K4873" s="37">
        <v>800</v>
      </c>
      <c r="L4873" s="31">
        <v>420</v>
      </c>
      <c r="M4873" s="32">
        <v>4012195889731</v>
      </c>
      <c r="N4873" s="32">
        <v>4012195990895</v>
      </c>
      <c r="O4873" s="32"/>
      <c r="P4873" s="32">
        <v>4012196917570</v>
      </c>
      <c r="Q4873" s="33" t="str">
        <f t="shared" si="76"/>
        <v>https://www.obo.pt/article/sku/pt-pt/6069002</v>
      </c>
    </row>
    <row r="4874" spans="1:17" ht="12.75" customHeight="1" x14ac:dyDescent="0.2">
      <c r="A4874" s="28" t="s">
        <v>12</v>
      </c>
      <c r="B4874" s="28">
        <v>6069006</v>
      </c>
      <c r="C4874" s="28" t="s">
        <v>4235</v>
      </c>
      <c r="D4874" s="28" t="s">
        <v>4236</v>
      </c>
      <c r="E4874" s="29">
        <v>49.25</v>
      </c>
      <c r="F4874" s="30">
        <v>1</v>
      </c>
      <c r="G4874" s="28" t="s">
        <v>16</v>
      </c>
      <c r="H4874" s="37">
        <v>1</v>
      </c>
      <c r="I4874" s="37">
        <v>1</v>
      </c>
      <c r="J4874" s="42">
        <v>0</v>
      </c>
      <c r="K4874" s="37">
        <v>800</v>
      </c>
      <c r="L4874" s="31">
        <v>420</v>
      </c>
      <c r="M4874" s="32">
        <v>4012195889793</v>
      </c>
      <c r="N4874" s="32">
        <v>4012195990918</v>
      </c>
      <c r="O4874" s="32"/>
      <c r="P4874" s="32">
        <v>4012196917587</v>
      </c>
      <c r="Q4874" s="33" t="str">
        <f t="shared" si="76"/>
        <v>https://www.obo.pt/article/sku/pt-pt/6069006</v>
      </c>
    </row>
    <row r="4875" spans="1:17" ht="12.75" customHeight="1" x14ac:dyDescent="0.2">
      <c r="A4875" s="28" t="s">
        <v>12</v>
      </c>
      <c r="B4875" s="28">
        <v>6069008</v>
      </c>
      <c r="C4875" s="28" t="s">
        <v>4237</v>
      </c>
      <c r="D4875" s="28" t="s">
        <v>4238</v>
      </c>
      <c r="E4875" s="29">
        <v>54.07</v>
      </c>
      <c r="F4875" s="30">
        <v>1</v>
      </c>
      <c r="G4875" s="28" t="s">
        <v>16</v>
      </c>
      <c r="H4875" s="37">
        <v>1</v>
      </c>
      <c r="I4875" s="37">
        <v>1</v>
      </c>
      <c r="J4875" s="42">
        <v>0</v>
      </c>
      <c r="K4875" s="37">
        <v>560</v>
      </c>
      <c r="L4875" s="31">
        <v>420</v>
      </c>
      <c r="M4875" s="32">
        <v>4012195889809</v>
      </c>
      <c r="N4875" s="32">
        <v>4012195990925</v>
      </c>
      <c r="O4875" s="32"/>
      <c r="P4875" s="32">
        <v>4012196917617</v>
      </c>
      <c r="Q4875" s="33" t="str">
        <f t="shared" si="76"/>
        <v>https://www.obo.pt/article/sku/pt-pt/6069008</v>
      </c>
    </row>
    <row r="4876" spans="1:17" ht="12.75" customHeight="1" x14ac:dyDescent="0.2">
      <c r="A4876" s="28" t="s">
        <v>12</v>
      </c>
      <c r="B4876" s="28">
        <v>6069010</v>
      </c>
      <c r="C4876" s="28" t="s">
        <v>4239</v>
      </c>
      <c r="D4876" s="28" t="s">
        <v>4240</v>
      </c>
      <c r="E4876" s="29">
        <v>57.91</v>
      </c>
      <c r="F4876" s="30">
        <v>1</v>
      </c>
      <c r="G4876" s="28" t="s">
        <v>16</v>
      </c>
      <c r="H4876" s="37">
        <v>1</v>
      </c>
      <c r="I4876" s="37">
        <v>1</v>
      </c>
      <c r="J4876" s="42">
        <v>0</v>
      </c>
      <c r="K4876" s="37">
        <v>400</v>
      </c>
      <c r="L4876" s="31">
        <v>420</v>
      </c>
      <c r="M4876" s="32">
        <v>4012195889816</v>
      </c>
      <c r="N4876" s="32">
        <v>4012195990932</v>
      </c>
      <c r="O4876" s="32"/>
      <c r="P4876" s="32">
        <v>4012196917624</v>
      </c>
      <c r="Q4876" s="33" t="str">
        <f t="shared" si="76"/>
        <v>https://www.obo.pt/article/sku/pt-pt/6069010</v>
      </c>
    </row>
    <row r="4877" spans="1:17" ht="12.75" customHeight="1" x14ac:dyDescent="0.2">
      <c r="A4877" s="28" t="s">
        <v>12</v>
      </c>
      <c r="B4877" s="28">
        <v>6069012</v>
      </c>
      <c r="C4877" s="28" t="s">
        <v>4241</v>
      </c>
      <c r="D4877" s="28" t="s">
        <v>4242</v>
      </c>
      <c r="E4877" s="29">
        <v>62.41</v>
      </c>
      <c r="F4877" s="30">
        <v>1</v>
      </c>
      <c r="G4877" s="28" t="s">
        <v>16</v>
      </c>
      <c r="H4877" s="37">
        <v>1</v>
      </c>
      <c r="I4877" s="37">
        <v>1</v>
      </c>
      <c r="J4877" s="42">
        <v>0</v>
      </c>
      <c r="K4877" s="37">
        <v>300</v>
      </c>
      <c r="L4877" s="31">
        <v>420</v>
      </c>
      <c r="M4877" s="32">
        <v>4012195889823</v>
      </c>
      <c r="N4877" s="32">
        <v>4012195990949</v>
      </c>
      <c r="O4877" s="32"/>
      <c r="P4877" s="32">
        <v>4012196917631</v>
      </c>
      <c r="Q4877" s="33" t="str">
        <f t="shared" si="76"/>
        <v>https://www.obo.pt/article/sku/pt-pt/6069012</v>
      </c>
    </row>
    <row r="4878" spans="1:17" ht="12.75" customHeight="1" x14ac:dyDescent="0.2">
      <c r="A4878" s="28" t="s">
        <v>12</v>
      </c>
      <c r="B4878" s="28">
        <v>6069014</v>
      </c>
      <c r="C4878" s="28" t="s">
        <v>4243</v>
      </c>
      <c r="D4878" s="28" t="s">
        <v>4244</v>
      </c>
      <c r="E4878" s="29">
        <v>65.989999999999995</v>
      </c>
      <c r="F4878" s="30">
        <v>1</v>
      </c>
      <c r="G4878" s="28" t="s">
        <v>16</v>
      </c>
      <c r="H4878" s="37">
        <v>1</v>
      </c>
      <c r="I4878" s="37">
        <v>1</v>
      </c>
      <c r="J4878" s="42">
        <v>0</v>
      </c>
      <c r="K4878" s="37">
        <v>210</v>
      </c>
      <c r="L4878" s="31">
        <v>420</v>
      </c>
      <c r="M4878" s="32">
        <v>4012195889830</v>
      </c>
      <c r="N4878" s="32">
        <v>4012195990956</v>
      </c>
      <c r="O4878" s="32"/>
      <c r="P4878" s="32">
        <v>4012196917648</v>
      </c>
      <c r="Q4878" s="33" t="str">
        <f t="shared" si="76"/>
        <v>https://www.obo.pt/article/sku/pt-pt/6069014</v>
      </c>
    </row>
    <row r="4879" spans="1:17" ht="12.75" customHeight="1" x14ac:dyDescent="0.2">
      <c r="A4879" s="28" t="s">
        <v>12</v>
      </c>
      <c r="B4879" s="28">
        <v>6069024</v>
      </c>
      <c r="C4879" s="28" t="s">
        <v>4245</v>
      </c>
      <c r="D4879" s="28" t="s">
        <v>4246</v>
      </c>
      <c r="E4879" s="29">
        <v>53.24</v>
      </c>
      <c r="F4879" s="30">
        <v>1</v>
      </c>
      <c r="G4879" s="28" t="s">
        <v>16</v>
      </c>
      <c r="H4879" s="37">
        <v>1</v>
      </c>
      <c r="I4879" s="37">
        <v>1</v>
      </c>
      <c r="J4879" s="42">
        <v>0</v>
      </c>
      <c r="K4879" s="37">
        <v>800</v>
      </c>
      <c r="L4879" s="31">
        <v>420</v>
      </c>
      <c r="M4879" s="32">
        <v>4012195889847</v>
      </c>
      <c r="N4879" s="32">
        <v>4012195990963</v>
      </c>
      <c r="O4879" s="32"/>
      <c r="P4879" s="32">
        <v>4012197101367</v>
      </c>
      <c r="Q4879" s="33" t="str">
        <f t="shared" si="76"/>
        <v>https://www.obo.pt/article/sku/pt-pt/6069024</v>
      </c>
    </row>
    <row r="4880" spans="1:17" ht="12.75" customHeight="1" x14ac:dyDescent="0.2">
      <c r="A4880" s="28" t="s">
        <v>12</v>
      </c>
      <c r="B4880" s="28">
        <v>6069028</v>
      </c>
      <c r="C4880" s="28" t="s">
        <v>4247</v>
      </c>
      <c r="D4880" s="28" t="s">
        <v>4248</v>
      </c>
      <c r="E4880" s="29">
        <v>58.04</v>
      </c>
      <c r="F4880" s="30">
        <v>1</v>
      </c>
      <c r="G4880" s="28" t="s">
        <v>16</v>
      </c>
      <c r="H4880" s="37">
        <v>1</v>
      </c>
      <c r="I4880" s="37">
        <v>1</v>
      </c>
      <c r="J4880" s="42">
        <v>0</v>
      </c>
      <c r="K4880" s="37">
        <v>800</v>
      </c>
      <c r="L4880" s="31">
        <v>420</v>
      </c>
      <c r="M4880" s="32">
        <v>4012195889861</v>
      </c>
      <c r="N4880" s="32">
        <v>4012195990987</v>
      </c>
      <c r="O4880" s="32"/>
      <c r="P4880" s="32">
        <v>4012197101381</v>
      </c>
      <c r="Q4880" s="33" t="str">
        <f t="shared" si="76"/>
        <v>https://www.obo.pt/article/sku/pt-pt/6069028</v>
      </c>
    </row>
    <row r="4881" spans="1:17" ht="12.75" customHeight="1" x14ac:dyDescent="0.2">
      <c r="A4881" s="28" t="s">
        <v>12</v>
      </c>
      <c r="B4881" s="28">
        <v>6069030</v>
      </c>
      <c r="C4881" s="28" t="s">
        <v>4249</v>
      </c>
      <c r="D4881" s="28" t="s">
        <v>4250</v>
      </c>
      <c r="E4881" s="29">
        <v>63.15</v>
      </c>
      <c r="F4881" s="30">
        <v>1</v>
      </c>
      <c r="G4881" s="28" t="s">
        <v>16</v>
      </c>
      <c r="H4881" s="37">
        <v>1</v>
      </c>
      <c r="I4881" s="37">
        <v>1</v>
      </c>
      <c r="J4881" s="42">
        <v>0</v>
      </c>
      <c r="K4881" s="37">
        <v>560</v>
      </c>
      <c r="L4881" s="31">
        <v>420</v>
      </c>
      <c r="M4881" s="32">
        <v>4012195889908</v>
      </c>
      <c r="N4881" s="32">
        <v>4012195990994</v>
      </c>
      <c r="O4881" s="32"/>
      <c r="P4881" s="32">
        <v>4012197101398</v>
      </c>
      <c r="Q4881" s="33" t="str">
        <f t="shared" si="76"/>
        <v>https://www.obo.pt/article/sku/pt-pt/6069030</v>
      </c>
    </row>
    <row r="4882" spans="1:17" ht="12.75" customHeight="1" x14ac:dyDescent="0.2">
      <c r="A4882" s="28" t="s">
        <v>12</v>
      </c>
      <c r="B4882" s="28">
        <v>6069032</v>
      </c>
      <c r="C4882" s="28" t="s">
        <v>4251</v>
      </c>
      <c r="D4882" s="28" t="s">
        <v>4252</v>
      </c>
      <c r="E4882" s="29">
        <v>68.06</v>
      </c>
      <c r="F4882" s="30">
        <v>1</v>
      </c>
      <c r="G4882" s="28" t="s">
        <v>16</v>
      </c>
      <c r="H4882" s="37">
        <v>1</v>
      </c>
      <c r="I4882" s="37">
        <v>1</v>
      </c>
      <c r="J4882" s="42">
        <v>0</v>
      </c>
      <c r="K4882" s="37">
        <v>400</v>
      </c>
      <c r="L4882" s="31">
        <v>420</v>
      </c>
      <c r="M4882" s="32">
        <v>4012195889915</v>
      </c>
      <c r="N4882" s="32">
        <v>4012195991007</v>
      </c>
      <c r="O4882" s="32"/>
      <c r="P4882" s="32">
        <v>4012197101404</v>
      </c>
      <c r="Q4882" s="33" t="str">
        <f t="shared" si="76"/>
        <v>https://www.obo.pt/article/sku/pt-pt/6069032</v>
      </c>
    </row>
    <row r="4883" spans="1:17" ht="12.75" customHeight="1" x14ac:dyDescent="0.2">
      <c r="A4883" s="28" t="s">
        <v>12</v>
      </c>
      <c r="B4883" s="28">
        <v>6069034</v>
      </c>
      <c r="C4883" s="28" t="s">
        <v>4253</v>
      </c>
      <c r="D4883" s="28" t="s">
        <v>4254</v>
      </c>
      <c r="E4883" s="29">
        <v>72.13</v>
      </c>
      <c r="F4883" s="30">
        <v>1</v>
      </c>
      <c r="G4883" s="28" t="s">
        <v>16</v>
      </c>
      <c r="H4883" s="37">
        <v>1</v>
      </c>
      <c r="I4883" s="37">
        <v>1</v>
      </c>
      <c r="J4883" s="42">
        <v>0</v>
      </c>
      <c r="K4883" s="37">
        <v>300</v>
      </c>
      <c r="L4883" s="31">
        <v>420</v>
      </c>
      <c r="M4883" s="32">
        <v>4012195889922</v>
      </c>
      <c r="N4883" s="32">
        <v>4012195991014</v>
      </c>
      <c r="O4883" s="32"/>
      <c r="P4883" s="32">
        <v>4012197101411</v>
      </c>
      <c r="Q4883" s="33" t="str">
        <f t="shared" si="76"/>
        <v>https://www.obo.pt/article/sku/pt-pt/6069034</v>
      </c>
    </row>
    <row r="4884" spans="1:17" ht="12.75" customHeight="1" x14ac:dyDescent="0.2">
      <c r="A4884" s="28" t="s">
        <v>12</v>
      </c>
      <c r="B4884" s="28">
        <v>6069036</v>
      </c>
      <c r="C4884" s="28" t="s">
        <v>4255</v>
      </c>
      <c r="D4884" s="28" t="s">
        <v>4256</v>
      </c>
      <c r="E4884" s="29">
        <v>78.53</v>
      </c>
      <c r="F4884" s="30">
        <v>1</v>
      </c>
      <c r="G4884" s="28" t="s">
        <v>16</v>
      </c>
      <c r="H4884" s="37">
        <v>1</v>
      </c>
      <c r="I4884" s="37">
        <v>1</v>
      </c>
      <c r="J4884" s="42">
        <v>0</v>
      </c>
      <c r="K4884" s="37">
        <v>210</v>
      </c>
      <c r="L4884" s="31">
        <v>420</v>
      </c>
      <c r="M4884" s="32">
        <v>4012195889960</v>
      </c>
      <c r="N4884" s="32">
        <v>4012195991021</v>
      </c>
      <c r="O4884" s="32"/>
      <c r="P4884" s="32">
        <v>4012197101428</v>
      </c>
      <c r="Q4884" s="33" t="str">
        <f t="shared" si="76"/>
        <v>https://www.obo.pt/article/sku/pt-pt/6069036</v>
      </c>
    </row>
    <row r="4885" spans="1:17" ht="12.75" customHeight="1" x14ac:dyDescent="0.2">
      <c r="A4885" s="28" t="s">
        <v>12</v>
      </c>
      <c r="B4885" s="28">
        <v>6069090</v>
      </c>
      <c r="C4885" s="28" t="s">
        <v>4257</v>
      </c>
      <c r="D4885" s="28" t="s">
        <v>4258</v>
      </c>
      <c r="E4885" s="29">
        <v>49.63</v>
      </c>
      <c r="F4885" s="30">
        <v>1</v>
      </c>
      <c r="G4885" s="28" t="s">
        <v>16</v>
      </c>
      <c r="H4885" s="37">
        <v>1</v>
      </c>
      <c r="I4885" s="37">
        <v>1</v>
      </c>
      <c r="J4885" s="42">
        <v>0</v>
      </c>
      <c r="K4885" s="37">
        <v>400</v>
      </c>
      <c r="L4885" s="31">
        <v>420</v>
      </c>
      <c r="M4885" s="32">
        <v>4012195890157</v>
      </c>
      <c r="N4885" s="32">
        <v>4012195991175</v>
      </c>
      <c r="O4885" s="32"/>
      <c r="P4885" s="32">
        <v>4012196917679</v>
      </c>
      <c r="Q4885" s="33" t="str">
        <f t="shared" si="76"/>
        <v>https://www.obo.pt/article/sku/pt-pt/6069090</v>
      </c>
    </row>
    <row r="4886" spans="1:17" ht="12.75" customHeight="1" x14ac:dyDescent="0.2">
      <c r="A4886" s="28" t="s">
        <v>12</v>
      </c>
      <c r="B4886" s="28">
        <v>6069092</v>
      </c>
      <c r="C4886" s="28" t="s">
        <v>4259</v>
      </c>
      <c r="D4886" s="28" t="s">
        <v>4260</v>
      </c>
      <c r="E4886" s="29">
        <v>51.31</v>
      </c>
      <c r="F4886" s="30">
        <v>1</v>
      </c>
      <c r="G4886" s="28" t="s">
        <v>16</v>
      </c>
      <c r="H4886" s="37">
        <v>1</v>
      </c>
      <c r="I4886" s="37">
        <v>1</v>
      </c>
      <c r="J4886" s="42">
        <v>0</v>
      </c>
      <c r="K4886" s="37">
        <v>400</v>
      </c>
      <c r="L4886" s="31">
        <v>420</v>
      </c>
      <c r="M4886" s="32">
        <v>4012195890164</v>
      </c>
      <c r="N4886" s="32">
        <v>4012195991182</v>
      </c>
      <c r="O4886" s="32"/>
      <c r="P4886" s="32">
        <v>4012197101435</v>
      </c>
      <c r="Q4886" s="33" t="str">
        <f t="shared" si="76"/>
        <v>https://www.obo.pt/article/sku/pt-pt/6069092</v>
      </c>
    </row>
    <row r="4887" spans="1:17" ht="12.75" customHeight="1" x14ac:dyDescent="0.2">
      <c r="A4887" s="28" t="s">
        <v>12</v>
      </c>
      <c r="B4887" s="28">
        <v>6069094</v>
      </c>
      <c r="C4887" s="28" t="s">
        <v>4261</v>
      </c>
      <c r="D4887" s="28" t="s">
        <v>4262</v>
      </c>
      <c r="E4887" s="29">
        <v>53.74</v>
      </c>
      <c r="F4887" s="30">
        <v>1</v>
      </c>
      <c r="G4887" s="28" t="s">
        <v>16</v>
      </c>
      <c r="H4887" s="37">
        <v>1</v>
      </c>
      <c r="I4887" s="37">
        <v>1</v>
      </c>
      <c r="J4887" s="42">
        <v>0</v>
      </c>
      <c r="K4887" s="37">
        <v>400</v>
      </c>
      <c r="L4887" s="31">
        <v>420</v>
      </c>
      <c r="M4887" s="32">
        <v>4012195890195</v>
      </c>
      <c r="N4887" s="32">
        <v>4012195991199</v>
      </c>
      <c r="O4887" s="32"/>
      <c r="P4887" s="32">
        <v>4012196917686</v>
      </c>
      <c r="Q4887" s="33" t="str">
        <f t="shared" si="76"/>
        <v>https://www.obo.pt/article/sku/pt-pt/6069094</v>
      </c>
    </row>
    <row r="4888" spans="1:17" ht="12.75" customHeight="1" x14ac:dyDescent="0.2">
      <c r="A4888" s="28" t="s">
        <v>12</v>
      </c>
      <c r="B4888" s="28">
        <v>6069096</v>
      </c>
      <c r="C4888" s="28" t="s">
        <v>4263</v>
      </c>
      <c r="D4888" s="28" t="s">
        <v>4264</v>
      </c>
      <c r="E4888" s="29">
        <v>58.68</v>
      </c>
      <c r="F4888" s="30">
        <v>1</v>
      </c>
      <c r="G4888" s="28" t="s">
        <v>16</v>
      </c>
      <c r="H4888" s="37">
        <v>1</v>
      </c>
      <c r="I4888" s="37">
        <v>1</v>
      </c>
      <c r="J4888" s="42">
        <v>0</v>
      </c>
      <c r="K4888" s="37">
        <v>280</v>
      </c>
      <c r="L4888" s="31">
        <v>420</v>
      </c>
      <c r="M4888" s="32">
        <v>4012195890201</v>
      </c>
      <c r="N4888" s="32">
        <v>4012195991205</v>
      </c>
      <c r="O4888" s="32"/>
      <c r="P4888" s="32">
        <v>4012196917693</v>
      </c>
      <c r="Q4888" s="33" t="str">
        <f t="shared" si="76"/>
        <v>https://www.obo.pt/article/sku/pt-pt/6069096</v>
      </c>
    </row>
    <row r="4889" spans="1:17" ht="12.75" customHeight="1" x14ac:dyDescent="0.2">
      <c r="A4889" s="28" t="s">
        <v>12</v>
      </c>
      <c r="B4889" s="28">
        <v>6069098</v>
      </c>
      <c r="C4889" s="28" t="s">
        <v>4265</v>
      </c>
      <c r="D4889" s="28" t="s">
        <v>4266</v>
      </c>
      <c r="E4889" s="29">
        <v>62.65</v>
      </c>
      <c r="F4889" s="30">
        <v>1</v>
      </c>
      <c r="G4889" s="28" t="s">
        <v>16</v>
      </c>
      <c r="H4889" s="37">
        <v>1</v>
      </c>
      <c r="I4889" s="37">
        <v>1</v>
      </c>
      <c r="J4889" s="42">
        <v>0</v>
      </c>
      <c r="K4889" s="37">
        <v>400</v>
      </c>
      <c r="L4889" s="31">
        <v>420</v>
      </c>
      <c r="M4889" s="32">
        <v>4012195890218</v>
      </c>
      <c r="N4889" s="32">
        <v>4012195991212</v>
      </c>
      <c r="O4889" s="32"/>
      <c r="P4889" s="32">
        <v>4012197264666</v>
      </c>
      <c r="Q4889" s="33" t="str">
        <f t="shared" si="76"/>
        <v>https://www.obo.pt/article/sku/pt-pt/6069098</v>
      </c>
    </row>
    <row r="4890" spans="1:17" ht="12.75" customHeight="1" x14ac:dyDescent="0.2">
      <c r="A4890" s="28" t="s">
        <v>12</v>
      </c>
      <c r="B4890" s="28">
        <v>6069100</v>
      </c>
      <c r="C4890" s="28" t="s">
        <v>4267</v>
      </c>
      <c r="D4890" s="28" t="s">
        <v>4268</v>
      </c>
      <c r="E4890" s="29">
        <v>66.47</v>
      </c>
      <c r="F4890" s="30">
        <v>1</v>
      </c>
      <c r="G4890" s="28" t="s">
        <v>16</v>
      </c>
      <c r="H4890" s="37">
        <v>1</v>
      </c>
      <c r="I4890" s="37">
        <v>1</v>
      </c>
      <c r="J4890" s="42">
        <v>0</v>
      </c>
      <c r="K4890" s="37">
        <v>130</v>
      </c>
      <c r="L4890" s="31">
        <v>420</v>
      </c>
      <c r="M4890" s="32">
        <v>4012195890225</v>
      </c>
      <c r="N4890" s="32">
        <v>4012195991229</v>
      </c>
      <c r="O4890" s="32"/>
      <c r="P4890" s="32">
        <v>4012196917730</v>
      </c>
      <c r="Q4890" s="33" t="str">
        <f t="shared" si="76"/>
        <v>https://www.obo.pt/article/sku/pt-pt/6069100</v>
      </c>
    </row>
    <row r="4891" spans="1:17" ht="12.75" customHeight="1" x14ac:dyDescent="0.2">
      <c r="A4891" s="28" t="s">
        <v>12</v>
      </c>
      <c r="B4891" s="28">
        <v>6069102</v>
      </c>
      <c r="C4891" s="28" t="s">
        <v>4269</v>
      </c>
      <c r="D4891" s="28" t="s">
        <v>4270</v>
      </c>
      <c r="E4891" s="29">
        <v>70.569999999999993</v>
      </c>
      <c r="F4891" s="30">
        <v>1</v>
      </c>
      <c r="G4891" s="28" t="s">
        <v>16</v>
      </c>
      <c r="H4891" s="37">
        <v>1</v>
      </c>
      <c r="I4891" s="37">
        <v>1</v>
      </c>
      <c r="J4891" s="42">
        <v>0</v>
      </c>
      <c r="K4891" s="37">
        <v>100</v>
      </c>
      <c r="L4891" s="31">
        <v>420</v>
      </c>
      <c r="M4891" s="32">
        <v>4012195890232</v>
      </c>
      <c r="N4891" s="32">
        <v>4012195991236</v>
      </c>
      <c r="O4891" s="32"/>
      <c r="P4891" s="32">
        <v>4012196917747</v>
      </c>
      <c r="Q4891" s="33" t="str">
        <f t="shared" si="76"/>
        <v>https://www.obo.pt/article/sku/pt-pt/6069102</v>
      </c>
    </row>
    <row r="4892" spans="1:17" ht="12.75" customHeight="1" x14ac:dyDescent="0.2">
      <c r="A4892" s="28" t="s">
        <v>12</v>
      </c>
      <c r="B4892" s="28">
        <v>6069112</v>
      </c>
      <c r="C4892" s="28" t="s">
        <v>4271</v>
      </c>
      <c r="D4892" s="28" t="s">
        <v>4272</v>
      </c>
      <c r="E4892" s="29">
        <v>59.54</v>
      </c>
      <c r="F4892" s="30">
        <v>1</v>
      </c>
      <c r="G4892" s="28" t="s">
        <v>16</v>
      </c>
      <c r="H4892" s="37">
        <v>1</v>
      </c>
      <c r="I4892" s="37">
        <v>1</v>
      </c>
      <c r="J4892" s="42">
        <v>0</v>
      </c>
      <c r="K4892" s="37">
        <v>400</v>
      </c>
      <c r="L4892" s="31">
        <v>420</v>
      </c>
      <c r="M4892" s="32">
        <v>4012195890249</v>
      </c>
      <c r="N4892" s="32">
        <v>4012195991243</v>
      </c>
      <c r="O4892" s="32"/>
      <c r="P4892" s="32">
        <v>4012197101442</v>
      </c>
      <c r="Q4892" s="33" t="str">
        <f t="shared" si="76"/>
        <v>https://www.obo.pt/article/sku/pt-pt/6069112</v>
      </c>
    </row>
    <row r="4893" spans="1:17" ht="12.75" customHeight="1" x14ac:dyDescent="0.2">
      <c r="A4893" s="28" t="s">
        <v>12</v>
      </c>
      <c r="B4893" s="28">
        <v>6069114</v>
      </c>
      <c r="C4893" s="28" t="s">
        <v>4273</v>
      </c>
      <c r="D4893" s="28" t="s">
        <v>4274</v>
      </c>
      <c r="E4893" s="29">
        <v>61.62</v>
      </c>
      <c r="F4893" s="30">
        <v>1</v>
      </c>
      <c r="G4893" s="28" t="s">
        <v>16</v>
      </c>
      <c r="H4893" s="37">
        <v>1</v>
      </c>
      <c r="I4893" s="37">
        <v>1</v>
      </c>
      <c r="J4893" s="42">
        <v>0</v>
      </c>
      <c r="K4893" s="37">
        <v>400</v>
      </c>
      <c r="L4893" s="31">
        <v>420</v>
      </c>
      <c r="M4893" s="32">
        <v>4012195890256</v>
      </c>
      <c r="N4893" s="32">
        <v>4012195991250</v>
      </c>
      <c r="O4893" s="32"/>
      <c r="P4893" s="32">
        <v>4012197101459</v>
      </c>
      <c r="Q4893" s="33" t="str">
        <f t="shared" si="76"/>
        <v>https://www.obo.pt/article/sku/pt-pt/6069114</v>
      </c>
    </row>
    <row r="4894" spans="1:17" ht="12.75" customHeight="1" x14ac:dyDescent="0.2">
      <c r="A4894" s="28" t="s">
        <v>12</v>
      </c>
      <c r="B4894" s="28">
        <v>6069116</v>
      </c>
      <c r="C4894" s="28" t="s">
        <v>4275</v>
      </c>
      <c r="D4894" s="28" t="s">
        <v>4276</v>
      </c>
      <c r="E4894" s="29">
        <v>63.92</v>
      </c>
      <c r="F4894" s="30">
        <v>1</v>
      </c>
      <c r="G4894" s="28" t="s">
        <v>16</v>
      </c>
      <c r="H4894" s="37">
        <v>1</v>
      </c>
      <c r="I4894" s="37">
        <v>1</v>
      </c>
      <c r="J4894" s="42">
        <v>0</v>
      </c>
      <c r="K4894" s="37">
        <v>400</v>
      </c>
      <c r="L4894" s="31">
        <v>420</v>
      </c>
      <c r="M4894" s="32">
        <v>4012195890263</v>
      </c>
      <c r="N4894" s="32">
        <v>4012195991267</v>
      </c>
      <c r="O4894" s="32"/>
      <c r="P4894" s="32">
        <v>4012197101466</v>
      </c>
      <c r="Q4894" s="33" t="str">
        <f t="shared" si="76"/>
        <v>https://www.obo.pt/article/sku/pt-pt/6069116</v>
      </c>
    </row>
    <row r="4895" spans="1:17" ht="12.75" customHeight="1" x14ac:dyDescent="0.2">
      <c r="A4895" s="28" t="s">
        <v>12</v>
      </c>
      <c r="B4895" s="28">
        <v>6069118</v>
      </c>
      <c r="C4895" s="28" t="s">
        <v>4277</v>
      </c>
      <c r="D4895" s="28" t="s">
        <v>4278</v>
      </c>
      <c r="E4895" s="29">
        <v>69.709999999999994</v>
      </c>
      <c r="F4895" s="30">
        <v>1</v>
      </c>
      <c r="G4895" s="28" t="s">
        <v>16</v>
      </c>
      <c r="H4895" s="37">
        <v>1</v>
      </c>
      <c r="I4895" s="37">
        <v>1</v>
      </c>
      <c r="J4895" s="42">
        <v>0</v>
      </c>
      <c r="K4895" s="37">
        <v>280</v>
      </c>
      <c r="L4895" s="31">
        <v>420</v>
      </c>
      <c r="M4895" s="32">
        <v>4012195890270</v>
      </c>
      <c r="N4895" s="32">
        <v>4012195991274</v>
      </c>
      <c r="O4895" s="32"/>
      <c r="P4895" s="32">
        <v>4012197101473</v>
      </c>
      <c r="Q4895" s="33" t="str">
        <f t="shared" si="76"/>
        <v>https://www.obo.pt/article/sku/pt-pt/6069118</v>
      </c>
    </row>
    <row r="4896" spans="1:17" ht="12.75" customHeight="1" x14ac:dyDescent="0.2">
      <c r="A4896" s="28" t="s">
        <v>12</v>
      </c>
      <c r="B4896" s="28">
        <v>6069120</v>
      </c>
      <c r="C4896" s="28" t="s">
        <v>4279</v>
      </c>
      <c r="D4896" s="28" t="s">
        <v>4280</v>
      </c>
      <c r="E4896" s="29">
        <v>74.22</v>
      </c>
      <c r="F4896" s="30">
        <v>1</v>
      </c>
      <c r="G4896" s="28" t="s">
        <v>16</v>
      </c>
      <c r="H4896" s="37">
        <v>1</v>
      </c>
      <c r="I4896" s="37">
        <v>1</v>
      </c>
      <c r="J4896" s="42">
        <v>0</v>
      </c>
      <c r="K4896" s="37">
        <v>400</v>
      </c>
      <c r="L4896" s="31">
        <v>420</v>
      </c>
      <c r="M4896" s="32">
        <v>4012195890287</v>
      </c>
      <c r="N4896" s="32">
        <v>4012195991281</v>
      </c>
      <c r="O4896" s="32"/>
      <c r="P4896" s="32">
        <v>4012197264673</v>
      </c>
      <c r="Q4896" s="33" t="str">
        <f t="shared" si="76"/>
        <v>https://www.obo.pt/article/sku/pt-pt/6069120</v>
      </c>
    </row>
    <row r="4897" spans="1:17" ht="12.75" customHeight="1" x14ac:dyDescent="0.2">
      <c r="A4897" s="28" t="s">
        <v>12</v>
      </c>
      <c r="B4897" s="28">
        <v>6069122</v>
      </c>
      <c r="C4897" s="28" t="s">
        <v>4281</v>
      </c>
      <c r="D4897" s="28" t="s">
        <v>4282</v>
      </c>
      <c r="E4897" s="29">
        <v>78.989999999999995</v>
      </c>
      <c r="F4897" s="30">
        <v>1</v>
      </c>
      <c r="G4897" s="28" t="s">
        <v>16</v>
      </c>
      <c r="H4897" s="37">
        <v>1</v>
      </c>
      <c r="I4897" s="37">
        <v>1</v>
      </c>
      <c r="J4897" s="42">
        <v>0</v>
      </c>
      <c r="K4897" s="37">
        <v>130</v>
      </c>
      <c r="L4897" s="31">
        <v>420</v>
      </c>
      <c r="M4897" s="32">
        <v>4012195890294</v>
      </c>
      <c r="N4897" s="32">
        <v>4012195991298</v>
      </c>
      <c r="O4897" s="32"/>
      <c r="P4897" s="32">
        <v>4012197101497</v>
      </c>
      <c r="Q4897" s="33" t="str">
        <f t="shared" si="76"/>
        <v>https://www.obo.pt/article/sku/pt-pt/6069122</v>
      </c>
    </row>
    <row r="4898" spans="1:17" ht="12.75" customHeight="1" x14ac:dyDescent="0.2">
      <c r="A4898" s="28" t="s">
        <v>12</v>
      </c>
      <c r="B4898" s="28">
        <v>6069124</v>
      </c>
      <c r="C4898" s="28" t="s">
        <v>4283</v>
      </c>
      <c r="D4898" s="28" t="s">
        <v>4284</v>
      </c>
      <c r="E4898" s="29">
        <v>84.62</v>
      </c>
      <c r="F4898" s="30">
        <v>1</v>
      </c>
      <c r="G4898" s="28" t="s">
        <v>16</v>
      </c>
      <c r="H4898" s="37">
        <v>1</v>
      </c>
      <c r="I4898" s="37">
        <v>1</v>
      </c>
      <c r="J4898" s="42">
        <v>0</v>
      </c>
      <c r="K4898" s="37">
        <v>100</v>
      </c>
      <c r="L4898" s="31">
        <v>420</v>
      </c>
      <c r="M4898" s="32">
        <v>4012195890300</v>
      </c>
      <c r="N4898" s="32">
        <v>4012195991304</v>
      </c>
      <c r="O4898" s="32"/>
      <c r="P4898" s="32">
        <v>4012197101503</v>
      </c>
      <c r="Q4898" s="33" t="str">
        <f t="shared" si="76"/>
        <v>https://www.obo.pt/article/sku/pt-pt/6069124</v>
      </c>
    </row>
    <row r="4899" spans="1:17" ht="12.75" customHeight="1" x14ac:dyDescent="0.2">
      <c r="A4899" s="28" t="s">
        <v>12</v>
      </c>
      <c r="B4899" s="28">
        <v>6069304</v>
      </c>
      <c r="C4899" s="28" t="s">
        <v>12434</v>
      </c>
      <c r="D4899" s="28" t="s">
        <v>12435</v>
      </c>
      <c r="E4899" s="29">
        <v>62.15</v>
      </c>
      <c r="F4899" s="30">
        <v>1</v>
      </c>
      <c r="G4899" s="28" t="s">
        <v>16</v>
      </c>
      <c r="H4899" s="37">
        <v>1</v>
      </c>
      <c r="I4899" s="37">
        <v>1</v>
      </c>
      <c r="J4899" s="42">
        <v>10</v>
      </c>
      <c r="K4899" s="37">
        <v>1000</v>
      </c>
      <c r="L4899" s="31">
        <v>420</v>
      </c>
      <c r="M4899" s="32">
        <v>4012196067633</v>
      </c>
      <c r="N4899" s="32">
        <v>4012197292034</v>
      </c>
      <c r="O4899" s="32">
        <v>4012195073536</v>
      </c>
      <c r="P4899" s="32">
        <v>4012197101589</v>
      </c>
      <c r="Q4899" s="33" t="str">
        <f t="shared" si="76"/>
        <v>https://www.obo.pt/article/sku/pt-pt/6069304</v>
      </c>
    </row>
    <row r="4900" spans="1:17" ht="12.75" customHeight="1" x14ac:dyDescent="0.2">
      <c r="A4900" s="28" t="s">
        <v>12</v>
      </c>
      <c r="B4900" s="28">
        <v>6069320</v>
      </c>
      <c r="C4900" s="28" t="s">
        <v>4285</v>
      </c>
      <c r="D4900" s="28" t="s">
        <v>4286</v>
      </c>
      <c r="E4900" s="29">
        <v>83.36</v>
      </c>
      <c r="F4900" s="30">
        <v>1</v>
      </c>
      <c r="G4900" s="28" t="s">
        <v>16</v>
      </c>
      <c r="H4900" s="37">
        <v>1</v>
      </c>
      <c r="I4900" s="37">
        <v>1</v>
      </c>
      <c r="J4900" s="42">
        <v>10</v>
      </c>
      <c r="K4900" s="37">
        <v>800</v>
      </c>
      <c r="L4900" s="31">
        <v>420</v>
      </c>
      <c r="M4900" s="32">
        <v>4012196067756</v>
      </c>
      <c r="N4900" s="32">
        <v>4012197292041</v>
      </c>
      <c r="O4900" s="32">
        <v>4012195073550</v>
      </c>
      <c r="P4900" s="32">
        <v>4012197101596</v>
      </c>
      <c r="Q4900" s="33" t="str">
        <f t="shared" si="76"/>
        <v>https://www.obo.pt/article/sku/pt-pt/6069320</v>
      </c>
    </row>
    <row r="4901" spans="1:17" ht="12.75" customHeight="1" x14ac:dyDescent="0.2">
      <c r="A4901" s="28" t="s">
        <v>12</v>
      </c>
      <c r="B4901" s="28">
        <v>6069339</v>
      </c>
      <c r="C4901" s="28" t="s">
        <v>4287</v>
      </c>
      <c r="D4901" s="28" t="s">
        <v>4288</v>
      </c>
      <c r="E4901" s="29">
        <v>97.57</v>
      </c>
      <c r="F4901" s="30">
        <v>1</v>
      </c>
      <c r="G4901" s="28" t="s">
        <v>16</v>
      </c>
      <c r="H4901" s="37">
        <v>1</v>
      </c>
      <c r="I4901" s="37">
        <v>1</v>
      </c>
      <c r="J4901" s="42">
        <v>10</v>
      </c>
      <c r="K4901" s="37">
        <v>600</v>
      </c>
      <c r="L4901" s="31">
        <v>420</v>
      </c>
      <c r="M4901" s="32">
        <v>4012196067817</v>
      </c>
      <c r="N4901" s="32">
        <v>4012197292058</v>
      </c>
      <c r="O4901" s="32">
        <v>4012195073567</v>
      </c>
      <c r="P4901" s="32">
        <v>4012197101602</v>
      </c>
      <c r="Q4901" s="33" t="str">
        <f t="shared" si="76"/>
        <v>https://www.obo.pt/article/sku/pt-pt/6069339</v>
      </c>
    </row>
    <row r="4902" spans="1:17" ht="12.75" customHeight="1" x14ac:dyDescent="0.2">
      <c r="A4902" s="28" t="s">
        <v>12</v>
      </c>
      <c r="B4902" s="28">
        <v>6069410</v>
      </c>
      <c r="C4902" s="28" t="s">
        <v>4289</v>
      </c>
      <c r="D4902" s="28" t="s">
        <v>4290</v>
      </c>
      <c r="E4902" s="29">
        <v>75.48</v>
      </c>
      <c r="F4902" s="30">
        <v>1</v>
      </c>
      <c r="G4902" s="28" t="s">
        <v>16</v>
      </c>
      <c r="H4902" s="37">
        <v>1</v>
      </c>
      <c r="I4902" s="37">
        <v>1</v>
      </c>
      <c r="J4902" s="42">
        <v>10</v>
      </c>
      <c r="K4902" s="37">
        <v>1400</v>
      </c>
      <c r="L4902" s="31">
        <v>420</v>
      </c>
      <c r="M4902" s="32">
        <v>4012196337033</v>
      </c>
      <c r="N4902" s="32">
        <v>4012197292065</v>
      </c>
      <c r="O4902" s="32">
        <v>4012195073598</v>
      </c>
      <c r="P4902" s="32">
        <v>4012197101619</v>
      </c>
      <c r="Q4902" s="33" t="str">
        <f t="shared" si="76"/>
        <v>https://www.obo.pt/article/sku/pt-pt/6069410</v>
      </c>
    </row>
    <row r="4903" spans="1:17" ht="12.75" customHeight="1" x14ac:dyDescent="0.2">
      <c r="A4903" s="28" t="s">
        <v>12</v>
      </c>
      <c r="B4903" s="28">
        <v>6072895</v>
      </c>
      <c r="C4903" s="28" t="s">
        <v>4291</v>
      </c>
      <c r="D4903" s="28" t="s">
        <v>4292</v>
      </c>
      <c r="E4903" s="29">
        <v>3984.03</v>
      </c>
      <c r="F4903" s="30">
        <v>100</v>
      </c>
      <c r="G4903" s="28" t="s">
        <v>131</v>
      </c>
      <c r="H4903" s="37">
        <v>10</v>
      </c>
      <c r="I4903" s="37">
        <v>10</v>
      </c>
      <c r="J4903" s="42">
        <v>200</v>
      </c>
      <c r="K4903" s="37">
        <v>1600</v>
      </c>
      <c r="L4903" s="31">
        <v>420</v>
      </c>
      <c r="M4903" s="32">
        <v>4012196295579</v>
      </c>
      <c r="N4903" s="32">
        <v>4012196295586</v>
      </c>
      <c r="O4903" s="32">
        <v>4012196295593</v>
      </c>
      <c r="P4903" s="32">
        <v>4012197102135</v>
      </c>
      <c r="Q4903" s="33" t="str">
        <f t="shared" si="76"/>
        <v>https://www.obo.pt/article/sku/pt-pt/6072895</v>
      </c>
    </row>
    <row r="4904" spans="1:17" ht="12.75" customHeight="1" x14ac:dyDescent="0.2">
      <c r="A4904" s="28" t="s">
        <v>12</v>
      </c>
      <c r="B4904" s="28">
        <v>6072909</v>
      </c>
      <c r="C4904" s="28" t="s">
        <v>4293</v>
      </c>
      <c r="D4904" s="28" t="s">
        <v>4294</v>
      </c>
      <c r="E4904" s="29">
        <v>2737.51</v>
      </c>
      <c r="F4904" s="30">
        <v>100</v>
      </c>
      <c r="G4904" s="28" t="s">
        <v>131</v>
      </c>
      <c r="H4904" s="37">
        <v>10</v>
      </c>
      <c r="I4904" s="37">
        <v>10</v>
      </c>
      <c r="J4904" s="42">
        <v>300</v>
      </c>
      <c r="K4904" s="37">
        <v>3000</v>
      </c>
      <c r="L4904" s="31">
        <v>420</v>
      </c>
      <c r="M4904" s="32">
        <v>4012196295395</v>
      </c>
      <c r="N4904" s="32">
        <v>4012196295401</v>
      </c>
      <c r="O4904" s="32">
        <v>4012196295418</v>
      </c>
      <c r="P4904" s="32">
        <v>4012196917754</v>
      </c>
      <c r="Q4904" s="33" t="str">
        <f t="shared" si="76"/>
        <v>https://www.obo.pt/article/sku/pt-pt/6072909</v>
      </c>
    </row>
    <row r="4905" spans="1:17" ht="12.75" customHeight="1" x14ac:dyDescent="0.2">
      <c r="A4905" s="28" t="s">
        <v>12</v>
      </c>
      <c r="B4905" s="28">
        <v>6075000</v>
      </c>
      <c r="C4905" s="28" t="s">
        <v>10274</v>
      </c>
      <c r="D4905" s="28" t="s">
        <v>10275</v>
      </c>
      <c r="E4905" s="29">
        <v>38.9</v>
      </c>
      <c r="F4905" s="30">
        <v>1</v>
      </c>
      <c r="G4905" s="28" t="s">
        <v>131</v>
      </c>
      <c r="H4905" s="37">
        <v>6</v>
      </c>
      <c r="I4905" s="37">
        <v>6</v>
      </c>
      <c r="J4905" s="42">
        <v>0</v>
      </c>
      <c r="K4905" s="37">
        <v>672</v>
      </c>
      <c r="L4905" s="31">
        <v>445</v>
      </c>
      <c r="M4905" s="32">
        <v>4012196935956</v>
      </c>
      <c r="N4905" s="32">
        <v>4012196184132</v>
      </c>
      <c r="O4905" s="32"/>
      <c r="P4905" s="32">
        <v>4012197102203</v>
      </c>
      <c r="Q4905" s="33" t="str">
        <f t="shared" si="76"/>
        <v>https://www.obo.pt/article/sku/pt-pt/6075000</v>
      </c>
    </row>
    <row r="4906" spans="1:17" ht="12.75" customHeight="1" x14ac:dyDescent="0.2">
      <c r="A4906" s="28" t="s">
        <v>12</v>
      </c>
      <c r="B4906" s="28">
        <v>6075005</v>
      </c>
      <c r="C4906" s="28" t="s">
        <v>10276</v>
      </c>
      <c r="D4906" s="28" t="s">
        <v>10277</v>
      </c>
      <c r="E4906" s="29">
        <v>60.63</v>
      </c>
      <c r="F4906" s="30">
        <v>1</v>
      </c>
      <c r="G4906" s="28" t="s">
        <v>131</v>
      </c>
      <c r="H4906" s="37">
        <v>6</v>
      </c>
      <c r="I4906" s="37">
        <v>6</v>
      </c>
      <c r="J4906" s="42">
        <v>0</v>
      </c>
      <c r="K4906" s="37">
        <v>672</v>
      </c>
      <c r="L4906" s="31">
        <v>445</v>
      </c>
      <c r="M4906" s="32">
        <v>4012196936014</v>
      </c>
      <c r="N4906" s="32">
        <v>4012196184149</v>
      </c>
      <c r="O4906" s="32"/>
      <c r="P4906" s="32">
        <v>4012197102210</v>
      </c>
      <c r="Q4906" s="33" t="str">
        <f t="shared" si="76"/>
        <v>https://www.obo.pt/article/sku/pt-pt/6075005</v>
      </c>
    </row>
    <row r="4907" spans="1:17" ht="12.75" customHeight="1" x14ac:dyDescent="0.2">
      <c r="A4907" s="28" t="s">
        <v>12</v>
      </c>
      <c r="B4907" s="28">
        <v>6075096</v>
      </c>
      <c r="C4907" s="28" t="s">
        <v>4295</v>
      </c>
      <c r="D4907" s="28" t="s">
        <v>4296</v>
      </c>
      <c r="E4907" s="29">
        <v>40.54</v>
      </c>
      <c r="F4907" s="30">
        <v>1</v>
      </c>
      <c r="G4907" s="28" t="s">
        <v>131</v>
      </c>
      <c r="H4907" s="37">
        <v>3</v>
      </c>
      <c r="I4907" s="37">
        <v>3</v>
      </c>
      <c r="J4907" s="42">
        <v>12</v>
      </c>
      <c r="K4907" s="37">
        <v>600</v>
      </c>
      <c r="L4907" s="31">
        <v>440</v>
      </c>
      <c r="M4907" s="32">
        <v>4012196068951</v>
      </c>
      <c r="N4907" s="32">
        <v>4012196184187</v>
      </c>
      <c r="O4907" s="32">
        <v>4012196663866</v>
      </c>
      <c r="P4907" s="32">
        <v>4012196917761</v>
      </c>
      <c r="Q4907" s="33" t="str">
        <f t="shared" si="76"/>
        <v>https://www.obo.pt/article/sku/pt-pt/6075096</v>
      </c>
    </row>
    <row r="4908" spans="1:17" ht="12.75" customHeight="1" x14ac:dyDescent="0.2">
      <c r="A4908" s="28" t="s">
        <v>12</v>
      </c>
      <c r="B4908" s="28">
        <v>6075142</v>
      </c>
      <c r="C4908" s="28" t="s">
        <v>4297</v>
      </c>
      <c r="D4908" s="28" t="s">
        <v>4298</v>
      </c>
      <c r="E4908" s="29">
        <v>47.6</v>
      </c>
      <c r="F4908" s="30">
        <v>1</v>
      </c>
      <c r="G4908" s="28" t="s">
        <v>131</v>
      </c>
      <c r="H4908" s="37">
        <v>3</v>
      </c>
      <c r="I4908" s="37">
        <v>3</v>
      </c>
      <c r="J4908" s="42">
        <v>12</v>
      </c>
      <c r="K4908" s="37">
        <v>600</v>
      </c>
      <c r="L4908" s="31">
        <v>440</v>
      </c>
      <c r="M4908" s="32">
        <v>4012196069019</v>
      </c>
      <c r="N4908" s="32">
        <v>4012196750474</v>
      </c>
      <c r="O4908" s="32">
        <v>4012196750481</v>
      </c>
      <c r="P4908" s="32">
        <v>4012196917792</v>
      </c>
      <c r="Q4908" s="33" t="str">
        <f t="shared" si="76"/>
        <v>https://www.obo.pt/article/sku/pt-pt/6075142</v>
      </c>
    </row>
    <row r="4909" spans="1:17" ht="12.75" customHeight="1" x14ac:dyDescent="0.2">
      <c r="A4909" s="28" t="s">
        <v>12</v>
      </c>
      <c r="B4909" s="28">
        <v>6075150</v>
      </c>
      <c r="C4909" s="28" t="s">
        <v>10278</v>
      </c>
      <c r="D4909" s="28" t="s">
        <v>14543</v>
      </c>
      <c r="E4909" s="29">
        <v>186.27</v>
      </c>
      <c r="F4909" s="30">
        <v>1</v>
      </c>
      <c r="G4909" s="28" t="s">
        <v>131</v>
      </c>
      <c r="H4909" s="37">
        <v>3</v>
      </c>
      <c r="I4909" s="37">
        <v>3</v>
      </c>
      <c r="J4909" s="42">
        <v>12</v>
      </c>
      <c r="K4909" s="37">
        <v>660</v>
      </c>
      <c r="L4909" s="31">
        <v>440</v>
      </c>
      <c r="M4909" s="32">
        <v>4012196069071</v>
      </c>
      <c r="N4909" s="32">
        <v>4012196750511</v>
      </c>
      <c r="O4909" s="32">
        <v>4012196750528</v>
      </c>
      <c r="P4909" s="32">
        <v>4012196917808</v>
      </c>
      <c r="Q4909" s="33" t="str">
        <f t="shared" si="76"/>
        <v>https://www.obo.pt/article/sku/pt-pt/6075150</v>
      </c>
    </row>
    <row r="4910" spans="1:17" ht="12.75" customHeight="1" x14ac:dyDescent="0.2">
      <c r="A4910" s="28" t="s">
        <v>12</v>
      </c>
      <c r="B4910" s="28">
        <v>6075152</v>
      </c>
      <c r="C4910" s="28" t="s">
        <v>10279</v>
      </c>
      <c r="D4910" s="28" t="s">
        <v>14544</v>
      </c>
      <c r="E4910" s="29">
        <v>234.63</v>
      </c>
      <c r="F4910" s="30">
        <v>1</v>
      </c>
      <c r="G4910" s="28" t="s">
        <v>131</v>
      </c>
      <c r="H4910" s="37">
        <v>3</v>
      </c>
      <c r="I4910" s="37">
        <v>3</v>
      </c>
      <c r="J4910" s="42">
        <v>12</v>
      </c>
      <c r="K4910" s="37">
        <v>660</v>
      </c>
      <c r="L4910" s="31">
        <v>440</v>
      </c>
      <c r="M4910" s="32">
        <v>4012195866213</v>
      </c>
      <c r="N4910" s="32">
        <v>4012196750535</v>
      </c>
      <c r="O4910" s="32">
        <v>4012196750542</v>
      </c>
      <c r="P4910" s="32">
        <v>4012197102265</v>
      </c>
      <c r="Q4910" s="33" t="str">
        <f t="shared" si="76"/>
        <v>https://www.obo.pt/article/sku/pt-pt/6075152</v>
      </c>
    </row>
    <row r="4911" spans="1:17" ht="12.75" customHeight="1" x14ac:dyDescent="0.2">
      <c r="A4911" s="28" t="s">
        <v>12</v>
      </c>
      <c r="B4911" s="28">
        <v>6075231</v>
      </c>
      <c r="C4911" s="28" t="s">
        <v>4299</v>
      </c>
      <c r="D4911" s="28" t="s">
        <v>4300</v>
      </c>
      <c r="E4911" s="29">
        <v>53.33</v>
      </c>
      <c r="F4911" s="30">
        <v>1</v>
      </c>
      <c r="G4911" s="28" t="s">
        <v>131</v>
      </c>
      <c r="H4911" s="37">
        <v>3</v>
      </c>
      <c r="I4911" s="37">
        <v>3</v>
      </c>
      <c r="J4911" s="42">
        <v>12</v>
      </c>
      <c r="K4911" s="37">
        <v>360</v>
      </c>
      <c r="L4911" s="31">
        <v>440</v>
      </c>
      <c r="M4911" s="32">
        <v>4012196069132</v>
      </c>
      <c r="N4911" s="32">
        <v>4012196184194</v>
      </c>
      <c r="O4911" s="32">
        <v>4012196663873</v>
      </c>
      <c r="P4911" s="32">
        <v>4012196917815</v>
      </c>
      <c r="Q4911" s="33" t="str">
        <f t="shared" si="76"/>
        <v>https://www.obo.pt/article/sku/pt-pt/6075231</v>
      </c>
    </row>
    <row r="4912" spans="1:17" ht="12.75" customHeight="1" x14ac:dyDescent="0.2">
      <c r="A4912" s="28" t="s">
        <v>12</v>
      </c>
      <c r="B4912" s="28">
        <v>6075258</v>
      </c>
      <c r="C4912" s="28" t="s">
        <v>4301</v>
      </c>
      <c r="D4912" s="28" t="s">
        <v>4302</v>
      </c>
      <c r="E4912" s="29">
        <v>82.48</v>
      </c>
      <c r="F4912" s="30">
        <v>1</v>
      </c>
      <c r="G4912" s="28" t="s">
        <v>131</v>
      </c>
      <c r="H4912" s="37">
        <v>3</v>
      </c>
      <c r="I4912" s="37">
        <v>3</v>
      </c>
      <c r="J4912" s="42">
        <v>12</v>
      </c>
      <c r="K4912" s="37">
        <v>360</v>
      </c>
      <c r="L4912" s="31">
        <v>440</v>
      </c>
      <c r="M4912" s="32">
        <v>4012196069194</v>
      </c>
      <c r="N4912" s="32">
        <v>4012196750573</v>
      </c>
      <c r="O4912" s="32">
        <v>4012196750580</v>
      </c>
      <c r="P4912" s="32">
        <v>4012196917822</v>
      </c>
      <c r="Q4912" s="33" t="str">
        <f t="shared" si="76"/>
        <v>https://www.obo.pt/article/sku/pt-pt/6075258</v>
      </c>
    </row>
    <row r="4913" spans="1:17" ht="12.75" customHeight="1" x14ac:dyDescent="0.2">
      <c r="A4913" s="28" t="s">
        <v>12</v>
      </c>
      <c r="B4913" s="28">
        <v>6080138</v>
      </c>
      <c r="C4913" s="28" t="s">
        <v>4303</v>
      </c>
      <c r="D4913" s="28" t="s">
        <v>4304</v>
      </c>
      <c r="E4913" s="29">
        <v>23.8</v>
      </c>
      <c r="F4913" s="30">
        <v>1</v>
      </c>
      <c r="G4913" s="28" t="s">
        <v>131</v>
      </c>
      <c r="H4913" s="37">
        <v>3</v>
      </c>
      <c r="I4913" s="37">
        <v>3</v>
      </c>
      <c r="J4913" s="42">
        <v>42</v>
      </c>
      <c r="K4913" s="37">
        <v>1260</v>
      </c>
      <c r="L4913" s="31">
        <v>440</v>
      </c>
      <c r="M4913" s="32">
        <v>4012196069439</v>
      </c>
      <c r="N4913" s="32">
        <v>4012196184316</v>
      </c>
      <c r="O4913" s="32">
        <v>4012196663941</v>
      </c>
      <c r="P4913" s="32">
        <v>4012196917976</v>
      </c>
      <c r="Q4913" s="33" t="str">
        <f t="shared" si="76"/>
        <v>https://www.obo.pt/article/sku/pt-pt/6080138</v>
      </c>
    </row>
    <row r="4914" spans="1:17" ht="12.75" customHeight="1" x14ac:dyDescent="0.2">
      <c r="A4914" s="28" t="s">
        <v>12</v>
      </c>
      <c r="B4914" s="28">
        <v>6080154</v>
      </c>
      <c r="C4914" s="28" t="s">
        <v>10280</v>
      </c>
      <c r="D4914" s="28" t="s">
        <v>10281</v>
      </c>
      <c r="E4914" s="29">
        <v>33.700000000000003</v>
      </c>
      <c r="F4914" s="30">
        <v>1</v>
      </c>
      <c r="G4914" s="28" t="s">
        <v>131</v>
      </c>
      <c r="H4914" s="37">
        <v>3</v>
      </c>
      <c r="I4914" s="37">
        <v>3</v>
      </c>
      <c r="J4914" s="42">
        <v>42</v>
      </c>
      <c r="K4914" s="37">
        <v>1260</v>
      </c>
      <c r="L4914" s="31">
        <v>440</v>
      </c>
      <c r="M4914" s="32">
        <v>4012196405916</v>
      </c>
      <c r="N4914" s="32">
        <v>4012196184323</v>
      </c>
      <c r="O4914" s="32">
        <v>4012196663958</v>
      </c>
      <c r="P4914" s="32">
        <v>4012196917983</v>
      </c>
      <c r="Q4914" s="33" t="str">
        <f t="shared" si="76"/>
        <v>https://www.obo.pt/article/sku/pt-pt/6080154</v>
      </c>
    </row>
    <row r="4915" spans="1:17" ht="12.75" customHeight="1" x14ac:dyDescent="0.2">
      <c r="A4915" s="28" t="s">
        <v>12</v>
      </c>
      <c r="B4915" s="28">
        <v>6080227</v>
      </c>
      <c r="C4915" s="28" t="s">
        <v>4305</v>
      </c>
      <c r="D4915" s="28" t="s">
        <v>4306</v>
      </c>
      <c r="E4915" s="29">
        <v>35.270000000000003</v>
      </c>
      <c r="F4915" s="30">
        <v>1</v>
      </c>
      <c r="G4915" s="28" t="s">
        <v>131</v>
      </c>
      <c r="H4915" s="37">
        <v>3</v>
      </c>
      <c r="I4915" s="37">
        <v>3</v>
      </c>
      <c r="J4915" s="42">
        <v>24</v>
      </c>
      <c r="K4915" s="37">
        <v>864</v>
      </c>
      <c r="L4915" s="31">
        <v>440</v>
      </c>
      <c r="M4915" s="32">
        <v>4012196069552</v>
      </c>
      <c r="N4915" s="32">
        <v>4012196184378</v>
      </c>
      <c r="O4915" s="32">
        <v>4012196663972</v>
      </c>
      <c r="P4915" s="32">
        <v>4012196918003</v>
      </c>
      <c r="Q4915" s="33" t="str">
        <f t="shared" si="76"/>
        <v>https://www.obo.pt/article/sku/pt-pt/6080227</v>
      </c>
    </row>
    <row r="4916" spans="1:17" ht="12.75" customHeight="1" x14ac:dyDescent="0.2">
      <c r="A4916" s="28" t="s">
        <v>12</v>
      </c>
      <c r="B4916" s="28">
        <v>6080235</v>
      </c>
      <c r="C4916" s="28" t="s">
        <v>4307</v>
      </c>
      <c r="D4916" s="28" t="s">
        <v>4308</v>
      </c>
      <c r="E4916" s="29">
        <v>49.79</v>
      </c>
      <c r="F4916" s="30">
        <v>1</v>
      </c>
      <c r="G4916" s="28" t="s">
        <v>131</v>
      </c>
      <c r="H4916" s="37">
        <v>3</v>
      </c>
      <c r="I4916" s="37">
        <v>3</v>
      </c>
      <c r="J4916" s="42">
        <v>24</v>
      </c>
      <c r="K4916" s="37">
        <v>864</v>
      </c>
      <c r="L4916" s="31">
        <v>440</v>
      </c>
      <c r="M4916" s="32">
        <v>4012196406098</v>
      </c>
      <c r="N4916" s="32">
        <v>4012196184385</v>
      </c>
      <c r="O4916" s="32">
        <v>4012196663989</v>
      </c>
      <c r="P4916" s="32">
        <v>4012196918034</v>
      </c>
      <c r="Q4916" s="33" t="str">
        <f t="shared" si="76"/>
        <v>https://www.obo.pt/article/sku/pt-pt/6080235</v>
      </c>
    </row>
    <row r="4917" spans="1:17" ht="12.75" customHeight="1" x14ac:dyDescent="0.2">
      <c r="A4917" s="28" t="s">
        <v>12</v>
      </c>
      <c r="B4917" s="28">
        <v>6085326</v>
      </c>
      <c r="C4917" s="28" t="s">
        <v>10282</v>
      </c>
      <c r="D4917" s="28" t="s">
        <v>10283</v>
      </c>
      <c r="E4917" s="29">
        <v>60.49</v>
      </c>
      <c r="F4917" s="30">
        <v>1</v>
      </c>
      <c r="G4917" s="28" t="s">
        <v>131</v>
      </c>
      <c r="H4917" s="37">
        <v>3</v>
      </c>
      <c r="I4917" s="37">
        <v>3</v>
      </c>
      <c r="J4917" s="42">
        <v>12</v>
      </c>
      <c r="K4917" s="37">
        <v>360</v>
      </c>
      <c r="L4917" s="31">
        <v>420</v>
      </c>
      <c r="M4917" s="32">
        <v>4012196070091</v>
      </c>
      <c r="N4917" s="32">
        <v>4012196176045</v>
      </c>
      <c r="O4917" s="32">
        <v>4012196664122</v>
      </c>
      <c r="P4917" s="32">
        <v>4012197105297</v>
      </c>
      <c r="Q4917" s="33" t="str">
        <f t="shared" si="76"/>
        <v>https://www.obo.pt/article/sku/pt-pt/6085326</v>
      </c>
    </row>
    <row r="4918" spans="1:17" ht="12.75" customHeight="1" x14ac:dyDescent="0.2">
      <c r="A4918" s="28" t="s">
        <v>12</v>
      </c>
      <c r="B4918" s="28">
        <v>6085342</v>
      </c>
      <c r="C4918" s="28" t="s">
        <v>10284</v>
      </c>
      <c r="D4918" s="28" t="s">
        <v>10285</v>
      </c>
      <c r="E4918" s="29">
        <v>84.82</v>
      </c>
      <c r="F4918" s="30">
        <v>1</v>
      </c>
      <c r="G4918" s="28" t="s">
        <v>131</v>
      </c>
      <c r="H4918" s="37">
        <v>3</v>
      </c>
      <c r="I4918" s="37">
        <v>3</v>
      </c>
      <c r="J4918" s="42">
        <v>6</v>
      </c>
      <c r="K4918" s="37">
        <v>186</v>
      </c>
      <c r="L4918" s="31">
        <v>420</v>
      </c>
      <c r="M4918" s="32">
        <v>4012196070152</v>
      </c>
      <c r="N4918" s="32">
        <v>4012196176069</v>
      </c>
      <c r="O4918" s="32">
        <v>4012196664139</v>
      </c>
      <c r="P4918" s="32">
        <v>4012197105303</v>
      </c>
      <c r="Q4918" s="33" t="str">
        <f t="shared" si="76"/>
        <v>https://www.obo.pt/article/sku/pt-pt/6085342</v>
      </c>
    </row>
    <row r="4919" spans="1:17" ht="12.75" customHeight="1" x14ac:dyDescent="0.2">
      <c r="A4919" s="28" t="s">
        <v>12</v>
      </c>
      <c r="B4919" s="28">
        <v>6085369</v>
      </c>
      <c r="C4919" s="28" t="s">
        <v>10286</v>
      </c>
      <c r="D4919" s="28" t="s">
        <v>10287</v>
      </c>
      <c r="E4919" s="29">
        <v>125.62</v>
      </c>
      <c r="F4919" s="30">
        <v>1</v>
      </c>
      <c r="G4919" s="28" t="s">
        <v>131</v>
      </c>
      <c r="H4919" s="37">
        <v>3</v>
      </c>
      <c r="I4919" s="37">
        <v>3</v>
      </c>
      <c r="J4919" s="42">
        <v>6</v>
      </c>
      <c r="K4919" s="37">
        <v>120</v>
      </c>
      <c r="L4919" s="31">
        <v>420</v>
      </c>
      <c r="M4919" s="32">
        <v>4012196070213</v>
      </c>
      <c r="N4919" s="32">
        <v>4012196176076</v>
      </c>
      <c r="O4919" s="32">
        <v>4012196664146</v>
      </c>
      <c r="P4919" s="32">
        <v>4012197105310</v>
      </c>
      <c r="Q4919" s="33" t="str">
        <f t="shared" si="76"/>
        <v>https://www.obo.pt/article/sku/pt-pt/6085369</v>
      </c>
    </row>
    <row r="4920" spans="1:17" ht="12.75" customHeight="1" x14ac:dyDescent="0.2">
      <c r="A4920" s="28" t="s">
        <v>12</v>
      </c>
      <c r="B4920" s="28">
        <v>6085512</v>
      </c>
      <c r="C4920" s="28" t="s">
        <v>10288</v>
      </c>
      <c r="D4920" s="28" t="s">
        <v>10289</v>
      </c>
      <c r="E4920" s="29">
        <v>188.19</v>
      </c>
      <c r="F4920" s="30">
        <v>1</v>
      </c>
      <c r="G4920" s="28" t="s">
        <v>131</v>
      </c>
      <c r="H4920" s="37">
        <v>3</v>
      </c>
      <c r="I4920" s="37">
        <v>3</v>
      </c>
      <c r="J4920" s="42">
        <v>6</v>
      </c>
      <c r="K4920" s="37">
        <v>78</v>
      </c>
      <c r="L4920" s="31">
        <v>420</v>
      </c>
      <c r="M4920" s="32">
        <v>4012196070275</v>
      </c>
      <c r="N4920" s="32">
        <v>4012196186242</v>
      </c>
      <c r="O4920" s="32">
        <v>4012196664153</v>
      </c>
      <c r="P4920" s="32">
        <v>4012197105327</v>
      </c>
      <c r="Q4920" s="33" t="str">
        <f t="shared" si="76"/>
        <v>https://www.obo.pt/article/sku/pt-pt/6085512</v>
      </c>
    </row>
    <row r="4921" spans="1:17" ht="12.75" customHeight="1" x14ac:dyDescent="0.2">
      <c r="A4921" s="28" t="s">
        <v>12</v>
      </c>
      <c r="B4921" s="28">
        <v>6085539</v>
      </c>
      <c r="C4921" s="28" t="s">
        <v>10290</v>
      </c>
      <c r="D4921" s="28" t="s">
        <v>10291</v>
      </c>
      <c r="E4921" s="29">
        <v>231.25</v>
      </c>
      <c r="F4921" s="30">
        <v>1</v>
      </c>
      <c r="G4921" s="28" t="s">
        <v>131</v>
      </c>
      <c r="H4921" s="37">
        <v>3</v>
      </c>
      <c r="I4921" s="37">
        <v>3</v>
      </c>
      <c r="J4921" s="42">
        <v>6</v>
      </c>
      <c r="K4921" s="37">
        <v>72</v>
      </c>
      <c r="L4921" s="31">
        <v>420</v>
      </c>
      <c r="M4921" s="32">
        <v>4012196070336</v>
      </c>
      <c r="N4921" s="32">
        <v>4012196186273</v>
      </c>
      <c r="O4921" s="32">
        <v>4012196664160</v>
      </c>
      <c r="P4921" s="32">
        <v>4012197105334</v>
      </c>
      <c r="Q4921" s="33" t="str">
        <f t="shared" si="76"/>
        <v>https://www.obo.pt/article/sku/pt-pt/6085539</v>
      </c>
    </row>
    <row r="4922" spans="1:17" ht="12.75" customHeight="1" x14ac:dyDescent="0.2">
      <c r="A4922" s="28" t="s">
        <v>12</v>
      </c>
      <c r="B4922" s="28">
        <v>6085555</v>
      </c>
      <c r="C4922" s="28" t="s">
        <v>10292</v>
      </c>
      <c r="D4922" s="28" t="s">
        <v>10293</v>
      </c>
      <c r="E4922" s="29">
        <v>250.23</v>
      </c>
      <c r="F4922" s="30">
        <v>1</v>
      </c>
      <c r="G4922" s="28" t="s">
        <v>131</v>
      </c>
      <c r="H4922" s="37">
        <v>3</v>
      </c>
      <c r="I4922" s="37">
        <v>3</v>
      </c>
      <c r="J4922" s="42">
        <v>6</v>
      </c>
      <c r="K4922" s="37">
        <v>60</v>
      </c>
      <c r="L4922" s="31">
        <v>420</v>
      </c>
      <c r="M4922" s="32">
        <v>4012196070398</v>
      </c>
      <c r="N4922" s="32">
        <v>4012196186280</v>
      </c>
      <c r="O4922" s="32">
        <v>4012196664177</v>
      </c>
      <c r="P4922" s="32">
        <v>4012197105341</v>
      </c>
      <c r="Q4922" s="33" t="str">
        <f t="shared" si="76"/>
        <v>https://www.obo.pt/article/sku/pt-pt/6085555</v>
      </c>
    </row>
    <row r="4923" spans="1:17" ht="12.75" customHeight="1" x14ac:dyDescent="0.2">
      <c r="A4923" s="28" t="s">
        <v>12</v>
      </c>
      <c r="B4923" s="28">
        <v>6087159</v>
      </c>
      <c r="C4923" s="28" t="s">
        <v>12436</v>
      </c>
      <c r="D4923" s="28" t="s">
        <v>12437</v>
      </c>
      <c r="E4923" s="29">
        <v>108.68</v>
      </c>
      <c r="F4923" s="30">
        <v>1</v>
      </c>
      <c r="G4923" s="28" t="s">
        <v>131</v>
      </c>
      <c r="H4923" s="37">
        <v>3</v>
      </c>
      <c r="I4923" s="37">
        <v>3</v>
      </c>
      <c r="J4923" s="42">
        <v>6</v>
      </c>
      <c r="K4923" s="37">
        <v>78</v>
      </c>
      <c r="L4923" s="31">
        <v>420</v>
      </c>
      <c r="M4923" s="32">
        <v>4012196335176</v>
      </c>
      <c r="N4923" s="32">
        <v>4012196174966</v>
      </c>
      <c r="O4923" s="32">
        <v>4012196664382</v>
      </c>
      <c r="P4923" s="32">
        <v>4012197105570</v>
      </c>
      <c r="Q4923" s="33" t="str">
        <f t="shared" si="76"/>
        <v>https://www.obo.pt/article/sku/pt-pt/6087159</v>
      </c>
    </row>
    <row r="4924" spans="1:17" ht="12.75" customHeight="1" x14ac:dyDescent="0.2">
      <c r="A4924" s="28" t="s">
        <v>12</v>
      </c>
      <c r="B4924" s="28">
        <v>6091164</v>
      </c>
      <c r="C4924" s="28" t="s">
        <v>4309</v>
      </c>
      <c r="D4924" s="28" t="s">
        <v>4310</v>
      </c>
      <c r="E4924" s="29">
        <v>55.59</v>
      </c>
      <c r="F4924" s="30">
        <v>1</v>
      </c>
      <c r="G4924" s="28" t="s">
        <v>16</v>
      </c>
      <c r="H4924" s="37">
        <v>2</v>
      </c>
      <c r="I4924" s="37">
        <v>2</v>
      </c>
      <c r="J4924" s="42">
        <v>0</v>
      </c>
      <c r="K4924" s="37">
        <v>442</v>
      </c>
      <c r="L4924" s="31">
        <v>432</v>
      </c>
      <c r="M4924" s="32">
        <v>4012196299171</v>
      </c>
      <c r="N4924" s="32">
        <v>4012195651949</v>
      </c>
      <c r="O4924" s="32"/>
      <c r="P4924" s="32">
        <v>4012197349141</v>
      </c>
      <c r="Q4924" s="33" t="str">
        <f t="shared" si="76"/>
        <v>https://www.obo.pt/article/sku/pt-pt/6091164</v>
      </c>
    </row>
    <row r="4925" spans="1:17" ht="12.75" customHeight="1" x14ac:dyDescent="0.2">
      <c r="A4925" s="28" t="s">
        <v>12</v>
      </c>
      <c r="B4925" s="28">
        <v>6091180</v>
      </c>
      <c r="C4925" s="28" t="s">
        <v>4311</v>
      </c>
      <c r="D4925" s="28" t="s">
        <v>4312</v>
      </c>
      <c r="E4925" s="29">
        <v>74.33</v>
      </c>
      <c r="F4925" s="30">
        <v>1</v>
      </c>
      <c r="G4925" s="28" t="s">
        <v>16</v>
      </c>
      <c r="H4925" s="37">
        <v>2</v>
      </c>
      <c r="I4925" s="37">
        <v>2</v>
      </c>
      <c r="J4925" s="42">
        <v>0</v>
      </c>
      <c r="K4925" s="37">
        <v>442</v>
      </c>
      <c r="L4925" s="31">
        <v>432</v>
      </c>
      <c r="M4925" s="32">
        <v>4012196299232</v>
      </c>
      <c r="N4925" s="32">
        <v>4012195651956</v>
      </c>
      <c r="O4925" s="32"/>
      <c r="P4925" s="32">
        <v>4012197349158</v>
      </c>
      <c r="Q4925" s="33" t="str">
        <f t="shared" si="76"/>
        <v>https://www.obo.pt/article/sku/pt-pt/6091180</v>
      </c>
    </row>
    <row r="4926" spans="1:17" ht="12.75" customHeight="1" x14ac:dyDescent="0.2">
      <c r="A4926" s="28" t="s">
        <v>12</v>
      </c>
      <c r="B4926" s="28">
        <v>6091229</v>
      </c>
      <c r="C4926" s="28" t="s">
        <v>10294</v>
      </c>
      <c r="D4926" s="28" t="s">
        <v>14545</v>
      </c>
      <c r="E4926" s="29">
        <v>165.7</v>
      </c>
      <c r="F4926" s="30">
        <v>1</v>
      </c>
      <c r="G4926" s="28" t="s">
        <v>16</v>
      </c>
      <c r="H4926" s="37">
        <v>2</v>
      </c>
      <c r="I4926" s="37">
        <v>2</v>
      </c>
      <c r="J4926" s="42">
        <v>0</v>
      </c>
      <c r="K4926" s="37">
        <v>442</v>
      </c>
      <c r="L4926" s="31">
        <v>432</v>
      </c>
      <c r="M4926" s="32">
        <v>4012196901814</v>
      </c>
      <c r="N4926" s="32">
        <v>4012195651963</v>
      </c>
      <c r="O4926" s="32"/>
      <c r="P4926" s="32">
        <v>4012197349165</v>
      </c>
      <c r="Q4926" s="33" t="str">
        <f t="shared" si="76"/>
        <v>https://www.obo.pt/article/sku/pt-pt/6091229</v>
      </c>
    </row>
    <row r="4927" spans="1:17" ht="12.75" customHeight="1" x14ac:dyDescent="0.2">
      <c r="A4927" s="28" t="s">
        <v>12</v>
      </c>
      <c r="B4927" s="28">
        <v>6091234</v>
      </c>
      <c r="C4927" s="28" t="s">
        <v>10295</v>
      </c>
      <c r="D4927" s="28" t="s">
        <v>14546</v>
      </c>
      <c r="E4927" s="29">
        <v>320.06</v>
      </c>
      <c r="F4927" s="30">
        <v>1</v>
      </c>
      <c r="G4927" s="28" t="s">
        <v>16</v>
      </c>
      <c r="H4927" s="37">
        <v>2</v>
      </c>
      <c r="I4927" s="37">
        <v>2</v>
      </c>
      <c r="J4927" s="42">
        <v>0</v>
      </c>
      <c r="K4927" s="37">
        <v>442</v>
      </c>
      <c r="L4927" s="31">
        <v>432</v>
      </c>
      <c r="M4927" s="32">
        <v>4012195403074</v>
      </c>
      <c r="N4927" s="32">
        <v>4012195680673</v>
      </c>
      <c r="O4927" s="32"/>
      <c r="P4927" s="32">
        <v>4012197349172</v>
      </c>
      <c r="Q4927" s="33" t="str">
        <f t="shared" si="76"/>
        <v>https://www.obo.pt/article/sku/pt-pt/6091234</v>
      </c>
    </row>
    <row r="4928" spans="1:17" ht="12.75" customHeight="1" x14ac:dyDescent="0.2">
      <c r="A4928" s="28" t="s">
        <v>12</v>
      </c>
      <c r="B4928" s="28">
        <v>6091318</v>
      </c>
      <c r="C4928" s="28" t="s">
        <v>4313</v>
      </c>
      <c r="D4928" s="28" t="s">
        <v>4314</v>
      </c>
      <c r="E4928" s="29">
        <v>109.71</v>
      </c>
      <c r="F4928" s="30">
        <v>1</v>
      </c>
      <c r="G4928" s="28" t="s">
        <v>16</v>
      </c>
      <c r="H4928" s="37">
        <v>2</v>
      </c>
      <c r="I4928" s="37">
        <v>2</v>
      </c>
      <c r="J4928" s="42">
        <v>0</v>
      </c>
      <c r="K4928" s="37">
        <v>486</v>
      </c>
      <c r="L4928" s="31">
        <v>432</v>
      </c>
      <c r="M4928" s="32">
        <v>4012196299294</v>
      </c>
      <c r="N4928" s="32">
        <v>4012195039341</v>
      </c>
      <c r="O4928" s="32"/>
      <c r="P4928" s="32">
        <v>4012196918157</v>
      </c>
      <c r="Q4928" s="33" t="str">
        <f t="shared" si="76"/>
        <v>https://www.obo.pt/article/sku/pt-pt/6091318</v>
      </c>
    </row>
    <row r="4929" spans="1:17" ht="12.75" customHeight="1" x14ac:dyDescent="0.2">
      <c r="A4929" s="28" t="s">
        <v>12</v>
      </c>
      <c r="B4929" s="28">
        <v>6091334</v>
      </c>
      <c r="C4929" s="28" t="s">
        <v>4315</v>
      </c>
      <c r="D4929" s="28" t="s">
        <v>4316</v>
      </c>
      <c r="E4929" s="29">
        <v>133.4</v>
      </c>
      <c r="F4929" s="30">
        <v>1</v>
      </c>
      <c r="G4929" s="28" t="s">
        <v>16</v>
      </c>
      <c r="H4929" s="37">
        <v>2</v>
      </c>
      <c r="I4929" s="37">
        <v>2</v>
      </c>
      <c r="J4929" s="42">
        <v>0</v>
      </c>
      <c r="K4929" s="37">
        <v>486</v>
      </c>
      <c r="L4929" s="31">
        <v>432</v>
      </c>
      <c r="M4929" s="32">
        <v>4012196299355</v>
      </c>
      <c r="N4929" s="32">
        <v>4012195039600</v>
      </c>
      <c r="O4929" s="32"/>
      <c r="P4929" s="32">
        <v>4012196918164</v>
      </c>
      <c r="Q4929" s="33" t="str">
        <f t="shared" si="76"/>
        <v>https://www.obo.pt/article/sku/pt-pt/6091334</v>
      </c>
    </row>
    <row r="4930" spans="1:17" ht="12.75" customHeight="1" x14ac:dyDescent="0.2">
      <c r="A4930" s="28" t="s">
        <v>12</v>
      </c>
      <c r="B4930" s="28">
        <v>6091338</v>
      </c>
      <c r="C4930" s="28" t="s">
        <v>10296</v>
      </c>
      <c r="D4930" s="28" t="s">
        <v>14547</v>
      </c>
      <c r="E4930" s="29">
        <v>223.18</v>
      </c>
      <c r="F4930" s="30">
        <v>1</v>
      </c>
      <c r="G4930" s="28" t="s">
        <v>16</v>
      </c>
      <c r="H4930" s="37">
        <v>2</v>
      </c>
      <c r="I4930" s="37">
        <v>2</v>
      </c>
      <c r="J4930" s="42">
        <v>0</v>
      </c>
      <c r="K4930" s="37">
        <v>486</v>
      </c>
      <c r="L4930" s="31">
        <v>432</v>
      </c>
      <c r="M4930" s="32">
        <v>4012196897018</v>
      </c>
      <c r="N4930" s="32">
        <v>4012195039358</v>
      </c>
      <c r="O4930" s="32"/>
      <c r="P4930" s="32">
        <v>4012197105709</v>
      </c>
      <c r="Q4930" s="33" t="str">
        <f t="shared" si="76"/>
        <v>https://www.obo.pt/article/sku/pt-pt/6091338</v>
      </c>
    </row>
    <row r="4931" spans="1:17" ht="12.75" customHeight="1" x14ac:dyDescent="0.2">
      <c r="A4931" s="28" t="s">
        <v>12</v>
      </c>
      <c r="B4931" s="28">
        <v>6091343</v>
      </c>
      <c r="C4931" s="28" t="s">
        <v>10297</v>
      </c>
      <c r="D4931" s="28" t="s">
        <v>14548</v>
      </c>
      <c r="E4931" s="29">
        <v>294.44</v>
      </c>
      <c r="F4931" s="30">
        <v>1</v>
      </c>
      <c r="G4931" s="28" t="s">
        <v>16</v>
      </c>
      <c r="H4931" s="37">
        <v>2</v>
      </c>
      <c r="I4931" s="37">
        <v>2</v>
      </c>
      <c r="J4931" s="42">
        <v>0</v>
      </c>
      <c r="K4931" s="37">
        <v>486</v>
      </c>
      <c r="L4931" s="31">
        <v>432</v>
      </c>
      <c r="M4931" s="32">
        <v>4012195403081</v>
      </c>
      <c r="N4931" s="32">
        <v>4012195674023</v>
      </c>
      <c r="O4931" s="32"/>
      <c r="P4931" s="32">
        <v>4012197105716</v>
      </c>
      <c r="Q4931" s="33" t="str">
        <f t="shared" si="76"/>
        <v>https://www.obo.pt/article/sku/pt-pt/6091343</v>
      </c>
    </row>
    <row r="4932" spans="1:17" ht="12.75" customHeight="1" x14ac:dyDescent="0.2">
      <c r="A4932" s="28" t="s">
        <v>12</v>
      </c>
      <c r="B4932" s="28">
        <v>6091377</v>
      </c>
      <c r="C4932" s="28" t="s">
        <v>4317</v>
      </c>
      <c r="D4932" s="28" t="s">
        <v>4318</v>
      </c>
      <c r="E4932" s="29">
        <v>83.88</v>
      </c>
      <c r="F4932" s="30">
        <v>1</v>
      </c>
      <c r="G4932" s="28" t="s">
        <v>16</v>
      </c>
      <c r="H4932" s="37">
        <v>2</v>
      </c>
      <c r="I4932" s="37">
        <v>2</v>
      </c>
      <c r="J4932" s="42">
        <v>0</v>
      </c>
      <c r="K4932" s="37">
        <v>756</v>
      </c>
      <c r="L4932" s="31">
        <v>432</v>
      </c>
      <c r="M4932" s="32">
        <v>4012196309610</v>
      </c>
      <c r="N4932" s="32">
        <v>4012195652007</v>
      </c>
      <c r="O4932" s="32"/>
      <c r="P4932" s="32">
        <v>4012196918171</v>
      </c>
      <c r="Q4932" s="33" t="str">
        <f t="shared" si="76"/>
        <v>https://www.obo.pt/article/sku/pt-pt/6091377</v>
      </c>
    </row>
    <row r="4933" spans="1:17" ht="12.75" customHeight="1" x14ac:dyDescent="0.2">
      <c r="A4933" s="28" t="s">
        <v>12</v>
      </c>
      <c r="B4933" s="28">
        <v>6091393</v>
      </c>
      <c r="C4933" s="28" t="s">
        <v>10298</v>
      </c>
      <c r="D4933" s="28" t="s">
        <v>14549</v>
      </c>
      <c r="E4933" s="29">
        <v>125.96</v>
      </c>
      <c r="F4933" s="30">
        <v>1</v>
      </c>
      <c r="G4933" s="28" t="s">
        <v>16</v>
      </c>
      <c r="H4933" s="37">
        <v>2</v>
      </c>
      <c r="I4933" s="37">
        <v>2</v>
      </c>
      <c r="J4933" s="42">
        <v>0</v>
      </c>
      <c r="K4933" s="37">
        <v>756</v>
      </c>
      <c r="L4933" s="31">
        <v>432</v>
      </c>
      <c r="M4933" s="32">
        <v>4012196309672</v>
      </c>
      <c r="N4933" s="32">
        <v>4012195652021</v>
      </c>
      <c r="O4933" s="32"/>
      <c r="P4933" s="32">
        <v>4012196918188</v>
      </c>
      <c r="Q4933" s="33" t="str">
        <f t="shared" si="76"/>
        <v>https://www.obo.pt/article/sku/pt-pt/6091393</v>
      </c>
    </row>
    <row r="4934" spans="1:17" ht="12.75" customHeight="1" x14ac:dyDescent="0.2">
      <c r="A4934" s="28" t="s">
        <v>12</v>
      </c>
      <c r="B4934" s="28">
        <v>6091397</v>
      </c>
      <c r="C4934" s="28" t="s">
        <v>10299</v>
      </c>
      <c r="D4934" s="28" t="s">
        <v>14550</v>
      </c>
      <c r="E4934" s="29">
        <v>196.27</v>
      </c>
      <c r="F4934" s="30">
        <v>1</v>
      </c>
      <c r="G4934" s="28" t="s">
        <v>16</v>
      </c>
      <c r="H4934" s="37">
        <v>2</v>
      </c>
      <c r="I4934" s="37">
        <v>2</v>
      </c>
      <c r="J4934" s="42">
        <v>0</v>
      </c>
      <c r="K4934" s="37">
        <v>756</v>
      </c>
      <c r="L4934" s="31">
        <v>432</v>
      </c>
      <c r="M4934" s="32">
        <v>4012195403111</v>
      </c>
      <c r="N4934" s="32">
        <v>4012195958598</v>
      </c>
      <c r="O4934" s="32"/>
      <c r="P4934" s="32">
        <v>4012197105754</v>
      </c>
      <c r="Q4934" s="33" t="str">
        <f t="shared" si="76"/>
        <v>https://www.obo.pt/article/sku/pt-pt/6091397</v>
      </c>
    </row>
    <row r="4935" spans="1:17" ht="12.75" customHeight="1" x14ac:dyDescent="0.2">
      <c r="A4935" s="28" t="s">
        <v>12</v>
      </c>
      <c r="B4935" s="28">
        <v>6098111</v>
      </c>
      <c r="C4935" s="28" t="s">
        <v>4319</v>
      </c>
      <c r="D4935" s="28" t="s">
        <v>4320</v>
      </c>
      <c r="E4935" s="29">
        <v>216.05</v>
      </c>
      <c r="F4935" s="30">
        <v>1</v>
      </c>
      <c r="G4935" s="28" t="s">
        <v>131</v>
      </c>
      <c r="H4935" s="37">
        <v>6</v>
      </c>
      <c r="I4935" s="37">
        <v>6</v>
      </c>
      <c r="J4935" s="42">
        <v>0</v>
      </c>
      <c r="K4935" s="37">
        <v>60</v>
      </c>
      <c r="L4935" s="31">
        <v>432</v>
      </c>
      <c r="M4935" s="32">
        <v>4012196351435</v>
      </c>
      <c r="N4935" s="32">
        <v>4012196172313</v>
      </c>
      <c r="O4935" s="32"/>
      <c r="P4935" s="32">
        <v>4012196918218</v>
      </c>
      <c r="Q4935" s="33" t="str">
        <f t="shared" ref="Q4935:Q4998" si="77">HYPERLINK("https://www.obo.pt/article/sku/pt-pt/"&amp;B4935)</f>
        <v>https://www.obo.pt/article/sku/pt-pt/6098111</v>
      </c>
    </row>
    <row r="4936" spans="1:17" ht="12.75" customHeight="1" x14ac:dyDescent="0.2">
      <c r="A4936" s="28" t="s">
        <v>12</v>
      </c>
      <c r="B4936" s="28">
        <v>6098115</v>
      </c>
      <c r="C4936" s="28" t="s">
        <v>4321</v>
      </c>
      <c r="D4936" s="28" t="s">
        <v>4322</v>
      </c>
      <c r="E4936" s="29">
        <v>229.64</v>
      </c>
      <c r="F4936" s="30">
        <v>1</v>
      </c>
      <c r="G4936" s="28" t="s">
        <v>131</v>
      </c>
      <c r="H4936" s="37">
        <v>6</v>
      </c>
      <c r="I4936" s="37">
        <v>6</v>
      </c>
      <c r="J4936" s="42">
        <v>0</v>
      </c>
      <c r="K4936" s="37">
        <v>60</v>
      </c>
      <c r="L4936" s="31">
        <v>432</v>
      </c>
      <c r="M4936" s="32">
        <v>4012196351497</v>
      </c>
      <c r="N4936" s="32">
        <v>4012196172320</v>
      </c>
      <c r="O4936" s="32"/>
      <c r="P4936" s="32">
        <v>4012196918225</v>
      </c>
      <c r="Q4936" s="33" t="str">
        <f t="shared" si="77"/>
        <v>https://www.obo.pt/article/sku/pt-pt/6098115</v>
      </c>
    </row>
    <row r="4937" spans="1:17" ht="12.75" customHeight="1" x14ac:dyDescent="0.2">
      <c r="A4937" s="28" t="s">
        <v>12</v>
      </c>
      <c r="B4937" s="28">
        <v>6098119</v>
      </c>
      <c r="C4937" s="28" t="s">
        <v>4323</v>
      </c>
      <c r="D4937" s="28" t="s">
        <v>4324</v>
      </c>
      <c r="E4937" s="29">
        <v>238.37</v>
      </c>
      <c r="F4937" s="30">
        <v>1</v>
      </c>
      <c r="G4937" s="28" t="s">
        <v>131</v>
      </c>
      <c r="H4937" s="37">
        <v>6</v>
      </c>
      <c r="I4937" s="37">
        <v>6</v>
      </c>
      <c r="J4937" s="42">
        <v>0</v>
      </c>
      <c r="K4937" s="37">
        <v>60</v>
      </c>
      <c r="L4937" s="31">
        <v>432</v>
      </c>
      <c r="M4937" s="32">
        <v>4012196351558</v>
      </c>
      <c r="N4937" s="32">
        <v>4012196172351</v>
      </c>
      <c r="O4937" s="32"/>
      <c r="P4937" s="32">
        <v>4012196918232</v>
      </c>
      <c r="Q4937" s="33" t="str">
        <f t="shared" si="77"/>
        <v>https://www.obo.pt/article/sku/pt-pt/6098119</v>
      </c>
    </row>
    <row r="4938" spans="1:17" ht="12.75" customHeight="1" x14ac:dyDescent="0.2">
      <c r="A4938" s="28" t="s">
        <v>12</v>
      </c>
      <c r="B4938" s="28">
        <v>6098123</v>
      </c>
      <c r="C4938" s="28" t="s">
        <v>4325</v>
      </c>
      <c r="D4938" s="28" t="s">
        <v>4326</v>
      </c>
      <c r="E4938" s="29">
        <v>284.83</v>
      </c>
      <c r="F4938" s="30">
        <v>1</v>
      </c>
      <c r="G4938" s="28" t="s">
        <v>131</v>
      </c>
      <c r="H4938" s="37">
        <v>6</v>
      </c>
      <c r="I4938" s="37">
        <v>6</v>
      </c>
      <c r="J4938" s="37">
        <v>0</v>
      </c>
      <c r="K4938" s="37">
        <v>60</v>
      </c>
      <c r="L4938" s="31">
        <v>432</v>
      </c>
      <c r="M4938" s="32">
        <v>4012196351619</v>
      </c>
      <c r="N4938" s="32">
        <v>4012196172368</v>
      </c>
      <c r="O4938" s="32"/>
      <c r="P4938" s="32">
        <v>4012196918249</v>
      </c>
      <c r="Q4938" s="33" t="str">
        <f t="shared" si="77"/>
        <v>https://www.obo.pt/article/sku/pt-pt/6098123</v>
      </c>
    </row>
    <row r="4939" spans="1:17" ht="12.75" customHeight="1" x14ac:dyDescent="0.2">
      <c r="A4939" s="28" t="s">
        <v>12</v>
      </c>
      <c r="B4939" s="28">
        <v>6098127</v>
      </c>
      <c r="C4939" s="28" t="s">
        <v>4327</v>
      </c>
      <c r="D4939" s="28" t="s">
        <v>4328</v>
      </c>
      <c r="E4939" s="29">
        <v>318.48</v>
      </c>
      <c r="F4939" s="30">
        <v>1</v>
      </c>
      <c r="G4939" s="28" t="s">
        <v>131</v>
      </c>
      <c r="H4939" s="37">
        <v>6</v>
      </c>
      <c r="I4939" s="37">
        <v>6</v>
      </c>
      <c r="J4939" s="37">
        <v>0</v>
      </c>
      <c r="K4939" s="37">
        <v>60</v>
      </c>
      <c r="L4939" s="31">
        <v>432</v>
      </c>
      <c r="M4939" s="32">
        <v>4012196351671</v>
      </c>
      <c r="N4939" s="32">
        <v>4012196172375</v>
      </c>
      <c r="O4939" s="32"/>
      <c r="P4939" s="32">
        <v>4012196918270</v>
      </c>
      <c r="Q4939" s="33" t="str">
        <f t="shared" si="77"/>
        <v>https://www.obo.pt/article/sku/pt-pt/6098127</v>
      </c>
    </row>
    <row r="4940" spans="1:17" ht="12.75" customHeight="1" x14ac:dyDescent="0.2">
      <c r="A4940" s="28" t="s">
        <v>12</v>
      </c>
      <c r="B4940" s="28">
        <v>6098141</v>
      </c>
      <c r="C4940" s="28" t="s">
        <v>4329</v>
      </c>
      <c r="D4940" s="28" t="s">
        <v>4330</v>
      </c>
      <c r="E4940" s="29">
        <v>252.51</v>
      </c>
      <c r="F4940" s="30">
        <v>1</v>
      </c>
      <c r="G4940" s="28" t="s">
        <v>131</v>
      </c>
      <c r="H4940" s="37">
        <v>6</v>
      </c>
      <c r="I4940" s="37">
        <v>6</v>
      </c>
      <c r="J4940" s="37">
        <v>0</v>
      </c>
      <c r="K4940" s="37">
        <v>60</v>
      </c>
      <c r="L4940" s="31">
        <v>432</v>
      </c>
      <c r="M4940" s="32">
        <v>4012196351732</v>
      </c>
      <c r="N4940" s="32">
        <v>4012196172382</v>
      </c>
      <c r="O4940" s="32"/>
      <c r="P4940" s="32">
        <v>4012196918287</v>
      </c>
      <c r="Q4940" s="33" t="str">
        <f t="shared" si="77"/>
        <v>https://www.obo.pt/article/sku/pt-pt/6098141</v>
      </c>
    </row>
    <row r="4941" spans="1:17" ht="12.75" customHeight="1" x14ac:dyDescent="0.2">
      <c r="A4941" s="28" t="s">
        <v>12</v>
      </c>
      <c r="B4941" s="28">
        <v>6098145</v>
      </c>
      <c r="C4941" s="28" t="s">
        <v>4331</v>
      </c>
      <c r="D4941" s="28" t="s">
        <v>4332</v>
      </c>
      <c r="E4941" s="29">
        <v>264.08</v>
      </c>
      <c r="F4941" s="30">
        <v>1</v>
      </c>
      <c r="G4941" s="28" t="s">
        <v>131</v>
      </c>
      <c r="H4941" s="37">
        <v>6</v>
      </c>
      <c r="I4941" s="37">
        <v>6</v>
      </c>
      <c r="J4941" s="37">
        <v>0</v>
      </c>
      <c r="K4941" s="37">
        <v>60</v>
      </c>
      <c r="L4941" s="31">
        <v>432</v>
      </c>
      <c r="M4941" s="32">
        <v>4012196370030</v>
      </c>
      <c r="N4941" s="32">
        <v>4012196172412</v>
      </c>
      <c r="O4941" s="32"/>
      <c r="P4941" s="32">
        <v>4012196918294</v>
      </c>
      <c r="Q4941" s="33" t="str">
        <f t="shared" si="77"/>
        <v>https://www.obo.pt/article/sku/pt-pt/6098145</v>
      </c>
    </row>
    <row r="4942" spans="1:17" ht="12.75" customHeight="1" x14ac:dyDescent="0.2">
      <c r="A4942" s="28" t="s">
        <v>12</v>
      </c>
      <c r="B4942" s="28">
        <v>6098149</v>
      </c>
      <c r="C4942" s="28" t="s">
        <v>4333</v>
      </c>
      <c r="D4942" s="28" t="s">
        <v>4334</v>
      </c>
      <c r="E4942" s="29">
        <v>302.48</v>
      </c>
      <c r="F4942" s="30">
        <v>1</v>
      </c>
      <c r="G4942" s="28" t="s">
        <v>131</v>
      </c>
      <c r="H4942" s="37">
        <v>6</v>
      </c>
      <c r="I4942" s="37">
        <v>6</v>
      </c>
      <c r="J4942" s="37">
        <v>0</v>
      </c>
      <c r="K4942" s="37">
        <v>60</v>
      </c>
      <c r="L4942" s="31">
        <v>432</v>
      </c>
      <c r="M4942" s="32">
        <v>4012196034277</v>
      </c>
      <c r="N4942" s="32">
        <v>4012196172429</v>
      </c>
      <c r="O4942" s="32"/>
      <c r="P4942" s="32">
        <v>4012196918300</v>
      </c>
      <c r="Q4942" s="33" t="str">
        <f t="shared" si="77"/>
        <v>https://www.obo.pt/article/sku/pt-pt/6098149</v>
      </c>
    </row>
    <row r="4943" spans="1:17" ht="12.75" customHeight="1" x14ac:dyDescent="0.2">
      <c r="A4943" s="28" t="s">
        <v>12</v>
      </c>
      <c r="B4943" s="28">
        <v>6098153</v>
      </c>
      <c r="C4943" s="28" t="s">
        <v>4335</v>
      </c>
      <c r="D4943" s="28" t="s">
        <v>4336</v>
      </c>
      <c r="E4943" s="29">
        <v>357.52</v>
      </c>
      <c r="F4943" s="30">
        <v>1</v>
      </c>
      <c r="G4943" s="28" t="s">
        <v>131</v>
      </c>
      <c r="H4943" s="37">
        <v>6</v>
      </c>
      <c r="I4943" s="37">
        <v>6</v>
      </c>
      <c r="J4943" s="37">
        <v>0</v>
      </c>
      <c r="K4943" s="37">
        <v>60</v>
      </c>
      <c r="L4943" s="31">
        <v>432</v>
      </c>
      <c r="M4943" s="32">
        <v>4012196034031</v>
      </c>
      <c r="N4943" s="32">
        <v>4012196172436</v>
      </c>
      <c r="O4943" s="32"/>
      <c r="P4943" s="32">
        <v>4012196918331</v>
      </c>
      <c r="Q4943" s="33" t="str">
        <f t="shared" si="77"/>
        <v>https://www.obo.pt/article/sku/pt-pt/6098153</v>
      </c>
    </row>
    <row r="4944" spans="1:17" ht="12.75" customHeight="1" x14ac:dyDescent="0.2">
      <c r="A4944" s="28" t="s">
        <v>12</v>
      </c>
      <c r="B4944" s="28">
        <v>6098157</v>
      </c>
      <c r="C4944" s="28" t="s">
        <v>4337</v>
      </c>
      <c r="D4944" s="28" t="s">
        <v>4338</v>
      </c>
      <c r="E4944" s="29">
        <v>398.91</v>
      </c>
      <c r="F4944" s="30">
        <v>1</v>
      </c>
      <c r="G4944" s="28" t="s">
        <v>131</v>
      </c>
      <c r="H4944" s="37">
        <v>6</v>
      </c>
      <c r="I4944" s="37">
        <v>6</v>
      </c>
      <c r="J4944" s="37">
        <v>0</v>
      </c>
      <c r="K4944" s="37">
        <v>60</v>
      </c>
      <c r="L4944" s="31">
        <v>432</v>
      </c>
      <c r="M4944" s="32">
        <v>4012196033973</v>
      </c>
      <c r="N4944" s="32">
        <v>4012196172443</v>
      </c>
      <c r="O4944" s="32"/>
      <c r="P4944" s="32">
        <v>4012196918348</v>
      </c>
      <c r="Q4944" s="33" t="str">
        <f t="shared" si="77"/>
        <v>https://www.obo.pt/article/sku/pt-pt/6098157</v>
      </c>
    </row>
    <row r="4945" spans="1:17" ht="12.75" customHeight="1" x14ac:dyDescent="0.2">
      <c r="A4945" s="28" t="s">
        <v>12</v>
      </c>
      <c r="B4945" s="28">
        <v>6098161</v>
      </c>
      <c r="C4945" s="28" t="s">
        <v>10300</v>
      </c>
      <c r="D4945" s="28" t="s">
        <v>14551</v>
      </c>
      <c r="E4945" s="29">
        <v>651.24</v>
      </c>
      <c r="F4945" s="30">
        <v>1</v>
      </c>
      <c r="G4945" s="28" t="s">
        <v>131</v>
      </c>
      <c r="H4945" s="37">
        <v>6</v>
      </c>
      <c r="I4945" s="37">
        <v>6</v>
      </c>
      <c r="J4945" s="37">
        <v>0</v>
      </c>
      <c r="K4945" s="37">
        <v>60</v>
      </c>
      <c r="L4945" s="31">
        <v>432</v>
      </c>
      <c r="M4945" s="32">
        <v>4012195683506</v>
      </c>
      <c r="N4945" s="32">
        <v>4012196172474</v>
      </c>
      <c r="O4945" s="32"/>
      <c r="P4945" s="32">
        <v>4012197105808</v>
      </c>
      <c r="Q4945" s="33" t="str">
        <f t="shared" si="77"/>
        <v>https://www.obo.pt/article/sku/pt-pt/6098161</v>
      </c>
    </row>
    <row r="4946" spans="1:17" ht="12.75" customHeight="1" x14ac:dyDescent="0.2">
      <c r="A4946" s="28" t="s">
        <v>12</v>
      </c>
      <c r="B4946" s="28">
        <v>6098165</v>
      </c>
      <c r="C4946" s="28" t="s">
        <v>10301</v>
      </c>
      <c r="D4946" s="28" t="s">
        <v>14552</v>
      </c>
      <c r="E4946" s="29">
        <v>710.99</v>
      </c>
      <c r="F4946" s="30">
        <v>1</v>
      </c>
      <c r="G4946" s="28" t="s">
        <v>131</v>
      </c>
      <c r="H4946" s="37">
        <v>6</v>
      </c>
      <c r="I4946" s="37">
        <v>6</v>
      </c>
      <c r="J4946" s="37">
        <v>0</v>
      </c>
      <c r="K4946" s="37">
        <v>60</v>
      </c>
      <c r="L4946" s="31">
        <v>432</v>
      </c>
      <c r="M4946" s="32">
        <v>4012195683513</v>
      </c>
      <c r="N4946" s="32">
        <v>4012196172481</v>
      </c>
      <c r="O4946" s="32"/>
      <c r="P4946" s="32">
        <v>4012197105815</v>
      </c>
      <c r="Q4946" s="33" t="str">
        <f t="shared" si="77"/>
        <v>https://www.obo.pt/article/sku/pt-pt/6098165</v>
      </c>
    </row>
    <row r="4947" spans="1:17" ht="12.75" customHeight="1" x14ac:dyDescent="0.2">
      <c r="A4947" s="28" t="s">
        <v>12</v>
      </c>
      <c r="B4947" s="28">
        <v>6098169</v>
      </c>
      <c r="C4947" s="28" t="s">
        <v>10302</v>
      </c>
      <c r="D4947" s="28" t="s">
        <v>14553</v>
      </c>
      <c r="E4947" s="29">
        <v>799.61</v>
      </c>
      <c r="F4947" s="30">
        <v>1</v>
      </c>
      <c r="G4947" s="28" t="s">
        <v>131</v>
      </c>
      <c r="H4947" s="37">
        <v>6</v>
      </c>
      <c r="I4947" s="37">
        <v>6</v>
      </c>
      <c r="J4947" s="37">
        <v>0</v>
      </c>
      <c r="K4947" s="37">
        <v>60</v>
      </c>
      <c r="L4947" s="31">
        <v>432</v>
      </c>
      <c r="M4947" s="32">
        <v>4012195683520</v>
      </c>
      <c r="N4947" s="32">
        <v>4012196172498</v>
      </c>
      <c r="O4947" s="32"/>
      <c r="P4947" s="32">
        <v>4012197105822</v>
      </c>
      <c r="Q4947" s="33" t="str">
        <f t="shared" si="77"/>
        <v>https://www.obo.pt/article/sku/pt-pt/6098169</v>
      </c>
    </row>
    <row r="4948" spans="1:17" ht="12.75" customHeight="1" x14ac:dyDescent="0.2">
      <c r="A4948" s="28" t="s">
        <v>12</v>
      </c>
      <c r="B4948" s="28">
        <v>6098173</v>
      </c>
      <c r="C4948" s="28" t="s">
        <v>10303</v>
      </c>
      <c r="D4948" s="28" t="s">
        <v>14554</v>
      </c>
      <c r="E4948" s="29">
        <v>876.25</v>
      </c>
      <c r="F4948" s="30">
        <v>1</v>
      </c>
      <c r="G4948" s="28" t="s">
        <v>131</v>
      </c>
      <c r="H4948" s="37">
        <v>6</v>
      </c>
      <c r="I4948" s="37">
        <v>6</v>
      </c>
      <c r="J4948" s="37">
        <v>0</v>
      </c>
      <c r="K4948" s="37">
        <v>60</v>
      </c>
      <c r="L4948" s="31">
        <v>432</v>
      </c>
      <c r="M4948" s="32">
        <v>4012195683568</v>
      </c>
      <c r="N4948" s="32">
        <v>4012196172504</v>
      </c>
      <c r="O4948" s="32"/>
      <c r="P4948" s="32">
        <v>4012197105839</v>
      </c>
      <c r="Q4948" s="33" t="str">
        <f t="shared" si="77"/>
        <v>https://www.obo.pt/article/sku/pt-pt/6098173</v>
      </c>
    </row>
    <row r="4949" spans="1:17" ht="12.75" customHeight="1" x14ac:dyDescent="0.2">
      <c r="A4949" s="28" t="s">
        <v>12</v>
      </c>
      <c r="B4949" s="28">
        <v>6098177</v>
      </c>
      <c r="C4949" s="28" t="s">
        <v>10304</v>
      </c>
      <c r="D4949" s="28" t="s">
        <v>14555</v>
      </c>
      <c r="E4949" s="29">
        <v>958.98</v>
      </c>
      <c r="F4949" s="30">
        <v>1</v>
      </c>
      <c r="G4949" s="28" t="s">
        <v>131</v>
      </c>
      <c r="H4949" s="37">
        <v>6</v>
      </c>
      <c r="I4949" s="37">
        <v>6</v>
      </c>
      <c r="J4949" s="37">
        <v>0</v>
      </c>
      <c r="K4949" s="37">
        <v>60</v>
      </c>
      <c r="L4949" s="31">
        <v>432</v>
      </c>
      <c r="M4949" s="32">
        <v>4012195683575</v>
      </c>
      <c r="N4949" s="32">
        <v>4012196172535</v>
      </c>
      <c r="O4949" s="32"/>
      <c r="P4949" s="32">
        <v>4012197105860</v>
      </c>
      <c r="Q4949" s="33" t="str">
        <f t="shared" si="77"/>
        <v>https://www.obo.pt/article/sku/pt-pt/6098177</v>
      </c>
    </row>
    <row r="4950" spans="1:17" ht="12.75" customHeight="1" x14ac:dyDescent="0.2">
      <c r="A4950" s="28" t="s">
        <v>12</v>
      </c>
      <c r="B4950" s="28">
        <v>6098304</v>
      </c>
      <c r="C4950" s="28" t="s">
        <v>4339</v>
      </c>
      <c r="D4950" s="28" t="s">
        <v>4340</v>
      </c>
      <c r="E4950" s="29">
        <v>738.96</v>
      </c>
      <c r="F4950" s="30">
        <v>1</v>
      </c>
      <c r="G4950" s="28" t="s">
        <v>16</v>
      </c>
      <c r="H4950" s="37">
        <v>1</v>
      </c>
      <c r="I4950" s="37">
        <v>1</v>
      </c>
      <c r="J4950" s="37">
        <v>0</v>
      </c>
      <c r="K4950" s="37">
        <v>20</v>
      </c>
      <c r="L4950" s="31">
        <v>432</v>
      </c>
      <c r="M4950" s="32">
        <v>4012196033676</v>
      </c>
      <c r="N4950" s="32">
        <v>4012196033683</v>
      </c>
      <c r="O4950" s="32"/>
      <c r="P4950" s="32">
        <v>4012196918355</v>
      </c>
      <c r="Q4950" s="33" t="str">
        <f t="shared" si="77"/>
        <v>https://www.obo.pt/article/sku/pt-pt/6098304</v>
      </c>
    </row>
    <row r="4951" spans="1:17" ht="12.75" customHeight="1" x14ac:dyDescent="0.2">
      <c r="A4951" s="28" t="s">
        <v>12</v>
      </c>
      <c r="B4951" s="28">
        <v>6098308</v>
      </c>
      <c r="C4951" s="28" t="s">
        <v>4341</v>
      </c>
      <c r="D4951" s="28" t="s">
        <v>4342</v>
      </c>
      <c r="E4951" s="29">
        <v>886.58</v>
      </c>
      <c r="F4951" s="30">
        <v>1</v>
      </c>
      <c r="G4951" s="28" t="s">
        <v>16</v>
      </c>
      <c r="H4951" s="37">
        <v>1</v>
      </c>
      <c r="I4951" s="37">
        <v>1</v>
      </c>
      <c r="J4951" s="37">
        <v>0</v>
      </c>
      <c r="K4951" s="37">
        <v>10</v>
      </c>
      <c r="L4951" s="31">
        <v>432</v>
      </c>
      <c r="M4951" s="32">
        <v>4012196351916</v>
      </c>
      <c r="N4951" s="32">
        <v>4012196351923</v>
      </c>
      <c r="O4951" s="32"/>
      <c r="P4951" s="32">
        <v>4012196918362</v>
      </c>
      <c r="Q4951" s="33" t="str">
        <f t="shared" si="77"/>
        <v>https://www.obo.pt/article/sku/pt-pt/6098308</v>
      </c>
    </row>
    <row r="4952" spans="1:17" ht="12.75" customHeight="1" x14ac:dyDescent="0.2">
      <c r="A4952" s="28" t="s">
        <v>12</v>
      </c>
      <c r="B4952" s="28">
        <v>6098312</v>
      </c>
      <c r="C4952" s="28" t="s">
        <v>4343</v>
      </c>
      <c r="D4952" s="28" t="s">
        <v>4344</v>
      </c>
      <c r="E4952" s="29">
        <v>957.73</v>
      </c>
      <c r="F4952" s="30">
        <v>1</v>
      </c>
      <c r="G4952" s="28" t="s">
        <v>16</v>
      </c>
      <c r="H4952" s="37">
        <v>1</v>
      </c>
      <c r="I4952" s="37">
        <v>1</v>
      </c>
      <c r="J4952" s="37">
        <v>0</v>
      </c>
      <c r="K4952" s="37">
        <v>10</v>
      </c>
      <c r="L4952" s="31">
        <v>432</v>
      </c>
      <c r="M4952" s="32">
        <v>4012196351978</v>
      </c>
      <c r="N4952" s="32">
        <v>4012196351985</v>
      </c>
      <c r="O4952" s="32"/>
      <c r="P4952" s="32">
        <v>4012196918393</v>
      </c>
      <c r="Q4952" s="33" t="str">
        <f t="shared" si="77"/>
        <v>https://www.obo.pt/article/sku/pt-pt/6098312</v>
      </c>
    </row>
    <row r="4953" spans="1:17" ht="12.75" customHeight="1" x14ac:dyDescent="0.2">
      <c r="A4953" s="28" t="s">
        <v>12</v>
      </c>
      <c r="B4953" s="28">
        <v>6098316</v>
      </c>
      <c r="C4953" s="28" t="s">
        <v>4345</v>
      </c>
      <c r="D4953" s="28" t="s">
        <v>4346</v>
      </c>
      <c r="E4953" s="29">
        <v>1158.02</v>
      </c>
      <c r="F4953" s="30">
        <v>1</v>
      </c>
      <c r="G4953" s="28" t="s">
        <v>16</v>
      </c>
      <c r="H4953" s="37">
        <v>1</v>
      </c>
      <c r="I4953" s="37">
        <v>1</v>
      </c>
      <c r="J4953" s="37">
        <v>0</v>
      </c>
      <c r="K4953" s="37">
        <v>10</v>
      </c>
      <c r="L4953" s="31">
        <v>432</v>
      </c>
      <c r="M4953" s="32">
        <v>4012196352036</v>
      </c>
      <c r="N4953" s="32">
        <v>4012196352043</v>
      </c>
      <c r="O4953" s="32"/>
      <c r="P4953" s="32">
        <v>4012196918409</v>
      </c>
      <c r="Q4953" s="33" t="str">
        <f t="shared" si="77"/>
        <v>https://www.obo.pt/article/sku/pt-pt/6098316</v>
      </c>
    </row>
    <row r="4954" spans="1:17" ht="12.75" customHeight="1" x14ac:dyDescent="0.2">
      <c r="A4954" s="28" t="s">
        <v>12</v>
      </c>
      <c r="B4954" s="28">
        <v>6098320</v>
      </c>
      <c r="C4954" s="28" t="s">
        <v>4347</v>
      </c>
      <c r="D4954" s="28" t="s">
        <v>4348</v>
      </c>
      <c r="E4954" s="29">
        <v>1264.33</v>
      </c>
      <c r="F4954" s="30">
        <v>1</v>
      </c>
      <c r="G4954" s="28" t="s">
        <v>16</v>
      </c>
      <c r="H4954" s="37">
        <v>1</v>
      </c>
      <c r="I4954" s="37">
        <v>1</v>
      </c>
      <c r="J4954" s="37">
        <v>0</v>
      </c>
      <c r="K4954" s="37">
        <v>10</v>
      </c>
      <c r="L4954" s="31">
        <v>432</v>
      </c>
      <c r="M4954" s="32">
        <v>4012196352098</v>
      </c>
      <c r="N4954" s="32">
        <v>4012196352104</v>
      </c>
      <c r="O4954" s="32"/>
      <c r="P4954" s="32">
        <v>4012196918416</v>
      </c>
      <c r="Q4954" s="33" t="str">
        <f t="shared" si="77"/>
        <v>https://www.obo.pt/article/sku/pt-pt/6098320</v>
      </c>
    </row>
    <row r="4955" spans="1:17" ht="12.75" customHeight="1" x14ac:dyDescent="0.2">
      <c r="A4955" s="28" t="s">
        <v>12</v>
      </c>
      <c r="B4955" s="28">
        <v>6098344</v>
      </c>
      <c r="C4955" s="28" t="s">
        <v>4349</v>
      </c>
      <c r="D4955" s="28" t="s">
        <v>4350</v>
      </c>
      <c r="E4955" s="29">
        <v>1071.31</v>
      </c>
      <c r="F4955" s="30">
        <v>1</v>
      </c>
      <c r="G4955" s="28" t="s">
        <v>16</v>
      </c>
      <c r="H4955" s="37">
        <v>1</v>
      </c>
      <c r="I4955" s="37">
        <v>1</v>
      </c>
      <c r="J4955" s="37">
        <v>0</v>
      </c>
      <c r="K4955" s="37">
        <v>20</v>
      </c>
      <c r="L4955" s="31">
        <v>432</v>
      </c>
      <c r="M4955" s="32">
        <v>4012196352159</v>
      </c>
      <c r="N4955" s="32">
        <v>4012196352166</v>
      </c>
      <c r="O4955" s="32"/>
      <c r="P4955" s="32">
        <v>4012196918423</v>
      </c>
      <c r="Q4955" s="33" t="str">
        <f t="shared" si="77"/>
        <v>https://www.obo.pt/article/sku/pt-pt/6098344</v>
      </c>
    </row>
    <row r="4956" spans="1:17" ht="12.75" customHeight="1" x14ac:dyDescent="0.2">
      <c r="A4956" s="28" t="s">
        <v>12</v>
      </c>
      <c r="B4956" s="28">
        <v>6098348</v>
      </c>
      <c r="C4956" s="28" t="s">
        <v>4351</v>
      </c>
      <c r="D4956" s="28" t="s">
        <v>4352</v>
      </c>
      <c r="E4956" s="29">
        <v>1263.72</v>
      </c>
      <c r="F4956" s="30">
        <v>1</v>
      </c>
      <c r="G4956" s="28" t="s">
        <v>16</v>
      </c>
      <c r="H4956" s="37">
        <v>1</v>
      </c>
      <c r="I4956" s="37">
        <v>1</v>
      </c>
      <c r="J4956" s="37">
        <v>0</v>
      </c>
      <c r="K4956" s="37">
        <v>10</v>
      </c>
      <c r="L4956" s="31">
        <v>432</v>
      </c>
      <c r="M4956" s="32">
        <v>4012196352210</v>
      </c>
      <c r="N4956" s="32">
        <v>4012196352227</v>
      </c>
      <c r="O4956" s="32"/>
      <c r="P4956" s="32">
        <v>4012196918454</v>
      </c>
      <c r="Q4956" s="33" t="str">
        <f t="shared" si="77"/>
        <v>https://www.obo.pt/article/sku/pt-pt/6098348</v>
      </c>
    </row>
    <row r="4957" spans="1:17" ht="12.75" customHeight="1" x14ac:dyDescent="0.2">
      <c r="A4957" s="28" t="s">
        <v>12</v>
      </c>
      <c r="B4957" s="28">
        <v>6098352</v>
      </c>
      <c r="C4957" s="28" t="s">
        <v>4353</v>
      </c>
      <c r="D4957" s="28" t="s">
        <v>4354</v>
      </c>
      <c r="E4957" s="29">
        <v>1460.73</v>
      </c>
      <c r="F4957" s="30">
        <v>1</v>
      </c>
      <c r="G4957" s="28" t="s">
        <v>16</v>
      </c>
      <c r="H4957" s="37">
        <v>1</v>
      </c>
      <c r="I4957" s="37">
        <v>1</v>
      </c>
      <c r="J4957" s="37">
        <v>0</v>
      </c>
      <c r="K4957" s="37">
        <v>10</v>
      </c>
      <c r="L4957" s="31">
        <v>432</v>
      </c>
      <c r="M4957" s="32">
        <v>4012196624737</v>
      </c>
      <c r="N4957" s="32">
        <v>4012196624744</v>
      </c>
      <c r="O4957" s="32"/>
      <c r="P4957" s="32">
        <v>4012196918461</v>
      </c>
      <c r="Q4957" s="33" t="str">
        <f t="shared" si="77"/>
        <v>https://www.obo.pt/article/sku/pt-pt/6098352</v>
      </c>
    </row>
    <row r="4958" spans="1:17" ht="12.75" customHeight="1" x14ac:dyDescent="0.2">
      <c r="A4958" s="28" t="s">
        <v>12</v>
      </c>
      <c r="B4958" s="28">
        <v>6098356</v>
      </c>
      <c r="C4958" s="28" t="s">
        <v>4355</v>
      </c>
      <c r="D4958" s="28" t="s">
        <v>4356</v>
      </c>
      <c r="E4958" s="29">
        <v>1557.14</v>
      </c>
      <c r="F4958" s="30">
        <v>1</v>
      </c>
      <c r="G4958" s="28" t="s">
        <v>16</v>
      </c>
      <c r="H4958" s="37">
        <v>1</v>
      </c>
      <c r="I4958" s="37">
        <v>1</v>
      </c>
      <c r="J4958" s="37">
        <v>0</v>
      </c>
      <c r="K4958" s="37">
        <v>10</v>
      </c>
      <c r="L4958" s="31">
        <v>432</v>
      </c>
      <c r="M4958" s="32">
        <v>4012196352272</v>
      </c>
      <c r="N4958" s="32">
        <v>4012196352289</v>
      </c>
      <c r="O4958" s="32"/>
      <c r="P4958" s="32">
        <v>4012196918478</v>
      </c>
      <c r="Q4958" s="33" t="str">
        <f t="shared" si="77"/>
        <v>https://www.obo.pt/article/sku/pt-pt/6098356</v>
      </c>
    </row>
    <row r="4959" spans="1:17" ht="12.75" customHeight="1" x14ac:dyDescent="0.2">
      <c r="A4959" s="28" t="s">
        <v>12</v>
      </c>
      <c r="B4959" s="28">
        <v>6098360</v>
      </c>
      <c r="C4959" s="28" t="s">
        <v>4357</v>
      </c>
      <c r="D4959" s="28" t="s">
        <v>4358</v>
      </c>
      <c r="E4959" s="29">
        <v>1890.41</v>
      </c>
      <c r="F4959" s="30">
        <v>1</v>
      </c>
      <c r="G4959" s="28" t="s">
        <v>16</v>
      </c>
      <c r="H4959" s="37">
        <v>1</v>
      </c>
      <c r="I4959" s="37">
        <v>1</v>
      </c>
      <c r="J4959" s="37">
        <v>0</v>
      </c>
      <c r="K4959" s="37">
        <v>10</v>
      </c>
      <c r="L4959" s="31">
        <v>432</v>
      </c>
      <c r="M4959" s="32">
        <v>4012196352333</v>
      </c>
      <c r="N4959" s="32">
        <v>4012196352340</v>
      </c>
      <c r="O4959" s="32"/>
      <c r="P4959" s="32">
        <v>4012196918485</v>
      </c>
      <c r="Q4959" s="33" t="str">
        <f t="shared" si="77"/>
        <v>https://www.obo.pt/article/sku/pt-pt/6098360</v>
      </c>
    </row>
    <row r="4960" spans="1:17" ht="12.75" customHeight="1" x14ac:dyDescent="0.2">
      <c r="A4960" s="28" t="s">
        <v>12</v>
      </c>
      <c r="B4960" s="28">
        <v>6098405</v>
      </c>
      <c r="C4960" s="28" t="s">
        <v>4359</v>
      </c>
      <c r="D4960" s="28" t="s">
        <v>14556</v>
      </c>
      <c r="E4960" s="29">
        <v>860.95</v>
      </c>
      <c r="F4960" s="30">
        <v>1</v>
      </c>
      <c r="G4960" s="28" t="s">
        <v>16</v>
      </c>
      <c r="H4960" s="37">
        <v>1</v>
      </c>
      <c r="I4960" s="37">
        <v>1</v>
      </c>
      <c r="J4960" s="37">
        <v>0</v>
      </c>
      <c r="K4960" s="37">
        <v>5</v>
      </c>
      <c r="L4960" s="31">
        <v>432</v>
      </c>
      <c r="M4960" s="32">
        <v>4012196352395</v>
      </c>
      <c r="N4960" s="32">
        <v>4012196352401</v>
      </c>
      <c r="O4960" s="32"/>
      <c r="P4960" s="32">
        <v>4012196918515</v>
      </c>
      <c r="Q4960" s="33" t="str">
        <f t="shared" si="77"/>
        <v>https://www.obo.pt/article/sku/pt-pt/6098405</v>
      </c>
    </row>
    <row r="4961" spans="1:17" ht="12.75" customHeight="1" x14ac:dyDescent="0.2">
      <c r="A4961" s="28" t="s">
        <v>12</v>
      </c>
      <c r="B4961" s="28">
        <v>6098409</v>
      </c>
      <c r="C4961" s="28" t="s">
        <v>4360</v>
      </c>
      <c r="D4961" s="28" t="s">
        <v>14557</v>
      </c>
      <c r="E4961" s="29">
        <v>902.83</v>
      </c>
      <c r="F4961" s="30">
        <v>1</v>
      </c>
      <c r="G4961" s="28" t="s">
        <v>16</v>
      </c>
      <c r="H4961" s="37">
        <v>1</v>
      </c>
      <c r="I4961" s="37">
        <v>1</v>
      </c>
      <c r="J4961" s="37">
        <v>0</v>
      </c>
      <c r="K4961" s="37">
        <v>5</v>
      </c>
      <c r="L4961" s="31">
        <v>432</v>
      </c>
      <c r="M4961" s="32">
        <v>4012196352456</v>
      </c>
      <c r="N4961" s="32">
        <v>4012196352463</v>
      </c>
      <c r="O4961" s="32"/>
      <c r="P4961" s="32">
        <v>4012196918522</v>
      </c>
      <c r="Q4961" s="33" t="str">
        <f t="shared" si="77"/>
        <v>https://www.obo.pt/article/sku/pt-pt/6098409</v>
      </c>
    </row>
    <row r="4962" spans="1:17" ht="12.75" customHeight="1" x14ac:dyDescent="0.2">
      <c r="A4962" s="28" t="s">
        <v>12</v>
      </c>
      <c r="B4962" s="28">
        <v>6098413</v>
      </c>
      <c r="C4962" s="28" t="s">
        <v>4361</v>
      </c>
      <c r="D4962" s="28" t="s">
        <v>14558</v>
      </c>
      <c r="E4962" s="29">
        <v>1024.1600000000001</v>
      </c>
      <c r="F4962" s="30">
        <v>1</v>
      </c>
      <c r="G4962" s="28" t="s">
        <v>16</v>
      </c>
      <c r="H4962" s="37">
        <v>1</v>
      </c>
      <c r="I4962" s="37">
        <v>1</v>
      </c>
      <c r="J4962" s="37">
        <v>0</v>
      </c>
      <c r="K4962" s="37">
        <v>5</v>
      </c>
      <c r="L4962" s="31">
        <v>432</v>
      </c>
      <c r="M4962" s="32">
        <v>4012196352517</v>
      </c>
      <c r="N4962" s="32">
        <v>4012196352524</v>
      </c>
      <c r="O4962" s="32"/>
      <c r="P4962" s="32">
        <v>4012196918539</v>
      </c>
      <c r="Q4962" s="33" t="str">
        <f t="shared" si="77"/>
        <v>https://www.obo.pt/article/sku/pt-pt/6098413</v>
      </c>
    </row>
    <row r="4963" spans="1:17" ht="12.75" customHeight="1" x14ac:dyDescent="0.2">
      <c r="A4963" s="28" t="s">
        <v>12</v>
      </c>
      <c r="B4963" s="28">
        <v>6098417</v>
      </c>
      <c r="C4963" s="28" t="s">
        <v>4362</v>
      </c>
      <c r="D4963" s="28" t="s">
        <v>14559</v>
      </c>
      <c r="E4963" s="29">
        <v>1142.52</v>
      </c>
      <c r="F4963" s="30">
        <v>1</v>
      </c>
      <c r="G4963" s="28" t="s">
        <v>16</v>
      </c>
      <c r="H4963" s="37">
        <v>1</v>
      </c>
      <c r="I4963" s="37">
        <v>1</v>
      </c>
      <c r="J4963" s="37">
        <v>0</v>
      </c>
      <c r="K4963" s="37">
        <v>5</v>
      </c>
      <c r="L4963" s="31">
        <v>432</v>
      </c>
      <c r="M4963" s="32">
        <v>4012196352579</v>
      </c>
      <c r="N4963" s="32">
        <v>4012196352586</v>
      </c>
      <c r="O4963" s="32"/>
      <c r="P4963" s="32">
        <v>4012196918546</v>
      </c>
      <c r="Q4963" s="33" t="str">
        <f t="shared" si="77"/>
        <v>https://www.obo.pt/article/sku/pt-pt/6098417</v>
      </c>
    </row>
    <row r="4964" spans="1:17" ht="12.75" customHeight="1" x14ac:dyDescent="0.2">
      <c r="A4964" s="28" t="s">
        <v>12</v>
      </c>
      <c r="B4964" s="28">
        <v>6098421</v>
      </c>
      <c r="C4964" s="28" t="s">
        <v>4363</v>
      </c>
      <c r="D4964" s="28" t="s">
        <v>14560</v>
      </c>
      <c r="E4964" s="29">
        <v>1341.14</v>
      </c>
      <c r="F4964" s="30">
        <v>1</v>
      </c>
      <c r="G4964" s="28" t="s">
        <v>16</v>
      </c>
      <c r="H4964" s="37">
        <v>1</v>
      </c>
      <c r="I4964" s="37">
        <v>1</v>
      </c>
      <c r="J4964" s="37">
        <v>0</v>
      </c>
      <c r="K4964" s="37">
        <v>5</v>
      </c>
      <c r="L4964" s="31">
        <v>432</v>
      </c>
      <c r="M4964" s="32">
        <v>4012196000975</v>
      </c>
      <c r="N4964" s="32">
        <v>4012196000982</v>
      </c>
      <c r="O4964" s="32"/>
      <c r="P4964" s="32">
        <v>4012196918577</v>
      </c>
      <c r="Q4964" s="33" t="str">
        <f t="shared" si="77"/>
        <v>https://www.obo.pt/article/sku/pt-pt/6098421</v>
      </c>
    </row>
    <row r="4965" spans="1:17" ht="12.75" customHeight="1" x14ac:dyDescent="0.2">
      <c r="A4965" s="28" t="s">
        <v>12</v>
      </c>
      <c r="B4965" s="28">
        <v>6098445</v>
      </c>
      <c r="C4965" s="28" t="s">
        <v>4364</v>
      </c>
      <c r="D4965" s="28" t="s">
        <v>7358</v>
      </c>
      <c r="E4965" s="29">
        <v>1372.49</v>
      </c>
      <c r="F4965" s="30">
        <v>1</v>
      </c>
      <c r="G4965" s="28" t="s">
        <v>16</v>
      </c>
      <c r="H4965" s="37">
        <v>1</v>
      </c>
      <c r="I4965" s="37">
        <v>1</v>
      </c>
      <c r="J4965" s="37">
        <v>0</v>
      </c>
      <c r="K4965" s="37">
        <v>5</v>
      </c>
      <c r="L4965" s="31">
        <v>432</v>
      </c>
      <c r="M4965" s="32">
        <v>4012196001033</v>
      </c>
      <c r="N4965" s="32">
        <v>4012196001040</v>
      </c>
      <c r="O4965" s="32"/>
      <c r="P4965" s="32">
        <v>4012196918584</v>
      </c>
      <c r="Q4965" s="33" t="str">
        <f t="shared" si="77"/>
        <v>https://www.obo.pt/article/sku/pt-pt/6098445</v>
      </c>
    </row>
    <row r="4966" spans="1:17" ht="12.75" customHeight="1" x14ac:dyDescent="0.2">
      <c r="A4966" s="28" t="s">
        <v>12</v>
      </c>
      <c r="B4966" s="28">
        <v>6098449</v>
      </c>
      <c r="C4966" s="28" t="s">
        <v>4365</v>
      </c>
      <c r="D4966" s="28" t="s">
        <v>14561</v>
      </c>
      <c r="E4966" s="29">
        <v>1430.33</v>
      </c>
      <c r="F4966" s="30">
        <v>1</v>
      </c>
      <c r="G4966" s="28" t="s">
        <v>16</v>
      </c>
      <c r="H4966" s="37">
        <v>1</v>
      </c>
      <c r="I4966" s="37">
        <v>1</v>
      </c>
      <c r="J4966" s="37">
        <v>0</v>
      </c>
      <c r="K4966" s="37">
        <v>5</v>
      </c>
      <c r="L4966" s="31">
        <v>432</v>
      </c>
      <c r="M4966" s="32">
        <v>4012196001095</v>
      </c>
      <c r="N4966" s="32">
        <v>4012196001101</v>
      </c>
      <c r="O4966" s="32"/>
      <c r="P4966" s="32">
        <v>4012196918591</v>
      </c>
      <c r="Q4966" s="33" t="str">
        <f t="shared" si="77"/>
        <v>https://www.obo.pt/article/sku/pt-pt/6098449</v>
      </c>
    </row>
    <row r="4967" spans="1:17" ht="12.75" customHeight="1" x14ac:dyDescent="0.2">
      <c r="A4967" s="28" t="s">
        <v>12</v>
      </c>
      <c r="B4967" s="28">
        <v>6098453</v>
      </c>
      <c r="C4967" s="28" t="s">
        <v>4366</v>
      </c>
      <c r="D4967" s="28" t="s">
        <v>14562</v>
      </c>
      <c r="E4967" s="29">
        <v>1567.69</v>
      </c>
      <c r="F4967" s="30">
        <v>1</v>
      </c>
      <c r="G4967" s="28" t="s">
        <v>16</v>
      </c>
      <c r="H4967" s="37">
        <v>1</v>
      </c>
      <c r="I4967" s="37">
        <v>1</v>
      </c>
      <c r="J4967" s="37">
        <v>0</v>
      </c>
      <c r="K4967" s="37">
        <v>5</v>
      </c>
      <c r="L4967" s="31">
        <v>432</v>
      </c>
      <c r="M4967" s="32">
        <v>4012196001156</v>
      </c>
      <c r="N4967" s="32">
        <v>4012196001163</v>
      </c>
      <c r="O4967" s="32"/>
      <c r="P4967" s="32">
        <v>4012196918607</v>
      </c>
      <c r="Q4967" s="33" t="str">
        <f t="shared" si="77"/>
        <v>https://www.obo.pt/article/sku/pt-pt/6098453</v>
      </c>
    </row>
    <row r="4968" spans="1:17" ht="12.75" customHeight="1" x14ac:dyDescent="0.2">
      <c r="A4968" s="28" t="s">
        <v>12</v>
      </c>
      <c r="B4968" s="28">
        <v>6098457</v>
      </c>
      <c r="C4968" s="28" t="s">
        <v>4367</v>
      </c>
      <c r="D4968" s="28" t="s">
        <v>14563</v>
      </c>
      <c r="E4968" s="29">
        <v>1773.58</v>
      </c>
      <c r="F4968" s="30">
        <v>1</v>
      </c>
      <c r="G4968" s="28" t="s">
        <v>16</v>
      </c>
      <c r="H4968" s="37">
        <v>1</v>
      </c>
      <c r="I4968" s="37">
        <v>1</v>
      </c>
      <c r="J4968" s="37">
        <v>0</v>
      </c>
      <c r="K4968" s="37">
        <v>5</v>
      </c>
      <c r="L4968" s="31">
        <v>432</v>
      </c>
      <c r="M4968" s="32">
        <v>4012196001217</v>
      </c>
      <c r="N4968" s="32">
        <v>4012196001224</v>
      </c>
      <c r="O4968" s="32"/>
      <c r="P4968" s="32">
        <v>4012196918638</v>
      </c>
      <c r="Q4968" s="33" t="str">
        <f t="shared" si="77"/>
        <v>https://www.obo.pt/article/sku/pt-pt/6098457</v>
      </c>
    </row>
    <row r="4969" spans="1:17" ht="12.75" customHeight="1" x14ac:dyDescent="0.2">
      <c r="A4969" s="28" t="s">
        <v>12</v>
      </c>
      <c r="B4969" s="28">
        <v>6098461</v>
      </c>
      <c r="C4969" s="28" t="s">
        <v>4368</v>
      </c>
      <c r="D4969" s="28" t="s">
        <v>14564</v>
      </c>
      <c r="E4969" s="29">
        <v>1896.09</v>
      </c>
      <c r="F4969" s="30">
        <v>1</v>
      </c>
      <c r="G4969" s="28" t="s">
        <v>16</v>
      </c>
      <c r="H4969" s="37">
        <v>1</v>
      </c>
      <c r="I4969" s="37">
        <v>1</v>
      </c>
      <c r="J4969" s="37">
        <v>0</v>
      </c>
      <c r="K4969" s="37">
        <v>5</v>
      </c>
      <c r="L4969" s="31">
        <v>432</v>
      </c>
      <c r="M4969" s="32">
        <v>4012196001279</v>
      </c>
      <c r="N4969" s="32">
        <v>4012196001286</v>
      </c>
      <c r="O4969" s="32"/>
      <c r="P4969" s="32">
        <v>4012196918645</v>
      </c>
      <c r="Q4969" s="33" t="str">
        <f t="shared" si="77"/>
        <v>https://www.obo.pt/article/sku/pt-pt/6098461</v>
      </c>
    </row>
    <row r="4970" spans="1:17" ht="12.75" customHeight="1" x14ac:dyDescent="0.2">
      <c r="A4970" s="28" t="s">
        <v>12</v>
      </c>
      <c r="B4970" s="28">
        <v>6098475</v>
      </c>
      <c r="C4970" s="28" t="s">
        <v>16510</v>
      </c>
      <c r="D4970" s="28" t="s">
        <v>16511</v>
      </c>
      <c r="E4970" s="29">
        <v>383.81</v>
      </c>
      <c r="F4970" s="30">
        <v>1</v>
      </c>
      <c r="G4970" s="28" t="s">
        <v>16</v>
      </c>
      <c r="H4970" s="37">
        <v>1</v>
      </c>
      <c r="I4970" s="37">
        <v>1</v>
      </c>
      <c r="J4970" s="37">
        <v>0</v>
      </c>
      <c r="K4970" s="37">
        <v>30</v>
      </c>
      <c r="L4970" s="31">
        <v>432</v>
      </c>
      <c r="M4970" s="32">
        <v>4012195242512</v>
      </c>
      <c r="N4970" s="32">
        <v>4012196101399</v>
      </c>
      <c r="O4970" s="32"/>
      <c r="P4970" s="32">
        <v>4012197106164</v>
      </c>
      <c r="Q4970" s="33" t="str">
        <f t="shared" si="77"/>
        <v>https://www.obo.pt/article/sku/pt-pt/6098475</v>
      </c>
    </row>
    <row r="4971" spans="1:17" ht="12.75" customHeight="1" x14ac:dyDescent="0.2">
      <c r="A4971" s="28" t="s">
        <v>12</v>
      </c>
      <c r="B4971" s="28">
        <v>6098479</v>
      </c>
      <c r="C4971" s="28" t="s">
        <v>16512</v>
      </c>
      <c r="D4971" s="28" t="s">
        <v>16513</v>
      </c>
      <c r="E4971" s="29">
        <v>643.6</v>
      </c>
      <c r="F4971" s="30">
        <v>1</v>
      </c>
      <c r="G4971" s="28" t="s">
        <v>16</v>
      </c>
      <c r="H4971" s="37">
        <v>1</v>
      </c>
      <c r="I4971" s="37">
        <v>1</v>
      </c>
      <c r="J4971" s="37">
        <v>0</v>
      </c>
      <c r="K4971" s="37">
        <v>30</v>
      </c>
      <c r="L4971" s="31">
        <v>432</v>
      </c>
      <c r="M4971" s="32">
        <v>4012195242529</v>
      </c>
      <c r="N4971" s="32">
        <v>4012196101405</v>
      </c>
      <c r="O4971" s="32"/>
      <c r="P4971" s="32">
        <v>4012197106171</v>
      </c>
      <c r="Q4971" s="33" t="str">
        <f t="shared" si="77"/>
        <v>https://www.obo.pt/article/sku/pt-pt/6098479</v>
      </c>
    </row>
    <row r="4972" spans="1:17" ht="12.75" customHeight="1" x14ac:dyDescent="0.2">
      <c r="A4972" s="28" t="s">
        <v>12</v>
      </c>
      <c r="B4972" s="28">
        <v>6098483</v>
      </c>
      <c r="C4972" s="28" t="s">
        <v>10305</v>
      </c>
      <c r="D4972" s="28" t="s">
        <v>14565</v>
      </c>
      <c r="E4972" s="29">
        <v>812.65</v>
      </c>
      <c r="F4972" s="30">
        <v>1</v>
      </c>
      <c r="G4972" s="28" t="s">
        <v>16</v>
      </c>
      <c r="H4972" s="37">
        <v>1</v>
      </c>
      <c r="I4972" s="37">
        <v>1</v>
      </c>
      <c r="J4972" s="37">
        <v>0</v>
      </c>
      <c r="K4972" s="37">
        <v>30</v>
      </c>
      <c r="L4972" s="31">
        <v>432</v>
      </c>
      <c r="M4972" s="32">
        <v>4012195242536</v>
      </c>
      <c r="N4972" s="32">
        <v>4012196101429</v>
      </c>
      <c r="O4972" s="32"/>
      <c r="P4972" s="32">
        <v>4012197106188</v>
      </c>
      <c r="Q4972" s="33" t="str">
        <f t="shared" si="77"/>
        <v>https://www.obo.pt/article/sku/pt-pt/6098483</v>
      </c>
    </row>
    <row r="4973" spans="1:17" ht="12.75" customHeight="1" x14ac:dyDescent="0.2">
      <c r="A4973" s="28" t="s">
        <v>12</v>
      </c>
      <c r="B4973" s="28">
        <v>6098501</v>
      </c>
      <c r="C4973" s="28" t="s">
        <v>4369</v>
      </c>
      <c r="D4973" s="28" t="s">
        <v>4370</v>
      </c>
      <c r="E4973" s="29">
        <v>222.99</v>
      </c>
      <c r="F4973" s="30">
        <v>1</v>
      </c>
      <c r="G4973" s="28" t="s">
        <v>131</v>
      </c>
      <c r="H4973" s="37">
        <v>6</v>
      </c>
      <c r="I4973" s="37">
        <v>6</v>
      </c>
      <c r="J4973" s="37">
        <v>0</v>
      </c>
      <c r="K4973" s="37">
        <v>36</v>
      </c>
      <c r="L4973" s="31">
        <v>432</v>
      </c>
      <c r="M4973" s="32">
        <v>4012196334810</v>
      </c>
      <c r="N4973" s="32">
        <v>4012196172542</v>
      </c>
      <c r="O4973" s="32"/>
      <c r="P4973" s="32">
        <v>4012197106225</v>
      </c>
      <c r="Q4973" s="33" t="str">
        <f t="shared" si="77"/>
        <v>https://www.obo.pt/article/sku/pt-pt/6098501</v>
      </c>
    </row>
    <row r="4974" spans="1:17" ht="12.75" customHeight="1" x14ac:dyDescent="0.2">
      <c r="A4974" s="28" t="s">
        <v>12</v>
      </c>
      <c r="B4974" s="28">
        <v>6098505</v>
      </c>
      <c r="C4974" s="28" t="s">
        <v>4371</v>
      </c>
      <c r="D4974" s="28" t="s">
        <v>4372</v>
      </c>
      <c r="E4974" s="29">
        <v>238.78</v>
      </c>
      <c r="F4974" s="30">
        <v>1</v>
      </c>
      <c r="G4974" s="28" t="s">
        <v>131</v>
      </c>
      <c r="H4974" s="37">
        <v>6</v>
      </c>
      <c r="I4974" s="37">
        <v>6</v>
      </c>
      <c r="J4974" s="37">
        <v>0</v>
      </c>
      <c r="K4974" s="37">
        <v>36</v>
      </c>
      <c r="L4974" s="31">
        <v>432</v>
      </c>
      <c r="M4974" s="32">
        <v>4012196812059</v>
      </c>
      <c r="N4974" s="32">
        <v>4012196172559</v>
      </c>
      <c r="O4974" s="32"/>
      <c r="P4974" s="32">
        <v>4012197106232</v>
      </c>
      <c r="Q4974" s="33" t="str">
        <f t="shared" si="77"/>
        <v>https://www.obo.pt/article/sku/pt-pt/6098505</v>
      </c>
    </row>
    <row r="4975" spans="1:17" ht="12.75" customHeight="1" x14ac:dyDescent="0.2">
      <c r="A4975" s="28" t="s">
        <v>12</v>
      </c>
      <c r="B4975" s="28">
        <v>6098509</v>
      </c>
      <c r="C4975" s="28" t="s">
        <v>4373</v>
      </c>
      <c r="D4975" s="28" t="s">
        <v>4374</v>
      </c>
      <c r="E4975" s="29">
        <v>264.22000000000003</v>
      </c>
      <c r="F4975" s="30">
        <v>1</v>
      </c>
      <c r="G4975" s="28" t="s">
        <v>131</v>
      </c>
      <c r="H4975" s="37">
        <v>6</v>
      </c>
      <c r="I4975" s="37">
        <v>6</v>
      </c>
      <c r="J4975" s="37">
        <v>0</v>
      </c>
      <c r="K4975" s="37">
        <v>36</v>
      </c>
      <c r="L4975" s="31">
        <v>432</v>
      </c>
      <c r="M4975" s="32">
        <v>4012196808939</v>
      </c>
      <c r="N4975" s="32">
        <v>4012196172566</v>
      </c>
      <c r="O4975" s="32"/>
      <c r="P4975" s="32">
        <v>4012197106249</v>
      </c>
      <c r="Q4975" s="33" t="str">
        <f t="shared" si="77"/>
        <v>https://www.obo.pt/article/sku/pt-pt/6098509</v>
      </c>
    </row>
    <row r="4976" spans="1:17" ht="12.75" customHeight="1" x14ac:dyDescent="0.2">
      <c r="A4976" s="28" t="s">
        <v>12</v>
      </c>
      <c r="B4976" s="28">
        <v>6098513</v>
      </c>
      <c r="C4976" s="28" t="s">
        <v>4375</v>
      </c>
      <c r="D4976" s="28" t="s">
        <v>4376</v>
      </c>
      <c r="E4976" s="29">
        <v>286.74</v>
      </c>
      <c r="F4976" s="30">
        <v>1</v>
      </c>
      <c r="G4976" s="28" t="s">
        <v>131</v>
      </c>
      <c r="H4976" s="37">
        <v>6</v>
      </c>
      <c r="I4976" s="37">
        <v>6</v>
      </c>
      <c r="J4976" s="37">
        <v>0</v>
      </c>
      <c r="K4976" s="37">
        <v>36</v>
      </c>
      <c r="L4976" s="31">
        <v>432</v>
      </c>
      <c r="M4976" s="32">
        <v>4012196808397</v>
      </c>
      <c r="N4976" s="32">
        <v>4012196172597</v>
      </c>
      <c r="O4976" s="32"/>
      <c r="P4976" s="32">
        <v>4012197106256</v>
      </c>
      <c r="Q4976" s="33" t="str">
        <f t="shared" si="77"/>
        <v>https://www.obo.pt/article/sku/pt-pt/6098513</v>
      </c>
    </row>
    <row r="4977" spans="1:17" ht="12.75" customHeight="1" x14ac:dyDescent="0.2">
      <c r="A4977" s="28" t="s">
        <v>12</v>
      </c>
      <c r="B4977" s="28">
        <v>6098517</v>
      </c>
      <c r="C4977" s="28" t="s">
        <v>4377</v>
      </c>
      <c r="D4977" s="28" t="s">
        <v>4378</v>
      </c>
      <c r="E4977" s="29">
        <v>310.45999999999998</v>
      </c>
      <c r="F4977" s="30">
        <v>1</v>
      </c>
      <c r="G4977" s="28" t="s">
        <v>131</v>
      </c>
      <c r="H4977" s="37">
        <v>6</v>
      </c>
      <c r="I4977" s="37">
        <v>6</v>
      </c>
      <c r="J4977" s="37">
        <v>0</v>
      </c>
      <c r="K4977" s="37">
        <v>36</v>
      </c>
      <c r="L4977" s="31">
        <v>432</v>
      </c>
      <c r="M4977" s="32">
        <v>4012196808335</v>
      </c>
      <c r="N4977" s="32">
        <v>4012196172603</v>
      </c>
      <c r="O4977" s="32"/>
      <c r="P4977" s="32">
        <v>4012197106263</v>
      </c>
      <c r="Q4977" s="33" t="str">
        <f t="shared" si="77"/>
        <v>https://www.obo.pt/article/sku/pt-pt/6098517</v>
      </c>
    </row>
    <row r="4978" spans="1:17" ht="12.75" customHeight="1" x14ac:dyDescent="0.2">
      <c r="A4978" s="28" t="s">
        <v>12</v>
      </c>
      <c r="B4978" s="28">
        <v>6098550</v>
      </c>
      <c r="C4978" s="28" t="s">
        <v>4379</v>
      </c>
      <c r="D4978" s="28" t="s">
        <v>4380</v>
      </c>
      <c r="E4978" s="29">
        <v>271.12</v>
      </c>
      <c r="F4978" s="30">
        <v>1</v>
      </c>
      <c r="G4978" s="28" t="s">
        <v>131</v>
      </c>
      <c r="H4978" s="37">
        <v>6</v>
      </c>
      <c r="I4978" s="37">
        <v>6</v>
      </c>
      <c r="J4978" s="37">
        <v>0</v>
      </c>
      <c r="K4978" s="37">
        <v>36</v>
      </c>
      <c r="L4978" s="31">
        <v>432</v>
      </c>
      <c r="M4978" s="32">
        <v>4012196810734</v>
      </c>
      <c r="N4978" s="32">
        <v>4012196172610</v>
      </c>
      <c r="O4978" s="32"/>
      <c r="P4978" s="32">
        <v>4012197106287</v>
      </c>
      <c r="Q4978" s="33" t="str">
        <f t="shared" si="77"/>
        <v>https://www.obo.pt/article/sku/pt-pt/6098550</v>
      </c>
    </row>
    <row r="4979" spans="1:17" ht="12.75" customHeight="1" x14ac:dyDescent="0.2">
      <c r="A4979" s="28" t="s">
        <v>12</v>
      </c>
      <c r="B4979" s="28">
        <v>6098554</v>
      </c>
      <c r="C4979" s="28" t="s">
        <v>4381</v>
      </c>
      <c r="D4979" s="28" t="s">
        <v>4382</v>
      </c>
      <c r="E4979" s="29">
        <v>290.49</v>
      </c>
      <c r="F4979" s="30">
        <v>1</v>
      </c>
      <c r="G4979" s="28" t="s">
        <v>131</v>
      </c>
      <c r="H4979" s="37">
        <v>6</v>
      </c>
      <c r="I4979" s="37">
        <v>6</v>
      </c>
      <c r="J4979" s="37">
        <v>0</v>
      </c>
      <c r="K4979" s="37">
        <v>36</v>
      </c>
      <c r="L4979" s="31">
        <v>432</v>
      </c>
      <c r="M4979" s="32">
        <v>4012196766390</v>
      </c>
      <c r="N4979" s="32">
        <v>4012196172627</v>
      </c>
      <c r="O4979" s="32"/>
      <c r="P4979" s="32">
        <v>4012197106294</v>
      </c>
      <c r="Q4979" s="33" t="str">
        <f t="shared" si="77"/>
        <v>https://www.obo.pt/article/sku/pt-pt/6098554</v>
      </c>
    </row>
    <row r="4980" spans="1:17" ht="12.75" customHeight="1" x14ac:dyDescent="0.2">
      <c r="A4980" s="28" t="s">
        <v>12</v>
      </c>
      <c r="B4980" s="28">
        <v>6098558</v>
      </c>
      <c r="C4980" s="28" t="s">
        <v>4383</v>
      </c>
      <c r="D4980" s="28" t="s">
        <v>4384</v>
      </c>
      <c r="E4980" s="29">
        <v>324.8</v>
      </c>
      <c r="F4980" s="30">
        <v>1</v>
      </c>
      <c r="G4980" s="28" t="s">
        <v>131</v>
      </c>
      <c r="H4980" s="37">
        <v>6</v>
      </c>
      <c r="I4980" s="37">
        <v>6</v>
      </c>
      <c r="J4980" s="37">
        <v>0</v>
      </c>
      <c r="K4980" s="37">
        <v>36</v>
      </c>
      <c r="L4980" s="31">
        <v>432</v>
      </c>
      <c r="M4980" s="32">
        <v>4012196766451</v>
      </c>
      <c r="N4980" s="32">
        <v>4012196172658</v>
      </c>
      <c r="O4980" s="32"/>
      <c r="P4980" s="32">
        <v>4012197106300</v>
      </c>
      <c r="Q4980" s="33" t="str">
        <f t="shared" si="77"/>
        <v>https://www.obo.pt/article/sku/pt-pt/6098558</v>
      </c>
    </row>
    <row r="4981" spans="1:17" ht="12.75" customHeight="1" x14ac:dyDescent="0.2">
      <c r="A4981" s="28" t="s">
        <v>12</v>
      </c>
      <c r="B4981" s="28">
        <v>6098562</v>
      </c>
      <c r="C4981" s="28" t="s">
        <v>4385</v>
      </c>
      <c r="D4981" s="28" t="s">
        <v>4386</v>
      </c>
      <c r="E4981" s="29">
        <v>357.27</v>
      </c>
      <c r="F4981" s="30">
        <v>1</v>
      </c>
      <c r="G4981" s="28" t="s">
        <v>131</v>
      </c>
      <c r="H4981" s="37">
        <v>6</v>
      </c>
      <c r="I4981" s="37">
        <v>6</v>
      </c>
      <c r="J4981" s="37">
        <v>0</v>
      </c>
      <c r="K4981" s="37">
        <v>36</v>
      </c>
      <c r="L4981" s="31">
        <v>432</v>
      </c>
      <c r="M4981" s="32">
        <v>4012196656059</v>
      </c>
      <c r="N4981" s="32">
        <v>4012196172665</v>
      </c>
      <c r="O4981" s="32"/>
      <c r="P4981" s="32">
        <v>4012197106317</v>
      </c>
      <c r="Q4981" s="33" t="str">
        <f t="shared" si="77"/>
        <v>https://www.obo.pt/article/sku/pt-pt/6098562</v>
      </c>
    </row>
    <row r="4982" spans="1:17" ht="12.75" customHeight="1" x14ac:dyDescent="0.2">
      <c r="A4982" s="28" t="s">
        <v>12</v>
      </c>
      <c r="B4982" s="28">
        <v>6098566</v>
      </c>
      <c r="C4982" s="28" t="s">
        <v>4387</v>
      </c>
      <c r="D4982" s="28" t="s">
        <v>4388</v>
      </c>
      <c r="E4982" s="29">
        <v>405.94</v>
      </c>
      <c r="F4982" s="30">
        <v>1</v>
      </c>
      <c r="G4982" s="28" t="s">
        <v>131</v>
      </c>
      <c r="H4982" s="37">
        <v>6</v>
      </c>
      <c r="I4982" s="37">
        <v>6</v>
      </c>
      <c r="J4982" s="37">
        <v>0</v>
      </c>
      <c r="K4982" s="37">
        <v>36</v>
      </c>
      <c r="L4982" s="31">
        <v>432</v>
      </c>
      <c r="M4982" s="32">
        <v>4012196656295</v>
      </c>
      <c r="N4982" s="32">
        <v>4012196172672</v>
      </c>
      <c r="O4982" s="32"/>
      <c r="P4982" s="32">
        <v>4012197106324</v>
      </c>
      <c r="Q4982" s="33" t="str">
        <f t="shared" si="77"/>
        <v>https://www.obo.pt/article/sku/pt-pt/6098566</v>
      </c>
    </row>
    <row r="4983" spans="1:17" ht="12.75" customHeight="1" x14ac:dyDescent="0.2">
      <c r="A4983" s="28" t="s">
        <v>12</v>
      </c>
      <c r="B4983" s="28">
        <v>6098571</v>
      </c>
      <c r="C4983" s="28" t="s">
        <v>16514</v>
      </c>
      <c r="D4983" s="28" t="s">
        <v>16515</v>
      </c>
      <c r="E4983" s="29">
        <v>792.96</v>
      </c>
      <c r="F4983" s="30">
        <v>1</v>
      </c>
      <c r="G4983" s="28" t="s">
        <v>131</v>
      </c>
      <c r="H4983" s="37">
        <v>6</v>
      </c>
      <c r="I4983" s="37">
        <v>6</v>
      </c>
      <c r="J4983" s="37">
        <v>0</v>
      </c>
      <c r="K4983" s="37">
        <v>36</v>
      </c>
      <c r="L4983" s="31">
        <v>432</v>
      </c>
      <c r="M4983" s="32">
        <v>4012195683582</v>
      </c>
      <c r="N4983" s="32">
        <v>4012196172689</v>
      </c>
      <c r="O4983" s="32"/>
      <c r="P4983" s="32">
        <v>4012197106331</v>
      </c>
      <c r="Q4983" s="33" t="str">
        <f t="shared" si="77"/>
        <v>https://www.obo.pt/article/sku/pt-pt/6098571</v>
      </c>
    </row>
    <row r="4984" spans="1:17" ht="12.75" customHeight="1" x14ac:dyDescent="0.2">
      <c r="A4984" s="28" t="s">
        <v>12</v>
      </c>
      <c r="B4984" s="28">
        <v>6098703</v>
      </c>
      <c r="C4984" s="28" t="s">
        <v>4389</v>
      </c>
      <c r="D4984" s="28" t="s">
        <v>4390</v>
      </c>
      <c r="E4984" s="29">
        <v>910.6</v>
      </c>
      <c r="F4984" s="30">
        <v>1</v>
      </c>
      <c r="G4984" s="28" t="s">
        <v>16</v>
      </c>
      <c r="H4984" s="37">
        <v>1</v>
      </c>
      <c r="I4984" s="37">
        <v>1</v>
      </c>
      <c r="J4984" s="37">
        <v>0</v>
      </c>
      <c r="K4984" s="37">
        <v>12</v>
      </c>
      <c r="L4984" s="31">
        <v>432</v>
      </c>
      <c r="M4984" s="32">
        <v>4012196335237</v>
      </c>
      <c r="N4984" s="32">
        <v>4012196335244</v>
      </c>
      <c r="O4984" s="32"/>
      <c r="P4984" s="32">
        <v>4012197106386</v>
      </c>
      <c r="Q4984" s="33" t="str">
        <f t="shared" si="77"/>
        <v>https://www.obo.pt/article/sku/pt-pt/6098703</v>
      </c>
    </row>
    <row r="4985" spans="1:17" ht="12.75" customHeight="1" x14ac:dyDescent="0.2">
      <c r="A4985" s="28" t="s">
        <v>12</v>
      </c>
      <c r="B4985" s="28">
        <v>6098707</v>
      </c>
      <c r="C4985" s="28" t="s">
        <v>4391</v>
      </c>
      <c r="D4985" s="28" t="s">
        <v>4392</v>
      </c>
      <c r="E4985" s="29">
        <v>1150.1600000000001</v>
      </c>
      <c r="F4985" s="30">
        <v>1</v>
      </c>
      <c r="G4985" s="28" t="s">
        <v>16</v>
      </c>
      <c r="H4985" s="37">
        <v>1</v>
      </c>
      <c r="I4985" s="37">
        <v>1</v>
      </c>
      <c r="J4985" s="37">
        <v>0</v>
      </c>
      <c r="K4985" s="37">
        <v>6</v>
      </c>
      <c r="L4985" s="31">
        <v>432</v>
      </c>
      <c r="M4985" s="32">
        <v>4012196335299</v>
      </c>
      <c r="N4985" s="32">
        <v>4012196335305</v>
      </c>
      <c r="O4985" s="32"/>
      <c r="P4985" s="32">
        <v>4012197106393</v>
      </c>
      <c r="Q4985" s="33" t="str">
        <f t="shared" si="77"/>
        <v>https://www.obo.pt/article/sku/pt-pt/6098707</v>
      </c>
    </row>
    <row r="4986" spans="1:17" ht="12.75" customHeight="1" x14ac:dyDescent="0.2">
      <c r="A4986" s="28" t="s">
        <v>12</v>
      </c>
      <c r="B4986" s="28">
        <v>6098711</v>
      </c>
      <c r="C4986" s="28" t="s">
        <v>4393</v>
      </c>
      <c r="D4986" s="28" t="s">
        <v>4394</v>
      </c>
      <c r="E4986" s="29">
        <v>1272.51</v>
      </c>
      <c r="F4986" s="30">
        <v>1</v>
      </c>
      <c r="G4986" s="28" t="s">
        <v>16</v>
      </c>
      <c r="H4986" s="37">
        <v>1</v>
      </c>
      <c r="I4986" s="37">
        <v>1</v>
      </c>
      <c r="J4986" s="37">
        <v>0</v>
      </c>
      <c r="K4986" s="37">
        <v>6</v>
      </c>
      <c r="L4986" s="31">
        <v>432</v>
      </c>
      <c r="M4986" s="32">
        <v>4012196335350</v>
      </c>
      <c r="N4986" s="32">
        <v>4012196335367</v>
      </c>
      <c r="O4986" s="32"/>
      <c r="P4986" s="32">
        <v>4012197106409</v>
      </c>
      <c r="Q4986" s="33" t="str">
        <f t="shared" si="77"/>
        <v>https://www.obo.pt/article/sku/pt-pt/6098711</v>
      </c>
    </row>
    <row r="4987" spans="1:17" ht="12.75" customHeight="1" x14ac:dyDescent="0.2">
      <c r="A4987" s="28" t="s">
        <v>12</v>
      </c>
      <c r="B4987" s="28">
        <v>6098715</v>
      </c>
      <c r="C4987" s="28" t="s">
        <v>4395</v>
      </c>
      <c r="D4987" s="28" t="s">
        <v>4396</v>
      </c>
      <c r="E4987" s="29">
        <v>1407.52</v>
      </c>
      <c r="F4987" s="30">
        <v>1</v>
      </c>
      <c r="G4987" s="28" t="s">
        <v>16</v>
      </c>
      <c r="H4987" s="37">
        <v>1</v>
      </c>
      <c r="I4987" s="37">
        <v>1</v>
      </c>
      <c r="J4987" s="37">
        <v>0</v>
      </c>
      <c r="K4987" s="37">
        <v>6</v>
      </c>
      <c r="L4987" s="31">
        <v>432</v>
      </c>
      <c r="M4987" s="32">
        <v>4012196335411</v>
      </c>
      <c r="N4987" s="32">
        <v>4012196335428</v>
      </c>
      <c r="O4987" s="32"/>
      <c r="P4987" s="32">
        <v>4012197106416</v>
      </c>
      <c r="Q4987" s="33" t="str">
        <f t="shared" si="77"/>
        <v>https://www.obo.pt/article/sku/pt-pt/6098715</v>
      </c>
    </row>
    <row r="4988" spans="1:17" ht="12.75" customHeight="1" x14ac:dyDescent="0.2">
      <c r="A4988" s="28" t="s">
        <v>12</v>
      </c>
      <c r="B4988" s="28">
        <v>6098719</v>
      </c>
      <c r="C4988" s="28" t="s">
        <v>4397</v>
      </c>
      <c r="D4988" s="28" t="s">
        <v>4398</v>
      </c>
      <c r="E4988" s="29">
        <v>1661.14</v>
      </c>
      <c r="F4988" s="30">
        <v>1</v>
      </c>
      <c r="G4988" s="28" t="s">
        <v>16</v>
      </c>
      <c r="H4988" s="37">
        <v>1</v>
      </c>
      <c r="I4988" s="37">
        <v>1</v>
      </c>
      <c r="J4988" s="37">
        <v>0</v>
      </c>
      <c r="K4988" s="37">
        <v>8</v>
      </c>
      <c r="L4988" s="31">
        <v>432</v>
      </c>
      <c r="M4988" s="32">
        <v>4012196335473</v>
      </c>
      <c r="N4988" s="32">
        <v>4012196335480</v>
      </c>
      <c r="O4988" s="32"/>
      <c r="P4988" s="32">
        <v>4012197106423</v>
      </c>
      <c r="Q4988" s="33" t="str">
        <f t="shared" si="77"/>
        <v>https://www.obo.pt/article/sku/pt-pt/6098719</v>
      </c>
    </row>
    <row r="4989" spans="1:17" ht="12.75" customHeight="1" x14ac:dyDescent="0.2">
      <c r="A4989" s="28" t="s">
        <v>12</v>
      </c>
      <c r="B4989" s="28">
        <v>6098730</v>
      </c>
      <c r="C4989" s="28" t="s">
        <v>4399</v>
      </c>
      <c r="D4989" s="28" t="s">
        <v>4400</v>
      </c>
      <c r="E4989" s="29">
        <v>1232.33</v>
      </c>
      <c r="F4989" s="30">
        <v>1</v>
      </c>
      <c r="G4989" s="28" t="s">
        <v>16</v>
      </c>
      <c r="H4989" s="37">
        <v>1</v>
      </c>
      <c r="I4989" s="37">
        <v>1</v>
      </c>
      <c r="J4989" s="37">
        <v>0</v>
      </c>
      <c r="K4989" s="37">
        <v>12</v>
      </c>
      <c r="L4989" s="31">
        <v>432</v>
      </c>
      <c r="M4989" s="32">
        <v>4012196335534</v>
      </c>
      <c r="N4989" s="32">
        <v>4012196335541</v>
      </c>
      <c r="O4989" s="32"/>
      <c r="P4989" s="32">
        <v>4012197106430</v>
      </c>
      <c r="Q4989" s="33" t="str">
        <f t="shared" si="77"/>
        <v>https://www.obo.pt/article/sku/pt-pt/6098730</v>
      </c>
    </row>
    <row r="4990" spans="1:17" ht="12.75" customHeight="1" x14ac:dyDescent="0.2">
      <c r="A4990" s="28" t="s">
        <v>12</v>
      </c>
      <c r="B4990" s="28">
        <v>6098734</v>
      </c>
      <c r="C4990" s="28" t="s">
        <v>4401</v>
      </c>
      <c r="D4990" s="28" t="s">
        <v>4402</v>
      </c>
      <c r="E4990" s="29">
        <v>1514.18</v>
      </c>
      <c r="F4990" s="30">
        <v>1</v>
      </c>
      <c r="G4990" s="28" t="s">
        <v>16</v>
      </c>
      <c r="H4990" s="37">
        <v>1</v>
      </c>
      <c r="I4990" s="37">
        <v>1</v>
      </c>
      <c r="J4990" s="37">
        <v>0</v>
      </c>
      <c r="K4990" s="37">
        <v>6</v>
      </c>
      <c r="L4990" s="31">
        <v>432</v>
      </c>
      <c r="M4990" s="32">
        <v>4012196656417</v>
      </c>
      <c r="N4990" s="32">
        <v>4012196656424</v>
      </c>
      <c r="O4990" s="32"/>
      <c r="P4990" s="32">
        <v>4012197106447</v>
      </c>
      <c r="Q4990" s="33" t="str">
        <f t="shared" si="77"/>
        <v>https://www.obo.pt/article/sku/pt-pt/6098734</v>
      </c>
    </row>
    <row r="4991" spans="1:17" ht="12.75" customHeight="1" x14ac:dyDescent="0.2">
      <c r="A4991" s="28" t="s">
        <v>12</v>
      </c>
      <c r="B4991" s="28">
        <v>6098738</v>
      </c>
      <c r="C4991" s="28" t="s">
        <v>4403</v>
      </c>
      <c r="D4991" s="28" t="s">
        <v>4404</v>
      </c>
      <c r="E4991" s="29">
        <v>1803.72</v>
      </c>
      <c r="F4991" s="30">
        <v>1</v>
      </c>
      <c r="G4991" s="28" t="s">
        <v>16</v>
      </c>
      <c r="H4991" s="37">
        <v>1</v>
      </c>
      <c r="I4991" s="37">
        <v>1</v>
      </c>
      <c r="J4991" s="37">
        <v>0</v>
      </c>
      <c r="K4991" s="37">
        <v>6</v>
      </c>
      <c r="L4991" s="31">
        <v>432</v>
      </c>
      <c r="M4991" s="32">
        <v>4012196656479</v>
      </c>
      <c r="N4991" s="32">
        <v>4012196656486</v>
      </c>
      <c r="O4991" s="32"/>
      <c r="P4991" s="32">
        <v>4012197106454</v>
      </c>
      <c r="Q4991" s="33" t="str">
        <f t="shared" si="77"/>
        <v>https://www.obo.pt/article/sku/pt-pt/6098738</v>
      </c>
    </row>
    <row r="4992" spans="1:17" ht="12.75" customHeight="1" x14ac:dyDescent="0.2">
      <c r="A4992" s="28" t="s">
        <v>12</v>
      </c>
      <c r="B4992" s="28">
        <v>6098742</v>
      </c>
      <c r="C4992" s="28" t="s">
        <v>4405</v>
      </c>
      <c r="D4992" s="28" t="s">
        <v>4406</v>
      </c>
      <c r="E4992" s="29">
        <v>1888.05</v>
      </c>
      <c r="F4992" s="30">
        <v>1</v>
      </c>
      <c r="G4992" s="28" t="s">
        <v>16</v>
      </c>
      <c r="H4992" s="37">
        <v>1</v>
      </c>
      <c r="I4992" s="37">
        <v>1</v>
      </c>
      <c r="J4992" s="37">
        <v>0</v>
      </c>
      <c r="K4992" s="37">
        <v>6</v>
      </c>
      <c r="L4992" s="31">
        <v>432</v>
      </c>
      <c r="M4992" s="32">
        <v>4012196656530</v>
      </c>
      <c r="N4992" s="32">
        <v>4012196656547</v>
      </c>
      <c r="O4992" s="32"/>
      <c r="P4992" s="32">
        <v>4012197106461</v>
      </c>
      <c r="Q4992" s="33" t="str">
        <f t="shared" si="77"/>
        <v>https://www.obo.pt/article/sku/pt-pt/6098742</v>
      </c>
    </row>
    <row r="4993" spans="1:17" ht="12.75" customHeight="1" x14ac:dyDescent="0.2">
      <c r="A4993" s="28" t="s">
        <v>12</v>
      </c>
      <c r="B4993" s="28">
        <v>6098746</v>
      </c>
      <c r="C4993" s="28" t="s">
        <v>4407</v>
      </c>
      <c r="D4993" s="28" t="s">
        <v>4408</v>
      </c>
      <c r="E4993" s="29">
        <v>2196.86</v>
      </c>
      <c r="F4993" s="30">
        <v>1</v>
      </c>
      <c r="G4993" s="28" t="s">
        <v>16</v>
      </c>
      <c r="H4993" s="37">
        <v>1</v>
      </c>
      <c r="I4993" s="37">
        <v>1</v>
      </c>
      <c r="J4993" s="37">
        <v>0</v>
      </c>
      <c r="K4993" s="37">
        <v>8</v>
      </c>
      <c r="L4993" s="31">
        <v>432</v>
      </c>
      <c r="M4993" s="32">
        <v>4012196656592</v>
      </c>
      <c r="N4993" s="32">
        <v>4012196656608</v>
      </c>
      <c r="O4993" s="32"/>
      <c r="P4993" s="32">
        <v>4012197106478</v>
      </c>
      <c r="Q4993" s="33" t="str">
        <f t="shared" si="77"/>
        <v>https://www.obo.pt/article/sku/pt-pt/6098746</v>
      </c>
    </row>
    <row r="4994" spans="1:17" ht="12.75" customHeight="1" x14ac:dyDescent="0.2">
      <c r="A4994" s="28" t="s">
        <v>12</v>
      </c>
      <c r="B4994" s="28">
        <v>6098800</v>
      </c>
      <c r="C4994" s="28" t="s">
        <v>4409</v>
      </c>
      <c r="D4994" s="28" t="s">
        <v>14566</v>
      </c>
      <c r="E4994" s="29">
        <v>1089.26</v>
      </c>
      <c r="F4994" s="30">
        <v>1</v>
      </c>
      <c r="G4994" s="28" t="s">
        <v>16</v>
      </c>
      <c r="H4994" s="37">
        <v>1</v>
      </c>
      <c r="I4994" s="37">
        <v>1</v>
      </c>
      <c r="J4994" s="37">
        <v>0</v>
      </c>
      <c r="K4994" s="37">
        <v>4</v>
      </c>
      <c r="L4994" s="31">
        <v>432</v>
      </c>
      <c r="M4994" s="32">
        <v>4012196656653</v>
      </c>
      <c r="N4994" s="32">
        <v>4012196656660</v>
      </c>
      <c r="O4994" s="32"/>
      <c r="P4994" s="32">
        <v>4012197106485</v>
      </c>
      <c r="Q4994" s="33" t="str">
        <f t="shared" si="77"/>
        <v>https://www.obo.pt/article/sku/pt-pt/6098800</v>
      </c>
    </row>
    <row r="4995" spans="1:17" ht="12.75" customHeight="1" x14ac:dyDescent="0.2">
      <c r="A4995" s="28" t="s">
        <v>12</v>
      </c>
      <c r="B4995" s="28">
        <v>6098804</v>
      </c>
      <c r="C4995" s="28" t="s">
        <v>4410</v>
      </c>
      <c r="D4995" s="28" t="s">
        <v>14567</v>
      </c>
      <c r="E4995" s="29">
        <v>1162.83</v>
      </c>
      <c r="F4995" s="30">
        <v>1</v>
      </c>
      <c r="G4995" s="28" t="s">
        <v>16</v>
      </c>
      <c r="H4995" s="37">
        <v>1</v>
      </c>
      <c r="I4995" s="37">
        <v>1</v>
      </c>
      <c r="J4995" s="37">
        <v>0</v>
      </c>
      <c r="K4995" s="37">
        <v>4</v>
      </c>
      <c r="L4995" s="31">
        <v>432</v>
      </c>
      <c r="M4995" s="32">
        <v>4012196656714</v>
      </c>
      <c r="N4995" s="32">
        <v>4012196656721</v>
      </c>
      <c r="O4995" s="32"/>
      <c r="P4995" s="32">
        <v>4012197106492</v>
      </c>
      <c r="Q4995" s="33" t="str">
        <f t="shared" si="77"/>
        <v>https://www.obo.pt/article/sku/pt-pt/6098804</v>
      </c>
    </row>
    <row r="4996" spans="1:17" ht="12.75" customHeight="1" x14ac:dyDescent="0.2">
      <c r="A4996" s="28" t="s">
        <v>12</v>
      </c>
      <c r="B4996" s="28">
        <v>6098808</v>
      </c>
      <c r="C4996" s="28" t="s">
        <v>4411</v>
      </c>
      <c r="D4996" s="28" t="s">
        <v>14568</v>
      </c>
      <c r="E4996" s="29">
        <v>1259.07</v>
      </c>
      <c r="F4996" s="30">
        <v>1</v>
      </c>
      <c r="G4996" s="28" t="s">
        <v>16</v>
      </c>
      <c r="H4996" s="37">
        <v>1</v>
      </c>
      <c r="I4996" s="37">
        <v>1</v>
      </c>
      <c r="J4996" s="37">
        <v>0</v>
      </c>
      <c r="K4996" s="37">
        <v>4</v>
      </c>
      <c r="L4996" s="31">
        <v>432</v>
      </c>
      <c r="M4996" s="32">
        <v>4012196335596</v>
      </c>
      <c r="N4996" s="32">
        <v>4012196335602</v>
      </c>
      <c r="O4996" s="32"/>
      <c r="P4996" s="32">
        <v>4012197106508</v>
      </c>
      <c r="Q4996" s="33" t="str">
        <f t="shared" si="77"/>
        <v>https://www.obo.pt/article/sku/pt-pt/6098808</v>
      </c>
    </row>
    <row r="4997" spans="1:17" ht="12.75" customHeight="1" x14ac:dyDescent="0.2">
      <c r="A4997" s="28" t="s">
        <v>12</v>
      </c>
      <c r="B4997" s="28">
        <v>6098812</v>
      </c>
      <c r="C4997" s="28" t="s">
        <v>4412</v>
      </c>
      <c r="D4997" s="28" t="s">
        <v>14569</v>
      </c>
      <c r="E4997" s="29">
        <v>1408.77</v>
      </c>
      <c r="F4997" s="30">
        <v>1</v>
      </c>
      <c r="G4997" s="28" t="s">
        <v>16</v>
      </c>
      <c r="H4997" s="37">
        <v>1</v>
      </c>
      <c r="I4997" s="37">
        <v>1</v>
      </c>
      <c r="J4997" s="37">
        <v>0</v>
      </c>
      <c r="K4997" s="37">
        <v>4</v>
      </c>
      <c r="L4997" s="31">
        <v>432</v>
      </c>
      <c r="M4997" s="32">
        <v>4012196335657</v>
      </c>
      <c r="N4997" s="32">
        <v>4012196335664</v>
      </c>
      <c r="O4997" s="32"/>
      <c r="P4997" s="32">
        <v>4012197106515</v>
      </c>
      <c r="Q4997" s="33" t="str">
        <f t="shared" si="77"/>
        <v>https://www.obo.pt/article/sku/pt-pt/6098812</v>
      </c>
    </row>
    <row r="4998" spans="1:17" ht="12.75" customHeight="1" x14ac:dyDescent="0.2">
      <c r="A4998" s="28" t="s">
        <v>12</v>
      </c>
      <c r="B4998" s="28">
        <v>6098816</v>
      </c>
      <c r="C4998" s="28" t="s">
        <v>4413</v>
      </c>
      <c r="D4998" s="28" t="s">
        <v>14570</v>
      </c>
      <c r="E4998" s="29">
        <v>1437.75</v>
      </c>
      <c r="F4998" s="30">
        <v>1</v>
      </c>
      <c r="G4998" s="28" t="s">
        <v>16</v>
      </c>
      <c r="H4998" s="37">
        <v>1</v>
      </c>
      <c r="I4998" s="37">
        <v>1</v>
      </c>
      <c r="J4998" s="37">
        <v>0</v>
      </c>
      <c r="K4998" s="37">
        <v>4</v>
      </c>
      <c r="L4998" s="31">
        <v>432</v>
      </c>
      <c r="M4998" s="32">
        <v>4012196335718</v>
      </c>
      <c r="N4998" s="32">
        <v>4012196335725</v>
      </c>
      <c r="O4998" s="32"/>
      <c r="P4998" s="32">
        <v>4012197106522</v>
      </c>
      <c r="Q4998" s="33" t="str">
        <f t="shared" si="77"/>
        <v>https://www.obo.pt/article/sku/pt-pt/6098816</v>
      </c>
    </row>
    <row r="4999" spans="1:17" ht="12.75" customHeight="1" x14ac:dyDescent="0.2">
      <c r="A4999" s="28" t="s">
        <v>12</v>
      </c>
      <c r="B4999" s="28">
        <v>6098827</v>
      </c>
      <c r="C4999" s="28" t="s">
        <v>4414</v>
      </c>
      <c r="D4999" s="28" t="s">
        <v>14571</v>
      </c>
      <c r="E4999" s="29">
        <v>1595.4</v>
      </c>
      <c r="F4999" s="30">
        <v>1</v>
      </c>
      <c r="G4999" s="28" t="s">
        <v>16</v>
      </c>
      <c r="H4999" s="37">
        <v>1</v>
      </c>
      <c r="I4999" s="37">
        <v>1</v>
      </c>
      <c r="J4999" s="37">
        <v>0</v>
      </c>
      <c r="K4999" s="37">
        <v>4</v>
      </c>
      <c r="L4999" s="31">
        <v>432</v>
      </c>
      <c r="M4999" s="32">
        <v>4012196335770</v>
      </c>
      <c r="N4999" s="32">
        <v>4012196335787</v>
      </c>
      <c r="O4999" s="32"/>
      <c r="P4999" s="32">
        <v>4012197106539</v>
      </c>
      <c r="Q4999" s="33" t="str">
        <f t="shared" ref="Q4999:Q5062" si="78">HYPERLINK("https://www.obo.pt/article/sku/pt-pt/"&amp;B4999)</f>
        <v>https://www.obo.pt/article/sku/pt-pt/6098827</v>
      </c>
    </row>
    <row r="5000" spans="1:17" ht="12.75" customHeight="1" x14ac:dyDescent="0.2">
      <c r="A5000" s="28" t="s">
        <v>12</v>
      </c>
      <c r="B5000" s="28">
        <v>6098831</v>
      </c>
      <c r="C5000" s="28" t="s">
        <v>4415</v>
      </c>
      <c r="D5000" s="28" t="s">
        <v>14572</v>
      </c>
      <c r="E5000" s="29">
        <v>1609.56</v>
      </c>
      <c r="F5000" s="30">
        <v>1</v>
      </c>
      <c r="G5000" s="28" t="s">
        <v>16</v>
      </c>
      <c r="H5000" s="37">
        <v>1</v>
      </c>
      <c r="I5000" s="37">
        <v>1</v>
      </c>
      <c r="J5000" s="37">
        <v>0</v>
      </c>
      <c r="K5000" s="37">
        <v>4</v>
      </c>
      <c r="L5000" s="31">
        <v>432</v>
      </c>
      <c r="M5000" s="32">
        <v>4012196335831</v>
      </c>
      <c r="N5000" s="32">
        <v>4012196335848</v>
      </c>
      <c r="O5000" s="32"/>
      <c r="P5000" s="32">
        <v>4012197106546</v>
      </c>
      <c r="Q5000" s="33" t="str">
        <f t="shared" si="78"/>
        <v>https://www.obo.pt/article/sku/pt-pt/6098831</v>
      </c>
    </row>
    <row r="5001" spans="1:17" ht="12.75" customHeight="1" x14ac:dyDescent="0.2">
      <c r="A5001" s="28" t="s">
        <v>12</v>
      </c>
      <c r="B5001" s="28">
        <v>6098835</v>
      </c>
      <c r="C5001" s="28" t="s">
        <v>4416</v>
      </c>
      <c r="D5001" s="28" t="s">
        <v>14573</v>
      </c>
      <c r="E5001" s="29">
        <v>1824.63</v>
      </c>
      <c r="F5001" s="30">
        <v>1</v>
      </c>
      <c r="G5001" s="28" t="s">
        <v>16</v>
      </c>
      <c r="H5001" s="37">
        <v>1</v>
      </c>
      <c r="I5001" s="37">
        <v>1</v>
      </c>
      <c r="J5001" s="37">
        <v>0</v>
      </c>
      <c r="K5001" s="37">
        <v>4</v>
      </c>
      <c r="L5001" s="31">
        <v>432</v>
      </c>
      <c r="M5001" s="32">
        <v>4012196335893</v>
      </c>
      <c r="N5001" s="32">
        <v>4012196335909</v>
      </c>
      <c r="O5001" s="32"/>
      <c r="P5001" s="32">
        <v>4012197106553</v>
      </c>
      <c r="Q5001" s="33" t="str">
        <f t="shared" si="78"/>
        <v>https://www.obo.pt/article/sku/pt-pt/6098835</v>
      </c>
    </row>
    <row r="5002" spans="1:17" ht="12.75" customHeight="1" x14ac:dyDescent="0.2">
      <c r="A5002" s="28" t="s">
        <v>12</v>
      </c>
      <c r="B5002" s="28">
        <v>6098839</v>
      </c>
      <c r="C5002" s="28" t="s">
        <v>4417</v>
      </c>
      <c r="D5002" s="28" t="s">
        <v>14574</v>
      </c>
      <c r="E5002" s="29">
        <v>1983.66</v>
      </c>
      <c r="F5002" s="30">
        <v>1</v>
      </c>
      <c r="G5002" s="28" t="s">
        <v>16</v>
      </c>
      <c r="H5002" s="37">
        <v>1</v>
      </c>
      <c r="I5002" s="37">
        <v>1</v>
      </c>
      <c r="J5002" s="37">
        <v>0</v>
      </c>
      <c r="K5002" s="37">
        <v>4</v>
      </c>
      <c r="L5002" s="31">
        <v>432</v>
      </c>
      <c r="M5002" s="32">
        <v>4012196656776</v>
      </c>
      <c r="N5002" s="32">
        <v>4012196656783</v>
      </c>
      <c r="O5002" s="32"/>
      <c r="P5002" s="32">
        <v>4012197106560</v>
      </c>
      <c r="Q5002" s="33" t="str">
        <f t="shared" si="78"/>
        <v>https://www.obo.pt/article/sku/pt-pt/6098839</v>
      </c>
    </row>
    <row r="5003" spans="1:17" ht="12.75" customHeight="1" x14ac:dyDescent="0.2">
      <c r="A5003" s="28" t="s">
        <v>12</v>
      </c>
      <c r="B5003" s="28">
        <v>6098843</v>
      </c>
      <c r="C5003" s="28" t="s">
        <v>4418</v>
      </c>
      <c r="D5003" s="28" t="s">
        <v>14575</v>
      </c>
      <c r="E5003" s="29">
        <v>2031.6</v>
      </c>
      <c r="F5003" s="30">
        <v>1</v>
      </c>
      <c r="G5003" s="28" t="s">
        <v>16</v>
      </c>
      <c r="H5003" s="37">
        <v>1</v>
      </c>
      <c r="I5003" s="37">
        <v>1</v>
      </c>
      <c r="J5003" s="37">
        <v>0</v>
      </c>
      <c r="K5003" s="37">
        <v>4</v>
      </c>
      <c r="L5003" s="31">
        <v>432</v>
      </c>
      <c r="M5003" s="32">
        <v>4012196657018</v>
      </c>
      <c r="N5003" s="32">
        <v>4012196657025</v>
      </c>
      <c r="O5003" s="32"/>
      <c r="P5003" s="32">
        <v>4012197106577</v>
      </c>
      <c r="Q5003" s="33" t="str">
        <f t="shared" si="78"/>
        <v>https://www.obo.pt/article/sku/pt-pt/6098843</v>
      </c>
    </row>
    <row r="5004" spans="1:17" ht="12.75" customHeight="1" x14ac:dyDescent="0.2">
      <c r="A5004" s="28" t="s">
        <v>12</v>
      </c>
      <c r="B5004" s="28">
        <v>6098860</v>
      </c>
      <c r="C5004" s="28" t="s">
        <v>16516</v>
      </c>
      <c r="D5004" s="28" t="s">
        <v>16517</v>
      </c>
      <c r="E5004" s="29">
        <v>437.29</v>
      </c>
      <c r="F5004" s="30">
        <v>1</v>
      </c>
      <c r="G5004" s="28" t="s">
        <v>16</v>
      </c>
      <c r="H5004" s="37">
        <v>1</v>
      </c>
      <c r="I5004" s="37">
        <v>1</v>
      </c>
      <c r="J5004" s="37">
        <v>0</v>
      </c>
      <c r="K5004" s="37">
        <v>20</v>
      </c>
      <c r="L5004" s="31">
        <v>432</v>
      </c>
      <c r="M5004" s="32">
        <v>4012195242543</v>
      </c>
      <c r="N5004" s="32">
        <v>4012196101436</v>
      </c>
      <c r="O5004" s="32"/>
      <c r="P5004" s="32">
        <v>4012197252854</v>
      </c>
      <c r="Q5004" s="33" t="str">
        <f t="shared" si="78"/>
        <v>https://www.obo.pt/article/sku/pt-pt/6098860</v>
      </c>
    </row>
    <row r="5005" spans="1:17" ht="12.75" customHeight="1" x14ac:dyDescent="0.2">
      <c r="A5005" s="28" t="s">
        <v>12</v>
      </c>
      <c r="B5005" s="28">
        <v>6098864</v>
      </c>
      <c r="C5005" s="28" t="s">
        <v>16518</v>
      </c>
      <c r="D5005" s="28" t="s">
        <v>16519</v>
      </c>
      <c r="E5005" s="29">
        <v>730.6</v>
      </c>
      <c r="F5005" s="30">
        <v>1</v>
      </c>
      <c r="G5005" s="28" t="s">
        <v>16</v>
      </c>
      <c r="H5005" s="37">
        <v>1</v>
      </c>
      <c r="I5005" s="37">
        <v>1</v>
      </c>
      <c r="J5005" s="37">
        <v>0</v>
      </c>
      <c r="K5005" s="37">
        <v>20</v>
      </c>
      <c r="L5005" s="31">
        <v>432</v>
      </c>
      <c r="M5005" s="32">
        <v>4012195242550</v>
      </c>
      <c r="N5005" s="32">
        <v>4012196101443</v>
      </c>
      <c r="O5005" s="32"/>
      <c r="P5005" s="32">
        <v>4012197252861</v>
      </c>
      <c r="Q5005" s="33" t="str">
        <f t="shared" si="78"/>
        <v>https://www.obo.pt/article/sku/pt-pt/6098864</v>
      </c>
    </row>
    <row r="5006" spans="1:17" ht="12.75" customHeight="1" x14ac:dyDescent="0.2">
      <c r="A5006" s="28" t="s">
        <v>12</v>
      </c>
      <c r="B5006" s="28">
        <v>6101200</v>
      </c>
      <c r="C5006" s="28" t="s">
        <v>10306</v>
      </c>
      <c r="D5006" s="28" t="s">
        <v>14576</v>
      </c>
      <c r="E5006" s="29">
        <v>373.73</v>
      </c>
      <c r="F5006" s="30">
        <v>1</v>
      </c>
      <c r="G5006" s="28" t="s">
        <v>131</v>
      </c>
      <c r="H5006" s="37">
        <v>6</v>
      </c>
      <c r="I5006" s="37">
        <v>6</v>
      </c>
      <c r="J5006" s="37">
        <v>0</v>
      </c>
      <c r="K5006" s="37">
        <v>300</v>
      </c>
      <c r="L5006" s="31">
        <v>430</v>
      </c>
      <c r="M5006" s="32">
        <v>4012196159314</v>
      </c>
      <c r="N5006" s="32">
        <v>4012196108572</v>
      </c>
      <c r="O5006" s="32"/>
      <c r="P5006" s="32">
        <v>4012197106614</v>
      </c>
      <c r="Q5006" s="33" t="str">
        <f t="shared" si="78"/>
        <v>https://www.obo.pt/article/sku/pt-pt/6101200</v>
      </c>
    </row>
    <row r="5007" spans="1:17" ht="12.75" customHeight="1" x14ac:dyDescent="0.2">
      <c r="A5007" s="28" t="s">
        <v>12</v>
      </c>
      <c r="B5007" s="28">
        <v>6101208</v>
      </c>
      <c r="C5007" s="28" t="s">
        <v>10307</v>
      </c>
      <c r="D5007" s="28" t="s">
        <v>14577</v>
      </c>
      <c r="E5007" s="29">
        <v>405.37</v>
      </c>
      <c r="F5007" s="30">
        <v>1</v>
      </c>
      <c r="G5007" s="28" t="s">
        <v>131</v>
      </c>
      <c r="H5007" s="37">
        <v>6</v>
      </c>
      <c r="I5007" s="37">
        <v>6</v>
      </c>
      <c r="J5007" s="37">
        <v>0</v>
      </c>
      <c r="K5007" s="37">
        <v>300</v>
      </c>
      <c r="L5007" s="31">
        <v>430</v>
      </c>
      <c r="M5007" s="32">
        <v>4012196514038</v>
      </c>
      <c r="N5007" s="32">
        <v>4012196108589</v>
      </c>
      <c r="O5007" s="32"/>
      <c r="P5007" s="32">
        <v>4012197106621</v>
      </c>
      <c r="Q5007" s="33" t="str">
        <f t="shared" si="78"/>
        <v>https://www.obo.pt/article/sku/pt-pt/6101208</v>
      </c>
    </row>
    <row r="5008" spans="1:17" ht="12.75" customHeight="1" x14ac:dyDescent="0.2">
      <c r="A5008" s="28" t="s">
        <v>12</v>
      </c>
      <c r="B5008" s="28">
        <v>6101216</v>
      </c>
      <c r="C5008" s="28" t="s">
        <v>10308</v>
      </c>
      <c r="D5008" s="28" t="s">
        <v>14578</v>
      </c>
      <c r="E5008" s="29">
        <v>435.49</v>
      </c>
      <c r="F5008" s="30">
        <v>1</v>
      </c>
      <c r="G5008" s="28" t="s">
        <v>131</v>
      </c>
      <c r="H5008" s="37">
        <v>6</v>
      </c>
      <c r="I5008" s="37">
        <v>6</v>
      </c>
      <c r="J5008" s="37">
        <v>0</v>
      </c>
      <c r="K5008" s="37">
        <v>300</v>
      </c>
      <c r="L5008" s="31">
        <v>430</v>
      </c>
      <c r="M5008" s="32">
        <v>4012195022114</v>
      </c>
      <c r="N5008" s="32">
        <v>4012196108596</v>
      </c>
      <c r="O5008" s="32"/>
      <c r="P5008" s="32">
        <v>4012197106638</v>
      </c>
      <c r="Q5008" s="33" t="str">
        <f t="shared" si="78"/>
        <v>https://www.obo.pt/article/sku/pt-pt/6101216</v>
      </c>
    </row>
    <row r="5009" spans="1:17" ht="12.75" customHeight="1" x14ac:dyDescent="0.2">
      <c r="A5009" s="28" t="s">
        <v>12</v>
      </c>
      <c r="B5009" s="28">
        <v>6101223</v>
      </c>
      <c r="C5009" s="28" t="s">
        <v>10309</v>
      </c>
      <c r="D5009" s="28" t="s">
        <v>14579</v>
      </c>
      <c r="E5009" s="29">
        <v>491.69</v>
      </c>
      <c r="F5009" s="30">
        <v>1</v>
      </c>
      <c r="G5009" s="28" t="s">
        <v>131</v>
      </c>
      <c r="H5009" s="37">
        <v>6</v>
      </c>
      <c r="I5009" s="37">
        <v>6</v>
      </c>
      <c r="J5009" s="37">
        <v>0</v>
      </c>
      <c r="K5009" s="37">
        <v>300</v>
      </c>
      <c r="L5009" s="31">
        <v>430</v>
      </c>
      <c r="M5009" s="32">
        <v>4012195022121</v>
      </c>
      <c r="N5009" s="32">
        <v>4012196108602</v>
      </c>
      <c r="O5009" s="32"/>
      <c r="P5009" s="32">
        <v>4012197106645</v>
      </c>
      <c r="Q5009" s="33" t="str">
        <f t="shared" si="78"/>
        <v>https://www.obo.pt/article/sku/pt-pt/6101223</v>
      </c>
    </row>
    <row r="5010" spans="1:17" ht="12.75" customHeight="1" x14ac:dyDescent="0.2">
      <c r="A5010" s="28" t="s">
        <v>12</v>
      </c>
      <c r="B5010" s="28">
        <v>6101232</v>
      </c>
      <c r="C5010" s="28" t="s">
        <v>10310</v>
      </c>
      <c r="D5010" s="28" t="s">
        <v>14580</v>
      </c>
      <c r="E5010" s="29">
        <v>509.59</v>
      </c>
      <c r="F5010" s="30">
        <v>1</v>
      </c>
      <c r="G5010" s="28" t="s">
        <v>131</v>
      </c>
      <c r="H5010" s="37">
        <v>6</v>
      </c>
      <c r="I5010" s="37">
        <v>6</v>
      </c>
      <c r="J5010" s="37">
        <v>0</v>
      </c>
      <c r="K5010" s="37">
        <v>300</v>
      </c>
      <c r="L5010" s="31">
        <v>430</v>
      </c>
      <c r="M5010" s="32">
        <v>4012196524952</v>
      </c>
      <c r="N5010" s="32">
        <v>4012196108640</v>
      </c>
      <c r="O5010" s="32"/>
      <c r="P5010" s="32">
        <v>4012197106652</v>
      </c>
      <c r="Q5010" s="33" t="str">
        <f t="shared" si="78"/>
        <v>https://www.obo.pt/article/sku/pt-pt/6101232</v>
      </c>
    </row>
    <row r="5011" spans="1:17" ht="12.75" customHeight="1" x14ac:dyDescent="0.2">
      <c r="A5011" s="28" t="s">
        <v>14</v>
      </c>
      <c r="B5011" s="28">
        <v>6104610</v>
      </c>
      <c r="C5011" s="28" t="s">
        <v>4419</v>
      </c>
      <c r="D5011" s="28" t="s">
        <v>4420</v>
      </c>
      <c r="E5011" s="29">
        <v>75.92</v>
      </c>
      <c r="F5011" s="30">
        <v>1</v>
      </c>
      <c r="G5011" s="28" t="s">
        <v>16</v>
      </c>
      <c r="H5011" s="37">
        <v>1</v>
      </c>
      <c r="I5011" s="37">
        <v>1</v>
      </c>
      <c r="J5011" s="37">
        <v>5</v>
      </c>
      <c r="K5011" s="37">
        <v>1920</v>
      </c>
      <c r="L5011" s="31">
        <v>712</v>
      </c>
      <c r="M5011" s="32">
        <v>4012195898023</v>
      </c>
      <c r="N5011" s="32">
        <v>4012195961628</v>
      </c>
      <c r="O5011" s="32">
        <v>4012195961635</v>
      </c>
      <c r="P5011" s="32">
        <v>4012197106942</v>
      </c>
      <c r="Q5011" s="33" t="str">
        <f t="shared" si="78"/>
        <v>https://www.obo.pt/article/sku/pt-pt/6104610</v>
      </c>
    </row>
    <row r="5012" spans="1:17" ht="12.75" customHeight="1" x14ac:dyDescent="0.2">
      <c r="A5012" s="28" t="s">
        <v>14</v>
      </c>
      <c r="B5012" s="28">
        <v>6104613</v>
      </c>
      <c r="C5012" s="28" t="s">
        <v>4421</v>
      </c>
      <c r="D5012" s="28" t="s">
        <v>4422</v>
      </c>
      <c r="E5012" s="29">
        <v>75.92</v>
      </c>
      <c r="F5012" s="30">
        <v>1</v>
      </c>
      <c r="G5012" s="28" t="s">
        <v>16</v>
      </c>
      <c r="H5012" s="37">
        <v>1</v>
      </c>
      <c r="I5012" s="37">
        <v>1</v>
      </c>
      <c r="J5012" s="37">
        <v>5</v>
      </c>
      <c r="K5012" s="37">
        <v>1920</v>
      </c>
      <c r="L5012" s="31">
        <v>712</v>
      </c>
      <c r="M5012" s="32">
        <v>4012195898061</v>
      </c>
      <c r="N5012" s="32">
        <v>4012195961642</v>
      </c>
      <c r="O5012" s="32">
        <v>4012195961659</v>
      </c>
      <c r="P5012" s="32">
        <v>4012197106959</v>
      </c>
      <c r="Q5012" s="33" t="str">
        <f t="shared" si="78"/>
        <v>https://www.obo.pt/article/sku/pt-pt/6104613</v>
      </c>
    </row>
    <row r="5013" spans="1:17" ht="12.75" customHeight="1" x14ac:dyDescent="0.2">
      <c r="A5013" s="28" t="s">
        <v>14</v>
      </c>
      <c r="B5013" s="28">
        <v>6104616</v>
      </c>
      <c r="C5013" s="28" t="s">
        <v>4423</v>
      </c>
      <c r="D5013" s="28" t="s">
        <v>4424</v>
      </c>
      <c r="E5013" s="29">
        <v>91.09</v>
      </c>
      <c r="F5013" s="30">
        <v>1</v>
      </c>
      <c r="G5013" s="28" t="s">
        <v>16</v>
      </c>
      <c r="H5013" s="37">
        <v>1</v>
      </c>
      <c r="I5013" s="37">
        <v>1</v>
      </c>
      <c r="J5013" s="37">
        <v>5</v>
      </c>
      <c r="K5013" s="37">
        <v>1920</v>
      </c>
      <c r="L5013" s="31">
        <v>712</v>
      </c>
      <c r="M5013" s="32">
        <v>4012195898085</v>
      </c>
      <c r="N5013" s="32">
        <v>4012195961666</v>
      </c>
      <c r="O5013" s="32">
        <v>4012195961673</v>
      </c>
      <c r="P5013" s="32">
        <v>4012197106966</v>
      </c>
      <c r="Q5013" s="33" t="str">
        <f t="shared" si="78"/>
        <v>https://www.obo.pt/article/sku/pt-pt/6104616</v>
      </c>
    </row>
    <row r="5014" spans="1:17" ht="12.75" customHeight="1" x14ac:dyDescent="0.2">
      <c r="A5014" s="28" t="s">
        <v>14</v>
      </c>
      <c r="B5014" s="28">
        <v>6104622</v>
      </c>
      <c r="C5014" s="28" t="s">
        <v>4425</v>
      </c>
      <c r="D5014" s="28" t="s">
        <v>4426</v>
      </c>
      <c r="E5014" s="29">
        <v>75.92</v>
      </c>
      <c r="F5014" s="30">
        <v>1</v>
      </c>
      <c r="G5014" s="28" t="s">
        <v>16</v>
      </c>
      <c r="H5014" s="37">
        <v>1</v>
      </c>
      <c r="I5014" s="37">
        <v>1</v>
      </c>
      <c r="J5014" s="37">
        <v>5</v>
      </c>
      <c r="K5014" s="37">
        <v>1920</v>
      </c>
      <c r="L5014" s="31">
        <v>712</v>
      </c>
      <c r="M5014" s="32">
        <v>4012195898122</v>
      </c>
      <c r="N5014" s="32">
        <v>4012195961680</v>
      </c>
      <c r="O5014" s="32">
        <v>4012195961697</v>
      </c>
      <c r="P5014" s="32">
        <v>4012197106973</v>
      </c>
      <c r="Q5014" s="33" t="str">
        <f t="shared" si="78"/>
        <v>https://www.obo.pt/article/sku/pt-pt/6104622</v>
      </c>
    </row>
    <row r="5015" spans="1:17" ht="12.75" customHeight="1" x14ac:dyDescent="0.2">
      <c r="A5015" s="28" t="s">
        <v>14</v>
      </c>
      <c r="B5015" s="28">
        <v>6104625</v>
      </c>
      <c r="C5015" s="28" t="s">
        <v>4427</v>
      </c>
      <c r="D5015" s="28" t="s">
        <v>4428</v>
      </c>
      <c r="E5015" s="29">
        <v>75.92</v>
      </c>
      <c r="F5015" s="30">
        <v>1</v>
      </c>
      <c r="G5015" s="28" t="s">
        <v>16</v>
      </c>
      <c r="H5015" s="37">
        <v>1</v>
      </c>
      <c r="I5015" s="37">
        <v>1</v>
      </c>
      <c r="J5015" s="37">
        <v>5</v>
      </c>
      <c r="K5015" s="37">
        <v>1920</v>
      </c>
      <c r="L5015" s="31">
        <v>712</v>
      </c>
      <c r="M5015" s="32">
        <v>4012195898139</v>
      </c>
      <c r="N5015" s="32">
        <v>4012195961703</v>
      </c>
      <c r="O5015" s="32">
        <v>4012195961710</v>
      </c>
      <c r="P5015" s="32">
        <v>4012197106980</v>
      </c>
      <c r="Q5015" s="33" t="str">
        <f t="shared" si="78"/>
        <v>https://www.obo.pt/article/sku/pt-pt/6104625</v>
      </c>
    </row>
    <row r="5016" spans="1:17" ht="12.75" customHeight="1" x14ac:dyDescent="0.2">
      <c r="A5016" s="28" t="s">
        <v>14</v>
      </c>
      <c r="B5016" s="28">
        <v>6104628</v>
      </c>
      <c r="C5016" s="28" t="s">
        <v>4429</v>
      </c>
      <c r="D5016" s="28" t="s">
        <v>4430</v>
      </c>
      <c r="E5016" s="29">
        <v>91.09</v>
      </c>
      <c r="F5016" s="30">
        <v>1</v>
      </c>
      <c r="G5016" s="28" t="s">
        <v>16</v>
      </c>
      <c r="H5016" s="37">
        <v>1</v>
      </c>
      <c r="I5016" s="37">
        <v>1</v>
      </c>
      <c r="J5016" s="37">
        <v>5</v>
      </c>
      <c r="K5016" s="37">
        <v>1920</v>
      </c>
      <c r="L5016" s="31">
        <v>712</v>
      </c>
      <c r="M5016" s="32">
        <v>4012195898146</v>
      </c>
      <c r="N5016" s="32">
        <v>4012195961727</v>
      </c>
      <c r="O5016" s="32">
        <v>4012195961734</v>
      </c>
      <c r="P5016" s="32">
        <v>4012197106997</v>
      </c>
      <c r="Q5016" s="33" t="str">
        <f t="shared" si="78"/>
        <v>https://www.obo.pt/article/sku/pt-pt/6104628</v>
      </c>
    </row>
    <row r="5017" spans="1:17" ht="12.75" customHeight="1" x14ac:dyDescent="0.2">
      <c r="A5017" s="28" t="s">
        <v>14</v>
      </c>
      <c r="B5017" s="28">
        <v>6104634</v>
      </c>
      <c r="C5017" s="28" t="s">
        <v>4431</v>
      </c>
      <c r="D5017" s="28" t="s">
        <v>4432</v>
      </c>
      <c r="E5017" s="29">
        <v>75.92</v>
      </c>
      <c r="F5017" s="30">
        <v>1</v>
      </c>
      <c r="G5017" s="28" t="s">
        <v>16</v>
      </c>
      <c r="H5017" s="37">
        <v>1</v>
      </c>
      <c r="I5017" s="37">
        <v>1</v>
      </c>
      <c r="J5017" s="37">
        <v>5</v>
      </c>
      <c r="K5017" s="37">
        <v>1920</v>
      </c>
      <c r="L5017" s="31">
        <v>712</v>
      </c>
      <c r="M5017" s="32">
        <v>4012195898177</v>
      </c>
      <c r="N5017" s="32">
        <v>4012195961864</v>
      </c>
      <c r="O5017" s="32">
        <v>4012195961871</v>
      </c>
      <c r="P5017" s="32">
        <v>4012197107000</v>
      </c>
      <c r="Q5017" s="33" t="str">
        <f t="shared" si="78"/>
        <v>https://www.obo.pt/article/sku/pt-pt/6104634</v>
      </c>
    </row>
    <row r="5018" spans="1:17" ht="12.75" customHeight="1" x14ac:dyDescent="0.2">
      <c r="A5018" s="28" t="s">
        <v>14</v>
      </c>
      <c r="B5018" s="28">
        <v>6104637</v>
      </c>
      <c r="C5018" s="28" t="s">
        <v>4433</v>
      </c>
      <c r="D5018" s="28" t="s">
        <v>4434</v>
      </c>
      <c r="E5018" s="29">
        <v>75.92</v>
      </c>
      <c r="F5018" s="30">
        <v>1</v>
      </c>
      <c r="G5018" s="28" t="s">
        <v>16</v>
      </c>
      <c r="H5018" s="37">
        <v>1</v>
      </c>
      <c r="I5018" s="37">
        <v>1</v>
      </c>
      <c r="J5018" s="37">
        <v>5</v>
      </c>
      <c r="K5018" s="37">
        <v>1920</v>
      </c>
      <c r="L5018" s="31">
        <v>712</v>
      </c>
      <c r="M5018" s="32">
        <v>4012195898191</v>
      </c>
      <c r="N5018" s="32">
        <v>4012195961888</v>
      </c>
      <c r="O5018" s="32">
        <v>4012195961895</v>
      </c>
      <c r="P5018" s="32">
        <v>4012197107017</v>
      </c>
      <c r="Q5018" s="33" t="str">
        <f t="shared" si="78"/>
        <v>https://www.obo.pt/article/sku/pt-pt/6104637</v>
      </c>
    </row>
    <row r="5019" spans="1:17" ht="12.75" customHeight="1" x14ac:dyDescent="0.2">
      <c r="A5019" s="28" t="s">
        <v>14</v>
      </c>
      <c r="B5019" s="28">
        <v>6104640</v>
      </c>
      <c r="C5019" s="28" t="s">
        <v>4435</v>
      </c>
      <c r="D5019" s="28" t="s">
        <v>4436</v>
      </c>
      <c r="E5019" s="29">
        <v>91.09</v>
      </c>
      <c r="F5019" s="30">
        <v>1</v>
      </c>
      <c r="G5019" s="28" t="s">
        <v>16</v>
      </c>
      <c r="H5019" s="37">
        <v>1</v>
      </c>
      <c r="I5019" s="37">
        <v>1</v>
      </c>
      <c r="J5019" s="37">
        <v>5</v>
      </c>
      <c r="K5019" s="37">
        <v>1920</v>
      </c>
      <c r="L5019" s="31">
        <v>712</v>
      </c>
      <c r="M5019" s="32">
        <v>4012195898245</v>
      </c>
      <c r="N5019" s="32">
        <v>4012195961901</v>
      </c>
      <c r="O5019" s="32">
        <v>4012195961918</v>
      </c>
      <c r="P5019" s="32">
        <v>4012197107024</v>
      </c>
      <c r="Q5019" s="33" t="str">
        <f t="shared" si="78"/>
        <v>https://www.obo.pt/article/sku/pt-pt/6104640</v>
      </c>
    </row>
    <row r="5020" spans="1:17" ht="12.75" customHeight="1" x14ac:dyDescent="0.2">
      <c r="A5020" s="28" t="s">
        <v>14</v>
      </c>
      <c r="B5020" s="28">
        <v>6104646</v>
      </c>
      <c r="C5020" s="28" t="s">
        <v>4437</v>
      </c>
      <c r="D5020" s="28" t="s">
        <v>4438</v>
      </c>
      <c r="E5020" s="29">
        <v>75.92</v>
      </c>
      <c r="F5020" s="30">
        <v>1</v>
      </c>
      <c r="G5020" s="28" t="s">
        <v>16</v>
      </c>
      <c r="H5020" s="37">
        <v>1</v>
      </c>
      <c r="I5020" s="37">
        <v>1</v>
      </c>
      <c r="J5020" s="37">
        <v>5</v>
      </c>
      <c r="K5020" s="37">
        <v>1920</v>
      </c>
      <c r="L5020" s="31">
        <v>712</v>
      </c>
      <c r="M5020" s="32">
        <v>4012195898269</v>
      </c>
      <c r="N5020" s="32">
        <v>4012195961925</v>
      </c>
      <c r="O5020" s="32">
        <v>4012195961932</v>
      </c>
      <c r="P5020" s="32">
        <v>4012197107031</v>
      </c>
      <c r="Q5020" s="33" t="str">
        <f t="shared" si="78"/>
        <v>https://www.obo.pt/article/sku/pt-pt/6104646</v>
      </c>
    </row>
    <row r="5021" spans="1:17" ht="12.75" customHeight="1" x14ac:dyDescent="0.2">
      <c r="A5021" s="28" t="s">
        <v>14</v>
      </c>
      <c r="B5021" s="28">
        <v>6104649</v>
      </c>
      <c r="C5021" s="28" t="s">
        <v>4439</v>
      </c>
      <c r="D5021" s="28" t="s">
        <v>4440</v>
      </c>
      <c r="E5021" s="29">
        <v>75.92</v>
      </c>
      <c r="F5021" s="30">
        <v>1</v>
      </c>
      <c r="G5021" s="28" t="s">
        <v>16</v>
      </c>
      <c r="H5021" s="37">
        <v>1</v>
      </c>
      <c r="I5021" s="37">
        <v>1</v>
      </c>
      <c r="J5021" s="37">
        <v>5</v>
      </c>
      <c r="K5021" s="37">
        <v>1920</v>
      </c>
      <c r="L5021" s="31">
        <v>712</v>
      </c>
      <c r="M5021" s="32">
        <v>4012195898313</v>
      </c>
      <c r="N5021" s="32">
        <v>4012195961949</v>
      </c>
      <c r="O5021" s="32">
        <v>4012195961956</v>
      </c>
      <c r="P5021" s="32">
        <v>4012197107048</v>
      </c>
      <c r="Q5021" s="33" t="str">
        <f t="shared" si="78"/>
        <v>https://www.obo.pt/article/sku/pt-pt/6104649</v>
      </c>
    </row>
    <row r="5022" spans="1:17" ht="12.75" customHeight="1" x14ac:dyDescent="0.2">
      <c r="A5022" s="28" t="s">
        <v>14</v>
      </c>
      <c r="B5022" s="28">
        <v>6104652</v>
      </c>
      <c r="C5022" s="28" t="s">
        <v>4441</v>
      </c>
      <c r="D5022" s="28" t="s">
        <v>4442</v>
      </c>
      <c r="E5022" s="29">
        <v>91.09</v>
      </c>
      <c r="F5022" s="30">
        <v>1</v>
      </c>
      <c r="G5022" s="28" t="s">
        <v>16</v>
      </c>
      <c r="H5022" s="37">
        <v>1</v>
      </c>
      <c r="I5022" s="37">
        <v>1</v>
      </c>
      <c r="J5022" s="37">
        <v>5</v>
      </c>
      <c r="K5022" s="37">
        <v>1920</v>
      </c>
      <c r="L5022" s="31">
        <v>712</v>
      </c>
      <c r="M5022" s="32">
        <v>4012195898320</v>
      </c>
      <c r="N5022" s="32">
        <v>4012195961963</v>
      </c>
      <c r="O5022" s="32">
        <v>4012195961970</v>
      </c>
      <c r="P5022" s="32">
        <v>4012197107055</v>
      </c>
      <c r="Q5022" s="33" t="str">
        <f t="shared" si="78"/>
        <v>https://www.obo.pt/article/sku/pt-pt/6104652</v>
      </c>
    </row>
    <row r="5023" spans="1:17" ht="12.75" customHeight="1" x14ac:dyDescent="0.2">
      <c r="A5023" s="28" t="s">
        <v>14</v>
      </c>
      <c r="B5023" s="28">
        <v>6104658</v>
      </c>
      <c r="C5023" s="28" t="s">
        <v>4443</v>
      </c>
      <c r="D5023" s="28" t="s">
        <v>4444</v>
      </c>
      <c r="E5023" s="29">
        <v>83.42</v>
      </c>
      <c r="F5023" s="30">
        <v>1</v>
      </c>
      <c r="G5023" s="28" t="s">
        <v>16</v>
      </c>
      <c r="H5023" s="37">
        <v>1</v>
      </c>
      <c r="I5023" s="37">
        <v>1</v>
      </c>
      <c r="J5023" s="37">
        <v>5</v>
      </c>
      <c r="K5023" s="37">
        <v>1080</v>
      </c>
      <c r="L5023" s="31">
        <v>712</v>
      </c>
      <c r="M5023" s="32">
        <v>4012195898375</v>
      </c>
      <c r="N5023" s="32">
        <v>4012195961741</v>
      </c>
      <c r="O5023" s="32">
        <v>4012195961758</v>
      </c>
      <c r="P5023" s="32">
        <v>4012197107062</v>
      </c>
      <c r="Q5023" s="33" t="str">
        <f t="shared" si="78"/>
        <v>https://www.obo.pt/article/sku/pt-pt/6104658</v>
      </c>
    </row>
    <row r="5024" spans="1:17" ht="12.75" customHeight="1" x14ac:dyDescent="0.2">
      <c r="A5024" s="28" t="s">
        <v>14</v>
      </c>
      <c r="B5024" s="28">
        <v>6104661</v>
      </c>
      <c r="C5024" s="28" t="s">
        <v>4445</v>
      </c>
      <c r="D5024" s="28" t="s">
        <v>4446</v>
      </c>
      <c r="E5024" s="29">
        <v>83.42</v>
      </c>
      <c r="F5024" s="30">
        <v>1</v>
      </c>
      <c r="G5024" s="28" t="s">
        <v>16</v>
      </c>
      <c r="H5024" s="37">
        <v>1</v>
      </c>
      <c r="I5024" s="37">
        <v>1</v>
      </c>
      <c r="J5024" s="37">
        <v>5</v>
      </c>
      <c r="K5024" s="37">
        <v>1080</v>
      </c>
      <c r="L5024" s="31">
        <v>712</v>
      </c>
      <c r="M5024" s="32">
        <v>4012195898436</v>
      </c>
      <c r="N5024" s="32">
        <v>4012195961765</v>
      </c>
      <c r="O5024" s="32">
        <v>4012195961772</v>
      </c>
      <c r="P5024" s="32">
        <v>4012197107079</v>
      </c>
      <c r="Q5024" s="33" t="str">
        <f t="shared" si="78"/>
        <v>https://www.obo.pt/article/sku/pt-pt/6104661</v>
      </c>
    </row>
    <row r="5025" spans="1:17" ht="12.75" customHeight="1" x14ac:dyDescent="0.2">
      <c r="A5025" s="28" t="s">
        <v>14</v>
      </c>
      <c r="B5025" s="28">
        <v>6104664</v>
      </c>
      <c r="C5025" s="28" t="s">
        <v>4447</v>
      </c>
      <c r="D5025" s="28" t="s">
        <v>4448</v>
      </c>
      <c r="E5025" s="29">
        <v>100.01</v>
      </c>
      <c r="F5025" s="30">
        <v>1</v>
      </c>
      <c r="G5025" s="28" t="s">
        <v>16</v>
      </c>
      <c r="H5025" s="37">
        <v>1</v>
      </c>
      <c r="I5025" s="37">
        <v>1</v>
      </c>
      <c r="J5025" s="37">
        <v>5</v>
      </c>
      <c r="K5025" s="37">
        <v>1080</v>
      </c>
      <c r="L5025" s="31">
        <v>712</v>
      </c>
      <c r="M5025" s="32">
        <v>4012195898443</v>
      </c>
      <c r="N5025" s="32">
        <v>4012195961789</v>
      </c>
      <c r="O5025" s="32">
        <v>4012195961796</v>
      </c>
      <c r="P5025" s="32">
        <v>4012197107086</v>
      </c>
      <c r="Q5025" s="33" t="str">
        <f t="shared" si="78"/>
        <v>https://www.obo.pt/article/sku/pt-pt/6104664</v>
      </c>
    </row>
    <row r="5026" spans="1:17" ht="12.75" customHeight="1" x14ac:dyDescent="0.2">
      <c r="A5026" s="28" t="s">
        <v>14</v>
      </c>
      <c r="B5026" s="28">
        <v>6104670</v>
      </c>
      <c r="C5026" s="28" t="s">
        <v>4449</v>
      </c>
      <c r="D5026" s="28" t="s">
        <v>4450</v>
      </c>
      <c r="E5026" s="29">
        <v>83.42</v>
      </c>
      <c r="F5026" s="30">
        <v>1</v>
      </c>
      <c r="G5026" s="28" t="s">
        <v>16</v>
      </c>
      <c r="H5026" s="37">
        <v>1</v>
      </c>
      <c r="I5026" s="37">
        <v>1</v>
      </c>
      <c r="J5026" s="37">
        <v>5</v>
      </c>
      <c r="K5026" s="37">
        <v>1080</v>
      </c>
      <c r="L5026" s="31">
        <v>712</v>
      </c>
      <c r="M5026" s="32">
        <v>4012195898481</v>
      </c>
      <c r="N5026" s="32">
        <v>4012195961802</v>
      </c>
      <c r="O5026" s="32">
        <v>4012195961819</v>
      </c>
      <c r="P5026" s="32">
        <v>4012197107093</v>
      </c>
      <c r="Q5026" s="33" t="str">
        <f t="shared" si="78"/>
        <v>https://www.obo.pt/article/sku/pt-pt/6104670</v>
      </c>
    </row>
    <row r="5027" spans="1:17" ht="12.75" customHeight="1" x14ac:dyDescent="0.2">
      <c r="A5027" s="28" t="s">
        <v>14</v>
      </c>
      <c r="B5027" s="28">
        <v>6104673</v>
      </c>
      <c r="C5027" s="28" t="s">
        <v>4451</v>
      </c>
      <c r="D5027" s="28" t="s">
        <v>4452</v>
      </c>
      <c r="E5027" s="29">
        <v>83.42</v>
      </c>
      <c r="F5027" s="30">
        <v>1</v>
      </c>
      <c r="G5027" s="28" t="s">
        <v>16</v>
      </c>
      <c r="H5027" s="37">
        <v>1</v>
      </c>
      <c r="I5027" s="37">
        <v>1</v>
      </c>
      <c r="J5027" s="37">
        <v>5</v>
      </c>
      <c r="K5027" s="37">
        <v>1080</v>
      </c>
      <c r="L5027" s="31">
        <v>712</v>
      </c>
      <c r="M5027" s="32">
        <v>4012195898498</v>
      </c>
      <c r="N5027" s="32">
        <v>4012195961826</v>
      </c>
      <c r="O5027" s="32">
        <v>4012195961833</v>
      </c>
      <c r="P5027" s="32">
        <v>4012197107109</v>
      </c>
      <c r="Q5027" s="33" t="str">
        <f t="shared" si="78"/>
        <v>https://www.obo.pt/article/sku/pt-pt/6104673</v>
      </c>
    </row>
    <row r="5028" spans="1:17" ht="12.75" customHeight="1" x14ac:dyDescent="0.2">
      <c r="A5028" s="28" t="s">
        <v>14</v>
      </c>
      <c r="B5028" s="28">
        <v>6104676</v>
      </c>
      <c r="C5028" s="28" t="s">
        <v>4453</v>
      </c>
      <c r="D5028" s="28" t="s">
        <v>4454</v>
      </c>
      <c r="E5028" s="29">
        <v>100.01</v>
      </c>
      <c r="F5028" s="30">
        <v>1</v>
      </c>
      <c r="G5028" s="28" t="s">
        <v>16</v>
      </c>
      <c r="H5028" s="37">
        <v>1</v>
      </c>
      <c r="I5028" s="37">
        <v>1</v>
      </c>
      <c r="J5028" s="37">
        <v>5</v>
      </c>
      <c r="K5028" s="37">
        <v>1080</v>
      </c>
      <c r="L5028" s="31">
        <v>712</v>
      </c>
      <c r="M5028" s="32">
        <v>4012195898504</v>
      </c>
      <c r="N5028" s="32">
        <v>4012195961840</v>
      </c>
      <c r="O5028" s="32">
        <v>4012195961857</v>
      </c>
      <c r="P5028" s="32">
        <v>4012197107116</v>
      </c>
      <c r="Q5028" s="33" t="str">
        <f t="shared" si="78"/>
        <v>https://www.obo.pt/article/sku/pt-pt/6104676</v>
      </c>
    </row>
    <row r="5029" spans="1:17" ht="12.75" customHeight="1" x14ac:dyDescent="0.2">
      <c r="A5029" s="28" t="s">
        <v>14</v>
      </c>
      <c r="B5029" s="28">
        <v>6104682</v>
      </c>
      <c r="C5029" s="28" t="s">
        <v>4455</v>
      </c>
      <c r="D5029" s="28" t="s">
        <v>4456</v>
      </c>
      <c r="E5029" s="29">
        <v>83.42</v>
      </c>
      <c r="F5029" s="30">
        <v>1</v>
      </c>
      <c r="G5029" s="28" t="s">
        <v>16</v>
      </c>
      <c r="H5029" s="37">
        <v>1</v>
      </c>
      <c r="I5029" s="37">
        <v>1</v>
      </c>
      <c r="J5029" s="37">
        <v>5</v>
      </c>
      <c r="K5029" s="37">
        <v>1080</v>
      </c>
      <c r="L5029" s="31">
        <v>712</v>
      </c>
      <c r="M5029" s="32">
        <v>4012195898535</v>
      </c>
      <c r="N5029" s="32">
        <v>4012195961987</v>
      </c>
      <c r="O5029" s="32">
        <v>4012195961994</v>
      </c>
      <c r="P5029" s="32">
        <v>4012197107123</v>
      </c>
      <c r="Q5029" s="33" t="str">
        <f t="shared" si="78"/>
        <v>https://www.obo.pt/article/sku/pt-pt/6104682</v>
      </c>
    </row>
    <row r="5030" spans="1:17" ht="12.75" customHeight="1" x14ac:dyDescent="0.2">
      <c r="A5030" s="28" t="s">
        <v>14</v>
      </c>
      <c r="B5030" s="28">
        <v>6104685</v>
      </c>
      <c r="C5030" s="28" t="s">
        <v>4457</v>
      </c>
      <c r="D5030" s="28" t="s">
        <v>4458</v>
      </c>
      <c r="E5030" s="29">
        <v>83.42</v>
      </c>
      <c r="F5030" s="30">
        <v>1</v>
      </c>
      <c r="G5030" s="28" t="s">
        <v>16</v>
      </c>
      <c r="H5030" s="37">
        <v>1</v>
      </c>
      <c r="I5030" s="37">
        <v>1</v>
      </c>
      <c r="J5030" s="37">
        <v>5</v>
      </c>
      <c r="K5030" s="37">
        <v>1080</v>
      </c>
      <c r="L5030" s="31">
        <v>712</v>
      </c>
      <c r="M5030" s="32">
        <v>4012195898542</v>
      </c>
      <c r="N5030" s="32">
        <v>4012195962007</v>
      </c>
      <c r="O5030" s="32">
        <v>4012195962014</v>
      </c>
      <c r="P5030" s="32">
        <v>4012197107130</v>
      </c>
      <c r="Q5030" s="33" t="str">
        <f t="shared" si="78"/>
        <v>https://www.obo.pt/article/sku/pt-pt/6104685</v>
      </c>
    </row>
    <row r="5031" spans="1:17" ht="12.75" customHeight="1" x14ac:dyDescent="0.2">
      <c r="A5031" s="28" t="s">
        <v>14</v>
      </c>
      <c r="B5031" s="28">
        <v>6104688</v>
      </c>
      <c r="C5031" s="28" t="s">
        <v>4459</v>
      </c>
      <c r="D5031" s="28" t="s">
        <v>4460</v>
      </c>
      <c r="E5031" s="29">
        <v>100.01</v>
      </c>
      <c r="F5031" s="30">
        <v>1</v>
      </c>
      <c r="G5031" s="28" t="s">
        <v>16</v>
      </c>
      <c r="H5031" s="37">
        <v>1</v>
      </c>
      <c r="I5031" s="37">
        <v>1</v>
      </c>
      <c r="J5031" s="37">
        <v>5</v>
      </c>
      <c r="K5031" s="37">
        <v>1080</v>
      </c>
      <c r="L5031" s="31">
        <v>712</v>
      </c>
      <c r="M5031" s="32">
        <v>4012195898559</v>
      </c>
      <c r="N5031" s="32">
        <v>4012195962021</v>
      </c>
      <c r="O5031" s="32">
        <v>4012195962038</v>
      </c>
      <c r="P5031" s="32">
        <v>4012197107147</v>
      </c>
      <c r="Q5031" s="33" t="str">
        <f t="shared" si="78"/>
        <v>https://www.obo.pt/article/sku/pt-pt/6104688</v>
      </c>
    </row>
    <row r="5032" spans="1:17" ht="12.75" customHeight="1" x14ac:dyDescent="0.2">
      <c r="A5032" s="28" t="s">
        <v>14</v>
      </c>
      <c r="B5032" s="28">
        <v>6104694</v>
      </c>
      <c r="C5032" s="28" t="s">
        <v>4461</v>
      </c>
      <c r="D5032" s="28" t="s">
        <v>4462</v>
      </c>
      <c r="E5032" s="29">
        <v>83.42</v>
      </c>
      <c r="F5032" s="30">
        <v>1</v>
      </c>
      <c r="G5032" s="28" t="s">
        <v>16</v>
      </c>
      <c r="H5032" s="37">
        <v>1</v>
      </c>
      <c r="I5032" s="37">
        <v>1</v>
      </c>
      <c r="J5032" s="37">
        <v>5</v>
      </c>
      <c r="K5032" s="37">
        <v>1080</v>
      </c>
      <c r="L5032" s="31">
        <v>712</v>
      </c>
      <c r="M5032" s="32">
        <v>4012195898566</v>
      </c>
      <c r="N5032" s="32">
        <v>4012195962045</v>
      </c>
      <c r="O5032" s="32">
        <v>4012195962052</v>
      </c>
      <c r="P5032" s="32">
        <v>4012197107154</v>
      </c>
      <c r="Q5032" s="33" t="str">
        <f t="shared" si="78"/>
        <v>https://www.obo.pt/article/sku/pt-pt/6104694</v>
      </c>
    </row>
    <row r="5033" spans="1:17" ht="12.75" customHeight="1" x14ac:dyDescent="0.2">
      <c r="A5033" s="28" t="s">
        <v>14</v>
      </c>
      <c r="B5033" s="28">
        <v>6104697</v>
      </c>
      <c r="C5033" s="28" t="s">
        <v>4463</v>
      </c>
      <c r="D5033" s="28" t="s">
        <v>4464</v>
      </c>
      <c r="E5033" s="29">
        <v>83.42</v>
      </c>
      <c r="F5033" s="30">
        <v>1</v>
      </c>
      <c r="G5033" s="28" t="s">
        <v>16</v>
      </c>
      <c r="H5033" s="37">
        <v>1</v>
      </c>
      <c r="I5033" s="37">
        <v>1</v>
      </c>
      <c r="J5033" s="37">
        <v>5</v>
      </c>
      <c r="K5033" s="37">
        <v>1080</v>
      </c>
      <c r="L5033" s="31">
        <v>712</v>
      </c>
      <c r="M5033" s="32">
        <v>4012195898573</v>
      </c>
      <c r="N5033" s="32">
        <v>4012195962069</v>
      </c>
      <c r="O5033" s="32">
        <v>4012195962076</v>
      </c>
      <c r="P5033" s="32">
        <v>4012197107161</v>
      </c>
      <c r="Q5033" s="33" t="str">
        <f t="shared" si="78"/>
        <v>https://www.obo.pt/article/sku/pt-pt/6104697</v>
      </c>
    </row>
    <row r="5034" spans="1:17" ht="12.75" customHeight="1" x14ac:dyDescent="0.2">
      <c r="A5034" s="28" t="s">
        <v>14</v>
      </c>
      <c r="B5034" s="28">
        <v>6104700</v>
      </c>
      <c r="C5034" s="28" t="s">
        <v>4465</v>
      </c>
      <c r="D5034" s="28" t="s">
        <v>4466</v>
      </c>
      <c r="E5034" s="29">
        <v>100.01</v>
      </c>
      <c r="F5034" s="30">
        <v>1</v>
      </c>
      <c r="G5034" s="28" t="s">
        <v>16</v>
      </c>
      <c r="H5034" s="37">
        <v>1</v>
      </c>
      <c r="I5034" s="37">
        <v>1</v>
      </c>
      <c r="J5034" s="37">
        <v>5</v>
      </c>
      <c r="K5034" s="37">
        <v>1080</v>
      </c>
      <c r="L5034" s="31">
        <v>712</v>
      </c>
      <c r="M5034" s="32">
        <v>4012195898580</v>
      </c>
      <c r="N5034" s="32">
        <v>4012195962083</v>
      </c>
      <c r="O5034" s="32">
        <v>4012195962090</v>
      </c>
      <c r="P5034" s="32">
        <v>4012197107178</v>
      </c>
      <c r="Q5034" s="33" t="str">
        <f t="shared" si="78"/>
        <v>https://www.obo.pt/article/sku/pt-pt/6104700</v>
      </c>
    </row>
    <row r="5035" spans="1:17" ht="12.75" customHeight="1" x14ac:dyDescent="0.2">
      <c r="A5035" s="28" t="s">
        <v>14</v>
      </c>
      <c r="B5035" s="28">
        <v>6104706</v>
      </c>
      <c r="C5035" s="28" t="s">
        <v>4467</v>
      </c>
      <c r="D5035" s="28" t="s">
        <v>4468</v>
      </c>
      <c r="E5035" s="29">
        <v>21.05</v>
      </c>
      <c r="F5035" s="30">
        <v>1</v>
      </c>
      <c r="G5035" s="28" t="s">
        <v>16</v>
      </c>
      <c r="H5035" s="37">
        <v>1</v>
      </c>
      <c r="I5035" s="37">
        <v>1</v>
      </c>
      <c r="J5035" s="37">
        <v>10</v>
      </c>
      <c r="K5035" s="37">
        <v>3840</v>
      </c>
      <c r="L5035" s="31">
        <v>712</v>
      </c>
      <c r="M5035" s="32">
        <v>4012195898597</v>
      </c>
      <c r="N5035" s="32">
        <v>4012195962106</v>
      </c>
      <c r="O5035" s="32">
        <v>4012195985341</v>
      </c>
      <c r="P5035" s="32">
        <v>4012197107185</v>
      </c>
      <c r="Q5035" s="33" t="str">
        <f t="shared" si="78"/>
        <v>https://www.obo.pt/article/sku/pt-pt/6104706</v>
      </c>
    </row>
    <row r="5036" spans="1:17" ht="12.75" customHeight="1" x14ac:dyDescent="0.2">
      <c r="A5036" s="28" t="s">
        <v>14</v>
      </c>
      <c r="B5036" s="28">
        <v>6104709</v>
      </c>
      <c r="C5036" s="28" t="s">
        <v>4469</v>
      </c>
      <c r="D5036" s="28" t="s">
        <v>4470</v>
      </c>
      <c r="E5036" s="29">
        <v>21.05</v>
      </c>
      <c r="F5036" s="30">
        <v>1</v>
      </c>
      <c r="G5036" s="28" t="s">
        <v>16</v>
      </c>
      <c r="H5036" s="37">
        <v>1</v>
      </c>
      <c r="I5036" s="37">
        <v>1</v>
      </c>
      <c r="J5036" s="37">
        <v>10</v>
      </c>
      <c r="K5036" s="37">
        <v>3840</v>
      </c>
      <c r="L5036" s="31">
        <v>712</v>
      </c>
      <c r="M5036" s="32">
        <v>4012195898603</v>
      </c>
      <c r="N5036" s="32">
        <v>4012195962120</v>
      </c>
      <c r="O5036" s="32">
        <v>4012195985358</v>
      </c>
      <c r="P5036" s="32">
        <v>4012197107192</v>
      </c>
      <c r="Q5036" s="33" t="str">
        <f t="shared" si="78"/>
        <v>https://www.obo.pt/article/sku/pt-pt/6104709</v>
      </c>
    </row>
    <row r="5037" spans="1:17" ht="12.75" customHeight="1" x14ac:dyDescent="0.2">
      <c r="A5037" s="28" t="s">
        <v>14</v>
      </c>
      <c r="B5037" s="28">
        <v>6104712</v>
      </c>
      <c r="C5037" s="28" t="s">
        <v>4471</v>
      </c>
      <c r="D5037" s="28" t="s">
        <v>4472</v>
      </c>
      <c r="E5037" s="29">
        <v>28.37</v>
      </c>
      <c r="F5037" s="30">
        <v>1</v>
      </c>
      <c r="G5037" s="28" t="s">
        <v>16</v>
      </c>
      <c r="H5037" s="37">
        <v>1</v>
      </c>
      <c r="I5037" s="37">
        <v>1</v>
      </c>
      <c r="J5037" s="37">
        <v>10</v>
      </c>
      <c r="K5037" s="37">
        <v>3840</v>
      </c>
      <c r="L5037" s="31">
        <v>712</v>
      </c>
      <c r="M5037" s="32">
        <v>4012195898610</v>
      </c>
      <c r="N5037" s="32">
        <v>4012195962144</v>
      </c>
      <c r="O5037" s="32">
        <v>4012195985365</v>
      </c>
      <c r="P5037" s="32">
        <v>4012197107208</v>
      </c>
      <c r="Q5037" s="33" t="str">
        <f t="shared" si="78"/>
        <v>https://www.obo.pt/article/sku/pt-pt/6104712</v>
      </c>
    </row>
    <row r="5038" spans="1:17" ht="12.75" customHeight="1" x14ac:dyDescent="0.2">
      <c r="A5038" s="28" t="s">
        <v>14</v>
      </c>
      <c r="B5038" s="28">
        <v>6104718</v>
      </c>
      <c r="C5038" s="28" t="s">
        <v>4473</v>
      </c>
      <c r="D5038" s="28" t="s">
        <v>4474</v>
      </c>
      <c r="E5038" s="29">
        <v>21.05</v>
      </c>
      <c r="F5038" s="30">
        <v>1</v>
      </c>
      <c r="G5038" s="28" t="s">
        <v>16</v>
      </c>
      <c r="H5038" s="37">
        <v>1</v>
      </c>
      <c r="I5038" s="37">
        <v>1</v>
      </c>
      <c r="J5038" s="37">
        <v>10</v>
      </c>
      <c r="K5038" s="37">
        <v>3840</v>
      </c>
      <c r="L5038" s="31">
        <v>712</v>
      </c>
      <c r="M5038" s="32">
        <v>4012195898627</v>
      </c>
      <c r="N5038" s="32">
        <v>4012195962168</v>
      </c>
      <c r="O5038" s="32">
        <v>4012195985389</v>
      </c>
      <c r="P5038" s="32">
        <v>4012197107215</v>
      </c>
      <c r="Q5038" s="33" t="str">
        <f t="shared" si="78"/>
        <v>https://www.obo.pt/article/sku/pt-pt/6104718</v>
      </c>
    </row>
    <row r="5039" spans="1:17" ht="12.75" customHeight="1" x14ac:dyDescent="0.2">
      <c r="A5039" s="28" t="s">
        <v>14</v>
      </c>
      <c r="B5039" s="28">
        <v>6104721</v>
      </c>
      <c r="C5039" s="28" t="s">
        <v>4475</v>
      </c>
      <c r="D5039" s="28" t="s">
        <v>4476</v>
      </c>
      <c r="E5039" s="29">
        <v>21.05</v>
      </c>
      <c r="F5039" s="30">
        <v>1</v>
      </c>
      <c r="G5039" s="28" t="s">
        <v>16</v>
      </c>
      <c r="H5039" s="37">
        <v>1</v>
      </c>
      <c r="I5039" s="37">
        <v>1</v>
      </c>
      <c r="J5039" s="37">
        <v>10</v>
      </c>
      <c r="K5039" s="37">
        <v>3840</v>
      </c>
      <c r="L5039" s="31">
        <v>712</v>
      </c>
      <c r="M5039" s="32">
        <v>4012195898634</v>
      </c>
      <c r="N5039" s="32">
        <v>4012195962182</v>
      </c>
      <c r="O5039" s="32">
        <v>4012195985396</v>
      </c>
      <c r="P5039" s="32">
        <v>4012197107222</v>
      </c>
      <c r="Q5039" s="33" t="str">
        <f t="shared" si="78"/>
        <v>https://www.obo.pt/article/sku/pt-pt/6104721</v>
      </c>
    </row>
    <row r="5040" spans="1:17" ht="12.75" customHeight="1" x14ac:dyDescent="0.2">
      <c r="A5040" s="28" t="s">
        <v>14</v>
      </c>
      <c r="B5040" s="28">
        <v>6104724</v>
      </c>
      <c r="C5040" s="28" t="s">
        <v>4477</v>
      </c>
      <c r="D5040" s="28" t="s">
        <v>4478</v>
      </c>
      <c r="E5040" s="29">
        <v>28.37</v>
      </c>
      <c r="F5040" s="30">
        <v>1</v>
      </c>
      <c r="G5040" s="28" t="s">
        <v>16</v>
      </c>
      <c r="H5040" s="37">
        <v>1</v>
      </c>
      <c r="I5040" s="37">
        <v>1</v>
      </c>
      <c r="J5040" s="37">
        <v>10</v>
      </c>
      <c r="K5040" s="37">
        <v>3840</v>
      </c>
      <c r="L5040" s="31">
        <v>712</v>
      </c>
      <c r="M5040" s="32">
        <v>4012195898641</v>
      </c>
      <c r="N5040" s="32">
        <v>4012195962205</v>
      </c>
      <c r="O5040" s="32">
        <v>4012195985402</v>
      </c>
      <c r="P5040" s="32">
        <v>4012197107239</v>
      </c>
      <c r="Q5040" s="33" t="str">
        <f t="shared" si="78"/>
        <v>https://www.obo.pt/article/sku/pt-pt/6104724</v>
      </c>
    </row>
    <row r="5041" spans="1:17" ht="12.75" customHeight="1" x14ac:dyDescent="0.2">
      <c r="A5041" s="28" t="s">
        <v>14</v>
      </c>
      <c r="B5041" s="28">
        <v>6104730</v>
      </c>
      <c r="C5041" s="28" t="s">
        <v>4479</v>
      </c>
      <c r="D5041" s="28" t="s">
        <v>4480</v>
      </c>
      <c r="E5041" s="29">
        <v>75.92</v>
      </c>
      <c r="F5041" s="30">
        <v>1</v>
      </c>
      <c r="G5041" s="28" t="s">
        <v>16</v>
      </c>
      <c r="H5041" s="37">
        <v>1</v>
      </c>
      <c r="I5041" s="37">
        <v>1</v>
      </c>
      <c r="J5041" s="37">
        <v>5</v>
      </c>
      <c r="K5041" s="37">
        <v>1920</v>
      </c>
      <c r="L5041" s="31">
        <v>712</v>
      </c>
      <c r="M5041" s="32">
        <v>4012195898658</v>
      </c>
      <c r="N5041" s="32">
        <v>4012195962229</v>
      </c>
      <c r="O5041" s="32">
        <v>4012195962236</v>
      </c>
      <c r="P5041" s="32">
        <v>4012197107260</v>
      </c>
      <c r="Q5041" s="33" t="str">
        <f t="shared" si="78"/>
        <v>https://www.obo.pt/article/sku/pt-pt/6104730</v>
      </c>
    </row>
    <row r="5042" spans="1:17" ht="12.75" customHeight="1" x14ac:dyDescent="0.2">
      <c r="A5042" s="28" t="s">
        <v>14</v>
      </c>
      <c r="B5042" s="28">
        <v>6104733</v>
      </c>
      <c r="C5042" s="28" t="s">
        <v>4481</v>
      </c>
      <c r="D5042" s="28" t="s">
        <v>4482</v>
      </c>
      <c r="E5042" s="29">
        <v>75.92</v>
      </c>
      <c r="F5042" s="30">
        <v>1</v>
      </c>
      <c r="G5042" s="28" t="s">
        <v>16</v>
      </c>
      <c r="H5042" s="37">
        <v>1</v>
      </c>
      <c r="I5042" s="37">
        <v>1</v>
      </c>
      <c r="J5042" s="37">
        <v>5</v>
      </c>
      <c r="K5042" s="37">
        <v>1920</v>
      </c>
      <c r="L5042" s="31">
        <v>712</v>
      </c>
      <c r="M5042" s="32">
        <v>4012195898665</v>
      </c>
      <c r="N5042" s="32">
        <v>4012195962267</v>
      </c>
      <c r="O5042" s="32">
        <v>4012195962274</v>
      </c>
      <c r="P5042" s="32">
        <v>4012197107277</v>
      </c>
      <c r="Q5042" s="33" t="str">
        <f t="shared" si="78"/>
        <v>https://www.obo.pt/article/sku/pt-pt/6104733</v>
      </c>
    </row>
    <row r="5043" spans="1:17" ht="12.75" customHeight="1" x14ac:dyDescent="0.2">
      <c r="A5043" s="28" t="s">
        <v>14</v>
      </c>
      <c r="B5043" s="28">
        <v>6104736</v>
      </c>
      <c r="C5043" s="28" t="s">
        <v>4483</v>
      </c>
      <c r="D5043" s="28" t="s">
        <v>4484</v>
      </c>
      <c r="E5043" s="29">
        <v>91.09</v>
      </c>
      <c r="F5043" s="30">
        <v>1</v>
      </c>
      <c r="G5043" s="28" t="s">
        <v>16</v>
      </c>
      <c r="H5043" s="37">
        <v>1</v>
      </c>
      <c r="I5043" s="37">
        <v>1</v>
      </c>
      <c r="J5043" s="37">
        <v>5</v>
      </c>
      <c r="K5043" s="37">
        <v>1920</v>
      </c>
      <c r="L5043" s="31">
        <v>712</v>
      </c>
      <c r="M5043" s="32">
        <v>4012195898672</v>
      </c>
      <c r="N5043" s="32">
        <v>4012195962281</v>
      </c>
      <c r="O5043" s="32">
        <v>4012195962298</v>
      </c>
      <c r="P5043" s="32">
        <v>4012197107284</v>
      </c>
      <c r="Q5043" s="33" t="str">
        <f t="shared" si="78"/>
        <v>https://www.obo.pt/article/sku/pt-pt/6104736</v>
      </c>
    </row>
    <row r="5044" spans="1:17" ht="12.75" customHeight="1" x14ac:dyDescent="0.2">
      <c r="A5044" s="28" t="s">
        <v>14</v>
      </c>
      <c r="B5044" s="28">
        <v>6104742</v>
      </c>
      <c r="C5044" s="28" t="s">
        <v>4485</v>
      </c>
      <c r="D5044" s="28" t="s">
        <v>4486</v>
      </c>
      <c r="E5044" s="29">
        <v>75.92</v>
      </c>
      <c r="F5044" s="30">
        <v>1</v>
      </c>
      <c r="G5044" s="28" t="s">
        <v>16</v>
      </c>
      <c r="H5044" s="37">
        <v>1</v>
      </c>
      <c r="I5044" s="37">
        <v>1</v>
      </c>
      <c r="J5044" s="37">
        <v>5</v>
      </c>
      <c r="K5044" s="37">
        <v>1920</v>
      </c>
      <c r="L5044" s="31">
        <v>712</v>
      </c>
      <c r="M5044" s="32">
        <v>4012195898689</v>
      </c>
      <c r="N5044" s="32">
        <v>4012195962335</v>
      </c>
      <c r="O5044" s="32">
        <v>4012195962342</v>
      </c>
      <c r="P5044" s="32">
        <v>4012197107291</v>
      </c>
      <c r="Q5044" s="33" t="str">
        <f t="shared" si="78"/>
        <v>https://www.obo.pt/article/sku/pt-pt/6104742</v>
      </c>
    </row>
    <row r="5045" spans="1:17" ht="12.75" customHeight="1" x14ac:dyDescent="0.2">
      <c r="A5045" s="28" t="s">
        <v>14</v>
      </c>
      <c r="B5045" s="28">
        <v>6104745</v>
      </c>
      <c r="C5045" s="28" t="s">
        <v>4487</v>
      </c>
      <c r="D5045" s="28" t="s">
        <v>4488</v>
      </c>
      <c r="E5045" s="29">
        <v>75.92</v>
      </c>
      <c r="F5045" s="30">
        <v>1</v>
      </c>
      <c r="G5045" s="28" t="s">
        <v>16</v>
      </c>
      <c r="H5045" s="37">
        <v>1</v>
      </c>
      <c r="I5045" s="37">
        <v>1</v>
      </c>
      <c r="J5045" s="37">
        <v>5</v>
      </c>
      <c r="K5045" s="37">
        <v>1920</v>
      </c>
      <c r="L5045" s="31">
        <v>712</v>
      </c>
      <c r="M5045" s="32">
        <v>4012195898696</v>
      </c>
      <c r="N5045" s="32">
        <v>4012195962359</v>
      </c>
      <c r="O5045" s="32">
        <v>4012195962380</v>
      </c>
      <c r="P5045" s="32">
        <v>4012197107307</v>
      </c>
      <c r="Q5045" s="33" t="str">
        <f t="shared" si="78"/>
        <v>https://www.obo.pt/article/sku/pt-pt/6104745</v>
      </c>
    </row>
    <row r="5046" spans="1:17" ht="12.75" customHeight="1" x14ac:dyDescent="0.2">
      <c r="A5046" s="28" t="s">
        <v>14</v>
      </c>
      <c r="B5046" s="28">
        <v>6104748</v>
      </c>
      <c r="C5046" s="28" t="s">
        <v>4489</v>
      </c>
      <c r="D5046" s="28" t="s">
        <v>4490</v>
      </c>
      <c r="E5046" s="29">
        <v>91.09</v>
      </c>
      <c r="F5046" s="30">
        <v>1</v>
      </c>
      <c r="G5046" s="28" t="s">
        <v>16</v>
      </c>
      <c r="H5046" s="37">
        <v>1</v>
      </c>
      <c r="I5046" s="37">
        <v>1</v>
      </c>
      <c r="J5046" s="37">
        <v>5</v>
      </c>
      <c r="K5046" s="37">
        <v>1920</v>
      </c>
      <c r="L5046" s="31">
        <v>712</v>
      </c>
      <c r="M5046" s="32">
        <v>4012195898702</v>
      </c>
      <c r="N5046" s="32">
        <v>4012195962397</v>
      </c>
      <c r="O5046" s="32">
        <v>4012195962403</v>
      </c>
      <c r="P5046" s="32">
        <v>4012197107314</v>
      </c>
      <c r="Q5046" s="33" t="str">
        <f t="shared" si="78"/>
        <v>https://www.obo.pt/article/sku/pt-pt/6104748</v>
      </c>
    </row>
    <row r="5047" spans="1:17" ht="12.75" customHeight="1" x14ac:dyDescent="0.2">
      <c r="A5047" s="28" t="s">
        <v>14</v>
      </c>
      <c r="B5047" s="28">
        <v>6104754</v>
      </c>
      <c r="C5047" s="28" t="s">
        <v>4491</v>
      </c>
      <c r="D5047" s="28" t="s">
        <v>4492</v>
      </c>
      <c r="E5047" s="29">
        <v>83.42</v>
      </c>
      <c r="F5047" s="30">
        <v>1</v>
      </c>
      <c r="G5047" s="28" t="s">
        <v>16</v>
      </c>
      <c r="H5047" s="37">
        <v>1</v>
      </c>
      <c r="I5047" s="37">
        <v>1</v>
      </c>
      <c r="J5047" s="37">
        <v>5</v>
      </c>
      <c r="K5047" s="37">
        <v>1680</v>
      </c>
      <c r="L5047" s="31">
        <v>712</v>
      </c>
      <c r="M5047" s="32">
        <v>4012195898719</v>
      </c>
      <c r="N5047" s="32">
        <v>4012195962410</v>
      </c>
      <c r="O5047" s="32">
        <v>4012195962441</v>
      </c>
      <c r="P5047" s="32">
        <v>4012197107321</v>
      </c>
      <c r="Q5047" s="33" t="str">
        <f t="shared" si="78"/>
        <v>https://www.obo.pt/article/sku/pt-pt/6104754</v>
      </c>
    </row>
    <row r="5048" spans="1:17" ht="12.75" customHeight="1" x14ac:dyDescent="0.2">
      <c r="A5048" s="28" t="s">
        <v>14</v>
      </c>
      <c r="B5048" s="28">
        <v>6104757</v>
      </c>
      <c r="C5048" s="28" t="s">
        <v>4493</v>
      </c>
      <c r="D5048" s="28" t="s">
        <v>4494</v>
      </c>
      <c r="E5048" s="29">
        <v>83.42</v>
      </c>
      <c r="F5048" s="30">
        <v>1</v>
      </c>
      <c r="G5048" s="28" t="s">
        <v>16</v>
      </c>
      <c r="H5048" s="37">
        <v>1</v>
      </c>
      <c r="I5048" s="37">
        <v>1</v>
      </c>
      <c r="J5048" s="37">
        <v>5</v>
      </c>
      <c r="K5048" s="37">
        <v>1080</v>
      </c>
      <c r="L5048" s="31">
        <v>712</v>
      </c>
      <c r="M5048" s="32">
        <v>4012195898726</v>
      </c>
      <c r="N5048" s="32">
        <v>4012195962458</v>
      </c>
      <c r="O5048" s="32">
        <v>4012195962465</v>
      </c>
      <c r="P5048" s="32">
        <v>4012197107338</v>
      </c>
      <c r="Q5048" s="33" t="str">
        <f t="shared" si="78"/>
        <v>https://www.obo.pt/article/sku/pt-pt/6104757</v>
      </c>
    </row>
    <row r="5049" spans="1:17" ht="12.75" customHeight="1" x14ac:dyDescent="0.2">
      <c r="A5049" s="28" t="s">
        <v>14</v>
      </c>
      <c r="B5049" s="28">
        <v>6104760</v>
      </c>
      <c r="C5049" s="28" t="s">
        <v>4495</v>
      </c>
      <c r="D5049" s="28" t="s">
        <v>4496</v>
      </c>
      <c r="E5049" s="29">
        <v>100.01</v>
      </c>
      <c r="F5049" s="30">
        <v>1</v>
      </c>
      <c r="G5049" s="28" t="s">
        <v>16</v>
      </c>
      <c r="H5049" s="37">
        <v>1</v>
      </c>
      <c r="I5049" s="37">
        <v>1</v>
      </c>
      <c r="J5049" s="37">
        <v>5</v>
      </c>
      <c r="K5049" s="37">
        <v>1080</v>
      </c>
      <c r="L5049" s="31">
        <v>712</v>
      </c>
      <c r="M5049" s="32">
        <v>4012195898733</v>
      </c>
      <c r="N5049" s="32">
        <v>4012195962472</v>
      </c>
      <c r="O5049" s="32">
        <v>4012195962502</v>
      </c>
      <c r="P5049" s="32">
        <v>4012197107345</v>
      </c>
      <c r="Q5049" s="33" t="str">
        <f t="shared" si="78"/>
        <v>https://www.obo.pt/article/sku/pt-pt/6104760</v>
      </c>
    </row>
    <row r="5050" spans="1:17" ht="12.75" customHeight="1" x14ac:dyDescent="0.2">
      <c r="A5050" s="28" t="s">
        <v>14</v>
      </c>
      <c r="B5050" s="28">
        <v>6104766</v>
      </c>
      <c r="C5050" s="28" t="s">
        <v>4497</v>
      </c>
      <c r="D5050" s="28" t="s">
        <v>4498</v>
      </c>
      <c r="E5050" s="29">
        <v>83.42</v>
      </c>
      <c r="F5050" s="30">
        <v>1</v>
      </c>
      <c r="G5050" s="28" t="s">
        <v>16</v>
      </c>
      <c r="H5050" s="37">
        <v>1</v>
      </c>
      <c r="I5050" s="37">
        <v>1</v>
      </c>
      <c r="J5050" s="37">
        <v>5</v>
      </c>
      <c r="K5050" s="37">
        <v>1080</v>
      </c>
      <c r="L5050" s="31">
        <v>712</v>
      </c>
      <c r="M5050" s="32">
        <v>4012195898740</v>
      </c>
      <c r="N5050" s="32">
        <v>4012195962519</v>
      </c>
      <c r="O5050" s="32">
        <v>4012195962526</v>
      </c>
      <c r="P5050" s="32">
        <v>4012197107352</v>
      </c>
      <c r="Q5050" s="33" t="str">
        <f t="shared" si="78"/>
        <v>https://www.obo.pt/article/sku/pt-pt/6104766</v>
      </c>
    </row>
    <row r="5051" spans="1:17" ht="12.75" customHeight="1" x14ac:dyDescent="0.2">
      <c r="A5051" s="28" t="s">
        <v>14</v>
      </c>
      <c r="B5051" s="28">
        <v>6104769</v>
      </c>
      <c r="C5051" s="28" t="s">
        <v>4499</v>
      </c>
      <c r="D5051" s="28" t="s">
        <v>4500</v>
      </c>
      <c r="E5051" s="29">
        <v>83.42</v>
      </c>
      <c r="F5051" s="30">
        <v>1</v>
      </c>
      <c r="G5051" s="28" t="s">
        <v>16</v>
      </c>
      <c r="H5051" s="37">
        <v>1</v>
      </c>
      <c r="I5051" s="37">
        <v>1</v>
      </c>
      <c r="J5051" s="37">
        <v>5</v>
      </c>
      <c r="K5051" s="37">
        <v>1080</v>
      </c>
      <c r="L5051" s="31">
        <v>712</v>
      </c>
      <c r="M5051" s="32">
        <v>4012195898757</v>
      </c>
      <c r="N5051" s="32">
        <v>4012195962533</v>
      </c>
      <c r="O5051" s="32">
        <v>4012195962540</v>
      </c>
      <c r="P5051" s="32">
        <v>4012197107369</v>
      </c>
      <c r="Q5051" s="33" t="str">
        <f t="shared" si="78"/>
        <v>https://www.obo.pt/article/sku/pt-pt/6104769</v>
      </c>
    </row>
    <row r="5052" spans="1:17" ht="12.75" customHeight="1" x14ac:dyDescent="0.2">
      <c r="A5052" s="28" t="s">
        <v>14</v>
      </c>
      <c r="B5052" s="28">
        <v>6104772</v>
      </c>
      <c r="C5052" s="28" t="s">
        <v>4501</v>
      </c>
      <c r="D5052" s="28" t="s">
        <v>4502</v>
      </c>
      <c r="E5052" s="29">
        <v>100.01</v>
      </c>
      <c r="F5052" s="30">
        <v>1</v>
      </c>
      <c r="G5052" s="28" t="s">
        <v>16</v>
      </c>
      <c r="H5052" s="37">
        <v>1</v>
      </c>
      <c r="I5052" s="37">
        <v>1</v>
      </c>
      <c r="J5052" s="37">
        <v>5</v>
      </c>
      <c r="K5052" s="37">
        <v>1080</v>
      </c>
      <c r="L5052" s="31">
        <v>712</v>
      </c>
      <c r="M5052" s="32">
        <v>4012195898764</v>
      </c>
      <c r="N5052" s="32">
        <v>4012195962557</v>
      </c>
      <c r="O5052" s="32">
        <v>4012195962564</v>
      </c>
      <c r="P5052" s="32">
        <v>4012197107376</v>
      </c>
      <c r="Q5052" s="33" t="str">
        <f t="shared" si="78"/>
        <v>https://www.obo.pt/article/sku/pt-pt/6104772</v>
      </c>
    </row>
    <row r="5053" spans="1:17" ht="12.75" customHeight="1" x14ac:dyDescent="0.2">
      <c r="A5053" s="28" t="s">
        <v>14</v>
      </c>
      <c r="B5053" s="28">
        <v>6104778</v>
      </c>
      <c r="C5053" s="28" t="s">
        <v>4503</v>
      </c>
      <c r="D5053" s="28" t="s">
        <v>4504</v>
      </c>
      <c r="E5053" s="29">
        <v>21.05</v>
      </c>
      <c r="F5053" s="30">
        <v>1</v>
      </c>
      <c r="G5053" s="28" t="s">
        <v>16</v>
      </c>
      <c r="H5053" s="37">
        <v>1</v>
      </c>
      <c r="I5053" s="37">
        <v>1</v>
      </c>
      <c r="J5053" s="37">
        <v>10</v>
      </c>
      <c r="K5053" s="37">
        <v>3840</v>
      </c>
      <c r="L5053" s="31">
        <v>712</v>
      </c>
      <c r="M5053" s="32">
        <v>4012195898771</v>
      </c>
      <c r="N5053" s="32">
        <v>4012195962571</v>
      </c>
      <c r="O5053" s="32">
        <v>4012195985419</v>
      </c>
      <c r="P5053" s="32">
        <v>4012197107383</v>
      </c>
      <c r="Q5053" s="33" t="str">
        <f t="shared" si="78"/>
        <v>https://www.obo.pt/article/sku/pt-pt/6104778</v>
      </c>
    </row>
    <row r="5054" spans="1:17" ht="12.75" customHeight="1" x14ac:dyDescent="0.2">
      <c r="A5054" s="28" t="s">
        <v>14</v>
      </c>
      <c r="B5054" s="28">
        <v>6104781</v>
      </c>
      <c r="C5054" s="28" t="s">
        <v>4505</v>
      </c>
      <c r="D5054" s="28" t="s">
        <v>4506</v>
      </c>
      <c r="E5054" s="29">
        <v>21.05</v>
      </c>
      <c r="F5054" s="30">
        <v>1</v>
      </c>
      <c r="G5054" s="28" t="s">
        <v>16</v>
      </c>
      <c r="H5054" s="37">
        <v>1</v>
      </c>
      <c r="I5054" s="37">
        <v>1</v>
      </c>
      <c r="J5054" s="37">
        <v>10</v>
      </c>
      <c r="K5054" s="37">
        <v>3840</v>
      </c>
      <c r="L5054" s="31">
        <v>712</v>
      </c>
      <c r="M5054" s="32">
        <v>4012195898788</v>
      </c>
      <c r="N5054" s="32">
        <v>4012195962595</v>
      </c>
      <c r="O5054" s="32">
        <v>4012195985426</v>
      </c>
      <c r="P5054" s="32">
        <v>4012197107390</v>
      </c>
      <c r="Q5054" s="33" t="str">
        <f t="shared" si="78"/>
        <v>https://www.obo.pt/article/sku/pt-pt/6104781</v>
      </c>
    </row>
    <row r="5055" spans="1:17" ht="12.75" customHeight="1" x14ac:dyDescent="0.2">
      <c r="A5055" s="28" t="s">
        <v>14</v>
      </c>
      <c r="B5055" s="28">
        <v>6104784</v>
      </c>
      <c r="C5055" s="28" t="s">
        <v>4507</v>
      </c>
      <c r="D5055" s="28" t="s">
        <v>4508</v>
      </c>
      <c r="E5055" s="29">
        <v>28.37</v>
      </c>
      <c r="F5055" s="30">
        <v>1</v>
      </c>
      <c r="G5055" s="28" t="s">
        <v>16</v>
      </c>
      <c r="H5055" s="37">
        <v>1</v>
      </c>
      <c r="I5055" s="37">
        <v>1</v>
      </c>
      <c r="J5055" s="37">
        <v>10</v>
      </c>
      <c r="K5055" s="37">
        <v>3840</v>
      </c>
      <c r="L5055" s="31">
        <v>712</v>
      </c>
      <c r="M5055" s="32">
        <v>4012195898795</v>
      </c>
      <c r="N5055" s="32">
        <v>4012195962632</v>
      </c>
      <c r="O5055" s="32">
        <v>4012195985433</v>
      </c>
      <c r="P5055" s="32">
        <v>4012197107406</v>
      </c>
      <c r="Q5055" s="33" t="str">
        <f t="shared" si="78"/>
        <v>https://www.obo.pt/article/sku/pt-pt/6104784</v>
      </c>
    </row>
    <row r="5056" spans="1:17" ht="12.75" customHeight="1" x14ac:dyDescent="0.2">
      <c r="A5056" s="28" t="s">
        <v>14</v>
      </c>
      <c r="B5056" s="28">
        <v>6104790</v>
      </c>
      <c r="C5056" s="28" t="s">
        <v>4509</v>
      </c>
      <c r="D5056" s="28" t="s">
        <v>4510</v>
      </c>
      <c r="E5056" s="29">
        <v>21.05</v>
      </c>
      <c r="F5056" s="30">
        <v>1</v>
      </c>
      <c r="G5056" s="28" t="s">
        <v>16</v>
      </c>
      <c r="H5056" s="37">
        <v>1</v>
      </c>
      <c r="I5056" s="37">
        <v>1</v>
      </c>
      <c r="J5056" s="37">
        <v>10</v>
      </c>
      <c r="K5056" s="37">
        <v>3840</v>
      </c>
      <c r="L5056" s="31">
        <v>712</v>
      </c>
      <c r="M5056" s="32">
        <v>4012195898849</v>
      </c>
      <c r="N5056" s="32">
        <v>4012195962656</v>
      </c>
      <c r="O5056" s="32">
        <v>4012195985440</v>
      </c>
      <c r="P5056" s="32">
        <v>4012197107413</v>
      </c>
      <c r="Q5056" s="33" t="str">
        <f t="shared" si="78"/>
        <v>https://www.obo.pt/article/sku/pt-pt/6104790</v>
      </c>
    </row>
    <row r="5057" spans="1:17" ht="12.75" customHeight="1" x14ac:dyDescent="0.2">
      <c r="A5057" s="28" t="s">
        <v>14</v>
      </c>
      <c r="B5057" s="28">
        <v>6104793</v>
      </c>
      <c r="C5057" s="28" t="s">
        <v>4511</v>
      </c>
      <c r="D5057" s="28" t="s">
        <v>4512</v>
      </c>
      <c r="E5057" s="29">
        <v>21.05</v>
      </c>
      <c r="F5057" s="30">
        <v>1</v>
      </c>
      <c r="G5057" s="28" t="s">
        <v>16</v>
      </c>
      <c r="H5057" s="37">
        <v>1</v>
      </c>
      <c r="I5057" s="37">
        <v>1</v>
      </c>
      <c r="J5057" s="37">
        <v>10</v>
      </c>
      <c r="K5057" s="37">
        <v>3840</v>
      </c>
      <c r="L5057" s="31">
        <v>712</v>
      </c>
      <c r="M5057" s="32">
        <v>4012195898856</v>
      </c>
      <c r="N5057" s="32">
        <v>4012195962694</v>
      </c>
      <c r="O5057" s="32">
        <v>4012195985457</v>
      </c>
      <c r="P5057" s="32">
        <v>4012197107420</v>
      </c>
      <c r="Q5057" s="33" t="str">
        <f t="shared" si="78"/>
        <v>https://www.obo.pt/article/sku/pt-pt/6104793</v>
      </c>
    </row>
    <row r="5058" spans="1:17" ht="12.75" customHeight="1" x14ac:dyDescent="0.2">
      <c r="A5058" s="28" t="s">
        <v>14</v>
      </c>
      <c r="B5058" s="28">
        <v>6104796</v>
      </c>
      <c r="C5058" s="28" t="s">
        <v>4513</v>
      </c>
      <c r="D5058" s="28" t="s">
        <v>4514</v>
      </c>
      <c r="E5058" s="29">
        <v>28.37</v>
      </c>
      <c r="F5058" s="30">
        <v>1</v>
      </c>
      <c r="G5058" s="28" t="s">
        <v>16</v>
      </c>
      <c r="H5058" s="37">
        <v>1</v>
      </c>
      <c r="I5058" s="37">
        <v>1</v>
      </c>
      <c r="J5058" s="37">
        <v>10</v>
      </c>
      <c r="K5058" s="37">
        <v>3840</v>
      </c>
      <c r="L5058" s="31">
        <v>712</v>
      </c>
      <c r="M5058" s="32">
        <v>4012195898863</v>
      </c>
      <c r="N5058" s="32">
        <v>4012195962717</v>
      </c>
      <c r="O5058" s="32">
        <v>4012195985464</v>
      </c>
      <c r="P5058" s="32">
        <v>4012197107437</v>
      </c>
      <c r="Q5058" s="33" t="str">
        <f t="shared" si="78"/>
        <v>https://www.obo.pt/article/sku/pt-pt/6104796</v>
      </c>
    </row>
    <row r="5059" spans="1:17" ht="12.75" customHeight="1" x14ac:dyDescent="0.2">
      <c r="A5059" s="28" t="s">
        <v>14</v>
      </c>
      <c r="B5059" s="28">
        <v>6104802</v>
      </c>
      <c r="C5059" s="28" t="s">
        <v>4515</v>
      </c>
      <c r="D5059" s="28" t="s">
        <v>4516</v>
      </c>
      <c r="E5059" s="29">
        <v>88.47</v>
      </c>
      <c r="F5059" s="30">
        <v>1</v>
      </c>
      <c r="G5059" s="28" t="s">
        <v>16</v>
      </c>
      <c r="H5059" s="37">
        <v>1</v>
      </c>
      <c r="I5059" s="37">
        <v>1</v>
      </c>
      <c r="J5059" s="37">
        <v>5</v>
      </c>
      <c r="K5059" s="37">
        <v>1920</v>
      </c>
      <c r="L5059" s="31">
        <v>712</v>
      </c>
      <c r="M5059" s="32">
        <v>4012195898894</v>
      </c>
      <c r="N5059" s="32">
        <v>4012195962755</v>
      </c>
      <c r="O5059" s="32">
        <v>4012195962762</v>
      </c>
      <c r="P5059" s="32">
        <v>4012197107444</v>
      </c>
      <c r="Q5059" s="33" t="str">
        <f t="shared" si="78"/>
        <v>https://www.obo.pt/article/sku/pt-pt/6104802</v>
      </c>
    </row>
    <row r="5060" spans="1:17" ht="12.75" customHeight="1" x14ac:dyDescent="0.2">
      <c r="A5060" s="28" t="s">
        <v>14</v>
      </c>
      <c r="B5060" s="28">
        <v>6104805</v>
      </c>
      <c r="C5060" s="28" t="s">
        <v>4517</v>
      </c>
      <c r="D5060" s="28" t="s">
        <v>4518</v>
      </c>
      <c r="E5060" s="29">
        <v>88.47</v>
      </c>
      <c r="F5060" s="30">
        <v>1</v>
      </c>
      <c r="G5060" s="28" t="s">
        <v>16</v>
      </c>
      <c r="H5060" s="37">
        <v>1</v>
      </c>
      <c r="I5060" s="37">
        <v>1</v>
      </c>
      <c r="J5060" s="37">
        <v>5</v>
      </c>
      <c r="K5060" s="37">
        <v>1920</v>
      </c>
      <c r="L5060" s="31">
        <v>712</v>
      </c>
      <c r="M5060" s="32">
        <v>4012195898917</v>
      </c>
      <c r="N5060" s="32">
        <v>4012195962779</v>
      </c>
      <c r="O5060" s="32">
        <v>4012195962809</v>
      </c>
      <c r="P5060" s="32">
        <v>4012197107451</v>
      </c>
      <c r="Q5060" s="33" t="str">
        <f t="shared" si="78"/>
        <v>https://www.obo.pt/article/sku/pt-pt/6104805</v>
      </c>
    </row>
    <row r="5061" spans="1:17" ht="12.75" customHeight="1" x14ac:dyDescent="0.2">
      <c r="A5061" s="28" t="s">
        <v>14</v>
      </c>
      <c r="B5061" s="28">
        <v>6104808</v>
      </c>
      <c r="C5061" s="28" t="s">
        <v>4519</v>
      </c>
      <c r="D5061" s="28" t="s">
        <v>4520</v>
      </c>
      <c r="E5061" s="29">
        <v>106.15</v>
      </c>
      <c r="F5061" s="30">
        <v>1</v>
      </c>
      <c r="G5061" s="28" t="s">
        <v>16</v>
      </c>
      <c r="H5061" s="37">
        <v>1</v>
      </c>
      <c r="I5061" s="37">
        <v>1</v>
      </c>
      <c r="J5061" s="37">
        <v>5</v>
      </c>
      <c r="K5061" s="37">
        <v>1920</v>
      </c>
      <c r="L5061" s="31">
        <v>712</v>
      </c>
      <c r="M5061" s="32">
        <v>4012195898924</v>
      </c>
      <c r="N5061" s="32">
        <v>4012195962816</v>
      </c>
      <c r="O5061" s="32">
        <v>4012195962823</v>
      </c>
      <c r="P5061" s="32">
        <v>4012197107468</v>
      </c>
      <c r="Q5061" s="33" t="str">
        <f t="shared" si="78"/>
        <v>https://www.obo.pt/article/sku/pt-pt/6104808</v>
      </c>
    </row>
    <row r="5062" spans="1:17" ht="12.75" customHeight="1" x14ac:dyDescent="0.2">
      <c r="A5062" s="28" t="s">
        <v>14</v>
      </c>
      <c r="B5062" s="28">
        <v>6104814</v>
      </c>
      <c r="C5062" s="28" t="s">
        <v>4521</v>
      </c>
      <c r="D5062" s="28" t="s">
        <v>4522</v>
      </c>
      <c r="E5062" s="29">
        <v>88.47</v>
      </c>
      <c r="F5062" s="30">
        <v>1</v>
      </c>
      <c r="G5062" s="28" t="s">
        <v>16</v>
      </c>
      <c r="H5062" s="37">
        <v>1</v>
      </c>
      <c r="I5062" s="37">
        <v>1</v>
      </c>
      <c r="J5062" s="37">
        <v>5</v>
      </c>
      <c r="K5062" s="37">
        <v>1920</v>
      </c>
      <c r="L5062" s="31">
        <v>712</v>
      </c>
      <c r="M5062" s="32">
        <v>4012195898931</v>
      </c>
      <c r="N5062" s="32">
        <v>4012195962830</v>
      </c>
      <c r="O5062" s="32">
        <v>4012195962861</v>
      </c>
      <c r="P5062" s="32">
        <v>4012197107475</v>
      </c>
      <c r="Q5062" s="33" t="str">
        <f t="shared" si="78"/>
        <v>https://www.obo.pt/article/sku/pt-pt/6104814</v>
      </c>
    </row>
    <row r="5063" spans="1:17" ht="12.75" customHeight="1" x14ac:dyDescent="0.2">
      <c r="A5063" s="28" t="s">
        <v>14</v>
      </c>
      <c r="B5063" s="28">
        <v>6104817</v>
      </c>
      <c r="C5063" s="28" t="s">
        <v>4523</v>
      </c>
      <c r="D5063" s="28" t="s">
        <v>4524</v>
      </c>
      <c r="E5063" s="29">
        <v>88.47</v>
      </c>
      <c r="F5063" s="30">
        <v>1</v>
      </c>
      <c r="G5063" s="28" t="s">
        <v>16</v>
      </c>
      <c r="H5063" s="37">
        <v>1</v>
      </c>
      <c r="I5063" s="37">
        <v>1</v>
      </c>
      <c r="J5063" s="37">
        <v>5</v>
      </c>
      <c r="K5063" s="37">
        <v>1920</v>
      </c>
      <c r="L5063" s="31">
        <v>712</v>
      </c>
      <c r="M5063" s="32">
        <v>4012195898955</v>
      </c>
      <c r="N5063" s="32">
        <v>4012195962878</v>
      </c>
      <c r="O5063" s="32">
        <v>4012195962885</v>
      </c>
      <c r="P5063" s="32">
        <v>4012197107482</v>
      </c>
      <c r="Q5063" s="33" t="str">
        <f t="shared" ref="Q5063:Q5126" si="79">HYPERLINK("https://www.obo.pt/article/sku/pt-pt/"&amp;B5063)</f>
        <v>https://www.obo.pt/article/sku/pt-pt/6104817</v>
      </c>
    </row>
    <row r="5064" spans="1:17" ht="12.75" customHeight="1" x14ac:dyDescent="0.2">
      <c r="A5064" s="28" t="s">
        <v>14</v>
      </c>
      <c r="B5064" s="28">
        <v>6104820</v>
      </c>
      <c r="C5064" s="28" t="s">
        <v>4525</v>
      </c>
      <c r="D5064" s="28" t="s">
        <v>4526</v>
      </c>
      <c r="E5064" s="29">
        <v>106.15</v>
      </c>
      <c r="F5064" s="30">
        <v>1</v>
      </c>
      <c r="G5064" s="28" t="s">
        <v>16</v>
      </c>
      <c r="H5064" s="37">
        <v>1</v>
      </c>
      <c r="I5064" s="37">
        <v>1</v>
      </c>
      <c r="J5064" s="37">
        <v>5</v>
      </c>
      <c r="K5064" s="37">
        <v>1920</v>
      </c>
      <c r="L5064" s="31">
        <v>712</v>
      </c>
      <c r="M5064" s="32">
        <v>4012195898979</v>
      </c>
      <c r="N5064" s="32">
        <v>4012195962892</v>
      </c>
      <c r="O5064" s="32">
        <v>4012195962922</v>
      </c>
      <c r="P5064" s="32">
        <v>4012197107499</v>
      </c>
      <c r="Q5064" s="33" t="str">
        <f t="shared" si="79"/>
        <v>https://www.obo.pt/article/sku/pt-pt/6104820</v>
      </c>
    </row>
    <row r="5065" spans="1:17" ht="12.75" customHeight="1" x14ac:dyDescent="0.2">
      <c r="A5065" s="28" t="s">
        <v>14</v>
      </c>
      <c r="B5065" s="28">
        <v>6104826</v>
      </c>
      <c r="C5065" s="28" t="s">
        <v>4527</v>
      </c>
      <c r="D5065" s="28" t="s">
        <v>4528</v>
      </c>
      <c r="E5065" s="29">
        <v>96.16</v>
      </c>
      <c r="F5065" s="30">
        <v>1</v>
      </c>
      <c r="G5065" s="28" t="s">
        <v>16</v>
      </c>
      <c r="H5065" s="37">
        <v>1</v>
      </c>
      <c r="I5065" s="37">
        <v>1</v>
      </c>
      <c r="J5065" s="37">
        <v>5</v>
      </c>
      <c r="K5065" s="37">
        <v>1080</v>
      </c>
      <c r="L5065" s="31">
        <v>712</v>
      </c>
      <c r="M5065" s="32">
        <v>4012195899013</v>
      </c>
      <c r="N5065" s="32">
        <v>4012195962939</v>
      </c>
      <c r="O5065" s="32">
        <v>4012195962946</v>
      </c>
      <c r="P5065" s="32">
        <v>4012197107505</v>
      </c>
      <c r="Q5065" s="33" t="str">
        <f t="shared" si="79"/>
        <v>https://www.obo.pt/article/sku/pt-pt/6104826</v>
      </c>
    </row>
    <row r="5066" spans="1:17" ht="12.75" customHeight="1" x14ac:dyDescent="0.2">
      <c r="A5066" s="28" t="s">
        <v>14</v>
      </c>
      <c r="B5066" s="28">
        <v>6104829</v>
      </c>
      <c r="C5066" s="28" t="s">
        <v>4529</v>
      </c>
      <c r="D5066" s="28" t="s">
        <v>4530</v>
      </c>
      <c r="E5066" s="29">
        <v>96.16</v>
      </c>
      <c r="F5066" s="30">
        <v>1</v>
      </c>
      <c r="G5066" s="28" t="s">
        <v>16</v>
      </c>
      <c r="H5066" s="37">
        <v>1</v>
      </c>
      <c r="I5066" s="37">
        <v>1</v>
      </c>
      <c r="J5066" s="37">
        <v>5</v>
      </c>
      <c r="K5066" s="37">
        <v>1080</v>
      </c>
      <c r="L5066" s="31">
        <v>712</v>
      </c>
      <c r="M5066" s="32">
        <v>4012195899020</v>
      </c>
      <c r="N5066" s="32">
        <v>4012195962953</v>
      </c>
      <c r="O5066" s="32">
        <v>4012195962984</v>
      </c>
      <c r="P5066" s="32">
        <v>4012197107512</v>
      </c>
      <c r="Q5066" s="33" t="str">
        <f t="shared" si="79"/>
        <v>https://www.obo.pt/article/sku/pt-pt/6104829</v>
      </c>
    </row>
    <row r="5067" spans="1:17" ht="12.75" customHeight="1" x14ac:dyDescent="0.2">
      <c r="A5067" s="28" t="s">
        <v>14</v>
      </c>
      <c r="B5067" s="28">
        <v>6104832</v>
      </c>
      <c r="C5067" s="28" t="s">
        <v>4531</v>
      </c>
      <c r="D5067" s="28" t="s">
        <v>4532</v>
      </c>
      <c r="E5067" s="29">
        <v>115.34</v>
      </c>
      <c r="F5067" s="30">
        <v>1</v>
      </c>
      <c r="G5067" s="28" t="s">
        <v>16</v>
      </c>
      <c r="H5067" s="37">
        <v>1</v>
      </c>
      <c r="I5067" s="37">
        <v>1</v>
      </c>
      <c r="J5067" s="37">
        <v>5</v>
      </c>
      <c r="K5067" s="37">
        <v>1080</v>
      </c>
      <c r="L5067" s="31">
        <v>712</v>
      </c>
      <c r="M5067" s="32">
        <v>4012195899044</v>
      </c>
      <c r="N5067" s="32">
        <v>4012195962991</v>
      </c>
      <c r="O5067" s="32">
        <v>4012195963004</v>
      </c>
      <c r="P5067" s="32">
        <v>4012197107529</v>
      </c>
      <c r="Q5067" s="33" t="str">
        <f t="shared" si="79"/>
        <v>https://www.obo.pt/article/sku/pt-pt/6104832</v>
      </c>
    </row>
    <row r="5068" spans="1:17" ht="12.75" customHeight="1" x14ac:dyDescent="0.2">
      <c r="A5068" s="28" t="s">
        <v>14</v>
      </c>
      <c r="B5068" s="28">
        <v>6104838</v>
      </c>
      <c r="C5068" s="28" t="s">
        <v>4533</v>
      </c>
      <c r="D5068" s="28" t="s">
        <v>4534</v>
      </c>
      <c r="E5068" s="29">
        <v>96.16</v>
      </c>
      <c r="F5068" s="30">
        <v>1</v>
      </c>
      <c r="G5068" s="28" t="s">
        <v>16</v>
      </c>
      <c r="H5068" s="37">
        <v>1</v>
      </c>
      <c r="I5068" s="37">
        <v>1</v>
      </c>
      <c r="J5068" s="37">
        <v>5</v>
      </c>
      <c r="K5068" s="37">
        <v>1080</v>
      </c>
      <c r="L5068" s="31">
        <v>712</v>
      </c>
      <c r="M5068" s="32">
        <v>4012195899082</v>
      </c>
      <c r="N5068" s="32">
        <v>4012195963011</v>
      </c>
      <c r="O5068" s="32">
        <v>4012195963042</v>
      </c>
      <c r="P5068" s="32">
        <v>4012197107536</v>
      </c>
      <c r="Q5068" s="33" t="str">
        <f t="shared" si="79"/>
        <v>https://www.obo.pt/article/sku/pt-pt/6104838</v>
      </c>
    </row>
    <row r="5069" spans="1:17" ht="12.75" customHeight="1" x14ac:dyDescent="0.2">
      <c r="A5069" s="28" t="s">
        <v>14</v>
      </c>
      <c r="B5069" s="28">
        <v>6104841</v>
      </c>
      <c r="C5069" s="28" t="s">
        <v>4535</v>
      </c>
      <c r="D5069" s="28" t="s">
        <v>4536</v>
      </c>
      <c r="E5069" s="29">
        <v>96.16</v>
      </c>
      <c r="F5069" s="30">
        <v>1</v>
      </c>
      <c r="G5069" s="28" t="s">
        <v>16</v>
      </c>
      <c r="H5069" s="37">
        <v>1</v>
      </c>
      <c r="I5069" s="37">
        <v>1</v>
      </c>
      <c r="J5069" s="37">
        <v>5</v>
      </c>
      <c r="K5069" s="37">
        <v>1080</v>
      </c>
      <c r="L5069" s="31">
        <v>712</v>
      </c>
      <c r="M5069" s="32">
        <v>4012195899105</v>
      </c>
      <c r="N5069" s="32">
        <v>4012195963059</v>
      </c>
      <c r="O5069" s="32">
        <v>4012195963066</v>
      </c>
      <c r="P5069" s="32">
        <v>4012197107543</v>
      </c>
      <c r="Q5069" s="33" t="str">
        <f t="shared" si="79"/>
        <v>https://www.obo.pt/article/sku/pt-pt/6104841</v>
      </c>
    </row>
    <row r="5070" spans="1:17" ht="12.75" customHeight="1" x14ac:dyDescent="0.2">
      <c r="A5070" s="28" t="s">
        <v>14</v>
      </c>
      <c r="B5070" s="28">
        <v>6104844</v>
      </c>
      <c r="C5070" s="28" t="s">
        <v>4537</v>
      </c>
      <c r="D5070" s="28" t="s">
        <v>4538</v>
      </c>
      <c r="E5070" s="29">
        <v>115.34</v>
      </c>
      <c r="F5070" s="30">
        <v>1</v>
      </c>
      <c r="G5070" s="28" t="s">
        <v>16</v>
      </c>
      <c r="H5070" s="37">
        <v>1</v>
      </c>
      <c r="I5070" s="37">
        <v>1</v>
      </c>
      <c r="J5070" s="37">
        <v>5</v>
      </c>
      <c r="K5070" s="37">
        <v>1080</v>
      </c>
      <c r="L5070" s="31">
        <v>712</v>
      </c>
      <c r="M5070" s="32">
        <v>4012195899150</v>
      </c>
      <c r="N5070" s="32">
        <v>4012195963073</v>
      </c>
      <c r="O5070" s="32">
        <v>4012195963103</v>
      </c>
      <c r="P5070" s="32">
        <v>4012197107550</v>
      </c>
      <c r="Q5070" s="33" t="str">
        <f t="shared" si="79"/>
        <v>https://www.obo.pt/article/sku/pt-pt/6104844</v>
      </c>
    </row>
    <row r="5071" spans="1:17" ht="12.75" customHeight="1" x14ac:dyDescent="0.2">
      <c r="A5071" s="28" t="s">
        <v>14</v>
      </c>
      <c r="B5071" s="28">
        <v>6104874</v>
      </c>
      <c r="C5071" s="28" t="s">
        <v>4539</v>
      </c>
      <c r="D5071" s="28" t="s">
        <v>4540</v>
      </c>
      <c r="E5071" s="29">
        <v>88.47</v>
      </c>
      <c r="F5071" s="30">
        <v>1</v>
      </c>
      <c r="G5071" s="28" t="s">
        <v>16</v>
      </c>
      <c r="H5071" s="37">
        <v>1</v>
      </c>
      <c r="I5071" s="37">
        <v>1</v>
      </c>
      <c r="J5071" s="37">
        <v>5</v>
      </c>
      <c r="K5071" s="37">
        <v>1920</v>
      </c>
      <c r="L5071" s="31">
        <v>712</v>
      </c>
      <c r="M5071" s="32">
        <v>4012195899334</v>
      </c>
      <c r="N5071" s="32">
        <v>4012195963479</v>
      </c>
      <c r="O5071" s="32">
        <v>4012195963486</v>
      </c>
      <c r="P5071" s="32">
        <v>4012197107628</v>
      </c>
      <c r="Q5071" s="33" t="str">
        <f t="shared" si="79"/>
        <v>https://www.obo.pt/article/sku/pt-pt/6104874</v>
      </c>
    </row>
    <row r="5072" spans="1:17" ht="12.75" customHeight="1" x14ac:dyDescent="0.2">
      <c r="A5072" s="28" t="s">
        <v>14</v>
      </c>
      <c r="B5072" s="28">
        <v>6104877</v>
      </c>
      <c r="C5072" s="28" t="s">
        <v>4541</v>
      </c>
      <c r="D5072" s="28" t="s">
        <v>4542</v>
      </c>
      <c r="E5072" s="29">
        <v>88.47</v>
      </c>
      <c r="F5072" s="30">
        <v>1</v>
      </c>
      <c r="G5072" s="28" t="s">
        <v>16</v>
      </c>
      <c r="H5072" s="37">
        <v>1</v>
      </c>
      <c r="I5072" s="37">
        <v>1</v>
      </c>
      <c r="J5072" s="37">
        <v>5</v>
      </c>
      <c r="K5072" s="37">
        <v>1920</v>
      </c>
      <c r="L5072" s="31">
        <v>712</v>
      </c>
      <c r="M5072" s="32">
        <v>4012195899341</v>
      </c>
      <c r="N5072" s="32">
        <v>4012195963493</v>
      </c>
      <c r="O5072" s="32">
        <v>4012195963523</v>
      </c>
      <c r="P5072" s="32">
        <v>4012197107635</v>
      </c>
      <c r="Q5072" s="33" t="str">
        <f t="shared" si="79"/>
        <v>https://www.obo.pt/article/sku/pt-pt/6104877</v>
      </c>
    </row>
    <row r="5073" spans="1:17" ht="12.75" customHeight="1" x14ac:dyDescent="0.2">
      <c r="A5073" s="28" t="s">
        <v>14</v>
      </c>
      <c r="B5073" s="28">
        <v>6104880</v>
      </c>
      <c r="C5073" s="28" t="s">
        <v>4543</v>
      </c>
      <c r="D5073" s="28" t="s">
        <v>4544</v>
      </c>
      <c r="E5073" s="29">
        <v>106.15</v>
      </c>
      <c r="F5073" s="30">
        <v>1</v>
      </c>
      <c r="G5073" s="28" t="s">
        <v>16</v>
      </c>
      <c r="H5073" s="37">
        <v>1</v>
      </c>
      <c r="I5073" s="37">
        <v>1</v>
      </c>
      <c r="J5073" s="37">
        <v>5</v>
      </c>
      <c r="K5073" s="37">
        <v>1920</v>
      </c>
      <c r="L5073" s="31">
        <v>712</v>
      </c>
      <c r="M5073" s="32">
        <v>4012195899372</v>
      </c>
      <c r="N5073" s="32">
        <v>4012195963530</v>
      </c>
      <c r="O5073" s="32">
        <v>4012195963547</v>
      </c>
      <c r="P5073" s="32">
        <v>4012197107642</v>
      </c>
      <c r="Q5073" s="33" t="str">
        <f t="shared" si="79"/>
        <v>https://www.obo.pt/article/sku/pt-pt/6104880</v>
      </c>
    </row>
    <row r="5074" spans="1:17" ht="12.75" customHeight="1" x14ac:dyDescent="0.2">
      <c r="A5074" s="28" t="s">
        <v>14</v>
      </c>
      <c r="B5074" s="28">
        <v>6104886</v>
      </c>
      <c r="C5074" s="28" t="s">
        <v>4545</v>
      </c>
      <c r="D5074" s="28" t="s">
        <v>4546</v>
      </c>
      <c r="E5074" s="29">
        <v>88.47</v>
      </c>
      <c r="F5074" s="30">
        <v>1</v>
      </c>
      <c r="G5074" s="28" t="s">
        <v>16</v>
      </c>
      <c r="H5074" s="37">
        <v>1</v>
      </c>
      <c r="I5074" s="37">
        <v>1</v>
      </c>
      <c r="J5074" s="37">
        <v>5</v>
      </c>
      <c r="K5074" s="37">
        <v>1920</v>
      </c>
      <c r="L5074" s="31">
        <v>712</v>
      </c>
      <c r="M5074" s="32">
        <v>4012195899389</v>
      </c>
      <c r="N5074" s="32">
        <v>4012195963554</v>
      </c>
      <c r="O5074" s="32">
        <v>4012195963585</v>
      </c>
      <c r="P5074" s="32">
        <v>4012197107659</v>
      </c>
      <c r="Q5074" s="33" t="str">
        <f t="shared" si="79"/>
        <v>https://www.obo.pt/article/sku/pt-pt/6104886</v>
      </c>
    </row>
    <row r="5075" spans="1:17" ht="12.75" customHeight="1" x14ac:dyDescent="0.2">
      <c r="A5075" s="28" t="s">
        <v>14</v>
      </c>
      <c r="B5075" s="28">
        <v>6104889</v>
      </c>
      <c r="C5075" s="28" t="s">
        <v>4547</v>
      </c>
      <c r="D5075" s="28" t="s">
        <v>4548</v>
      </c>
      <c r="E5075" s="29">
        <v>88.47</v>
      </c>
      <c r="F5075" s="30">
        <v>1</v>
      </c>
      <c r="G5075" s="28" t="s">
        <v>16</v>
      </c>
      <c r="H5075" s="37">
        <v>1</v>
      </c>
      <c r="I5075" s="37">
        <v>1</v>
      </c>
      <c r="J5075" s="37">
        <v>5</v>
      </c>
      <c r="K5075" s="37">
        <v>1920</v>
      </c>
      <c r="L5075" s="31">
        <v>712</v>
      </c>
      <c r="M5075" s="32">
        <v>4012195899396</v>
      </c>
      <c r="N5075" s="32">
        <v>4012195963592</v>
      </c>
      <c r="O5075" s="32">
        <v>4012195963608</v>
      </c>
      <c r="P5075" s="32">
        <v>4012197107666</v>
      </c>
      <c r="Q5075" s="33" t="str">
        <f t="shared" si="79"/>
        <v>https://www.obo.pt/article/sku/pt-pt/6104889</v>
      </c>
    </row>
    <row r="5076" spans="1:17" ht="12.75" customHeight="1" x14ac:dyDescent="0.2">
      <c r="A5076" s="28" t="s">
        <v>14</v>
      </c>
      <c r="B5076" s="28">
        <v>6104892</v>
      </c>
      <c r="C5076" s="28" t="s">
        <v>4549</v>
      </c>
      <c r="D5076" s="28" t="s">
        <v>4550</v>
      </c>
      <c r="E5076" s="29">
        <v>106.15</v>
      </c>
      <c r="F5076" s="30">
        <v>1</v>
      </c>
      <c r="G5076" s="28" t="s">
        <v>16</v>
      </c>
      <c r="H5076" s="37">
        <v>1</v>
      </c>
      <c r="I5076" s="37">
        <v>1</v>
      </c>
      <c r="J5076" s="37">
        <v>5</v>
      </c>
      <c r="K5076" s="37">
        <v>1920</v>
      </c>
      <c r="L5076" s="31">
        <v>712</v>
      </c>
      <c r="M5076" s="32">
        <v>4012195899402</v>
      </c>
      <c r="N5076" s="32">
        <v>4012195963615</v>
      </c>
      <c r="O5076" s="32">
        <v>4012195963646</v>
      </c>
      <c r="P5076" s="32">
        <v>4012197107673</v>
      </c>
      <c r="Q5076" s="33" t="str">
        <f t="shared" si="79"/>
        <v>https://www.obo.pt/article/sku/pt-pt/6104892</v>
      </c>
    </row>
    <row r="5077" spans="1:17" ht="12.75" customHeight="1" x14ac:dyDescent="0.2">
      <c r="A5077" s="28" t="s">
        <v>14</v>
      </c>
      <c r="B5077" s="28">
        <v>6104922</v>
      </c>
      <c r="C5077" s="28" t="s">
        <v>4551</v>
      </c>
      <c r="D5077" s="28" t="s">
        <v>4552</v>
      </c>
      <c r="E5077" s="29">
        <v>96.16</v>
      </c>
      <c r="F5077" s="30">
        <v>1</v>
      </c>
      <c r="G5077" s="28" t="s">
        <v>16</v>
      </c>
      <c r="H5077" s="37">
        <v>1</v>
      </c>
      <c r="I5077" s="37">
        <v>1</v>
      </c>
      <c r="J5077" s="37">
        <v>5</v>
      </c>
      <c r="K5077" s="37">
        <v>1080</v>
      </c>
      <c r="L5077" s="31">
        <v>712</v>
      </c>
      <c r="M5077" s="32">
        <v>4012195899648</v>
      </c>
      <c r="N5077" s="32">
        <v>4012195963653</v>
      </c>
      <c r="O5077" s="32">
        <v>4012195963660</v>
      </c>
      <c r="P5077" s="32">
        <v>4012197107741</v>
      </c>
      <c r="Q5077" s="33" t="str">
        <f t="shared" si="79"/>
        <v>https://www.obo.pt/article/sku/pt-pt/6104922</v>
      </c>
    </row>
    <row r="5078" spans="1:17" ht="12.75" customHeight="1" x14ac:dyDescent="0.2">
      <c r="A5078" s="28" t="s">
        <v>14</v>
      </c>
      <c r="B5078" s="28">
        <v>6104925</v>
      </c>
      <c r="C5078" s="28" t="s">
        <v>4553</v>
      </c>
      <c r="D5078" s="28" t="s">
        <v>4554</v>
      </c>
      <c r="E5078" s="29">
        <v>96.16</v>
      </c>
      <c r="F5078" s="30">
        <v>1</v>
      </c>
      <c r="G5078" s="28" t="s">
        <v>16</v>
      </c>
      <c r="H5078" s="37">
        <v>1</v>
      </c>
      <c r="I5078" s="37">
        <v>1</v>
      </c>
      <c r="J5078" s="37">
        <v>5</v>
      </c>
      <c r="K5078" s="37">
        <v>1080</v>
      </c>
      <c r="L5078" s="31">
        <v>712</v>
      </c>
      <c r="M5078" s="32">
        <v>4012195899709</v>
      </c>
      <c r="N5078" s="32">
        <v>4012195963677</v>
      </c>
      <c r="O5078" s="32">
        <v>4012195963707</v>
      </c>
      <c r="P5078" s="32">
        <v>4012197107758</v>
      </c>
      <c r="Q5078" s="33" t="str">
        <f t="shared" si="79"/>
        <v>https://www.obo.pt/article/sku/pt-pt/6104925</v>
      </c>
    </row>
    <row r="5079" spans="1:17" ht="12.75" customHeight="1" x14ac:dyDescent="0.2">
      <c r="A5079" s="28" t="s">
        <v>14</v>
      </c>
      <c r="B5079" s="28">
        <v>6104928</v>
      </c>
      <c r="C5079" s="28" t="s">
        <v>4555</v>
      </c>
      <c r="D5079" s="28" t="s">
        <v>4556</v>
      </c>
      <c r="E5079" s="29">
        <v>115.34</v>
      </c>
      <c r="F5079" s="30">
        <v>1</v>
      </c>
      <c r="G5079" s="28" t="s">
        <v>16</v>
      </c>
      <c r="H5079" s="37">
        <v>1</v>
      </c>
      <c r="I5079" s="37">
        <v>1</v>
      </c>
      <c r="J5079" s="37">
        <v>5</v>
      </c>
      <c r="K5079" s="37">
        <v>1080</v>
      </c>
      <c r="L5079" s="31">
        <v>712</v>
      </c>
      <c r="M5079" s="32">
        <v>4012195899754</v>
      </c>
      <c r="N5079" s="32">
        <v>4012195963714</v>
      </c>
      <c r="O5079" s="32">
        <v>4012195963721</v>
      </c>
      <c r="P5079" s="32">
        <v>4012197107765</v>
      </c>
      <c r="Q5079" s="33" t="str">
        <f t="shared" si="79"/>
        <v>https://www.obo.pt/article/sku/pt-pt/6104928</v>
      </c>
    </row>
    <row r="5080" spans="1:17" ht="12.75" customHeight="1" x14ac:dyDescent="0.2">
      <c r="A5080" s="28" t="s">
        <v>14</v>
      </c>
      <c r="B5080" s="28">
        <v>6104934</v>
      </c>
      <c r="C5080" s="28" t="s">
        <v>4557</v>
      </c>
      <c r="D5080" s="28" t="s">
        <v>4558</v>
      </c>
      <c r="E5080" s="29">
        <v>96.16</v>
      </c>
      <c r="F5080" s="30">
        <v>1</v>
      </c>
      <c r="G5080" s="28" t="s">
        <v>16</v>
      </c>
      <c r="H5080" s="37">
        <v>1</v>
      </c>
      <c r="I5080" s="37">
        <v>1</v>
      </c>
      <c r="J5080" s="37">
        <v>5</v>
      </c>
      <c r="K5080" s="37">
        <v>1080</v>
      </c>
      <c r="L5080" s="31">
        <v>712</v>
      </c>
      <c r="M5080" s="32">
        <v>4012195899808</v>
      </c>
      <c r="N5080" s="32">
        <v>4012195963738</v>
      </c>
      <c r="O5080" s="32">
        <v>4012195963769</v>
      </c>
      <c r="P5080" s="32">
        <v>4012197107772</v>
      </c>
      <c r="Q5080" s="33" t="str">
        <f t="shared" si="79"/>
        <v>https://www.obo.pt/article/sku/pt-pt/6104934</v>
      </c>
    </row>
    <row r="5081" spans="1:17" ht="12.75" customHeight="1" x14ac:dyDescent="0.2">
      <c r="A5081" s="28" t="s">
        <v>14</v>
      </c>
      <c r="B5081" s="28">
        <v>6104937</v>
      </c>
      <c r="C5081" s="28" t="s">
        <v>4559</v>
      </c>
      <c r="D5081" s="28" t="s">
        <v>4560</v>
      </c>
      <c r="E5081" s="29">
        <v>96.16</v>
      </c>
      <c r="F5081" s="30">
        <v>1</v>
      </c>
      <c r="G5081" s="28" t="s">
        <v>16</v>
      </c>
      <c r="H5081" s="37">
        <v>1</v>
      </c>
      <c r="I5081" s="37">
        <v>1</v>
      </c>
      <c r="J5081" s="37">
        <v>5</v>
      </c>
      <c r="K5081" s="37">
        <v>1080</v>
      </c>
      <c r="L5081" s="31">
        <v>712</v>
      </c>
      <c r="M5081" s="32">
        <v>4012195899853</v>
      </c>
      <c r="N5081" s="32">
        <v>4012195963776</v>
      </c>
      <c r="O5081" s="32">
        <v>4012195963783</v>
      </c>
      <c r="P5081" s="32">
        <v>4012197107789</v>
      </c>
      <c r="Q5081" s="33" t="str">
        <f t="shared" si="79"/>
        <v>https://www.obo.pt/article/sku/pt-pt/6104937</v>
      </c>
    </row>
    <row r="5082" spans="1:17" ht="12.75" customHeight="1" x14ac:dyDescent="0.2">
      <c r="A5082" s="28" t="s">
        <v>14</v>
      </c>
      <c r="B5082" s="28">
        <v>6104940</v>
      </c>
      <c r="C5082" s="28" t="s">
        <v>4561</v>
      </c>
      <c r="D5082" s="28" t="s">
        <v>4562</v>
      </c>
      <c r="E5082" s="29">
        <v>115.34</v>
      </c>
      <c r="F5082" s="30">
        <v>1</v>
      </c>
      <c r="G5082" s="28" t="s">
        <v>16</v>
      </c>
      <c r="H5082" s="37">
        <v>1</v>
      </c>
      <c r="I5082" s="37">
        <v>1</v>
      </c>
      <c r="J5082" s="37">
        <v>5</v>
      </c>
      <c r="K5082" s="37">
        <v>1080</v>
      </c>
      <c r="L5082" s="31">
        <v>712</v>
      </c>
      <c r="M5082" s="32">
        <v>4012195899884</v>
      </c>
      <c r="N5082" s="32">
        <v>4012195963790</v>
      </c>
      <c r="O5082" s="32">
        <v>4012195963820</v>
      </c>
      <c r="P5082" s="32">
        <v>4012197107796</v>
      </c>
      <c r="Q5082" s="33" t="str">
        <f t="shared" si="79"/>
        <v>https://www.obo.pt/article/sku/pt-pt/6104940</v>
      </c>
    </row>
    <row r="5083" spans="1:17" ht="12.75" customHeight="1" x14ac:dyDescent="0.2">
      <c r="A5083" s="28" t="s">
        <v>14</v>
      </c>
      <c r="B5083" s="28">
        <v>6104946</v>
      </c>
      <c r="C5083" s="28" t="s">
        <v>4563</v>
      </c>
      <c r="D5083" s="28" t="s">
        <v>8275</v>
      </c>
      <c r="E5083" s="29">
        <v>37.47</v>
      </c>
      <c r="F5083" s="30">
        <v>1</v>
      </c>
      <c r="G5083" s="28" t="s">
        <v>16</v>
      </c>
      <c r="H5083" s="37">
        <v>1</v>
      </c>
      <c r="I5083" s="37">
        <v>1</v>
      </c>
      <c r="J5083" s="37">
        <v>5</v>
      </c>
      <c r="K5083" s="37">
        <v>1920</v>
      </c>
      <c r="L5083" s="31">
        <v>712</v>
      </c>
      <c r="M5083" s="32">
        <v>4012195899921</v>
      </c>
      <c r="N5083" s="32">
        <v>4012195963837</v>
      </c>
      <c r="O5083" s="32">
        <v>4012195963844</v>
      </c>
      <c r="P5083" s="32">
        <v>4012197107802</v>
      </c>
      <c r="Q5083" s="33" t="str">
        <f t="shared" si="79"/>
        <v>https://www.obo.pt/article/sku/pt-pt/6104946</v>
      </c>
    </row>
    <row r="5084" spans="1:17" ht="12.75" customHeight="1" x14ac:dyDescent="0.2">
      <c r="A5084" s="28" t="s">
        <v>14</v>
      </c>
      <c r="B5084" s="28">
        <v>6104949</v>
      </c>
      <c r="C5084" s="28" t="s">
        <v>4564</v>
      </c>
      <c r="D5084" s="28" t="s">
        <v>8276</v>
      </c>
      <c r="E5084" s="29">
        <v>37.47</v>
      </c>
      <c r="F5084" s="30">
        <v>1</v>
      </c>
      <c r="G5084" s="28" t="s">
        <v>16</v>
      </c>
      <c r="H5084" s="37">
        <v>1</v>
      </c>
      <c r="I5084" s="37">
        <v>1</v>
      </c>
      <c r="J5084" s="37">
        <v>5</v>
      </c>
      <c r="K5084" s="37">
        <v>1920</v>
      </c>
      <c r="L5084" s="31">
        <v>712</v>
      </c>
      <c r="M5084" s="32">
        <v>4012195899938</v>
      </c>
      <c r="N5084" s="32">
        <v>4012195963851</v>
      </c>
      <c r="O5084" s="32">
        <v>4012195963882</v>
      </c>
      <c r="P5084" s="32">
        <v>4012197107819</v>
      </c>
      <c r="Q5084" s="33" t="str">
        <f t="shared" si="79"/>
        <v>https://www.obo.pt/article/sku/pt-pt/6104949</v>
      </c>
    </row>
    <row r="5085" spans="1:17" ht="12.75" customHeight="1" x14ac:dyDescent="0.2">
      <c r="A5085" s="28" t="s">
        <v>14</v>
      </c>
      <c r="B5085" s="28">
        <v>6104952</v>
      </c>
      <c r="C5085" s="28" t="s">
        <v>4565</v>
      </c>
      <c r="D5085" s="28" t="s">
        <v>8277</v>
      </c>
      <c r="E5085" s="29">
        <v>44.94</v>
      </c>
      <c r="F5085" s="30">
        <v>1</v>
      </c>
      <c r="G5085" s="28" t="s">
        <v>16</v>
      </c>
      <c r="H5085" s="37">
        <v>1</v>
      </c>
      <c r="I5085" s="37">
        <v>1</v>
      </c>
      <c r="J5085" s="37">
        <v>5</v>
      </c>
      <c r="K5085" s="37">
        <v>1920</v>
      </c>
      <c r="L5085" s="31">
        <v>712</v>
      </c>
      <c r="M5085" s="32">
        <v>4012195899945</v>
      </c>
      <c r="N5085" s="32">
        <v>4012195963899</v>
      </c>
      <c r="O5085" s="32">
        <v>4012195963905</v>
      </c>
      <c r="P5085" s="32">
        <v>4012197107826</v>
      </c>
      <c r="Q5085" s="33" t="str">
        <f t="shared" si="79"/>
        <v>https://www.obo.pt/article/sku/pt-pt/6104952</v>
      </c>
    </row>
    <row r="5086" spans="1:17" ht="12.75" customHeight="1" x14ac:dyDescent="0.2">
      <c r="A5086" s="28" t="s">
        <v>14</v>
      </c>
      <c r="B5086" s="28">
        <v>6104958</v>
      </c>
      <c r="C5086" s="28" t="s">
        <v>4566</v>
      </c>
      <c r="D5086" s="28" t="s">
        <v>8278</v>
      </c>
      <c r="E5086" s="29">
        <v>37.47</v>
      </c>
      <c r="F5086" s="30">
        <v>1</v>
      </c>
      <c r="G5086" s="28" t="s">
        <v>16</v>
      </c>
      <c r="H5086" s="37">
        <v>1</v>
      </c>
      <c r="I5086" s="37">
        <v>1</v>
      </c>
      <c r="J5086" s="37">
        <v>5</v>
      </c>
      <c r="K5086" s="37">
        <v>1920</v>
      </c>
      <c r="L5086" s="31">
        <v>712</v>
      </c>
      <c r="M5086" s="32">
        <v>4012195899976</v>
      </c>
      <c r="N5086" s="32">
        <v>4012195963912</v>
      </c>
      <c r="O5086" s="32">
        <v>4012195963950</v>
      </c>
      <c r="P5086" s="32">
        <v>4012197107833</v>
      </c>
      <c r="Q5086" s="33" t="str">
        <f t="shared" si="79"/>
        <v>https://www.obo.pt/article/sku/pt-pt/6104958</v>
      </c>
    </row>
    <row r="5087" spans="1:17" ht="12.75" customHeight="1" x14ac:dyDescent="0.2">
      <c r="A5087" s="28" t="s">
        <v>14</v>
      </c>
      <c r="B5087" s="28">
        <v>6104961</v>
      </c>
      <c r="C5087" s="28" t="s">
        <v>4567</v>
      </c>
      <c r="D5087" s="28" t="s">
        <v>8279</v>
      </c>
      <c r="E5087" s="29">
        <v>37.47</v>
      </c>
      <c r="F5087" s="30">
        <v>1</v>
      </c>
      <c r="G5087" s="28" t="s">
        <v>16</v>
      </c>
      <c r="H5087" s="37">
        <v>1</v>
      </c>
      <c r="I5087" s="37">
        <v>1</v>
      </c>
      <c r="J5087" s="37">
        <v>5</v>
      </c>
      <c r="K5087" s="37">
        <v>1920</v>
      </c>
      <c r="L5087" s="31">
        <v>712</v>
      </c>
      <c r="M5087" s="32">
        <v>4012195899983</v>
      </c>
      <c r="N5087" s="32">
        <v>4012195963967</v>
      </c>
      <c r="O5087" s="32">
        <v>4012195963974</v>
      </c>
      <c r="P5087" s="32">
        <v>4012197107840</v>
      </c>
      <c r="Q5087" s="33" t="str">
        <f t="shared" si="79"/>
        <v>https://www.obo.pt/article/sku/pt-pt/6104961</v>
      </c>
    </row>
    <row r="5088" spans="1:17" ht="12.75" customHeight="1" x14ac:dyDescent="0.2">
      <c r="A5088" s="28" t="s">
        <v>14</v>
      </c>
      <c r="B5088" s="28">
        <v>6104964</v>
      </c>
      <c r="C5088" s="28" t="s">
        <v>4568</v>
      </c>
      <c r="D5088" s="28" t="s">
        <v>8280</v>
      </c>
      <c r="E5088" s="29">
        <v>44.94</v>
      </c>
      <c r="F5088" s="30">
        <v>1</v>
      </c>
      <c r="G5088" s="28" t="s">
        <v>16</v>
      </c>
      <c r="H5088" s="37">
        <v>1</v>
      </c>
      <c r="I5088" s="37">
        <v>1</v>
      </c>
      <c r="J5088" s="37">
        <v>5</v>
      </c>
      <c r="K5088" s="37">
        <v>1920</v>
      </c>
      <c r="L5088" s="31">
        <v>712</v>
      </c>
      <c r="M5088" s="32">
        <v>4012195899990</v>
      </c>
      <c r="N5088" s="32">
        <v>4012195964018</v>
      </c>
      <c r="O5088" s="32">
        <v>4012195964025</v>
      </c>
      <c r="P5088" s="32">
        <v>4012197107857</v>
      </c>
      <c r="Q5088" s="33" t="str">
        <f t="shared" si="79"/>
        <v>https://www.obo.pt/article/sku/pt-pt/6104964</v>
      </c>
    </row>
    <row r="5089" spans="1:17" ht="12.75" customHeight="1" x14ac:dyDescent="0.2">
      <c r="A5089" s="28" t="s">
        <v>14</v>
      </c>
      <c r="B5089" s="28">
        <v>6104970</v>
      </c>
      <c r="C5089" s="28" t="s">
        <v>4569</v>
      </c>
      <c r="D5089" s="28" t="s">
        <v>8281</v>
      </c>
      <c r="E5089" s="29">
        <v>40.4</v>
      </c>
      <c r="F5089" s="30">
        <v>1</v>
      </c>
      <c r="G5089" s="28" t="s">
        <v>16</v>
      </c>
      <c r="H5089" s="37">
        <v>1</v>
      </c>
      <c r="I5089" s="37">
        <v>1</v>
      </c>
      <c r="J5089" s="37">
        <v>5</v>
      </c>
      <c r="K5089" s="37">
        <v>1920</v>
      </c>
      <c r="L5089" s="31">
        <v>712</v>
      </c>
      <c r="M5089" s="32">
        <v>4012195900047</v>
      </c>
      <c r="N5089" s="32">
        <v>4012195964032</v>
      </c>
      <c r="O5089" s="32">
        <v>4012195964070</v>
      </c>
      <c r="P5089" s="32">
        <v>4012197107864</v>
      </c>
      <c r="Q5089" s="33" t="str">
        <f t="shared" si="79"/>
        <v>https://www.obo.pt/article/sku/pt-pt/6104970</v>
      </c>
    </row>
    <row r="5090" spans="1:17" ht="12.75" customHeight="1" x14ac:dyDescent="0.2">
      <c r="A5090" s="28" t="s">
        <v>14</v>
      </c>
      <c r="B5090" s="28">
        <v>6104973</v>
      </c>
      <c r="C5090" s="28" t="s">
        <v>4570</v>
      </c>
      <c r="D5090" s="28" t="s">
        <v>8282</v>
      </c>
      <c r="E5090" s="29">
        <v>40.4</v>
      </c>
      <c r="F5090" s="30">
        <v>1</v>
      </c>
      <c r="G5090" s="28" t="s">
        <v>16</v>
      </c>
      <c r="H5090" s="37">
        <v>1</v>
      </c>
      <c r="I5090" s="37">
        <v>1</v>
      </c>
      <c r="J5090" s="37">
        <v>5</v>
      </c>
      <c r="K5090" s="37">
        <v>1920</v>
      </c>
      <c r="L5090" s="31">
        <v>712</v>
      </c>
      <c r="M5090" s="32">
        <v>4012195900108</v>
      </c>
      <c r="N5090" s="32">
        <v>4012195964087</v>
      </c>
      <c r="O5090" s="32">
        <v>4012195964094</v>
      </c>
      <c r="P5090" s="32">
        <v>4012197107871</v>
      </c>
      <c r="Q5090" s="33" t="str">
        <f t="shared" si="79"/>
        <v>https://www.obo.pt/article/sku/pt-pt/6104973</v>
      </c>
    </row>
    <row r="5091" spans="1:17" ht="12.75" customHeight="1" x14ac:dyDescent="0.2">
      <c r="A5091" s="28" t="s">
        <v>14</v>
      </c>
      <c r="B5091" s="28">
        <v>6104976</v>
      </c>
      <c r="C5091" s="28" t="s">
        <v>4571</v>
      </c>
      <c r="D5091" s="28" t="s">
        <v>8283</v>
      </c>
      <c r="E5091" s="29">
        <v>48.52</v>
      </c>
      <c r="F5091" s="30">
        <v>1</v>
      </c>
      <c r="G5091" s="28" t="s">
        <v>16</v>
      </c>
      <c r="H5091" s="37">
        <v>1</v>
      </c>
      <c r="I5091" s="37">
        <v>1</v>
      </c>
      <c r="J5091" s="37">
        <v>5</v>
      </c>
      <c r="K5091" s="37">
        <v>1920</v>
      </c>
      <c r="L5091" s="31">
        <v>712</v>
      </c>
      <c r="M5091" s="32">
        <v>4012195900122</v>
      </c>
      <c r="N5091" s="32">
        <v>4012195964131</v>
      </c>
      <c r="O5091" s="32">
        <v>4012195964148</v>
      </c>
      <c r="P5091" s="32">
        <v>4012197107888</v>
      </c>
      <c r="Q5091" s="33" t="str">
        <f t="shared" si="79"/>
        <v>https://www.obo.pt/article/sku/pt-pt/6104976</v>
      </c>
    </row>
    <row r="5092" spans="1:17" ht="12.75" customHeight="1" x14ac:dyDescent="0.2">
      <c r="A5092" s="28" t="s">
        <v>14</v>
      </c>
      <c r="B5092" s="28">
        <v>6104982</v>
      </c>
      <c r="C5092" s="28" t="s">
        <v>4572</v>
      </c>
      <c r="D5092" s="28" t="s">
        <v>8284</v>
      </c>
      <c r="E5092" s="29">
        <v>40.4</v>
      </c>
      <c r="F5092" s="30">
        <v>1</v>
      </c>
      <c r="G5092" s="28" t="s">
        <v>16</v>
      </c>
      <c r="H5092" s="37">
        <v>1</v>
      </c>
      <c r="I5092" s="37">
        <v>1</v>
      </c>
      <c r="J5092" s="37">
        <v>5</v>
      </c>
      <c r="K5092" s="37">
        <v>1920</v>
      </c>
      <c r="L5092" s="31">
        <v>712</v>
      </c>
      <c r="M5092" s="32">
        <v>4012195900160</v>
      </c>
      <c r="N5092" s="32">
        <v>4012195964155</v>
      </c>
      <c r="O5092" s="32">
        <v>4012195964193</v>
      </c>
      <c r="P5092" s="32">
        <v>4012197107895</v>
      </c>
      <c r="Q5092" s="33" t="str">
        <f t="shared" si="79"/>
        <v>https://www.obo.pt/article/sku/pt-pt/6104982</v>
      </c>
    </row>
    <row r="5093" spans="1:17" ht="12.75" customHeight="1" x14ac:dyDescent="0.2">
      <c r="A5093" s="28" t="s">
        <v>14</v>
      </c>
      <c r="B5093" s="28">
        <v>6104985</v>
      </c>
      <c r="C5093" s="28" t="s">
        <v>4573</v>
      </c>
      <c r="D5093" s="28" t="s">
        <v>8285</v>
      </c>
      <c r="E5093" s="29">
        <v>40.4</v>
      </c>
      <c r="F5093" s="30">
        <v>1</v>
      </c>
      <c r="G5093" s="28" t="s">
        <v>16</v>
      </c>
      <c r="H5093" s="37">
        <v>1</v>
      </c>
      <c r="I5093" s="37">
        <v>1</v>
      </c>
      <c r="J5093" s="37">
        <v>5</v>
      </c>
      <c r="K5093" s="37">
        <v>1920</v>
      </c>
      <c r="L5093" s="31">
        <v>712</v>
      </c>
      <c r="M5093" s="32">
        <v>4012195900214</v>
      </c>
      <c r="N5093" s="32">
        <v>4012195964209</v>
      </c>
      <c r="O5093" s="32">
        <v>4012195964216</v>
      </c>
      <c r="P5093" s="32">
        <v>4012197107901</v>
      </c>
      <c r="Q5093" s="33" t="str">
        <f t="shared" si="79"/>
        <v>https://www.obo.pt/article/sku/pt-pt/6104985</v>
      </c>
    </row>
    <row r="5094" spans="1:17" ht="12.75" customHeight="1" x14ac:dyDescent="0.2">
      <c r="A5094" s="28" t="s">
        <v>14</v>
      </c>
      <c r="B5094" s="28">
        <v>6104988</v>
      </c>
      <c r="C5094" s="28" t="s">
        <v>4574</v>
      </c>
      <c r="D5094" s="28" t="s">
        <v>8286</v>
      </c>
      <c r="E5094" s="29">
        <v>48.52</v>
      </c>
      <c r="F5094" s="30">
        <v>1</v>
      </c>
      <c r="G5094" s="28" t="s">
        <v>16</v>
      </c>
      <c r="H5094" s="37">
        <v>1</v>
      </c>
      <c r="I5094" s="37">
        <v>1</v>
      </c>
      <c r="J5094" s="37">
        <v>5</v>
      </c>
      <c r="K5094" s="37">
        <v>1920</v>
      </c>
      <c r="L5094" s="31">
        <v>712</v>
      </c>
      <c r="M5094" s="32">
        <v>4012195900221</v>
      </c>
      <c r="N5094" s="32">
        <v>4012195964247</v>
      </c>
      <c r="O5094" s="32">
        <v>4012195964254</v>
      </c>
      <c r="P5094" s="32">
        <v>4012197107918</v>
      </c>
      <c r="Q5094" s="33" t="str">
        <f t="shared" si="79"/>
        <v>https://www.obo.pt/article/sku/pt-pt/6104988</v>
      </c>
    </row>
    <row r="5095" spans="1:17" ht="12.75" customHeight="1" x14ac:dyDescent="0.2">
      <c r="A5095" s="28" t="s">
        <v>14</v>
      </c>
      <c r="B5095" s="28">
        <v>6104994</v>
      </c>
      <c r="C5095" s="28" t="s">
        <v>4575</v>
      </c>
      <c r="D5095" s="28" t="s">
        <v>8287</v>
      </c>
      <c r="E5095" s="29">
        <v>50.24</v>
      </c>
      <c r="F5095" s="30">
        <v>1</v>
      </c>
      <c r="G5095" s="28" t="s">
        <v>16</v>
      </c>
      <c r="H5095" s="37">
        <v>1</v>
      </c>
      <c r="I5095" s="37">
        <v>1</v>
      </c>
      <c r="J5095" s="37">
        <v>5</v>
      </c>
      <c r="K5095" s="37">
        <v>1920</v>
      </c>
      <c r="L5095" s="31">
        <v>712</v>
      </c>
      <c r="M5095" s="32">
        <v>4012195900238</v>
      </c>
      <c r="N5095" s="32">
        <v>4012195964261</v>
      </c>
      <c r="O5095" s="32">
        <v>4012195964278</v>
      </c>
      <c r="P5095" s="32">
        <v>4012197107925</v>
      </c>
      <c r="Q5095" s="33" t="str">
        <f t="shared" si="79"/>
        <v>https://www.obo.pt/article/sku/pt-pt/6104994</v>
      </c>
    </row>
    <row r="5096" spans="1:17" ht="12.75" customHeight="1" x14ac:dyDescent="0.2">
      <c r="A5096" s="28" t="s">
        <v>14</v>
      </c>
      <c r="B5096" s="28">
        <v>6104997</v>
      </c>
      <c r="C5096" s="28" t="s">
        <v>4576</v>
      </c>
      <c r="D5096" s="28" t="s">
        <v>8288</v>
      </c>
      <c r="E5096" s="29">
        <v>50.24</v>
      </c>
      <c r="F5096" s="30">
        <v>1</v>
      </c>
      <c r="G5096" s="28" t="s">
        <v>16</v>
      </c>
      <c r="H5096" s="37">
        <v>1</v>
      </c>
      <c r="I5096" s="37">
        <v>1</v>
      </c>
      <c r="J5096" s="37">
        <v>5</v>
      </c>
      <c r="K5096" s="37">
        <v>1920</v>
      </c>
      <c r="L5096" s="31">
        <v>712</v>
      </c>
      <c r="M5096" s="32">
        <v>4012195900245</v>
      </c>
      <c r="N5096" s="32">
        <v>4012195964308</v>
      </c>
      <c r="O5096" s="32">
        <v>4012195964315</v>
      </c>
      <c r="P5096" s="32">
        <v>4012197107932</v>
      </c>
      <c r="Q5096" s="33" t="str">
        <f t="shared" si="79"/>
        <v>https://www.obo.pt/article/sku/pt-pt/6104997</v>
      </c>
    </row>
    <row r="5097" spans="1:17" ht="12.75" customHeight="1" x14ac:dyDescent="0.2">
      <c r="A5097" s="28" t="s">
        <v>14</v>
      </c>
      <c r="B5097" s="28">
        <v>6105000</v>
      </c>
      <c r="C5097" s="28" t="s">
        <v>4577</v>
      </c>
      <c r="D5097" s="28" t="s">
        <v>8289</v>
      </c>
      <c r="E5097" s="29">
        <v>60.3</v>
      </c>
      <c r="F5097" s="30">
        <v>1</v>
      </c>
      <c r="G5097" s="28" t="s">
        <v>16</v>
      </c>
      <c r="H5097" s="37">
        <v>1</v>
      </c>
      <c r="I5097" s="37">
        <v>1</v>
      </c>
      <c r="J5097" s="37">
        <v>5</v>
      </c>
      <c r="K5097" s="37">
        <v>1920</v>
      </c>
      <c r="L5097" s="31">
        <v>712</v>
      </c>
      <c r="M5097" s="32">
        <v>4012195900283</v>
      </c>
      <c r="N5097" s="32">
        <v>4012195964322</v>
      </c>
      <c r="O5097" s="32">
        <v>4012195964339</v>
      </c>
      <c r="P5097" s="32">
        <v>4012197107949</v>
      </c>
      <c r="Q5097" s="33" t="str">
        <f t="shared" si="79"/>
        <v>https://www.obo.pt/article/sku/pt-pt/6105000</v>
      </c>
    </row>
    <row r="5098" spans="1:17" ht="12.75" customHeight="1" x14ac:dyDescent="0.2">
      <c r="A5098" s="28" t="s">
        <v>14</v>
      </c>
      <c r="B5098" s="28">
        <v>6105006</v>
      </c>
      <c r="C5098" s="28" t="s">
        <v>4578</v>
      </c>
      <c r="D5098" s="28" t="s">
        <v>8290</v>
      </c>
      <c r="E5098" s="29">
        <v>50.24</v>
      </c>
      <c r="F5098" s="30">
        <v>1</v>
      </c>
      <c r="G5098" s="28" t="s">
        <v>16</v>
      </c>
      <c r="H5098" s="37">
        <v>1</v>
      </c>
      <c r="I5098" s="37">
        <v>1</v>
      </c>
      <c r="J5098" s="37">
        <v>5</v>
      </c>
      <c r="K5098" s="37">
        <v>1920</v>
      </c>
      <c r="L5098" s="31">
        <v>712</v>
      </c>
      <c r="M5098" s="32">
        <v>4012195900290</v>
      </c>
      <c r="N5098" s="32">
        <v>4012195964360</v>
      </c>
      <c r="O5098" s="32">
        <v>4012195964377</v>
      </c>
      <c r="P5098" s="32">
        <v>4012197107956</v>
      </c>
      <c r="Q5098" s="33" t="str">
        <f t="shared" si="79"/>
        <v>https://www.obo.pt/article/sku/pt-pt/6105006</v>
      </c>
    </row>
    <row r="5099" spans="1:17" ht="12.75" customHeight="1" x14ac:dyDescent="0.2">
      <c r="A5099" s="28" t="s">
        <v>14</v>
      </c>
      <c r="B5099" s="28">
        <v>6105009</v>
      </c>
      <c r="C5099" s="28" t="s">
        <v>4579</v>
      </c>
      <c r="D5099" s="28" t="s">
        <v>8291</v>
      </c>
      <c r="E5099" s="29">
        <v>50.24</v>
      </c>
      <c r="F5099" s="30">
        <v>1</v>
      </c>
      <c r="G5099" s="28" t="s">
        <v>16</v>
      </c>
      <c r="H5099" s="37">
        <v>1</v>
      </c>
      <c r="I5099" s="37">
        <v>1</v>
      </c>
      <c r="J5099" s="37">
        <v>5</v>
      </c>
      <c r="K5099" s="37">
        <v>1920</v>
      </c>
      <c r="L5099" s="31">
        <v>712</v>
      </c>
      <c r="M5099" s="32">
        <v>4012195900306</v>
      </c>
      <c r="N5099" s="32">
        <v>4012195964384</v>
      </c>
      <c r="O5099" s="32">
        <v>4012195964391</v>
      </c>
      <c r="P5099" s="32">
        <v>4012197107963</v>
      </c>
      <c r="Q5099" s="33" t="str">
        <f t="shared" si="79"/>
        <v>https://www.obo.pt/article/sku/pt-pt/6105009</v>
      </c>
    </row>
    <row r="5100" spans="1:17" ht="12.75" customHeight="1" x14ac:dyDescent="0.2">
      <c r="A5100" s="28" t="s">
        <v>14</v>
      </c>
      <c r="B5100" s="28">
        <v>6105012</v>
      </c>
      <c r="C5100" s="28" t="s">
        <v>4580</v>
      </c>
      <c r="D5100" s="28" t="s">
        <v>8292</v>
      </c>
      <c r="E5100" s="29">
        <v>60.3</v>
      </c>
      <c r="F5100" s="30">
        <v>1</v>
      </c>
      <c r="G5100" s="28" t="s">
        <v>16</v>
      </c>
      <c r="H5100" s="37">
        <v>1</v>
      </c>
      <c r="I5100" s="37">
        <v>1</v>
      </c>
      <c r="J5100" s="37">
        <v>5</v>
      </c>
      <c r="K5100" s="37">
        <v>1920</v>
      </c>
      <c r="L5100" s="31">
        <v>712</v>
      </c>
      <c r="M5100" s="32">
        <v>4012195900337</v>
      </c>
      <c r="N5100" s="32">
        <v>4012195964421</v>
      </c>
      <c r="O5100" s="32">
        <v>4012195964438</v>
      </c>
      <c r="P5100" s="32">
        <v>4012197107970</v>
      </c>
      <c r="Q5100" s="33" t="str">
        <f t="shared" si="79"/>
        <v>https://www.obo.pt/article/sku/pt-pt/6105012</v>
      </c>
    </row>
    <row r="5101" spans="1:17" ht="12.75" customHeight="1" x14ac:dyDescent="0.2">
      <c r="A5101" s="28" t="s">
        <v>14</v>
      </c>
      <c r="B5101" s="28">
        <v>6105018</v>
      </c>
      <c r="C5101" s="28" t="s">
        <v>4581</v>
      </c>
      <c r="D5101" s="28" t="s">
        <v>8293</v>
      </c>
      <c r="E5101" s="29">
        <v>70.069999999999993</v>
      </c>
      <c r="F5101" s="30">
        <v>1</v>
      </c>
      <c r="G5101" s="28" t="s">
        <v>16</v>
      </c>
      <c r="H5101" s="37">
        <v>1</v>
      </c>
      <c r="I5101" s="37">
        <v>1</v>
      </c>
      <c r="J5101" s="37">
        <v>5</v>
      </c>
      <c r="K5101" s="37">
        <v>1920</v>
      </c>
      <c r="L5101" s="31">
        <v>712</v>
      </c>
      <c r="M5101" s="32">
        <v>4012195900344</v>
      </c>
      <c r="N5101" s="32">
        <v>4012195964445</v>
      </c>
      <c r="O5101" s="32">
        <v>4012195964452</v>
      </c>
      <c r="P5101" s="32">
        <v>4012197107987</v>
      </c>
      <c r="Q5101" s="33" t="str">
        <f t="shared" si="79"/>
        <v>https://www.obo.pt/article/sku/pt-pt/6105018</v>
      </c>
    </row>
    <row r="5102" spans="1:17" ht="12.75" customHeight="1" x14ac:dyDescent="0.2">
      <c r="A5102" s="28" t="s">
        <v>14</v>
      </c>
      <c r="B5102" s="28">
        <v>6105021</v>
      </c>
      <c r="C5102" s="28" t="s">
        <v>4582</v>
      </c>
      <c r="D5102" s="28" t="s">
        <v>8294</v>
      </c>
      <c r="E5102" s="29">
        <v>70.069999999999993</v>
      </c>
      <c r="F5102" s="30">
        <v>1</v>
      </c>
      <c r="G5102" s="28" t="s">
        <v>16</v>
      </c>
      <c r="H5102" s="37">
        <v>1</v>
      </c>
      <c r="I5102" s="37">
        <v>1</v>
      </c>
      <c r="J5102" s="37">
        <v>5</v>
      </c>
      <c r="K5102" s="37">
        <v>1920</v>
      </c>
      <c r="L5102" s="31">
        <v>712</v>
      </c>
      <c r="M5102" s="32">
        <v>4012195900351</v>
      </c>
      <c r="N5102" s="32">
        <v>4012195964469</v>
      </c>
      <c r="O5102" s="32">
        <v>4012195964476</v>
      </c>
      <c r="P5102" s="32">
        <v>4012197107994</v>
      </c>
      <c r="Q5102" s="33" t="str">
        <f t="shared" si="79"/>
        <v>https://www.obo.pt/article/sku/pt-pt/6105021</v>
      </c>
    </row>
    <row r="5103" spans="1:17" ht="12.75" customHeight="1" x14ac:dyDescent="0.2">
      <c r="A5103" s="28" t="s">
        <v>14</v>
      </c>
      <c r="B5103" s="28">
        <v>6105024</v>
      </c>
      <c r="C5103" s="28" t="s">
        <v>4583</v>
      </c>
      <c r="D5103" s="28" t="s">
        <v>8295</v>
      </c>
      <c r="E5103" s="29">
        <v>84.14</v>
      </c>
      <c r="F5103" s="30">
        <v>1</v>
      </c>
      <c r="G5103" s="28" t="s">
        <v>16</v>
      </c>
      <c r="H5103" s="37">
        <v>1</v>
      </c>
      <c r="I5103" s="37">
        <v>1</v>
      </c>
      <c r="J5103" s="37">
        <v>5</v>
      </c>
      <c r="K5103" s="37">
        <v>1920</v>
      </c>
      <c r="L5103" s="31">
        <v>712</v>
      </c>
      <c r="M5103" s="32">
        <v>4012195900368</v>
      </c>
      <c r="N5103" s="32">
        <v>4012195964483</v>
      </c>
      <c r="O5103" s="32">
        <v>4012195964490</v>
      </c>
      <c r="P5103" s="32">
        <v>4012197108007</v>
      </c>
      <c r="Q5103" s="33" t="str">
        <f t="shared" si="79"/>
        <v>https://www.obo.pt/article/sku/pt-pt/6105024</v>
      </c>
    </row>
    <row r="5104" spans="1:17" ht="12.75" customHeight="1" x14ac:dyDescent="0.2">
      <c r="A5104" s="28" t="s">
        <v>14</v>
      </c>
      <c r="B5104" s="28">
        <v>6105030</v>
      </c>
      <c r="C5104" s="28" t="s">
        <v>4584</v>
      </c>
      <c r="D5104" s="28" t="s">
        <v>8296</v>
      </c>
      <c r="E5104" s="29">
        <v>70.069999999999993</v>
      </c>
      <c r="F5104" s="30">
        <v>1</v>
      </c>
      <c r="G5104" s="28" t="s">
        <v>16</v>
      </c>
      <c r="H5104" s="37">
        <v>1</v>
      </c>
      <c r="I5104" s="37">
        <v>1</v>
      </c>
      <c r="J5104" s="37">
        <v>5</v>
      </c>
      <c r="K5104" s="37">
        <v>1920</v>
      </c>
      <c r="L5104" s="31">
        <v>712</v>
      </c>
      <c r="M5104" s="32">
        <v>4012195900405</v>
      </c>
      <c r="N5104" s="32">
        <v>4012195964506</v>
      </c>
      <c r="O5104" s="32">
        <v>4012195964513</v>
      </c>
      <c r="P5104" s="32">
        <v>4012197108014</v>
      </c>
      <c r="Q5104" s="33" t="str">
        <f t="shared" si="79"/>
        <v>https://www.obo.pt/article/sku/pt-pt/6105030</v>
      </c>
    </row>
    <row r="5105" spans="1:17" ht="12.75" customHeight="1" x14ac:dyDescent="0.2">
      <c r="A5105" s="28" t="s">
        <v>14</v>
      </c>
      <c r="B5105" s="28">
        <v>6105033</v>
      </c>
      <c r="C5105" s="28" t="s">
        <v>4585</v>
      </c>
      <c r="D5105" s="28" t="s">
        <v>8297</v>
      </c>
      <c r="E5105" s="29">
        <v>70.069999999999993</v>
      </c>
      <c r="F5105" s="30">
        <v>1</v>
      </c>
      <c r="G5105" s="28" t="s">
        <v>16</v>
      </c>
      <c r="H5105" s="37">
        <v>1</v>
      </c>
      <c r="I5105" s="37">
        <v>1</v>
      </c>
      <c r="J5105" s="37">
        <v>5</v>
      </c>
      <c r="K5105" s="37">
        <v>1920</v>
      </c>
      <c r="L5105" s="31">
        <v>712</v>
      </c>
      <c r="M5105" s="32">
        <v>4012195900412</v>
      </c>
      <c r="N5105" s="32">
        <v>4012195964520</v>
      </c>
      <c r="O5105" s="32">
        <v>4012195964537</v>
      </c>
      <c r="P5105" s="32">
        <v>4012197108021</v>
      </c>
      <c r="Q5105" s="33" t="str">
        <f t="shared" si="79"/>
        <v>https://www.obo.pt/article/sku/pt-pt/6105033</v>
      </c>
    </row>
    <row r="5106" spans="1:17" ht="12.75" customHeight="1" x14ac:dyDescent="0.2">
      <c r="A5106" s="28" t="s">
        <v>14</v>
      </c>
      <c r="B5106" s="28">
        <v>6105036</v>
      </c>
      <c r="C5106" s="28" t="s">
        <v>4586</v>
      </c>
      <c r="D5106" s="28" t="s">
        <v>8298</v>
      </c>
      <c r="E5106" s="29">
        <v>84.14</v>
      </c>
      <c r="F5106" s="30">
        <v>1</v>
      </c>
      <c r="G5106" s="28" t="s">
        <v>16</v>
      </c>
      <c r="H5106" s="37">
        <v>1</v>
      </c>
      <c r="I5106" s="37">
        <v>1</v>
      </c>
      <c r="J5106" s="37">
        <v>5</v>
      </c>
      <c r="K5106" s="37">
        <v>1920</v>
      </c>
      <c r="L5106" s="31">
        <v>712</v>
      </c>
      <c r="M5106" s="32">
        <v>4012195900429</v>
      </c>
      <c r="N5106" s="32">
        <v>4012195964544</v>
      </c>
      <c r="O5106" s="32">
        <v>4012195964551</v>
      </c>
      <c r="P5106" s="32">
        <v>4012197108038</v>
      </c>
      <c r="Q5106" s="33" t="str">
        <f t="shared" si="79"/>
        <v>https://www.obo.pt/article/sku/pt-pt/6105036</v>
      </c>
    </row>
    <row r="5107" spans="1:17" ht="12.75" customHeight="1" x14ac:dyDescent="0.2">
      <c r="A5107" s="28" t="s">
        <v>14</v>
      </c>
      <c r="B5107" s="28">
        <v>6105042</v>
      </c>
      <c r="C5107" s="28" t="s">
        <v>4587</v>
      </c>
      <c r="D5107" s="28" t="s">
        <v>8299</v>
      </c>
      <c r="E5107" s="29">
        <v>49.3</v>
      </c>
      <c r="F5107" s="30">
        <v>1</v>
      </c>
      <c r="G5107" s="28" t="s">
        <v>16</v>
      </c>
      <c r="H5107" s="37">
        <v>1</v>
      </c>
      <c r="I5107" s="37">
        <v>1</v>
      </c>
      <c r="J5107" s="37">
        <v>5</v>
      </c>
      <c r="K5107" s="37">
        <v>1920</v>
      </c>
      <c r="L5107" s="31">
        <v>712</v>
      </c>
      <c r="M5107" s="32">
        <v>4012195900467</v>
      </c>
      <c r="N5107" s="32">
        <v>4012195964568</v>
      </c>
      <c r="O5107" s="32">
        <v>4012195964575</v>
      </c>
      <c r="P5107" s="32">
        <v>4012197108045</v>
      </c>
      <c r="Q5107" s="33" t="str">
        <f t="shared" si="79"/>
        <v>https://www.obo.pt/article/sku/pt-pt/6105042</v>
      </c>
    </row>
    <row r="5108" spans="1:17" ht="12.75" customHeight="1" x14ac:dyDescent="0.2">
      <c r="A5108" s="28" t="s">
        <v>14</v>
      </c>
      <c r="B5108" s="28">
        <v>6105045</v>
      </c>
      <c r="C5108" s="28" t="s">
        <v>4588</v>
      </c>
      <c r="D5108" s="28" t="s">
        <v>8300</v>
      </c>
      <c r="E5108" s="29">
        <v>49.3</v>
      </c>
      <c r="F5108" s="30">
        <v>1</v>
      </c>
      <c r="G5108" s="28" t="s">
        <v>16</v>
      </c>
      <c r="H5108" s="37">
        <v>1</v>
      </c>
      <c r="I5108" s="37">
        <v>1</v>
      </c>
      <c r="J5108" s="37">
        <v>5</v>
      </c>
      <c r="K5108" s="37">
        <v>1920</v>
      </c>
      <c r="L5108" s="31">
        <v>712</v>
      </c>
      <c r="M5108" s="32">
        <v>4012195900474</v>
      </c>
      <c r="N5108" s="32">
        <v>4012195964582</v>
      </c>
      <c r="O5108" s="32">
        <v>4012195964599</v>
      </c>
      <c r="P5108" s="32">
        <v>4012197108052</v>
      </c>
      <c r="Q5108" s="33" t="str">
        <f t="shared" si="79"/>
        <v>https://www.obo.pt/article/sku/pt-pt/6105045</v>
      </c>
    </row>
    <row r="5109" spans="1:17" ht="12.75" customHeight="1" x14ac:dyDescent="0.2">
      <c r="A5109" s="28" t="s">
        <v>14</v>
      </c>
      <c r="B5109" s="28">
        <v>6105048</v>
      </c>
      <c r="C5109" s="28" t="s">
        <v>4589</v>
      </c>
      <c r="D5109" s="28" t="s">
        <v>8301</v>
      </c>
      <c r="E5109" s="29">
        <v>59.18</v>
      </c>
      <c r="F5109" s="30">
        <v>1</v>
      </c>
      <c r="G5109" s="28" t="s">
        <v>16</v>
      </c>
      <c r="H5109" s="37">
        <v>1</v>
      </c>
      <c r="I5109" s="37">
        <v>1</v>
      </c>
      <c r="J5109" s="37">
        <v>5</v>
      </c>
      <c r="K5109" s="37">
        <v>1920</v>
      </c>
      <c r="L5109" s="31">
        <v>712</v>
      </c>
      <c r="M5109" s="32">
        <v>4012195900481</v>
      </c>
      <c r="N5109" s="32">
        <v>4012195964605</v>
      </c>
      <c r="O5109" s="32">
        <v>4012195964612</v>
      </c>
      <c r="P5109" s="32">
        <v>4012197108069</v>
      </c>
      <c r="Q5109" s="33" t="str">
        <f t="shared" si="79"/>
        <v>https://www.obo.pt/article/sku/pt-pt/6105048</v>
      </c>
    </row>
    <row r="5110" spans="1:17" ht="12.75" customHeight="1" x14ac:dyDescent="0.2">
      <c r="A5110" s="28" t="s">
        <v>14</v>
      </c>
      <c r="B5110" s="28">
        <v>6105054</v>
      </c>
      <c r="C5110" s="28" t="s">
        <v>4590</v>
      </c>
      <c r="D5110" s="28" t="s">
        <v>8302</v>
      </c>
      <c r="E5110" s="29">
        <v>49.3</v>
      </c>
      <c r="F5110" s="30">
        <v>1</v>
      </c>
      <c r="G5110" s="28" t="s">
        <v>16</v>
      </c>
      <c r="H5110" s="37">
        <v>1</v>
      </c>
      <c r="I5110" s="37">
        <v>1</v>
      </c>
      <c r="J5110" s="37">
        <v>5</v>
      </c>
      <c r="K5110" s="37">
        <v>1920</v>
      </c>
      <c r="L5110" s="31">
        <v>712</v>
      </c>
      <c r="M5110" s="32">
        <v>4012195900511</v>
      </c>
      <c r="N5110" s="32">
        <v>4012195964629</v>
      </c>
      <c r="O5110" s="32">
        <v>4012195964636</v>
      </c>
      <c r="P5110" s="32">
        <v>4012197108076</v>
      </c>
      <c r="Q5110" s="33" t="str">
        <f t="shared" si="79"/>
        <v>https://www.obo.pt/article/sku/pt-pt/6105054</v>
      </c>
    </row>
    <row r="5111" spans="1:17" ht="12.75" customHeight="1" x14ac:dyDescent="0.2">
      <c r="A5111" s="28" t="s">
        <v>14</v>
      </c>
      <c r="B5111" s="28">
        <v>6105057</v>
      </c>
      <c r="C5111" s="28" t="s">
        <v>4591</v>
      </c>
      <c r="D5111" s="28" t="s">
        <v>8303</v>
      </c>
      <c r="E5111" s="29">
        <v>49.3</v>
      </c>
      <c r="F5111" s="30">
        <v>1</v>
      </c>
      <c r="G5111" s="28" t="s">
        <v>16</v>
      </c>
      <c r="H5111" s="37">
        <v>1</v>
      </c>
      <c r="I5111" s="37">
        <v>1</v>
      </c>
      <c r="J5111" s="37">
        <v>5</v>
      </c>
      <c r="K5111" s="37">
        <v>1920</v>
      </c>
      <c r="L5111" s="31">
        <v>712</v>
      </c>
      <c r="M5111" s="32">
        <v>4012195900528</v>
      </c>
      <c r="N5111" s="32">
        <v>4012195964667</v>
      </c>
      <c r="O5111" s="32">
        <v>4012195964674</v>
      </c>
      <c r="P5111" s="32">
        <v>4012197108083</v>
      </c>
      <c r="Q5111" s="33" t="str">
        <f t="shared" si="79"/>
        <v>https://www.obo.pt/article/sku/pt-pt/6105057</v>
      </c>
    </row>
    <row r="5112" spans="1:17" ht="12.75" customHeight="1" x14ac:dyDescent="0.2">
      <c r="A5112" s="28" t="s">
        <v>14</v>
      </c>
      <c r="B5112" s="28">
        <v>6105060</v>
      </c>
      <c r="C5112" s="28" t="s">
        <v>4592</v>
      </c>
      <c r="D5112" s="28" t="s">
        <v>8304</v>
      </c>
      <c r="E5112" s="29">
        <v>59.18</v>
      </c>
      <c r="F5112" s="30">
        <v>1</v>
      </c>
      <c r="G5112" s="28" t="s">
        <v>16</v>
      </c>
      <c r="H5112" s="37">
        <v>1</v>
      </c>
      <c r="I5112" s="37">
        <v>1</v>
      </c>
      <c r="J5112" s="37">
        <v>5</v>
      </c>
      <c r="K5112" s="37">
        <v>1920</v>
      </c>
      <c r="L5112" s="31">
        <v>712</v>
      </c>
      <c r="M5112" s="32">
        <v>4012195900535</v>
      </c>
      <c r="N5112" s="32">
        <v>4012195964681</v>
      </c>
      <c r="O5112" s="32">
        <v>4012195964698</v>
      </c>
      <c r="P5112" s="32">
        <v>4012197108090</v>
      </c>
      <c r="Q5112" s="33" t="str">
        <f t="shared" si="79"/>
        <v>https://www.obo.pt/article/sku/pt-pt/6105060</v>
      </c>
    </row>
    <row r="5113" spans="1:17" ht="12.75" customHeight="1" x14ac:dyDescent="0.2">
      <c r="A5113" s="28" t="s">
        <v>14</v>
      </c>
      <c r="B5113" s="28">
        <v>6105066</v>
      </c>
      <c r="C5113" s="28" t="s">
        <v>4593</v>
      </c>
      <c r="D5113" s="28" t="s">
        <v>8305</v>
      </c>
      <c r="E5113" s="29">
        <v>72.900000000000006</v>
      </c>
      <c r="F5113" s="30">
        <v>1</v>
      </c>
      <c r="G5113" s="28" t="s">
        <v>16</v>
      </c>
      <c r="H5113" s="37">
        <v>1</v>
      </c>
      <c r="I5113" s="37">
        <v>1</v>
      </c>
      <c r="J5113" s="37">
        <v>5</v>
      </c>
      <c r="K5113" s="37">
        <v>1920</v>
      </c>
      <c r="L5113" s="31">
        <v>712</v>
      </c>
      <c r="M5113" s="32">
        <v>4012195900542</v>
      </c>
      <c r="N5113" s="32">
        <v>4012195964735</v>
      </c>
      <c r="O5113" s="32">
        <v>4012195964742</v>
      </c>
      <c r="P5113" s="32">
        <v>4012197108106</v>
      </c>
      <c r="Q5113" s="33" t="str">
        <f t="shared" si="79"/>
        <v>https://www.obo.pt/article/sku/pt-pt/6105066</v>
      </c>
    </row>
    <row r="5114" spans="1:17" ht="12.75" customHeight="1" x14ac:dyDescent="0.2">
      <c r="A5114" s="28" t="s">
        <v>14</v>
      </c>
      <c r="B5114" s="28">
        <v>6105069</v>
      </c>
      <c r="C5114" s="28" t="s">
        <v>4594</v>
      </c>
      <c r="D5114" s="28" t="s">
        <v>8306</v>
      </c>
      <c r="E5114" s="29">
        <v>72.900000000000006</v>
      </c>
      <c r="F5114" s="30">
        <v>1</v>
      </c>
      <c r="G5114" s="28" t="s">
        <v>16</v>
      </c>
      <c r="H5114" s="37">
        <v>1</v>
      </c>
      <c r="I5114" s="37">
        <v>1</v>
      </c>
      <c r="J5114" s="37">
        <v>5</v>
      </c>
      <c r="K5114" s="37">
        <v>1920</v>
      </c>
      <c r="L5114" s="31">
        <v>712</v>
      </c>
      <c r="M5114" s="32">
        <v>4012195900559</v>
      </c>
      <c r="N5114" s="32">
        <v>4012195964759</v>
      </c>
      <c r="O5114" s="32">
        <v>4012195964780</v>
      </c>
      <c r="P5114" s="32">
        <v>4012197108113</v>
      </c>
      <c r="Q5114" s="33" t="str">
        <f t="shared" si="79"/>
        <v>https://www.obo.pt/article/sku/pt-pt/6105069</v>
      </c>
    </row>
    <row r="5115" spans="1:17" ht="12.75" customHeight="1" x14ac:dyDescent="0.2">
      <c r="A5115" s="28" t="s">
        <v>14</v>
      </c>
      <c r="B5115" s="28">
        <v>6105072</v>
      </c>
      <c r="C5115" s="28" t="s">
        <v>4595</v>
      </c>
      <c r="D5115" s="28" t="s">
        <v>8307</v>
      </c>
      <c r="E5115" s="29">
        <v>87.54</v>
      </c>
      <c r="F5115" s="30">
        <v>1</v>
      </c>
      <c r="G5115" s="28" t="s">
        <v>16</v>
      </c>
      <c r="H5115" s="37">
        <v>1</v>
      </c>
      <c r="I5115" s="37">
        <v>1</v>
      </c>
      <c r="J5115" s="37">
        <v>5</v>
      </c>
      <c r="K5115" s="37">
        <v>1920</v>
      </c>
      <c r="L5115" s="31">
        <v>712</v>
      </c>
      <c r="M5115" s="32">
        <v>4012195900566</v>
      </c>
      <c r="N5115" s="32">
        <v>4012195964797</v>
      </c>
      <c r="O5115" s="32">
        <v>4012195964803</v>
      </c>
      <c r="P5115" s="32">
        <v>4012197108120</v>
      </c>
      <c r="Q5115" s="33" t="str">
        <f t="shared" si="79"/>
        <v>https://www.obo.pt/article/sku/pt-pt/6105072</v>
      </c>
    </row>
    <row r="5116" spans="1:17" ht="12.75" customHeight="1" x14ac:dyDescent="0.2">
      <c r="A5116" s="28" t="s">
        <v>14</v>
      </c>
      <c r="B5116" s="28">
        <v>6105078</v>
      </c>
      <c r="C5116" s="28" t="s">
        <v>4596</v>
      </c>
      <c r="D5116" s="28" t="s">
        <v>8308</v>
      </c>
      <c r="E5116" s="29">
        <v>72.900000000000006</v>
      </c>
      <c r="F5116" s="30">
        <v>1</v>
      </c>
      <c r="G5116" s="28" t="s">
        <v>16</v>
      </c>
      <c r="H5116" s="37">
        <v>1</v>
      </c>
      <c r="I5116" s="37">
        <v>1</v>
      </c>
      <c r="J5116" s="37">
        <v>5</v>
      </c>
      <c r="K5116" s="37">
        <v>1920</v>
      </c>
      <c r="L5116" s="31">
        <v>712</v>
      </c>
      <c r="M5116" s="32">
        <v>4012195900573</v>
      </c>
      <c r="N5116" s="32">
        <v>4012195964810</v>
      </c>
      <c r="O5116" s="32">
        <v>4012195964841</v>
      </c>
      <c r="P5116" s="32">
        <v>4012197108137</v>
      </c>
      <c r="Q5116" s="33" t="str">
        <f t="shared" si="79"/>
        <v>https://www.obo.pt/article/sku/pt-pt/6105078</v>
      </c>
    </row>
    <row r="5117" spans="1:17" ht="12.75" customHeight="1" x14ac:dyDescent="0.2">
      <c r="A5117" s="28" t="s">
        <v>14</v>
      </c>
      <c r="B5117" s="28">
        <v>6105081</v>
      </c>
      <c r="C5117" s="28" t="s">
        <v>4597</v>
      </c>
      <c r="D5117" s="28" t="s">
        <v>8309</v>
      </c>
      <c r="E5117" s="29">
        <v>72.900000000000006</v>
      </c>
      <c r="F5117" s="30">
        <v>1</v>
      </c>
      <c r="G5117" s="28" t="s">
        <v>16</v>
      </c>
      <c r="H5117" s="37">
        <v>1</v>
      </c>
      <c r="I5117" s="37">
        <v>1</v>
      </c>
      <c r="J5117" s="37">
        <v>5</v>
      </c>
      <c r="K5117" s="37">
        <v>1920</v>
      </c>
      <c r="L5117" s="31">
        <v>712</v>
      </c>
      <c r="M5117" s="32">
        <v>4012195900580</v>
      </c>
      <c r="N5117" s="32">
        <v>4012195964858</v>
      </c>
      <c r="O5117" s="32">
        <v>4012195964865</v>
      </c>
      <c r="P5117" s="32">
        <v>4012197108144</v>
      </c>
      <c r="Q5117" s="33" t="str">
        <f t="shared" si="79"/>
        <v>https://www.obo.pt/article/sku/pt-pt/6105081</v>
      </c>
    </row>
    <row r="5118" spans="1:17" ht="12.75" customHeight="1" x14ac:dyDescent="0.2">
      <c r="A5118" s="28" t="s">
        <v>14</v>
      </c>
      <c r="B5118" s="28">
        <v>6105084</v>
      </c>
      <c r="C5118" s="28" t="s">
        <v>4598</v>
      </c>
      <c r="D5118" s="28" t="s">
        <v>8310</v>
      </c>
      <c r="E5118" s="29">
        <v>87.54</v>
      </c>
      <c r="F5118" s="30">
        <v>1</v>
      </c>
      <c r="G5118" s="28" t="s">
        <v>16</v>
      </c>
      <c r="H5118" s="37">
        <v>1</v>
      </c>
      <c r="I5118" s="37">
        <v>1</v>
      </c>
      <c r="J5118" s="37">
        <v>5</v>
      </c>
      <c r="K5118" s="37">
        <v>1920</v>
      </c>
      <c r="L5118" s="31">
        <v>712</v>
      </c>
      <c r="M5118" s="32">
        <v>4012195900597</v>
      </c>
      <c r="N5118" s="32">
        <v>4012195964872</v>
      </c>
      <c r="O5118" s="32">
        <v>4012195964902</v>
      </c>
      <c r="P5118" s="32">
        <v>4012197108151</v>
      </c>
      <c r="Q5118" s="33" t="str">
        <f t="shared" si="79"/>
        <v>https://www.obo.pt/article/sku/pt-pt/6105084</v>
      </c>
    </row>
    <row r="5119" spans="1:17" ht="12.75" customHeight="1" x14ac:dyDescent="0.2">
      <c r="A5119" s="28" t="s">
        <v>14</v>
      </c>
      <c r="B5119" s="28">
        <v>6105090</v>
      </c>
      <c r="C5119" s="28" t="s">
        <v>4599</v>
      </c>
      <c r="D5119" s="28" t="s">
        <v>8311</v>
      </c>
      <c r="E5119" s="29">
        <v>109.82</v>
      </c>
      <c r="F5119" s="30">
        <v>1</v>
      </c>
      <c r="G5119" s="28" t="s">
        <v>16</v>
      </c>
      <c r="H5119" s="37">
        <v>1</v>
      </c>
      <c r="I5119" s="37">
        <v>1</v>
      </c>
      <c r="J5119" s="37">
        <v>5</v>
      </c>
      <c r="K5119" s="37">
        <v>1920</v>
      </c>
      <c r="L5119" s="31">
        <v>712</v>
      </c>
      <c r="M5119" s="32">
        <v>4012195900603</v>
      </c>
      <c r="N5119" s="32">
        <v>4012195964919</v>
      </c>
      <c r="O5119" s="32">
        <v>4012195964926</v>
      </c>
      <c r="P5119" s="32">
        <v>4012197108168</v>
      </c>
      <c r="Q5119" s="33" t="str">
        <f t="shared" si="79"/>
        <v>https://www.obo.pt/article/sku/pt-pt/6105090</v>
      </c>
    </row>
    <row r="5120" spans="1:17" ht="12.75" customHeight="1" x14ac:dyDescent="0.2">
      <c r="A5120" s="28" t="s">
        <v>14</v>
      </c>
      <c r="B5120" s="28">
        <v>6105093</v>
      </c>
      <c r="C5120" s="28" t="s">
        <v>4600</v>
      </c>
      <c r="D5120" s="28" t="s">
        <v>8312</v>
      </c>
      <c r="E5120" s="29">
        <v>109.82</v>
      </c>
      <c r="F5120" s="30">
        <v>1</v>
      </c>
      <c r="G5120" s="28" t="s">
        <v>16</v>
      </c>
      <c r="H5120" s="37">
        <v>1</v>
      </c>
      <c r="I5120" s="37">
        <v>1</v>
      </c>
      <c r="J5120" s="37">
        <v>5</v>
      </c>
      <c r="K5120" s="37">
        <v>1920</v>
      </c>
      <c r="L5120" s="31">
        <v>712</v>
      </c>
      <c r="M5120" s="32">
        <v>4012195900641</v>
      </c>
      <c r="N5120" s="32">
        <v>4012195964933</v>
      </c>
      <c r="O5120" s="32">
        <v>4012195964964</v>
      </c>
      <c r="P5120" s="32">
        <v>4012197108175</v>
      </c>
      <c r="Q5120" s="33" t="str">
        <f t="shared" si="79"/>
        <v>https://www.obo.pt/article/sku/pt-pt/6105093</v>
      </c>
    </row>
    <row r="5121" spans="1:17" ht="12.75" customHeight="1" x14ac:dyDescent="0.2">
      <c r="A5121" s="28" t="s">
        <v>14</v>
      </c>
      <c r="B5121" s="28">
        <v>6105096</v>
      </c>
      <c r="C5121" s="28" t="s">
        <v>4601</v>
      </c>
      <c r="D5121" s="28" t="s">
        <v>8313</v>
      </c>
      <c r="E5121" s="29">
        <v>131.74</v>
      </c>
      <c r="F5121" s="30">
        <v>1</v>
      </c>
      <c r="G5121" s="28" t="s">
        <v>16</v>
      </c>
      <c r="H5121" s="37">
        <v>1</v>
      </c>
      <c r="I5121" s="37">
        <v>1</v>
      </c>
      <c r="J5121" s="37">
        <v>5</v>
      </c>
      <c r="K5121" s="37">
        <v>1920</v>
      </c>
      <c r="L5121" s="31">
        <v>712</v>
      </c>
      <c r="M5121" s="32">
        <v>4012195898900</v>
      </c>
      <c r="N5121" s="32">
        <v>4012195964971</v>
      </c>
      <c r="O5121" s="32">
        <v>4012195964988</v>
      </c>
      <c r="P5121" s="32">
        <v>4012197108182</v>
      </c>
      <c r="Q5121" s="33" t="str">
        <f t="shared" si="79"/>
        <v>https://www.obo.pt/article/sku/pt-pt/6105096</v>
      </c>
    </row>
    <row r="5122" spans="1:17" ht="12.75" customHeight="1" x14ac:dyDescent="0.2">
      <c r="A5122" s="28" t="s">
        <v>14</v>
      </c>
      <c r="B5122" s="28">
        <v>6105102</v>
      </c>
      <c r="C5122" s="28" t="s">
        <v>4602</v>
      </c>
      <c r="D5122" s="28" t="s">
        <v>8314</v>
      </c>
      <c r="E5122" s="29">
        <v>109.82</v>
      </c>
      <c r="F5122" s="30">
        <v>1</v>
      </c>
      <c r="G5122" s="28" t="s">
        <v>16</v>
      </c>
      <c r="H5122" s="37">
        <v>1</v>
      </c>
      <c r="I5122" s="37">
        <v>1</v>
      </c>
      <c r="J5122" s="37">
        <v>5</v>
      </c>
      <c r="K5122" s="37">
        <v>1920</v>
      </c>
      <c r="L5122" s="31">
        <v>712</v>
      </c>
      <c r="M5122" s="32">
        <v>4012195898948</v>
      </c>
      <c r="N5122" s="32">
        <v>4012195964995</v>
      </c>
      <c r="O5122" s="32">
        <v>4012195965008</v>
      </c>
      <c r="P5122" s="32">
        <v>4012197108199</v>
      </c>
      <c r="Q5122" s="33" t="str">
        <f t="shared" si="79"/>
        <v>https://www.obo.pt/article/sku/pt-pt/6105102</v>
      </c>
    </row>
    <row r="5123" spans="1:17" ht="12.75" customHeight="1" x14ac:dyDescent="0.2">
      <c r="A5123" s="28" t="s">
        <v>14</v>
      </c>
      <c r="B5123" s="28">
        <v>6105105</v>
      </c>
      <c r="C5123" s="28" t="s">
        <v>4603</v>
      </c>
      <c r="D5123" s="28" t="s">
        <v>8315</v>
      </c>
      <c r="E5123" s="29">
        <v>109.82</v>
      </c>
      <c r="F5123" s="30">
        <v>1</v>
      </c>
      <c r="G5123" s="28" t="s">
        <v>16</v>
      </c>
      <c r="H5123" s="37">
        <v>1</v>
      </c>
      <c r="I5123" s="37">
        <v>1</v>
      </c>
      <c r="J5123" s="37">
        <v>5</v>
      </c>
      <c r="K5123" s="37">
        <v>1920</v>
      </c>
      <c r="L5123" s="31">
        <v>712</v>
      </c>
      <c r="M5123" s="32">
        <v>4012195898962</v>
      </c>
      <c r="N5123" s="32">
        <v>4012195965015</v>
      </c>
      <c r="O5123" s="32">
        <v>4012195965022</v>
      </c>
      <c r="P5123" s="32">
        <v>4012197108205</v>
      </c>
      <c r="Q5123" s="33" t="str">
        <f t="shared" si="79"/>
        <v>https://www.obo.pt/article/sku/pt-pt/6105105</v>
      </c>
    </row>
    <row r="5124" spans="1:17" ht="12.75" customHeight="1" x14ac:dyDescent="0.2">
      <c r="A5124" s="28" t="s">
        <v>14</v>
      </c>
      <c r="B5124" s="28">
        <v>6105108</v>
      </c>
      <c r="C5124" s="28" t="s">
        <v>4604</v>
      </c>
      <c r="D5124" s="28" t="s">
        <v>8316</v>
      </c>
      <c r="E5124" s="29">
        <v>131.74</v>
      </c>
      <c r="F5124" s="30">
        <v>1</v>
      </c>
      <c r="G5124" s="28" t="s">
        <v>16</v>
      </c>
      <c r="H5124" s="37">
        <v>1</v>
      </c>
      <c r="I5124" s="37">
        <v>1</v>
      </c>
      <c r="J5124" s="37">
        <v>5</v>
      </c>
      <c r="K5124" s="37">
        <v>1920</v>
      </c>
      <c r="L5124" s="31">
        <v>712</v>
      </c>
      <c r="M5124" s="32">
        <v>4012195898986</v>
      </c>
      <c r="N5124" s="32">
        <v>4012195965039</v>
      </c>
      <c r="O5124" s="32">
        <v>4012195965046</v>
      </c>
      <c r="P5124" s="32">
        <v>4012197108212</v>
      </c>
      <c r="Q5124" s="33" t="str">
        <f t="shared" si="79"/>
        <v>https://www.obo.pt/article/sku/pt-pt/6105108</v>
      </c>
    </row>
    <row r="5125" spans="1:17" ht="12.75" customHeight="1" x14ac:dyDescent="0.2">
      <c r="A5125" s="28" t="s">
        <v>14</v>
      </c>
      <c r="B5125" s="28">
        <v>6105114</v>
      </c>
      <c r="C5125" s="28" t="s">
        <v>4605</v>
      </c>
      <c r="D5125" s="28" t="s">
        <v>8317</v>
      </c>
      <c r="E5125" s="29">
        <v>60.1</v>
      </c>
      <c r="F5125" s="30">
        <v>1</v>
      </c>
      <c r="G5125" s="28" t="s">
        <v>16</v>
      </c>
      <c r="H5125" s="37">
        <v>1</v>
      </c>
      <c r="I5125" s="37">
        <v>1</v>
      </c>
      <c r="J5125" s="37">
        <v>5</v>
      </c>
      <c r="K5125" s="37">
        <v>1920</v>
      </c>
      <c r="L5125" s="31">
        <v>712</v>
      </c>
      <c r="M5125" s="32">
        <v>4012195899037</v>
      </c>
      <c r="N5125" s="32">
        <v>4012195965053</v>
      </c>
      <c r="O5125" s="32">
        <v>4012195965060</v>
      </c>
      <c r="P5125" s="32">
        <v>4012197108229</v>
      </c>
      <c r="Q5125" s="33" t="str">
        <f t="shared" si="79"/>
        <v>https://www.obo.pt/article/sku/pt-pt/6105114</v>
      </c>
    </row>
    <row r="5126" spans="1:17" ht="12.75" customHeight="1" x14ac:dyDescent="0.2">
      <c r="A5126" s="28" t="s">
        <v>14</v>
      </c>
      <c r="B5126" s="28">
        <v>6105117</v>
      </c>
      <c r="C5126" s="28" t="s">
        <v>4606</v>
      </c>
      <c r="D5126" s="28" t="s">
        <v>8318</v>
      </c>
      <c r="E5126" s="29">
        <v>60.1</v>
      </c>
      <c r="F5126" s="30">
        <v>1</v>
      </c>
      <c r="G5126" s="28" t="s">
        <v>16</v>
      </c>
      <c r="H5126" s="37">
        <v>1</v>
      </c>
      <c r="I5126" s="37">
        <v>1</v>
      </c>
      <c r="J5126" s="37">
        <v>5</v>
      </c>
      <c r="K5126" s="37">
        <v>1920</v>
      </c>
      <c r="L5126" s="31">
        <v>712</v>
      </c>
      <c r="M5126" s="32">
        <v>4012195899075</v>
      </c>
      <c r="N5126" s="32">
        <v>4012195965077</v>
      </c>
      <c r="O5126" s="32">
        <v>4012195965084</v>
      </c>
      <c r="P5126" s="32">
        <v>4012197108236</v>
      </c>
      <c r="Q5126" s="33" t="str">
        <f t="shared" si="79"/>
        <v>https://www.obo.pt/article/sku/pt-pt/6105117</v>
      </c>
    </row>
    <row r="5127" spans="1:17" ht="12.75" customHeight="1" x14ac:dyDescent="0.2">
      <c r="A5127" s="28" t="s">
        <v>14</v>
      </c>
      <c r="B5127" s="28">
        <v>6105120</v>
      </c>
      <c r="C5127" s="28" t="s">
        <v>4607</v>
      </c>
      <c r="D5127" s="28" t="s">
        <v>8319</v>
      </c>
      <c r="E5127" s="29">
        <v>72.12</v>
      </c>
      <c r="F5127" s="30">
        <v>1</v>
      </c>
      <c r="G5127" s="28" t="s">
        <v>16</v>
      </c>
      <c r="H5127" s="37">
        <v>1</v>
      </c>
      <c r="I5127" s="37">
        <v>1</v>
      </c>
      <c r="J5127" s="37">
        <v>5</v>
      </c>
      <c r="K5127" s="37">
        <v>1920</v>
      </c>
      <c r="L5127" s="31">
        <v>712</v>
      </c>
      <c r="M5127" s="32">
        <v>4012195899099</v>
      </c>
      <c r="N5127" s="32">
        <v>4012195965091</v>
      </c>
      <c r="O5127" s="32">
        <v>4012195965107</v>
      </c>
      <c r="P5127" s="32">
        <v>4012197108243</v>
      </c>
      <c r="Q5127" s="33" t="str">
        <f t="shared" ref="Q5127:Q5190" si="80">HYPERLINK("https://www.obo.pt/article/sku/pt-pt/"&amp;B5127)</f>
        <v>https://www.obo.pt/article/sku/pt-pt/6105120</v>
      </c>
    </row>
    <row r="5128" spans="1:17" ht="12.75" customHeight="1" x14ac:dyDescent="0.2">
      <c r="A5128" s="28" t="s">
        <v>14</v>
      </c>
      <c r="B5128" s="28">
        <v>6105126</v>
      </c>
      <c r="C5128" s="28" t="s">
        <v>4608</v>
      </c>
      <c r="D5128" s="28" t="s">
        <v>8320</v>
      </c>
      <c r="E5128" s="29">
        <v>60.1</v>
      </c>
      <c r="F5128" s="30">
        <v>1</v>
      </c>
      <c r="G5128" s="28" t="s">
        <v>16</v>
      </c>
      <c r="H5128" s="37">
        <v>1</v>
      </c>
      <c r="I5128" s="37">
        <v>1</v>
      </c>
      <c r="J5128" s="37">
        <v>5</v>
      </c>
      <c r="K5128" s="37">
        <v>1920</v>
      </c>
      <c r="L5128" s="31">
        <v>712</v>
      </c>
      <c r="M5128" s="32">
        <v>4012195899136</v>
      </c>
      <c r="N5128" s="32">
        <v>4012195965114</v>
      </c>
      <c r="O5128" s="32">
        <v>4012195965121</v>
      </c>
      <c r="P5128" s="32">
        <v>4012197108250</v>
      </c>
      <c r="Q5128" s="33" t="str">
        <f t="shared" si="80"/>
        <v>https://www.obo.pt/article/sku/pt-pt/6105126</v>
      </c>
    </row>
    <row r="5129" spans="1:17" ht="12.75" customHeight="1" x14ac:dyDescent="0.2">
      <c r="A5129" s="28" t="s">
        <v>14</v>
      </c>
      <c r="B5129" s="28">
        <v>6105129</v>
      </c>
      <c r="C5129" s="28" t="s">
        <v>4609</v>
      </c>
      <c r="D5129" s="28" t="s">
        <v>8321</v>
      </c>
      <c r="E5129" s="29">
        <v>60.1</v>
      </c>
      <c r="F5129" s="30">
        <v>1</v>
      </c>
      <c r="G5129" s="28" t="s">
        <v>16</v>
      </c>
      <c r="H5129" s="37">
        <v>1</v>
      </c>
      <c r="I5129" s="37">
        <v>1</v>
      </c>
      <c r="J5129" s="37">
        <v>5</v>
      </c>
      <c r="K5129" s="37">
        <v>1920</v>
      </c>
      <c r="L5129" s="31">
        <v>712</v>
      </c>
      <c r="M5129" s="32">
        <v>4012195899143</v>
      </c>
      <c r="N5129" s="32">
        <v>4012195965138</v>
      </c>
      <c r="O5129" s="32">
        <v>4012195965145</v>
      </c>
      <c r="P5129" s="32">
        <v>4012197108267</v>
      </c>
      <c r="Q5129" s="33" t="str">
        <f t="shared" si="80"/>
        <v>https://www.obo.pt/article/sku/pt-pt/6105129</v>
      </c>
    </row>
    <row r="5130" spans="1:17" ht="12.75" customHeight="1" x14ac:dyDescent="0.2">
      <c r="A5130" s="28" t="s">
        <v>14</v>
      </c>
      <c r="B5130" s="28">
        <v>6105132</v>
      </c>
      <c r="C5130" s="28" t="s">
        <v>4610</v>
      </c>
      <c r="D5130" s="28" t="s">
        <v>8322</v>
      </c>
      <c r="E5130" s="29">
        <v>72.12</v>
      </c>
      <c r="F5130" s="30">
        <v>1</v>
      </c>
      <c r="G5130" s="28" t="s">
        <v>16</v>
      </c>
      <c r="H5130" s="37">
        <v>1</v>
      </c>
      <c r="I5130" s="37">
        <v>1</v>
      </c>
      <c r="J5130" s="37">
        <v>5</v>
      </c>
      <c r="K5130" s="37">
        <v>1920</v>
      </c>
      <c r="L5130" s="31">
        <v>712</v>
      </c>
      <c r="M5130" s="32">
        <v>4012195899167</v>
      </c>
      <c r="N5130" s="32">
        <v>4012195965152</v>
      </c>
      <c r="O5130" s="32">
        <v>4012195965169</v>
      </c>
      <c r="P5130" s="32">
        <v>4012197108274</v>
      </c>
      <c r="Q5130" s="33" t="str">
        <f t="shared" si="80"/>
        <v>https://www.obo.pt/article/sku/pt-pt/6105132</v>
      </c>
    </row>
    <row r="5131" spans="1:17" ht="12.75" customHeight="1" x14ac:dyDescent="0.2">
      <c r="A5131" s="28" t="s">
        <v>14</v>
      </c>
      <c r="B5131" s="28">
        <v>6105138</v>
      </c>
      <c r="C5131" s="28" t="s">
        <v>4611</v>
      </c>
      <c r="D5131" s="28" t="s">
        <v>8323</v>
      </c>
      <c r="E5131" s="29">
        <v>94.73</v>
      </c>
      <c r="F5131" s="30">
        <v>1</v>
      </c>
      <c r="G5131" s="28" t="s">
        <v>16</v>
      </c>
      <c r="H5131" s="37">
        <v>1</v>
      </c>
      <c r="I5131" s="37">
        <v>1</v>
      </c>
      <c r="J5131" s="37">
        <v>5</v>
      </c>
      <c r="K5131" s="37">
        <v>1920</v>
      </c>
      <c r="L5131" s="31">
        <v>712</v>
      </c>
      <c r="M5131" s="32">
        <v>4012195899204</v>
      </c>
      <c r="N5131" s="32">
        <v>4012195965176</v>
      </c>
      <c r="O5131" s="32">
        <v>4012195965183</v>
      </c>
      <c r="P5131" s="32">
        <v>4012197108281</v>
      </c>
      <c r="Q5131" s="33" t="str">
        <f t="shared" si="80"/>
        <v>https://www.obo.pt/article/sku/pt-pt/6105138</v>
      </c>
    </row>
    <row r="5132" spans="1:17" ht="12.75" customHeight="1" x14ac:dyDescent="0.2">
      <c r="A5132" s="28" t="s">
        <v>14</v>
      </c>
      <c r="B5132" s="28">
        <v>6105141</v>
      </c>
      <c r="C5132" s="28" t="s">
        <v>4612</v>
      </c>
      <c r="D5132" s="28" t="s">
        <v>8324</v>
      </c>
      <c r="E5132" s="29">
        <v>94.73</v>
      </c>
      <c r="F5132" s="30">
        <v>1</v>
      </c>
      <c r="G5132" s="28" t="s">
        <v>16</v>
      </c>
      <c r="H5132" s="37">
        <v>1</v>
      </c>
      <c r="I5132" s="37">
        <v>1</v>
      </c>
      <c r="J5132" s="37">
        <v>5</v>
      </c>
      <c r="K5132" s="37">
        <v>1920</v>
      </c>
      <c r="L5132" s="31">
        <v>712</v>
      </c>
      <c r="M5132" s="32">
        <v>4012195899228</v>
      </c>
      <c r="N5132" s="32">
        <v>4012195965190</v>
      </c>
      <c r="O5132" s="32">
        <v>4012195965206</v>
      </c>
      <c r="P5132" s="32">
        <v>4012197108298</v>
      </c>
      <c r="Q5132" s="33" t="str">
        <f t="shared" si="80"/>
        <v>https://www.obo.pt/article/sku/pt-pt/6105141</v>
      </c>
    </row>
    <row r="5133" spans="1:17" ht="12.75" customHeight="1" x14ac:dyDescent="0.2">
      <c r="A5133" s="28" t="s">
        <v>14</v>
      </c>
      <c r="B5133" s="28">
        <v>6105144</v>
      </c>
      <c r="C5133" s="28" t="s">
        <v>4613</v>
      </c>
      <c r="D5133" s="28" t="s">
        <v>8325</v>
      </c>
      <c r="E5133" s="29">
        <v>113.6</v>
      </c>
      <c r="F5133" s="30">
        <v>1</v>
      </c>
      <c r="G5133" s="28" t="s">
        <v>16</v>
      </c>
      <c r="H5133" s="37">
        <v>1</v>
      </c>
      <c r="I5133" s="37">
        <v>1</v>
      </c>
      <c r="J5133" s="37">
        <v>5</v>
      </c>
      <c r="K5133" s="37">
        <v>1920</v>
      </c>
      <c r="L5133" s="31">
        <v>712</v>
      </c>
      <c r="M5133" s="32">
        <v>4012195899259</v>
      </c>
      <c r="N5133" s="32">
        <v>4012195965213</v>
      </c>
      <c r="O5133" s="32">
        <v>4012195965220</v>
      </c>
      <c r="P5133" s="32">
        <v>4012197108304</v>
      </c>
      <c r="Q5133" s="33" t="str">
        <f t="shared" si="80"/>
        <v>https://www.obo.pt/article/sku/pt-pt/6105144</v>
      </c>
    </row>
    <row r="5134" spans="1:17" ht="12.75" customHeight="1" x14ac:dyDescent="0.2">
      <c r="A5134" s="28" t="s">
        <v>14</v>
      </c>
      <c r="B5134" s="28">
        <v>6105150</v>
      </c>
      <c r="C5134" s="28" t="s">
        <v>4614</v>
      </c>
      <c r="D5134" s="28" t="s">
        <v>8326</v>
      </c>
      <c r="E5134" s="29">
        <v>94.73</v>
      </c>
      <c r="F5134" s="30">
        <v>1</v>
      </c>
      <c r="G5134" s="28" t="s">
        <v>16</v>
      </c>
      <c r="H5134" s="37">
        <v>1</v>
      </c>
      <c r="I5134" s="37">
        <v>1</v>
      </c>
      <c r="J5134" s="37">
        <v>5</v>
      </c>
      <c r="K5134" s="37">
        <v>1920</v>
      </c>
      <c r="L5134" s="31">
        <v>712</v>
      </c>
      <c r="M5134" s="32">
        <v>4012195899273</v>
      </c>
      <c r="N5134" s="32">
        <v>4012195965237</v>
      </c>
      <c r="O5134" s="32">
        <v>4012195965268</v>
      </c>
      <c r="P5134" s="32">
        <v>4012197108311</v>
      </c>
      <c r="Q5134" s="33" t="str">
        <f t="shared" si="80"/>
        <v>https://www.obo.pt/article/sku/pt-pt/6105150</v>
      </c>
    </row>
    <row r="5135" spans="1:17" ht="12.75" customHeight="1" x14ac:dyDescent="0.2">
      <c r="A5135" s="28" t="s">
        <v>14</v>
      </c>
      <c r="B5135" s="28">
        <v>6105153</v>
      </c>
      <c r="C5135" s="28" t="s">
        <v>4615</v>
      </c>
      <c r="D5135" s="28" t="s">
        <v>8327</v>
      </c>
      <c r="E5135" s="29">
        <v>94.73</v>
      </c>
      <c r="F5135" s="30">
        <v>1</v>
      </c>
      <c r="G5135" s="28" t="s">
        <v>16</v>
      </c>
      <c r="H5135" s="37">
        <v>1</v>
      </c>
      <c r="I5135" s="37">
        <v>1</v>
      </c>
      <c r="J5135" s="37">
        <v>5</v>
      </c>
      <c r="K5135" s="37">
        <v>1920</v>
      </c>
      <c r="L5135" s="31">
        <v>712</v>
      </c>
      <c r="M5135" s="32">
        <v>4012195899457</v>
      </c>
      <c r="N5135" s="32">
        <v>4012195965275</v>
      </c>
      <c r="O5135" s="32">
        <v>4012195965282</v>
      </c>
      <c r="P5135" s="32">
        <v>4012197108328</v>
      </c>
      <c r="Q5135" s="33" t="str">
        <f t="shared" si="80"/>
        <v>https://www.obo.pt/article/sku/pt-pt/6105153</v>
      </c>
    </row>
    <row r="5136" spans="1:17" ht="12.75" customHeight="1" x14ac:dyDescent="0.2">
      <c r="A5136" s="28" t="s">
        <v>14</v>
      </c>
      <c r="B5136" s="28">
        <v>6105156</v>
      </c>
      <c r="C5136" s="28" t="s">
        <v>4616</v>
      </c>
      <c r="D5136" s="28" t="s">
        <v>8328</v>
      </c>
      <c r="E5136" s="29">
        <v>113.6</v>
      </c>
      <c r="F5136" s="30">
        <v>1</v>
      </c>
      <c r="G5136" s="28" t="s">
        <v>16</v>
      </c>
      <c r="H5136" s="37">
        <v>1</v>
      </c>
      <c r="I5136" s="37">
        <v>1</v>
      </c>
      <c r="J5136" s="42">
        <v>5</v>
      </c>
      <c r="K5136" s="37">
        <v>1920</v>
      </c>
      <c r="L5136" s="31">
        <v>712</v>
      </c>
      <c r="M5136" s="32">
        <v>4012195899464</v>
      </c>
      <c r="N5136" s="32">
        <v>4012195965299</v>
      </c>
      <c r="O5136" s="32">
        <v>4012195965305</v>
      </c>
      <c r="P5136" s="32">
        <v>4012197108335</v>
      </c>
      <c r="Q5136" s="33" t="str">
        <f t="shared" si="80"/>
        <v>https://www.obo.pt/article/sku/pt-pt/6105156</v>
      </c>
    </row>
    <row r="5137" spans="1:17" ht="12.75" customHeight="1" x14ac:dyDescent="0.2">
      <c r="A5137" s="28" t="s">
        <v>14</v>
      </c>
      <c r="B5137" s="28">
        <v>6105162</v>
      </c>
      <c r="C5137" s="28" t="s">
        <v>4617</v>
      </c>
      <c r="D5137" s="28" t="s">
        <v>4618</v>
      </c>
      <c r="E5137" s="29">
        <v>60.1</v>
      </c>
      <c r="F5137" s="30">
        <v>1</v>
      </c>
      <c r="G5137" s="28" t="s">
        <v>16</v>
      </c>
      <c r="H5137" s="37">
        <v>1</v>
      </c>
      <c r="I5137" s="37">
        <v>1</v>
      </c>
      <c r="J5137" s="42">
        <v>5</v>
      </c>
      <c r="K5137" s="37">
        <v>1920</v>
      </c>
      <c r="L5137" s="31">
        <v>712</v>
      </c>
      <c r="M5137" s="32">
        <v>4012195899501</v>
      </c>
      <c r="N5137" s="32">
        <v>4012195965312</v>
      </c>
      <c r="O5137" s="32">
        <v>4012195965329</v>
      </c>
      <c r="P5137" s="32">
        <v>4012197108342</v>
      </c>
      <c r="Q5137" s="33" t="str">
        <f t="shared" si="80"/>
        <v>https://www.obo.pt/article/sku/pt-pt/6105162</v>
      </c>
    </row>
    <row r="5138" spans="1:17" ht="12.75" customHeight="1" x14ac:dyDescent="0.2">
      <c r="A5138" s="28" t="s">
        <v>14</v>
      </c>
      <c r="B5138" s="28">
        <v>6105165</v>
      </c>
      <c r="C5138" s="28" t="s">
        <v>4619</v>
      </c>
      <c r="D5138" s="28" t="s">
        <v>4620</v>
      </c>
      <c r="E5138" s="29">
        <v>60.1</v>
      </c>
      <c r="F5138" s="30">
        <v>1</v>
      </c>
      <c r="G5138" s="28" t="s">
        <v>16</v>
      </c>
      <c r="H5138" s="37">
        <v>1</v>
      </c>
      <c r="I5138" s="37">
        <v>1</v>
      </c>
      <c r="J5138" s="42">
        <v>5</v>
      </c>
      <c r="K5138" s="37">
        <v>1920</v>
      </c>
      <c r="L5138" s="31">
        <v>712</v>
      </c>
      <c r="M5138" s="32">
        <v>4012195899525</v>
      </c>
      <c r="N5138" s="32">
        <v>4012195965336</v>
      </c>
      <c r="O5138" s="32">
        <v>4012195965343</v>
      </c>
      <c r="P5138" s="32">
        <v>4012197108359</v>
      </c>
      <c r="Q5138" s="33" t="str">
        <f t="shared" si="80"/>
        <v>https://www.obo.pt/article/sku/pt-pt/6105165</v>
      </c>
    </row>
    <row r="5139" spans="1:17" ht="12.75" customHeight="1" x14ac:dyDescent="0.2">
      <c r="A5139" s="28" t="s">
        <v>14</v>
      </c>
      <c r="B5139" s="28">
        <v>6105168</v>
      </c>
      <c r="C5139" s="28" t="s">
        <v>4621</v>
      </c>
      <c r="D5139" s="28" t="s">
        <v>4622</v>
      </c>
      <c r="E5139" s="29">
        <v>72.12</v>
      </c>
      <c r="F5139" s="30">
        <v>1</v>
      </c>
      <c r="G5139" s="28" t="s">
        <v>16</v>
      </c>
      <c r="H5139" s="37">
        <v>1</v>
      </c>
      <c r="I5139" s="37">
        <v>1</v>
      </c>
      <c r="J5139" s="42">
        <v>5</v>
      </c>
      <c r="K5139" s="37">
        <v>1920</v>
      </c>
      <c r="L5139" s="31">
        <v>712</v>
      </c>
      <c r="M5139" s="32">
        <v>4012195899570</v>
      </c>
      <c r="N5139" s="32">
        <v>4012195965350</v>
      </c>
      <c r="O5139" s="32">
        <v>4012195965367</v>
      </c>
      <c r="P5139" s="32">
        <v>4012197108366</v>
      </c>
      <c r="Q5139" s="33" t="str">
        <f t="shared" si="80"/>
        <v>https://www.obo.pt/article/sku/pt-pt/6105168</v>
      </c>
    </row>
    <row r="5140" spans="1:17" ht="12.75" customHeight="1" x14ac:dyDescent="0.2">
      <c r="A5140" s="28" t="s">
        <v>14</v>
      </c>
      <c r="B5140" s="28">
        <v>6105174</v>
      </c>
      <c r="C5140" s="28" t="s">
        <v>4623</v>
      </c>
      <c r="D5140" s="28" t="s">
        <v>4624</v>
      </c>
      <c r="E5140" s="29">
        <v>60.1</v>
      </c>
      <c r="F5140" s="30">
        <v>1</v>
      </c>
      <c r="G5140" s="28" t="s">
        <v>16</v>
      </c>
      <c r="H5140" s="37">
        <v>1</v>
      </c>
      <c r="I5140" s="37">
        <v>1</v>
      </c>
      <c r="J5140" s="42">
        <v>5</v>
      </c>
      <c r="K5140" s="37">
        <v>1920</v>
      </c>
      <c r="L5140" s="31">
        <v>712</v>
      </c>
      <c r="M5140" s="32">
        <v>4012195899617</v>
      </c>
      <c r="N5140" s="32">
        <v>4012195965374</v>
      </c>
      <c r="O5140" s="32">
        <v>4012195965381</v>
      </c>
      <c r="P5140" s="32">
        <v>4012197108373</v>
      </c>
      <c r="Q5140" s="33" t="str">
        <f t="shared" si="80"/>
        <v>https://www.obo.pt/article/sku/pt-pt/6105174</v>
      </c>
    </row>
    <row r="5141" spans="1:17" ht="12.75" customHeight="1" x14ac:dyDescent="0.2">
      <c r="A5141" s="28" t="s">
        <v>14</v>
      </c>
      <c r="B5141" s="28">
        <v>6105177</v>
      </c>
      <c r="C5141" s="28" t="s">
        <v>4625</v>
      </c>
      <c r="D5141" s="28" t="s">
        <v>4626</v>
      </c>
      <c r="E5141" s="29">
        <v>60.1</v>
      </c>
      <c r="F5141" s="30">
        <v>1</v>
      </c>
      <c r="G5141" s="28" t="s">
        <v>16</v>
      </c>
      <c r="H5141" s="37">
        <v>1</v>
      </c>
      <c r="I5141" s="37">
        <v>1</v>
      </c>
      <c r="J5141" s="42">
        <v>5</v>
      </c>
      <c r="K5141" s="37">
        <v>1920</v>
      </c>
      <c r="L5141" s="31">
        <v>712</v>
      </c>
      <c r="M5141" s="32">
        <v>4012195899624</v>
      </c>
      <c r="N5141" s="32">
        <v>4012195965398</v>
      </c>
      <c r="O5141" s="32">
        <v>4012195965404</v>
      </c>
      <c r="P5141" s="32">
        <v>4012197108380</v>
      </c>
      <c r="Q5141" s="33" t="str">
        <f t="shared" si="80"/>
        <v>https://www.obo.pt/article/sku/pt-pt/6105177</v>
      </c>
    </row>
    <row r="5142" spans="1:17" ht="12.75" customHeight="1" x14ac:dyDescent="0.2">
      <c r="A5142" s="28" t="s">
        <v>14</v>
      </c>
      <c r="B5142" s="28">
        <v>6105180</v>
      </c>
      <c r="C5142" s="28" t="s">
        <v>4627</v>
      </c>
      <c r="D5142" s="28" t="s">
        <v>4628</v>
      </c>
      <c r="E5142" s="29">
        <v>72.12</v>
      </c>
      <c r="F5142" s="30">
        <v>1</v>
      </c>
      <c r="G5142" s="28" t="s">
        <v>16</v>
      </c>
      <c r="H5142" s="37">
        <v>1</v>
      </c>
      <c r="I5142" s="37">
        <v>1</v>
      </c>
      <c r="J5142" s="42">
        <v>5</v>
      </c>
      <c r="K5142" s="37">
        <v>1920</v>
      </c>
      <c r="L5142" s="31">
        <v>712</v>
      </c>
      <c r="M5142" s="32">
        <v>4012195899686</v>
      </c>
      <c r="N5142" s="32">
        <v>4012195965411</v>
      </c>
      <c r="O5142" s="32">
        <v>4012195965428</v>
      </c>
      <c r="P5142" s="32">
        <v>4012197108397</v>
      </c>
      <c r="Q5142" s="33" t="str">
        <f t="shared" si="80"/>
        <v>https://www.obo.pt/article/sku/pt-pt/6105180</v>
      </c>
    </row>
    <row r="5143" spans="1:17" ht="12.75" customHeight="1" x14ac:dyDescent="0.2">
      <c r="A5143" s="28" t="s">
        <v>14</v>
      </c>
      <c r="B5143" s="28">
        <v>6105186</v>
      </c>
      <c r="C5143" s="28" t="s">
        <v>4629</v>
      </c>
      <c r="D5143" s="28" t="s">
        <v>4630</v>
      </c>
      <c r="E5143" s="29">
        <v>94.73</v>
      </c>
      <c r="F5143" s="30">
        <v>1</v>
      </c>
      <c r="G5143" s="28" t="s">
        <v>16</v>
      </c>
      <c r="H5143" s="37">
        <v>1</v>
      </c>
      <c r="I5143" s="37">
        <v>1</v>
      </c>
      <c r="J5143" s="37">
        <v>5</v>
      </c>
      <c r="K5143" s="37">
        <v>1920</v>
      </c>
      <c r="L5143" s="31">
        <v>712</v>
      </c>
      <c r="M5143" s="32">
        <v>4012195899693</v>
      </c>
      <c r="N5143" s="32">
        <v>4012195965435</v>
      </c>
      <c r="O5143" s="32">
        <v>4012195965442</v>
      </c>
      <c r="P5143" s="32">
        <v>4012197108403</v>
      </c>
      <c r="Q5143" s="33" t="str">
        <f t="shared" si="80"/>
        <v>https://www.obo.pt/article/sku/pt-pt/6105186</v>
      </c>
    </row>
    <row r="5144" spans="1:17" ht="12.75" customHeight="1" x14ac:dyDescent="0.2">
      <c r="A5144" s="28" t="s">
        <v>14</v>
      </c>
      <c r="B5144" s="28">
        <v>6105189</v>
      </c>
      <c r="C5144" s="28" t="s">
        <v>4631</v>
      </c>
      <c r="D5144" s="28" t="s">
        <v>4632</v>
      </c>
      <c r="E5144" s="29">
        <v>94.73</v>
      </c>
      <c r="F5144" s="30">
        <v>1</v>
      </c>
      <c r="G5144" s="28" t="s">
        <v>16</v>
      </c>
      <c r="H5144" s="37">
        <v>1</v>
      </c>
      <c r="I5144" s="37">
        <v>1</v>
      </c>
      <c r="J5144" s="37">
        <v>5</v>
      </c>
      <c r="K5144" s="37">
        <v>1920</v>
      </c>
      <c r="L5144" s="31">
        <v>712</v>
      </c>
      <c r="M5144" s="32">
        <v>4012195899730</v>
      </c>
      <c r="N5144" s="32">
        <v>4012195965459</v>
      </c>
      <c r="O5144" s="32">
        <v>4012195965466</v>
      </c>
      <c r="P5144" s="32">
        <v>4012197108410</v>
      </c>
      <c r="Q5144" s="33" t="str">
        <f t="shared" si="80"/>
        <v>https://www.obo.pt/article/sku/pt-pt/6105189</v>
      </c>
    </row>
    <row r="5145" spans="1:17" ht="12.75" customHeight="1" x14ac:dyDescent="0.2">
      <c r="A5145" s="28" t="s">
        <v>14</v>
      </c>
      <c r="B5145" s="28">
        <v>6105192</v>
      </c>
      <c r="C5145" s="28" t="s">
        <v>4633</v>
      </c>
      <c r="D5145" s="28" t="s">
        <v>4634</v>
      </c>
      <c r="E5145" s="29">
        <v>113.6</v>
      </c>
      <c r="F5145" s="30">
        <v>1</v>
      </c>
      <c r="G5145" s="28" t="s">
        <v>16</v>
      </c>
      <c r="H5145" s="37">
        <v>1</v>
      </c>
      <c r="I5145" s="37">
        <v>1</v>
      </c>
      <c r="J5145" s="37">
        <v>5</v>
      </c>
      <c r="K5145" s="37">
        <v>1920</v>
      </c>
      <c r="L5145" s="31">
        <v>712</v>
      </c>
      <c r="M5145" s="32">
        <v>4012195899747</v>
      </c>
      <c r="N5145" s="32">
        <v>4012195965473</v>
      </c>
      <c r="O5145" s="32">
        <v>4012195965480</v>
      </c>
      <c r="P5145" s="32">
        <v>4012197108427</v>
      </c>
      <c r="Q5145" s="33" t="str">
        <f t="shared" si="80"/>
        <v>https://www.obo.pt/article/sku/pt-pt/6105192</v>
      </c>
    </row>
    <row r="5146" spans="1:17" ht="12.75" customHeight="1" x14ac:dyDescent="0.2">
      <c r="A5146" s="28" t="s">
        <v>14</v>
      </c>
      <c r="B5146" s="28">
        <v>6105198</v>
      </c>
      <c r="C5146" s="28" t="s">
        <v>4635</v>
      </c>
      <c r="D5146" s="28" t="s">
        <v>4636</v>
      </c>
      <c r="E5146" s="29">
        <v>94.73</v>
      </c>
      <c r="F5146" s="30">
        <v>1</v>
      </c>
      <c r="G5146" s="28" t="s">
        <v>16</v>
      </c>
      <c r="H5146" s="37">
        <v>1</v>
      </c>
      <c r="I5146" s="37">
        <v>1</v>
      </c>
      <c r="J5146" s="37">
        <v>5</v>
      </c>
      <c r="K5146" s="37">
        <v>1920</v>
      </c>
      <c r="L5146" s="31">
        <v>712</v>
      </c>
      <c r="M5146" s="32">
        <v>4012195899761</v>
      </c>
      <c r="N5146" s="32">
        <v>4012195965497</v>
      </c>
      <c r="O5146" s="32">
        <v>4012195965503</v>
      </c>
      <c r="P5146" s="32">
        <v>4012197108434</v>
      </c>
      <c r="Q5146" s="33" t="str">
        <f t="shared" si="80"/>
        <v>https://www.obo.pt/article/sku/pt-pt/6105198</v>
      </c>
    </row>
    <row r="5147" spans="1:17" ht="12.75" customHeight="1" x14ac:dyDescent="0.2">
      <c r="A5147" s="28" t="s">
        <v>14</v>
      </c>
      <c r="B5147" s="28">
        <v>6105201</v>
      </c>
      <c r="C5147" s="28" t="s">
        <v>4637</v>
      </c>
      <c r="D5147" s="28" t="s">
        <v>4638</v>
      </c>
      <c r="E5147" s="29">
        <v>94.73</v>
      </c>
      <c r="F5147" s="30">
        <v>1</v>
      </c>
      <c r="G5147" s="28" t="s">
        <v>16</v>
      </c>
      <c r="H5147" s="37">
        <v>1</v>
      </c>
      <c r="I5147" s="37">
        <v>1</v>
      </c>
      <c r="J5147" s="37">
        <v>5</v>
      </c>
      <c r="K5147" s="37">
        <v>1920</v>
      </c>
      <c r="L5147" s="31">
        <v>712</v>
      </c>
      <c r="M5147" s="32">
        <v>4012195899815</v>
      </c>
      <c r="N5147" s="32">
        <v>4012195965510</v>
      </c>
      <c r="O5147" s="32">
        <v>4012195965527</v>
      </c>
      <c r="P5147" s="32">
        <v>4012197108441</v>
      </c>
      <c r="Q5147" s="33" t="str">
        <f t="shared" si="80"/>
        <v>https://www.obo.pt/article/sku/pt-pt/6105201</v>
      </c>
    </row>
    <row r="5148" spans="1:17" ht="12.75" customHeight="1" x14ac:dyDescent="0.2">
      <c r="A5148" s="28" t="s">
        <v>14</v>
      </c>
      <c r="B5148" s="28">
        <v>6105204</v>
      </c>
      <c r="C5148" s="28" t="s">
        <v>4639</v>
      </c>
      <c r="D5148" s="28" t="s">
        <v>4640</v>
      </c>
      <c r="E5148" s="29">
        <v>113.6</v>
      </c>
      <c r="F5148" s="30">
        <v>1</v>
      </c>
      <c r="G5148" s="28" t="s">
        <v>16</v>
      </c>
      <c r="H5148" s="37">
        <v>1</v>
      </c>
      <c r="I5148" s="37">
        <v>1</v>
      </c>
      <c r="J5148" s="37">
        <v>5</v>
      </c>
      <c r="K5148" s="37">
        <v>1920</v>
      </c>
      <c r="L5148" s="31">
        <v>712</v>
      </c>
      <c r="M5148" s="32">
        <v>4012195899822</v>
      </c>
      <c r="N5148" s="32">
        <v>4012195965534</v>
      </c>
      <c r="O5148" s="32">
        <v>4012195965541</v>
      </c>
      <c r="P5148" s="32">
        <v>4012197108458</v>
      </c>
      <c r="Q5148" s="33" t="str">
        <f t="shared" si="80"/>
        <v>https://www.obo.pt/article/sku/pt-pt/6105204</v>
      </c>
    </row>
    <row r="5149" spans="1:17" ht="12.75" customHeight="1" x14ac:dyDescent="0.2">
      <c r="A5149" s="28" t="s">
        <v>14</v>
      </c>
      <c r="B5149" s="28">
        <v>6105210</v>
      </c>
      <c r="C5149" s="28" t="s">
        <v>4641</v>
      </c>
      <c r="D5149" s="28" t="s">
        <v>4642</v>
      </c>
      <c r="E5149" s="29">
        <v>52.31</v>
      </c>
      <c r="F5149" s="30">
        <v>1</v>
      </c>
      <c r="G5149" s="28" t="s">
        <v>16</v>
      </c>
      <c r="H5149" s="37">
        <v>1</v>
      </c>
      <c r="I5149" s="37">
        <v>1</v>
      </c>
      <c r="J5149" s="37">
        <v>5</v>
      </c>
      <c r="K5149" s="37">
        <v>1920</v>
      </c>
      <c r="L5149" s="31">
        <v>712</v>
      </c>
      <c r="M5149" s="32">
        <v>4012195899860</v>
      </c>
      <c r="N5149" s="32">
        <v>4012195965558</v>
      </c>
      <c r="O5149" s="32">
        <v>4012195965565</v>
      </c>
      <c r="P5149" s="32">
        <v>4012197108465</v>
      </c>
      <c r="Q5149" s="33" t="str">
        <f t="shared" si="80"/>
        <v>https://www.obo.pt/article/sku/pt-pt/6105210</v>
      </c>
    </row>
    <row r="5150" spans="1:17" ht="12.75" customHeight="1" x14ac:dyDescent="0.2">
      <c r="A5150" s="28" t="s">
        <v>14</v>
      </c>
      <c r="B5150" s="28">
        <v>6105213</v>
      </c>
      <c r="C5150" s="28" t="s">
        <v>4643</v>
      </c>
      <c r="D5150" s="28" t="s">
        <v>4644</v>
      </c>
      <c r="E5150" s="29">
        <v>52.31</v>
      </c>
      <c r="F5150" s="30">
        <v>1</v>
      </c>
      <c r="G5150" s="28" t="s">
        <v>16</v>
      </c>
      <c r="H5150" s="37">
        <v>1</v>
      </c>
      <c r="I5150" s="37">
        <v>1</v>
      </c>
      <c r="J5150" s="37">
        <v>5</v>
      </c>
      <c r="K5150" s="37">
        <v>1920</v>
      </c>
      <c r="L5150" s="31">
        <v>712</v>
      </c>
      <c r="M5150" s="32">
        <v>4012195899877</v>
      </c>
      <c r="N5150" s="32">
        <v>4012195965572</v>
      </c>
      <c r="O5150" s="32">
        <v>4012195965589</v>
      </c>
      <c r="P5150" s="32">
        <v>4012197108472</v>
      </c>
      <c r="Q5150" s="33" t="str">
        <f t="shared" si="80"/>
        <v>https://www.obo.pt/article/sku/pt-pt/6105213</v>
      </c>
    </row>
    <row r="5151" spans="1:17" ht="12.75" customHeight="1" x14ac:dyDescent="0.2">
      <c r="A5151" s="28" t="s">
        <v>14</v>
      </c>
      <c r="B5151" s="28">
        <v>6105216</v>
      </c>
      <c r="C5151" s="28" t="s">
        <v>4645</v>
      </c>
      <c r="D5151" s="28" t="s">
        <v>4646</v>
      </c>
      <c r="E5151" s="29">
        <v>62.62</v>
      </c>
      <c r="F5151" s="30">
        <v>1</v>
      </c>
      <c r="G5151" s="28" t="s">
        <v>16</v>
      </c>
      <c r="H5151" s="37">
        <v>1</v>
      </c>
      <c r="I5151" s="37">
        <v>1</v>
      </c>
      <c r="J5151" s="37">
        <v>5</v>
      </c>
      <c r="K5151" s="37">
        <v>1920</v>
      </c>
      <c r="L5151" s="31">
        <v>712</v>
      </c>
      <c r="M5151" s="32">
        <v>4012195900009</v>
      </c>
      <c r="N5151" s="32">
        <v>4012195965596</v>
      </c>
      <c r="O5151" s="32">
        <v>4012195965633</v>
      </c>
      <c r="P5151" s="32">
        <v>4012197108489</v>
      </c>
      <c r="Q5151" s="33" t="str">
        <f t="shared" si="80"/>
        <v>https://www.obo.pt/article/sku/pt-pt/6105216</v>
      </c>
    </row>
    <row r="5152" spans="1:17" ht="12.75" customHeight="1" x14ac:dyDescent="0.2">
      <c r="A5152" s="28" t="s">
        <v>14</v>
      </c>
      <c r="B5152" s="28">
        <v>6105222</v>
      </c>
      <c r="C5152" s="28" t="s">
        <v>4647</v>
      </c>
      <c r="D5152" s="28" t="s">
        <v>4648</v>
      </c>
      <c r="E5152" s="29">
        <v>52.31</v>
      </c>
      <c r="F5152" s="30">
        <v>1</v>
      </c>
      <c r="G5152" s="28" t="s">
        <v>16</v>
      </c>
      <c r="H5152" s="37">
        <v>1</v>
      </c>
      <c r="I5152" s="37">
        <v>1</v>
      </c>
      <c r="J5152" s="37">
        <v>5</v>
      </c>
      <c r="K5152" s="37">
        <v>1920</v>
      </c>
      <c r="L5152" s="31">
        <v>712</v>
      </c>
      <c r="M5152" s="32">
        <v>4012195900054</v>
      </c>
      <c r="N5152" s="32">
        <v>4012195965640</v>
      </c>
      <c r="O5152" s="32">
        <v>4012195965657</v>
      </c>
      <c r="P5152" s="32">
        <v>4012197108496</v>
      </c>
      <c r="Q5152" s="33" t="str">
        <f t="shared" si="80"/>
        <v>https://www.obo.pt/article/sku/pt-pt/6105222</v>
      </c>
    </row>
    <row r="5153" spans="1:17" ht="12.75" customHeight="1" x14ac:dyDescent="0.2">
      <c r="A5153" s="28" t="s">
        <v>14</v>
      </c>
      <c r="B5153" s="28">
        <v>6105225</v>
      </c>
      <c r="C5153" s="28" t="s">
        <v>4649</v>
      </c>
      <c r="D5153" s="28" t="s">
        <v>4650</v>
      </c>
      <c r="E5153" s="29">
        <v>52.31</v>
      </c>
      <c r="F5153" s="30">
        <v>1</v>
      </c>
      <c r="G5153" s="28" t="s">
        <v>16</v>
      </c>
      <c r="H5153" s="37">
        <v>1</v>
      </c>
      <c r="I5153" s="37">
        <v>1</v>
      </c>
      <c r="J5153" s="37">
        <v>5</v>
      </c>
      <c r="K5153" s="37">
        <v>1920</v>
      </c>
      <c r="L5153" s="31">
        <v>712</v>
      </c>
      <c r="M5153" s="32">
        <v>4012195900061</v>
      </c>
      <c r="N5153" s="32">
        <v>4012195965695</v>
      </c>
      <c r="O5153" s="32">
        <v>4012195965701</v>
      </c>
      <c r="P5153" s="32">
        <v>4012197108502</v>
      </c>
      <c r="Q5153" s="33" t="str">
        <f t="shared" si="80"/>
        <v>https://www.obo.pt/article/sku/pt-pt/6105225</v>
      </c>
    </row>
    <row r="5154" spans="1:17" ht="12.75" customHeight="1" x14ac:dyDescent="0.2">
      <c r="A5154" s="28" t="s">
        <v>14</v>
      </c>
      <c r="B5154" s="28">
        <v>6105228</v>
      </c>
      <c r="C5154" s="28" t="s">
        <v>4651</v>
      </c>
      <c r="D5154" s="28" t="s">
        <v>4652</v>
      </c>
      <c r="E5154" s="29">
        <v>62.62</v>
      </c>
      <c r="F5154" s="30">
        <v>1</v>
      </c>
      <c r="G5154" s="28" t="s">
        <v>16</v>
      </c>
      <c r="H5154" s="37">
        <v>1</v>
      </c>
      <c r="I5154" s="37">
        <v>1</v>
      </c>
      <c r="J5154" s="37">
        <v>5</v>
      </c>
      <c r="K5154" s="37">
        <v>1920</v>
      </c>
      <c r="L5154" s="31">
        <v>712</v>
      </c>
      <c r="M5154" s="32">
        <v>4012195900092</v>
      </c>
      <c r="N5154" s="32">
        <v>4012195965718</v>
      </c>
      <c r="O5154" s="32">
        <v>4012195965756</v>
      </c>
      <c r="P5154" s="32">
        <v>4012197108519</v>
      </c>
      <c r="Q5154" s="33" t="str">
        <f t="shared" si="80"/>
        <v>https://www.obo.pt/article/sku/pt-pt/6105228</v>
      </c>
    </row>
    <row r="5155" spans="1:17" ht="12.75" customHeight="1" x14ac:dyDescent="0.2">
      <c r="A5155" s="28" t="s">
        <v>14</v>
      </c>
      <c r="B5155" s="28">
        <v>6105234</v>
      </c>
      <c r="C5155" s="28" t="s">
        <v>4653</v>
      </c>
      <c r="D5155" s="28" t="s">
        <v>4654</v>
      </c>
      <c r="E5155" s="29">
        <v>21.05</v>
      </c>
      <c r="F5155" s="30">
        <v>1</v>
      </c>
      <c r="G5155" s="28" t="s">
        <v>16</v>
      </c>
      <c r="H5155" s="37">
        <v>1</v>
      </c>
      <c r="I5155" s="37">
        <v>1</v>
      </c>
      <c r="J5155" s="37">
        <v>10</v>
      </c>
      <c r="K5155" s="37">
        <v>3840</v>
      </c>
      <c r="L5155" s="31">
        <v>712</v>
      </c>
      <c r="M5155" s="32">
        <v>4012195900115</v>
      </c>
      <c r="N5155" s="32">
        <v>4012195965763</v>
      </c>
      <c r="O5155" s="32">
        <v>4012195985471</v>
      </c>
      <c r="P5155" s="32">
        <v>4012197108526</v>
      </c>
      <c r="Q5155" s="33" t="str">
        <f t="shared" si="80"/>
        <v>https://www.obo.pt/article/sku/pt-pt/6105234</v>
      </c>
    </row>
    <row r="5156" spans="1:17" ht="12.75" customHeight="1" x14ac:dyDescent="0.2">
      <c r="A5156" s="28" t="s">
        <v>14</v>
      </c>
      <c r="B5156" s="28">
        <v>6105237</v>
      </c>
      <c r="C5156" s="28" t="s">
        <v>4655</v>
      </c>
      <c r="D5156" s="28" t="s">
        <v>4656</v>
      </c>
      <c r="E5156" s="29">
        <v>21.05</v>
      </c>
      <c r="F5156" s="30">
        <v>1</v>
      </c>
      <c r="G5156" s="28" t="s">
        <v>16</v>
      </c>
      <c r="H5156" s="37">
        <v>1</v>
      </c>
      <c r="I5156" s="37">
        <v>1</v>
      </c>
      <c r="J5156" s="37">
        <v>10</v>
      </c>
      <c r="K5156" s="37">
        <v>3840</v>
      </c>
      <c r="L5156" s="31">
        <v>712</v>
      </c>
      <c r="M5156" s="32">
        <v>4012195900177</v>
      </c>
      <c r="N5156" s="32">
        <v>4012195965817</v>
      </c>
      <c r="O5156" s="32">
        <v>4012195985488</v>
      </c>
      <c r="P5156" s="32">
        <v>4012197108533</v>
      </c>
      <c r="Q5156" s="33" t="str">
        <f t="shared" si="80"/>
        <v>https://www.obo.pt/article/sku/pt-pt/6105237</v>
      </c>
    </row>
    <row r="5157" spans="1:17" ht="12.75" customHeight="1" x14ac:dyDescent="0.2">
      <c r="A5157" s="28" t="s">
        <v>14</v>
      </c>
      <c r="B5157" s="28">
        <v>6105240</v>
      </c>
      <c r="C5157" s="28" t="s">
        <v>4657</v>
      </c>
      <c r="D5157" s="28" t="s">
        <v>4658</v>
      </c>
      <c r="E5157" s="29">
        <v>28.37</v>
      </c>
      <c r="F5157" s="30">
        <v>1</v>
      </c>
      <c r="G5157" s="28" t="s">
        <v>16</v>
      </c>
      <c r="H5157" s="37">
        <v>1</v>
      </c>
      <c r="I5157" s="37">
        <v>1</v>
      </c>
      <c r="J5157" s="37">
        <v>10</v>
      </c>
      <c r="K5157" s="37">
        <v>3840</v>
      </c>
      <c r="L5157" s="31">
        <v>712</v>
      </c>
      <c r="M5157" s="32">
        <v>4012195900184</v>
      </c>
      <c r="N5157" s="32">
        <v>4012195965831</v>
      </c>
      <c r="O5157" s="32">
        <v>4012195985495</v>
      </c>
      <c r="P5157" s="32">
        <v>4012197108540</v>
      </c>
      <c r="Q5157" s="33" t="str">
        <f t="shared" si="80"/>
        <v>https://www.obo.pt/article/sku/pt-pt/6105240</v>
      </c>
    </row>
    <row r="5158" spans="1:17" ht="12.75" customHeight="1" x14ac:dyDescent="0.2">
      <c r="A5158" s="28" t="s">
        <v>14</v>
      </c>
      <c r="B5158" s="28">
        <v>6105250</v>
      </c>
      <c r="C5158" s="28" t="s">
        <v>4659</v>
      </c>
      <c r="D5158" s="28" t="s">
        <v>4660</v>
      </c>
      <c r="E5158" s="29">
        <v>59.27</v>
      </c>
      <c r="F5158" s="30">
        <v>1</v>
      </c>
      <c r="G5158" s="28" t="s">
        <v>16</v>
      </c>
      <c r="H5158" s="37">
        <v>1</v>
      </c>
      <c r="I5158" s="37">
        <v>1</v>
      </c>
      <c r="J5158" s="37">
        <v>5</v>
      </c>
      <c r="K5158" s="37">
        <v>1920</v>
      </c>
      <c r="L5158" s="31">
        <v>712</v>
      </c>
      <c r="M5158" s="32">
        <v>4012196102051</v>
      </c>
      <c r="N5158" s="32">
        <v>4012196106486</v>
      </c>
      <c r="O5158" s="32">
        <v>4012196106493</v>
      </c>
      <c r="P5158" s="32">
        <v>4012197108557</v>
      </c>
      <c r="Q5158" s="33" t="str">
        <f t="shared" si="80"/>
        <v>https://www.obo.pt/article/sku/pt-pt/6105250</v>
      </c>
    </row>
    <row r="5159" spans="1:17" ht="12.75" customHeight="1" x14ac:dyDescent="0.2">
      <c r="A5159" s="28" t="s">
        <v>14</v>
      </c>
      <c r="B5159" s="28">
        <v>6105252</v>
      </c>
      <c r="C5159" s="28" t="s">
        <v>4661</v>
      </c>
      <c r="D5159" s="28" t="s">
        <v>4662</v>
      </c>
      <c r="E5159" s="29">
        <v>59.27</v>
      </c>
      <c r="F5159" s="30">
        <v>1</v>
      </c>
      <c r="G5159" s="28" t="s">
        <v>16</v>
      </c>
      <c r="H5159" s="37">
        <v>1</v>
      </c>
      <c r="I5159" s="37">
        <v>1</v>
      </c>
      <c r="J5159" s="37">
        <v>5</v>
      </c>
      <c r="K5159" s="37">
        <v>1920</v>
      </c>
      <c r="L5159" s="31">
        <v>712</v>
      </c>
      <c r="M5159" s="32">
        <v>4012196102068</v>
      </c>
      <c r="N5159" s="32">
        <v>4012196106547</v>
      </c>
      <c r="O5159" s="32">
        <v>4012196106554</v>
      </c>
      <c r="P5159" s="32">
        <v>4012197108564</v>
      </c>
      <c r="Q5159" s="33" t="str">
        <f t="shared" si="80"/>
        <v>https://www.obo.pt/article/sku/pt-pt/6105252</v>
      </c>
    </row>
    <row r="5160" spans="1:17" ht="12.75" customHeight="1" x14ac:dyDescent="0.2">
      <c r="A5160" s="28" t="s">
        <v>14</v>
      </c>
      <c r="B5160" s="28">
        <v>6105254</v>
      </c>
      <c r="C5160" s="28" t="s">
        <v>4663</v>
      </c>
      <c r="D5160" s="28" t="s">
        <v>4664</v>
      </c>
      <c r="E5160" s="29">
        <v>71.06</v>
      </c>
      <c r="F5160" s="30">
        <v>1</v>
      </c>
      <c r="G5160" s="28" t="s">
        <v>16</v>
      </c>
      <c r="H5160" s="37">
        <v>1</v>
      </c>
      <c r="I5160" s="37">
        <v>1</v>
      </c>
      <c r="J5160" s="37">
        <v>5</v>
      </c>
      <c r="K5160" s="37">
        <v>1920</v>
      </c>
      <c r="L5160" s="31">
        <v>712</v>
      </c>
      <c r="M5160" s="32">
        <v>4012196102099</v>
      </c>
      <c r="N5160" s="32">
        <v>4012196106608</v>
      </c>
      <c r="O5160" s="32">
        <v>4012196106615</v>
      </c>
      <c r="P5160" s="32">
        <v>4012197108571</v>
      </c>
      <c r="Q5160" s="33" t="str">
        <f t="shared" si="80"/>
        <v>https://www.obo.pt/article/sku/pt-pt/6105254</v>
      </c>
    </row>
    <row r="5161" spans="1:17" ht="12.75" customHeight="1" x14ac:dyDescent="0.2">
      <c r="A5161" s="28" t="s">
        <v>14</v>
      </c>
      <c r="B5161" s="28">
        <v>6105258</v>
      </c>
      <c r="C5161" s="28" t="s">
        <v>4665</v>
      </c>
      <c r="D5161" s="28" t="s">
        <v>4666</v>
      </c>
      <c r="E5161" s="29">
        <v>59.27</v>
      </c>
      <c r="F5161" s="30">
        <v>1</v>
      </c>
      <c r="G5161" s="28" t="s">
        <v>16</v>
      </c>
      <c r="H5161" s="37">
        <v>1</v>
      </c>
      <c r="I5161" s="37">
        <v>1</v>
      </c>
      <c r="J5161" s="37">
        <v>5</v>
      </c>
      <c r="K5161" s="37">
        <v>1920</v>
      </c>
      <c r="L5161" s="31">
        <v>712</v>
      </c>
      <c r="M5161" s="32">
        <v>4012196102105</v>
      </c>
      <c r="N5161" s="32">
        <v>4012196106653</v>
      </c>
      <c r="O5161" s="32">
        <v>4012196106660</v>
      </c>
      <c r="P5161" s="32">
        <v>4012197108588</v>
      </c>
      <c r="Q5161" s="33" t="str">
        <f t="shared" si="80"/>
        <v>https://www.obo.pt/article/sku/pt-pt/6105258</v>
      </c>
    </row>
    <row r="5162" spans="1:17" ht="12.75" customHeight="1" x14ac:dyDescent="0.2">
      <c r="A5162" s="28" t="s">
        <v>14</v>
      </c>
      <c r="B5162" s="28">
        <v>6105260</v>
      </c>
      <c r="C5162" s="28" t="s">
        <v>4667</v>
      </c>
      <c r="D5162" s="28" t="s">
        <v>4668</v>
      </c>
      <c r="E5162" s="29">
        <v>59.27</v>
      </c>
      <c r="F5162" s="30">
        <v>1</v>
      </c>
      <c r="G5162" s="28" t="s">
        <v>16</v>
      </c>
      <c r="H5162" s="37">
        <v>1</v>
      </c>
      <c r="I5162" s="37">
        <v>1</v>
      </c>
      <c r="J5162" s="37">
        <v>5</v>
      </c>
      <c r="K5162" s="37">
        <v>1920</v>
      </c>
      <c r="L5162" s="31">
        <v>712</v>
      </c>
      <c r="M5162" s="32">
        <v>4012196102112</v>
      </c>
      <c r="N5162" s="32">
        <v>4012196106684</v>
      </c>
      <c r="O5162" s="32">
        <v>4012196106714</v>
      </c>
      <c r="P5162" s="32">
        <v>4012197108595</v>
      </c>
      <c r="Q5162" s="33" t="str">
        <f t="shared" si="80"/>
        <v>https://www.obo.pt/article/sku/pt-pt/6105260</v>
      </c>
    </row>
    <row r="5163" spans="1:17" ht="12.75" customHeight="1" x14ac:dyDescent="0.2">
      <c r="A5163" s="28" t="s">
        <v>14</v>
      </c>
      <c r="B5163" s="28">
        <v>6105262</v>
      </c>
      <c r="C5163" s="28" t="s">
        <v>4669</v>
      </c>
      <c r="D5163" s="28" t="s">
        <v>4670</v>
      </c>
      <c r="E5163" s="29">
        <v>71.06</v>
      </c>
      <c r="F5163" s="30">
        <v>1</v>
      </c>
      <c r="G5163" s="28" t="s">
        <v>16</v>
      </c>
      <c r="H5163" s="37">
        <v>1</v>
      </c>
      <c r="I5163" s="37">
        <v>1</v>
      </c>
      <c r="J5163" s="37">
        <v>5</v>
      </c>
      <c r="K5163" s="37">
        <v>1920</v>
      </c>
      <c r="L5163" s="31">
        <v>712</v>
      </c>
      <c r="M5163" s="32">
        <v>4012196102129</v>
      </c>
      <c r="N5163" s="32">
        <v>4012196106738</v>
      </c>
      <c r="O5163" s="32">
        <v>4012196106745</v>
      </c>
      <c r="P5163" s="32">
        <v>4012197108601</v>
      </c>
      <c r="Q5163" s="33" t="str">
        <f t="shared" si="80"/>
        <v>https://www.obo.pt/article/sku/pt-pt/6105262</v>
      </c>
    </row>
    <row r="5164" spans="1:17" ht="12.75" customHeight="1" x14ac:dyDescent="0.2">
      <c r="A5164" s="28" t="s">
        <v>14</v>
      </c>
      <c r="B5164" s="28">
        <v>6105270</v>
      </c>
      <c r="C5164" s="28" t="s">
        <v>4671</v>
      </c>
      <c r="D5164" s="28" t="s">
        <v>4672</v>
      </c>
      <c r="E5164" s="29">
        <v>45.96</v>
      </c>
      <c r="F5164" s="30">
        <v>1</v>
      </c>
      <c r="G5164" s="28" t="s">
        <v>16</v>
      </c>
      <c r="H5164" s="37">
        <v>1</v>
      </c>
      <c r="I5164" s="37">
        <v>1</v>
      </c>
      <c r="J5164" s="37">
        <v>5</v>
      </c>
      <c r="K5164" s="37">
        <v>1920</v>
      </c>
      <c r="L5164" s="31">
        <v>712</v>
      </c>
      <c r="M5164" s="32">
        <v>4012196102150</v>
      </c>
      <c r="N5164" s="32">
        <v>4012196106301</v>
      </c>
      <c r="O5164" s="32">
        <v>4012196106318</v>
      </c>
      <c r="P5164" s="32">
        <v>4012197108618</v>
      </c>
      <c r="Q5164" s="33" t="str">
        <f t="shared" si="80"/>
        <v>https://www.obo.pt/article/sku/pt-pt/6105270</v>
      </c>
    </row>
    <row r="5165" spans="1:17" ht="12.75" customHeight="1" x14ac:dyDescent="0.2">
      <c r="A5165" s="28" t="s">
        <v>14</v>
      </c>
      <c r="B5165" s="28">
        <v>6105272</v>
      </c>
      <c r="C5165" s="28" t="s">
        <v>4673</v>
      </c>
      <c r="D5165" s="28" t="s">
        <v>4674</v>
      </c>
      <c r="E5165" s="29">
        <v>45.96</v>
      </c>
      <c r="F5165" s="30">
        <v>1</v>
      </c>
      <c r="G5165" s="28" t="s">
        <v>16</v>
      </c>
      <c r="H5165" s="37">
        <v>1</v>
      </c>
      <c r="I5165" s="37">
        <v>1</v>
      </c>
      <c r="J5165" s="37">
        <v>5</v>
      </c>
      <c r="K5165" s="37">
        <v>1920</v>
      </c>
      <c r="L5165" s="31">
        <v>712</v>
      </c>
      <c r="M5165" s="32">
        <v>4012196102167</v>
      </c>
      <c r="N5165" s="32">
        <v>4012196106363</v>
      </c>
      <c r="O5165" s="32">
        <v>4012196106370</v>
      </c>
      <c r="P5165" s="32">
        <v>4012197108625</v>
      </c>
      <c r="Q5165" s="33" t="str">
        <f t="shared" si="80"/>
        <v>https://www.obo.pt/article/sku/pt-pt/6105272</v>
      </c>
    </row>
    <row r="5166" spans="1:17" ht="12.75" customHeight="1" x14ac:dyDescent="0.2">
      <c r="A5166" s="28" t="s">
        <v>14</v>
      </c>
      <c r="B5166" s="28">
        <v>6105274</v>
      </c>
      <c r="C5166" s="28" t="s">
        <v>4675</v>
      </c>
      <c r="D5166" s="28" t="s">
        <v>4676</v>
      </c>
      <c r="E5166" s="29">
        <v>55.09</v>
      </c>
      <c r="F5166" s="30">
        <v>1</v>
      </c>
      <c r="G5166" s="28" t="s">
        <v>16</v>
      </c>
      <c r="H5166" s="37">
        <v>1</v>
      </c>
      <c r="I5166" s="37">
        <v>1</v>
      </c>
      <c r="J5166" s="37">
        <v>5</v>
      </c>
      <c r="K5166" s="37">
        <v>1920</v>
      </c>
      <c r="L5166" s="31">
        <v>712</v>
      </c>
      <c r="M5166" s="32">
        <v>4012196102174</v>
      </c>
      <c r="N5166" s="32">
        <v>4012196106424</v>
      </c>
      <c r="O5166" s="32">
        <v>4012196106431</v>
      </c>
      <c r="P5166" s="32">
        <v>4012197108632</v>
      </c>
      <c r="Q5166" s="33" t="str">
        <f t="shared" si="80"/>
        <v>https://www.obo.pt/article/sku/pt-pt/6105274</v>
      </c>
    </row>
    <row r="5167" spans="1:17" ht="12.75" customHeight="1" x14ac:dyDescent="0.2">
      <c r="A5167" s="28" t="s">
        <v>14</v>
      </c>
      <c r="B5167" s="28">
        <v>6105282</v>
      </c>
      <c r="C5167" s="28" t="s">
        <v>4677</v>
      </c>
      <c r="D5167" s="28" t="s">
        <v>4678</v>
      </c>
      <c r="E5167" s="29">
        <v>71.03</v>
      </c>
      <c r="F5167" s="30">
        <v>1</v>
      </c>
      <c r="G5167" s="28" t="s">
        <v>16</v>
      </c>
      <c r="H5167" s="37">
        <v>1</v>
      </c>
      <c r="I5167" s="37">
        <v>1</v>
      </c>
      <c r="J5167" s="37">
        <v>5</v>
      </c>
      <c r="K5167" s="37">
        <v>1920</v>
      </c>
      <c r="L5167" s="31">
        <v>712</v>
      </c>
      <c r="M5167" s="32">
        <v>4012196164752</v>
      </c>
      <c r="N5167" s="32">
        <v>4012196329700</v>
      </c>
      <c r="O5167" s="32">
        <v>4012196329731</v>
      </c>
      <c r="P5167" s="32">
        <v>4012197108649</v>
      </c>
      <c r="Q5167" s="33" t="str">
        <f t="shared" si="80"/>
        <v>https://www.obo.pt/article/sku/pt-pt/6105282</v>
      </c>
    </row>
    <row r="5168" spans="1:17" ht="12.75" customHeight="1" x14ac:dyDescent="0.2">
      <c r="A5168" s="28" t="s">
        <v>14</v>
      </c>
      <c r="B5168" s="28">
        <v>6105284</v>
      </c>
      <c r="C5168" s="28" t="s">
        <v>4679</v>
      </c>
      <c r="D5168" s="28" t="s">
        <v>4680</v>
      </c>
      <c r="E5168" s="29">
        <v>71.03</v>
      </c>
      <c r="F5168" s="30">
        <v>1</v>
      </c>
      <c r="G5168" s="28" t="s">
        <v>16</v>
      </c>
      <c r="H5168" s="37">
        <v>1</v>
      </c>
      <c r="I5168" s="37">
        <v>1</v>
      </c>
      <c r="J5168" s="37">
        <v>5</v>
      </c>
      <c r="K5168" s="37">
        <v>1920</v>
      </c>
      <c r="L5168" s="31">
        <v>712</v>
      </c>
      <c r="M5168" s="32">
        <v>4012196164769</v>
      </c>
      <c r="N5168" s="32">
        <v>4012196329755</v>
      </c>
      <c r="O5168" s="32">
        <v>4012196329762</v>
      </c>
      <c r="P5168" s="32">
        <v>4012197108656</v>
      </c>
      <c r="Q5168" s="33" t="str">
        <f t="shared" si="80"/>
        <v>https://www.obo.pt/article/sku/pt-pt/6105284</v>
      </c>
    </row>
    <row r="5169" spans="1:17" ht="12.75" customHeight="1" x14ac:dyDescent="0.2">
      <c r="A5169" s="28" t="s">
        <v>14</v>
      </c>
      <c r="B5169" s="28">
        <v>6105286</v>
      </c>
      <c r="C5169" s="28" t="s">
        <v>4681</v>
      </c>
      <c r="D5169" s="28" t="s">
        <v>4682</v>
      </c>
      <c r="E5169" s="29">
        <v>78.05</v>
      </c>
      <c r="F5169" s="30">
        <v>1</v>
      </c>
      <c r="G5169" s="28" t="s">
        <v>16</v>
      </c>
      <c r="H5169" s="37">
        <v>1</v>
      </c>
      <c r="I5169" s="37">
        <v>1</v>
      </c>
      <c r="J5169" s="37">
        <v>5</v>
      </c>
      <c r="K5169" s="37">
        <v>1920</v>
      </c>
      <c r="L5169" s="31">
        <v>712</v>
      </c>
      <c r="M5169" s="32">
        <v>4012196164790</v>
      </c>
      <c r="N5169" s="32">
        <v>4012196329809</v>
      </c>
      <c r="O5169" s="32">
        <v>4012196329816</v>
      </c>
      <c r="P5169" s="32">
        <v>4012197108663</v>
      </c>
      <c r="Q5169" s="33" t="str">
        <f t="shared" si="80"/>
        <v>https://www.obo.pt/article/sku/pt-pt/6105286</v>
      </c>
    </row>
    <row r="5170" spans="1:17" ht="12.75" customHeight="1" x14ac:dyDescent="0.2">
      <c r="A5170" s="28" t="s">
        <v>14</v>
      </c>
      <c r="B5170" s="28">
        <v>6105300</v>
      </c>
      <c r="C5170" s="28" t="s">
        <v>10311</v>
      </c>
      <c r="D5170" s="28" t="s">
        <v>10312</v>
      </c>
      <c r="E5170" s="29">
        <v>96.12</v>
      </c>
      <c r="F5170" s="30">
        <v>1</v>
      </c>
      <c r="G5170" s="28" t="s">
        <v>16</v>
      </c>
      <c r="H5170" s="37">
        <v>1</v>
      </c>
      <c r="I5170" s="37">
        <v>1</v>
      </c>
      <c r="J5170" s="37">
        <v>15</v>
      </c>
      <c r="K5170" s="37">
        <v>1500</v>
      </c>
      <c r="L5170" s="31">
        <v>712</v>
      </c>
      <c r="M5170" s="32">
        <v>4012196594603</v>
      </c>
      <c r="N5170" s="32">
        <v>4012196627653</v>
      </c>
      <c r="O5170" s="32">
        <v>4012196627660</v>
      </c>
      <c r="P5170" s="32">
        <v>4012197108717</v>
      </c>
      <c r="Q5170" s="33" t="str">
        <f t="shared" si="80"/>
        <v>https://www.obo.pt/article/sku/pt-pt/6105300</v>
      </c>
    </row>
    <row r="5171" spans="1:17" ht="12.75" customHeight="1" x14ac:dyDescent="0.2">
      <c r="A5171" s="28" t="s">
        <v>14</v>
      </c>
      <c r="B5171" s="28">
        <v>6105302</v>
      </c>
      <c r="C5171" s="28" t="s">
        <v>10313</v>
      </c>
      <c r="D5171" s="28" t="s">
        <v>10314</v>
      </c>
      <c r="E5171" s="29">
        <v>96.12</v>
      </c>
      <c r="F5171" s="30">
        <v>1</v>
      </c>
      <c r="G5171" s="28" t="s">
        <v>16</v>
      </c>
      <c r="H5171" s="37">
        <v>1</v>
      </c>
      <c r="I5171" s="37">
        <v>1</v>
      </c>
      <c r="J5171" s="37">
        <v>15</v>
      </c>
      <c r="K5171" s="37">
        <v>1500</v>
      </c>
      <c r="L5171" s="31">
        <v>712</v>
      </c>
      <c r="M5171" s="32">
        <v>4012196594641</v>
      </c>
      <c r="N5171" s="32">
        <v>4012196627677</v>
      </c>
      <c r="O5171" s="32">
        <v>4012196627684</v>
      </c>
      <c r="P5171" s="32">
        <v>4012197108724</v>
      </c>
      <c r="Q5171" s="33" t="str">
        <f t="shared" si="80"/>
        <v>https://www.obo.pt/article/sku/pt-pt/6105302</v>
      </c>
    </row>
    <row r="5172" spans="1:17" ht="12.75" customHeight="1" x14ac:dyDescent="0.2">
      <c r="A5172" s="28" t="s">
        <v>14</v>
      </c>
      <c r="B5172" s="28">
        <v>6105304</v>
      </c>
      <c r="C5172" s="28" t="s">
        <v>10315</v>
      </c>
      <c r="D5172" s="28" t="s">
        <v>10316</v>
      </c>
      <c r="E5172" s="29">
        <v>110.19</v>
      </c>
      <c r="F5172" s="30">
        <v>1</v>
      </c>
      <c r="G5172" s="28" t="s">
        <v>16</v>
      </c>
      <c r="H5172" s="37">
        <v>1</v>
      </c>
      <c r="I5172" s="37">
        <v>1</v>
      </c>
      <c r="J5172" s="37">
        <v>15</v>
      </c>
      <c r="K5172" s="37">
        <v>1500</v>
      </c>
      <c r="L5172" s="31">
        <v>712</v>
      </c>
      <c r="M5172" s="32">
        <v>4012196594665</v>
      </c>
      <c r="N5172" s="32">
        <v>4012196627691</v>
      </c>
      <c r="O5172" s="32">
        <v>4012196627707</v>
      </c>
      <c r="P5172" s="32">
        <v>4012197108731</v>
      </c>
      <c r="Q5172" s="33" t="str">
        <f t="shared" si="80"/>
        <v>https://www.obo.pt/article/sku/pt-pt/6105304</v>
      </c>
    </row>
    <row r="5173" spans="1:17" ht="12.75" customHeight="1" x14ac:dyDescent="0.2">
      <c r="A5173" s="28" t="s">
        <v>14</v>
      </c>
      <c r="B5173" s="28">
        <v>6107980</v>
      </c>
      <c r="C5173" s="28" t="s">
        <v>12270</v>
      </c>
      <c r="D5173" s="28" t="s">
        <v>12271</v>
      </c>
      <c r="E5173" s="29">
        <v>174.62</v>
      </c>
      <c r="F5173" s="30">
        <v>1</v>
      </c>
      <c r="G5173" s="28" t="s">
        <v>16</v>
      </c>
      <c r="H5173" s="37">
        <v>1</v>
      </c>
      <c r="I5173" s="37">
        <v>1</v>
      </c>
      <c r="J5173" s="37">
        <v>5</v>
      </c>
      <c r="K5173" s="37">
        <v>360</v>
      </c>
      <c r="L5173" s="31">
        <v>725</v>
      </c>
      <c r="M5173" s="32">
        <v>4012196688142</v>
      </c>
      <c r="N5173" s="32">
        <v>4012196747450</v>
      </c>
      <c r="O5173" s="32">
        <v>4012196747467</v>
      </c>
      <c r="P5173" s="32">
        <v>4012197109073</v>
      </c>
      <c r="Q5173" s="33" t="str">
        <f t="shared" si="80"/>
        <v>https://www.obo.pt/article/sku/pt-pt/6107980</v>
      </c>
    </row>
    <row r="5174" spans="1:17" ht="12.75" customHeight="1" x14ac:dyDescent="0.2">
      <c r="A5174" s="28" t="s">
        <v>14</v>
      </c>
      <c r="B5174" s="28">
        <v>6107982</v>
      </c>
      <c r="C5174" s="28" t="s">
        <v>12272</v>
      </c>
      <c r="D5174" s="28" t="s">
        <v>12273</v>
      </c>
      <c r="E5174" s="29">
        <v>174.62</v>
      </c>
      <c r="F5174" s="30">
        <v>1</v>
      </c>
      <c r="G5174" s="28" t="s">
        <v>16</v>
      </c>
      <c r="H5174" s="37">
        <v>1</v>
      </c>
      <c r="I5174" s="37">
        <v>1</v>
      </c>
      <c r="J5174" s="37">
        <v>5</v>
      </c>
      <c r="K5174" s="37">
        <v>360</v>
      </c>
      <c r="L5174" s="31">
        <v>725</v>
      </c>
      <c r="M5174" s="32">
        <v>4012196688159</v>
      </c>
      <c r="N5174" s="32">
        <v>4012196747474</v>
      </c>
      <c r="O5174" s="32">
        <v>4012196747481</v>
      </c>
      <c r="P5174" s="32">
        <v>4012197109080</v>
      </c>
      <c r="Q5174" s="33" t="str">
        <f t="shared" si="80"/>
        <v>https://www.obo.pt/article/sku/pt-pt/6107982</v>
      </c>
    </row>
    <row r="5175" spans="1:17" ht="12.75" customHeight="1" x14ac:dyDescent="0.2">
      <c r="A5175" s="28" t="s">
        <v>14</v>
      </c>
      <c r="B5175" s="28">
        <v>6107984</v>
      </c>
      <c r="C5175" s="28" t="s">
        <v>12274</v>
      </c>
      <c r="D5175" s="28" t="s">
        <v>12275</v>
      </c>
      <c r="E5175" s="29">
        <v>327.58</v>
      </c>
      <c r="F5175" s="30">
        <v>1</v>
      </c>
      <c r="G5175" s="28" t="s">
        <v>16</v>
      </c>
      <c r="H5175" s="37">
        <v>1</v>
      </c>
      <c r="I5175" s="37">
        <v>1</v>
      </c>
      <c r="J5175" s="37">
        <v>5</v>
      </c>
      <c r="K5175" s="37">
        <v>180</v>
      </c>
      <c r="L5175" s="31">
        <v>725</v>
      </c>
      <c r="M5175" s="32">
        <v>4012196688166</v>
      </c>
      <c r="N5175" s="32">
        <v>4012196747498</v>
      </c>
      <c r="O5175" s="32">
        <v>4012196747504</v>
      </c>
      <c r="P5175" s="32">
        <v>4012197109097</v>
      </c>
      <c r="Q5175" s="33" t="str">
        <f t="shared" si="80"/>
        <v>https://www.obo.pt/article/sku/pt-pt/6107984</v>
      </c>
    </row>
    <row r="5176" spans="1:17" ht="12.75" customHeight="1" x14ac:dyDescent="0.2">
      <c r="A5176" s="28" t="s">
        <v>14</v>
      </c>
      <c r="B5176" s="28">
        <v>6107986</v>
      </c>
      <c r="C5176" s="28" t="s">
        <v>12276</v>
      </c>
      <c r="D5176" s="28" t="s">
        <v>12277</v>
      </c>
      <c r="E5176" s="29">
        <v>174.62</v>
      </c>
      <c r="F5176" s="30">
        <v>1</v>
      </c>
      <c r="G5176" s="28" t="s">
        <v>16</v>
      </c>
      <c r="H5176" s="37">
        <v>1</v>
      </c>
      <c r="I5176" s="37">
        <v>1</v>
      </c>
      <c r="J5176" s="37">
        <v>5</v>
      </c>
      <c r="K5176" s="37">
        <v>360</v>
      </c>
      <c r="L5176" s="31">
        <v>725</v>
      </c>
      <c r="M5176" s="32">
        <v>4012196688173</v>
      </c>
      <c r="N5176" s="32">
        <v>4012196747511</v>
      </c>
      <c r="O5176" s="32">
        <v>4012196747528</v>
      </c>
      <c r="P5176" s="32">
        <v>4012197109103</v>
      </c>
      <c r="Q5176" s="33" t="str">
        <f t="shared" si="80"/>
        <v>https://www.obo.pt/article/sku/pt-pt/6107986</v>
      </c>
    </row>
    <row r="5177" spans="1:17" ht="12.75" customHeight="1" x14ac:dyDescent="0.2">
      <c r="A5177" s="28" t="s">
        <v>14</v>
      </c>
      <c r="B5177" s="28">
        <v>6107988</v>
      </c>
      <c r="C5177" s="28" t="s">
        <v>12278</v>
      </c>
      <c r="D5177" s="28" t="s">
        <v>12279</v>
      </c>
      <c r="E5177" s="29">
        <v>174.62</v>
      </c>
      <c r="F5177" s="30">
        <v>1</v>
      </c>
      <c r="G5177" s="28" t="s">
        <v>16</v>
      </c>
      <c r="H5177" s="37">
        <v>1</v>
      </c>
      <c r="I5177" s="37">
        <v>1</v>
      </c>
      <c r="J5177" s="37">
        <v>5</v>
      </c>
      <c r="K5177" s="37">
        <v>360</v>
      </c>
      <c r="L5177" s="31">
        <v>725</v>
      </c>
      <c r="M5177" s="32">
        <v>4012196688180</v>
      </c>
      <c r="N5177" s="32">
        <v>4012196747535</v>
      </c>
      <c r="O5177" s="32">
        <v>4012196747542</v>
      </c>
      <c r="P5177" s="32">
        <v>4012197109110</v>
      </c>
      <c r="Q5177" s="33" t="str">
        <f t="shared" si="80"/>
        <v>https://www.obo.pt/article/sku/pt-pt/6107988</v>
      </c>
    </row>
    <row r="5178" spans="1:17" ht="12.75" customHeight="1" x14ac:dyDescent="0.2">
      <c r="A5178" s="28" t="s">
        <v>14</v>
      </c>
      <c r="B5178" s="28">
        <v>6107990</v>
      </c>
      <c r="C5178" s="28" t="s">
        <v>12280</v>
      </c>
      <c r="D5178" s="28" t="s">
        <v>12281</v>
      </c>
      <c r="E5178" s="29">
        <v>327.58</v>
      </c>
      <c r="F5178" s="30">
        <v>1</v>
      </c>
      <c r="G5178" s="28" t="s">
        <v>16</v>
      </c>
      <c r="H5178" s="37">
        <v>1</v>
      </c>
      <c r="I5178" s="37">
        <v>1</v>
      </c>
      <c r="J5178" s="37">
        <v>5</v>
      </c>
      <c r="K5178" s="37">
        <v>180</v>
      </c>
      <c r="L5178" s="31">
        <v>725</v>
      </c>
      <c r="M5178" s="32">
        <v>4012196688197</v>
      </c>
      <c r="N5178" s="32">
        <v>4012196747559</v>
      </c>
      <c r="O5178" s="32">
        <v>4012196747566</v>
      </c>
      <c r="P5178" s="32">
        <v>4012197109127</v>
      </c>
      <c r="Q5178" s="33" t="str">
        <f t="shared" si="80"/>
        <v>https://www.obo.pt/article/sku/pt-pt/6107990</v>
      </c>
    </row>
    <row r="5179" spans="1:17" ht="12.75" customHeight="1" x14ac:dyDescent="0.2">
      <c r="A5179" s="28" t="s">
        <v>14</v>
      </c>
      <c r="B5179" s="28">
        <v>6108054</v>
      </c>
      <c r="C5179" s="28" t="s">
        <v>4683</v>
      </c>
      <c r="D5179" s="28" t="s">
        <v>4684</v>
      </c>
      <c r="E5179" s="29">
        <v>8.11</v>
      </c>
      <c r="F5179" s="30">
        <v>1</v>
      </c>
      <c r="G5179" s="28" t="s">
        <v>16</v>
      </c>
      <c r="H5179" s="37">
        <v>1</v>
      </c>
      <c r="I5179" s="37">
        <v>1</v>
      </c>
      <c r="J5179" s="37">
        <v>25</v>
      </c>
      <c r="K5179" s="37">
        <v>2500</v>
      </c>
      <c r="L5179" s="31">
        <v>725</v>
      </c>
      <c r="M5179" s="32">
        <v>4012195273608</v>
      </c>
      <c r="N5179" s="32">
        <v>4012196430567</v>
      </c>
      <c r="O5179" s="32">
        <v>4012196447220</v>
      </c>
      <c r="P5179" s="32">
        <v>4012197109363</v>
      </c>
      <c r="Q5179" s="33" t="str">
        <f t="shared" si="80"/>
        <v>https://www.obo.pt/article/sku/pt-pt/6108054</v>
      </c>
    </row>
    <row r="5180" spans="1:17" ht="12.75" customHeight="1" x14ac:dyDescent="0.2">
      <c r="A5180" s="28" t="s">
        <v>14</v>
      </c>
      <c r="B5180" s="28">
        <v>6108056</v>
      </c>
      <c r="C5180" s="28" t="s">
        <v>4685</v>
      </c>
      <c r="D5180" s="28" t="s">
        <v>4686</v>
      </c>
      <c r="E5180" s="29">
        <v>8.51</v>
      </c>
      <c r="F5180" s="30">
        <v>1</v>
      </c>
      <c r="G5180" s="28" t="s">
        <v>16</v>
      </c>
      <c r="H5180" s="37">
        <v>1</v>
      </c>
      <c r="I5180" s="37">
        <v>1</v>
      </c>
      <c r="J5180" s="37">
        <v>25</v>
      </c>
      <c r="K5180" s="37">
        <v>2500</v>
      </c>
      <c r="L5180" s="31">
        <v>725</v>
      </c>
      <c r="M5180" s="32">
        <v>4012195273653</v>
      </c>
      <c r="N5180" s="32">
        <v>4012196430611</v>
      </c>
      <c r="O5180" s="32">
        <v>4012196449217</v>
      </c>
      <c r="P5180" s="32">
        <v>4012197109387</v>
      </c>
      <c r="Q5180" s="33" t="str">
        <f t="shared" si="80"/>
        <v>https://www.obo.pt/article/sku/pt-pt/6108056</v>
      </c>
    </row>
    <row r="5181" spans="1:17" ht="12.75" customHeight="1" x14ac:dyDescent="0.2">
      <c r="A5181" s="28" t="s">
        <v>14</v>
      </c>
      <c r="B5181" s="28">
        <v>6108080</v>
      </c>
      <c r="C5181" s="28" t="s">
        <v>4687</v>
      </c>
      <c r="D5181" s="28" t="s">
        <v>8931</v>
      </c>
      <c r="E5181" s="29">
        <v>22.19</v>
      </c>
      <c r="F5181" s="30">
        <v>1</v>
      </c>
      <c r="G5181" s="28" t="s">
        <v>16</v>
      </c>
      <c r="H5181" s="37">
        <v>1</v>
      </c>
      <c r="I5181" s="37">
        <v>1</v>
      </c>
      <c r="J5181" s="37">
        <v>25</v>
      </c>
      <c r="K5181" s="37">
        <v>2500</v>
      </c>
      <c r="L5181" s="31">
        <v>725</v>
      </c>
      <c r="M5181" s="32">
        <v>4012195273721</v>
      </c>
      <c r="N5181" s="32">
        <v>4012196430659</v>
      </c>
      <c r="O5181" s="32">
        <v>4012196477746</v>
      </c>
      <c r="P5181" s="32">
        <v>4012197109479</v>
      </c>
      <c r="Q5181" s="33" t="str">
        <f t="shared" si="80"/>
        <v>https://www.obo.pt/article/sku/pt-pt/6108080</v>
      </c>
    </row>
    <row r="5182" spans="1:17" ht="12.75" customHeight="1" x14ac:dyDescent="0.2">
      <c r="A5182" s="28" t="s">
        <v>14</v>
      </c>
      <c r="B5182" s="28">
        <v>6108084</v>
      </c>
      <c r="C5182" s="28" t="s">
        <v>4688</v>
      </c>
      <c r="D5182" s="28" t="s">
        <v>4689</v>
      </c>
      <c r="E5182" s="29">
        <v>16.2</v>
      </c>
      <c r="F5182" s="30">
        <v>1</v>
      </c>
      <c r="G5182" s="28" t="s">
        <v>16</v>
      </c>
      <c r="H5182" s="37">
        <v>1</v>
      </c>
      <c r="I5182" s="37">
        <v>1</v>
      </c>
      <c r="J5182" s="37">
        <v>25</v>
      </c>
      <c r="K5182" s="37">
        <v>2500</v>
      </c>
      <c r="L5182" s="31">
        <v>725</v>
      </c>
      <c r="M5182" s="32">
        <v>4012195273776</v>
      </c>
      <c r="N5182" s="32">
        <v>4012196430673</v>
      </c>
      <c r="O5182" s="32">
        <v>4012196455256</v>
      </c>
      <c r="P5182" s="32">
        <v>4012197109493</v>
      </c>
      <c r="Q5182" s="33" t="str">
        <f t="shared" si="80"/>
        <v>https://www.obo.pt/article/sku/pt-pt/6108084</v>
      </c>
    </row>
    <row r="5183" spans="1:17" ht="12.75" customHeight="1" x14ac:dyDescent="0.2">
      <c r="A5183" s="28" t="s">
        <v>14</v>
      </c>
      <c r="B5183" s="28">
        <v>6108700</v>
      </c>
      <c r="C5183" s="28" t="s">
        <v>12282</v>
      </c>
      <c r="D5183" s="28" t="s">
        <v>12283</v>
      </c>
      <c r="E5183" s="29">
        <v>1.88</v>
      </c>
      <c r="F5183" s="30">
        <v>1</v>
      </c>
      <c r="G5183" s="28" t="s">
        <v>16</v>
      </c>
      <c r="H5183" s="37">
        <v>25</v>
      </c>
      <c r="I5183" s="37">
        <v>25</v>
      </c>
      <c r="J5183" s="37">
        <v>150</v>
      </c>
      <c r="K5183" s="37">
        <v>60000</v>
      </c>
      <c r="L5183" s="31">
        <v>725</v>
      </c>
      <c r="M5183" s="32">
        <v>4012196688623</v>
      </c>
      <c r="N5183" s="32">
        <v>4012196703746</v>
      </c>
      <c r="O5183" s="32">
        <v>4012196750405</v>
      </c>
      <c r="P5183" s="32">
        <v>4012197110505</v>
      </c>
      <c r="Q5183" s="33" t="str">
        <f t="shared" si="80"/>
        <v>https://www.obo.pt/article/sku/pt-pt/6108700</v>
      </c>
    </row>
    <row r="5184" spans="1:17" ht="12.75" customHeight="1" x14ac:dyDescent="0.2">
      <c r="A5184" s="28" t="s">
        <v>14</v>
      </c>
      <c r="B5184" s="28">
        <v>6108710</v>
      </c>
      <c r="C5184" s="28" t="s">
        <v>12284</v>
      </c>
      <c r="D5184" s="28" t="s">
        <v>12285</v>
      </c>
      <c r="E5184" s="29">
        <v>22.52</v>
      </c>
      <c r="F5184" s="30">
        <v>1</v>
      </c>
      <c r="G5184" s="28" t="s">
        <v>16</v>
      </c>
      <c r="H5184" s="37">
        <v>1</v>
      </c>
      <c r="I5184" s="37">
        <v>1</v>
      </c>
      <c r="J5184" s="37">
        <v>50</v>
      </c>
      <c r="K5184" s="37">
        <v>900</v>
      </c>
      <c r="L5184" s="31">
        <v>725</v>
      </c>
      <c r="M5184" s="32">
        <v>4012196688463</v>
      </c>
      <c r="N5184" s="32">
        <v>4012196703784</v>
      </c>
      <c r="O5184" s="32">
        <v>4012196703791</v>
      </c>
      <c r="P5184" s="32">
        <v>4012197110512</v>
      </c>
      <c r="Q5184" s="33" t="str">
        <f t="shared" si="80"/>
        <v>https://www.obo.pt/article/sku/pt-pt/6108710</v>
      </c>
    </row>
    <row r="5185" spans="1:17" ht="12.75" customHeight="1" x14ac:dyDescent="0.2">
      <c r="A5185" s="28" t="s">
        <v>14</v>
      </c>
      <c r="B5185" s="28">
        <v>6108712</v>
      </c>
      <c r="C5185" s="28" t="s">
        <v>12286</v>
      </c>
      <c r="D5185" s="28" t="s">
        <v>12287</v>
      </c>
      <c r="E5185" s="29">
        <v>22.52</v>
      </c>
      <c r="F5185" s="30">
        <v>1</v>
      </c>
      <c r="G5185" s="28" t="s">
        <v>16</v>
      </c>
      <c r="H5185" s="37">
        <v>1</v>
      </c>
      <c r="I5185" s="37">
        <v>1</v>
      </c>
      <c r="J5185" s="37">
        <v>50</v>
      </c>
      <c r="K5185" s="37">
        <v>900</v>
      </c>
      <c r="L5185" s="31">
        <v>725</v>
      </c>
      <c r="M5185" s="32">
        <v>4012196688470</v>
      </c>
      <c r="N5185" s="32">
        <v>4012196703807</v>
      </c>
      <c r="O5185" s="32">
        <v>4012196703838</v>
      </c>
      <c r="P5185" s="32">
        <v>4012197110529</v>
      </c>
      <c r="Q5185" s="33" t="str">
        <f t="shared" si="80"/>
        <v>https://www.obo.pt/article/sku/pt-pt/6108712</v>
      </c>
    </row>
    <row r="5186" spans="1:17" ht="12.75" customHeight="1" x14ac:dyDescent="0.2">
      <c r="A5186" s="28" t="s">
        <v>14</v>
      </c>
      <c r="B5186" s="28">
        <v>6108714</v>
      </c>
      <c r="C5186" s="28" t="s">
        <v>12288</v>
      </c>
      <c r="D5186" s="28" t="s">
        <v>12289</v>
      </c>
      <c r="E5186" s="29">
        <v>34.04</v>
      </c>
      <c r="F5186" s="30">
        <v>1</v>
      </c>
      <c r="G5186" s="28" t="s">
        <v>16</v>
      </c>
      <c r="H5186" s="37">
        <v>1</v>
      </c>
      <c r="I5186" s="37">
        <v>1</v>
      </c>
      <c r="J5186" s="37">
        <v>20</v>
      </c>
      <c r="K5186" s="37">
        <v>480</v>
      </c>
      <c r="L5186" s="31">
        <v>725</v>
      </c>
      <c r="M5186" s="32">
        <v>4012196688487</v>
      </c>
      <c r="N5186" s="32">
        <v>4012196703623</v>
      </c>
      <c r="O5186" s="32">
        <v>4012196703654</v>
      </c>
      <c r="P5186" s="32">
        <v>4012197110536</v>
      </c>
      <c r="Q5186" s="33" t="str">
        <f t="shared" si="80"/>
        <v>https://www.obo.pt/article/sku/pt-pt/6108714</v>
      </c>
    </row>
    <row r="5187" spans="1:17" ht="12.75" customHeight="1" x14ac:dyDescent="0.2">
      <c r="A5187" s="28" t="s">
        <v>14</v>
      </c>
      <c r="B5187" s="28">
        <v>6108716</v>
      </c>
      <c r="C5187" s="28" t="s">
        <v>12290</v>
      </c>
      <c r="D5187" s="28" t="s">
        <v>12291</v>
      </c>
      <c r="E5187" s="29">
        <v>34.04</v>
      </c>
      <c r="F5187" s="30">
        <v>1</v>
      </c>
      <c r="G5187" s="28" t="s">
        <v>16</v>
      </c>
      <c r="H5187" s="37">
        <v>1</v>
      </c>
      <c r="I5187" s="37">
        <v>1</v>
      </c>
      <c r="J5187" s="37">
        <v>20</v>
      </c>
      <c r="K5187" s="37">
        <v>480</v>
      </c>
      <c r="L5187" s="31">
        <v>725</v>
      </c>
      <c r="M5187" s="32">
        <v>4012196688494</v>
      </c>
      <c r="N5187" s="32">
        <v>4012196703661</v>
      </c>
      <c r="O5187" s="32">
        <v>4012196703678</v>
      </c>
      <c r="P5187" s="32">
        <v>4012197110543</v>
      </c>
      <c r="Q5187" s="33" t="str">
        <f t="shared" si="80"/>
        <v>https://www.obo.pt/article/sku/pt-pt/6108716</v>
      </c>
    </row>
    <row r="5188" spans="1:17" ht="12.75" customHeight="1" x14ac:dyDescent="0.2">
      <c r="A5188" s="28" t="s">
        <v>14</v>
      </c>
      <c r="B5188" s="28">
        <v>6108718</v>
      </c>
      <c r="C5188" s="28" t="s">
        <v>12292</v>
      </c>
      <c r="D5188" s="28" t="s">
        <v>12293</v>
      </c>
      <c r="E5188" s="29">
        <v>48.12</v>
      </c>
      <c r="F5188" s="30">
        <v>1</v>
      </c>
      <c r="G5188" s="28" t="s">
        <v>16</v>
      </c>
      <c r="H5188" s="37">
        <v>1</v>
      </c>
      <c r="I5188" s="37">
        <v>1</v>
      </c>
      <c r="J5188" s="37">
        <v>10</v>
      </c>
      <c r="K5188" s="37">
        <v>320</v>
      </c>
      <c r="L5188" s="31">
        <v>725</v>
      </c>
      <c r="M5188" s="32">
        <v>4012196688500</v>
      </c>
      <c r="N5188" s="32">
        <v>4012196703845</v>
      </c>
      <c r="O5188" s="32">
        <v>4012196703852</v>
      </c>
      <c r="P5188" s="32">
        <v>4012197110550</v>
      </c>
      <c r="Q5188" s="33" t="str">
        <f t="shared" si="80"/>
        <v>https://www.obo.pt/article/sku/pt-pt/6108718</v>
      </c>
    </row>
    <row r="5189" spans="1:17" ht="12.75" customHeight="1" x14ac:dyDescent="0.2">
      <c r="A5189" s="28" t="s">
        <v>14</v>
      </c>
      <c r="B5189" s="28">
        <v>6108720</v>
      </c>
      <c r="C5189" s="28" t="s">
        <v>12294</v>
      </c>
      <c r="D5189" s="28" t="s">
        <v>12295</v>
      </c>
      <c r="E5189" s="29">
        <v>48.12</v>
      </c>
      <c r="F5189" s="30">
        <v>1</v>
      </c>
      <c r="G5189" s="28" t="s">
        <v>16</v>
      </c>
      <c r="H5189" s="37">
        <v>1</v>
      </c>
      <c r="I5189" s="37">
        <v>1</v>
      </c>
      <c r="J5189" s="37">
        <v>10</v>
      </c>
      <c r="K5189" s="37">
        <v>320</v>
      </c>
      <c r="L5189" s="31">
        <v>725</v>
      </c>
      <c r="M5189" s="32">
        <v>4012196688517</v>
      </c>
      <c r="N5189" s="32">
        <v>4012196703869</v>
      </c>
      <c r="O5189" s="32">
        <v>4012196703890</v>
      </c>
      <c r="P5189" s="32">
        <v>4012197110567</v>
      </c>
      <c r="Q5189" s="33" t="str">
        <f t="shared" si="80"/>
        <v>https://www.obo.pt/article/sku/pt-pt/6108720</v>
      </c>
    </row>
    <row r="5190" spans="1:17" ht="12.75" customHeight="1" x14ac:dyDescent="0.2">
      <c r="A5190" s="28" t="s">
        <v>14</v>
      </c>
      <c r="B5190" s="28">
        <v>6108722</v>
      </c>
      <c r="C5190" s="28" t="s">
        <v>12296</v>
      </c>
      <c r="D5190" s="28" t="s">
        <v>12297</v>
      </c>
      <c r="E5190" s="29">
        <v>69.64</v>
      </c>
      <c r="F5190" s="30">
        <v>1</v>
      </c>
      <c r="G5190" s="28" t="s">
        <v>16</v>
      </c>
      <c r="H5190" s="37">
        <v>1</v>
      </c>
      <c r="I5190" s="37">
        <v>1</v>
      </c>
      <c r="J5190" s="37">
        <v>5</v>
      </c>
      <c r="K5190" s="37">
        <v>90</v>
      </c>
      <c r="L5190" s="31">
        <v>725</v>
      </c>
      <c r="M5190" s="32">
        <v>4012196688524</v>
      </c>
      <c r="N5190" s="32">
        <v>4012196703906</v>
      </c>
      <c r="O5190" s="32">
        <v>4012196703913</v>
      </c>
      <c r="P5190" s="32">
        <v>4012197110574</v>
      </c>
      <c r="Q5190" s="33" t="str">
        <f t="shared" si="80"/>
        <v>https://www.obo.pt/article/sku/pt-pt/6108722</v>
      </c>
    </row>
    <row r="5191" spans="1:17" ht="12.75" customHeight="1" x14ac:dyDescent="0.2">
      <c r="A5191" s="28" t="s">
        <v>14</v>
      </c>
      <c r="B5191" s="28">
        <v>6108724</v>
      </c>
      <c r="C5191" s="28" t="s">
        <v>12298</v>
      </c>
      <c r="D5191" s="28" t="s">
        <v>12299</v>
      </c>
      <c r="E5191" s="29">
        <v>69.64</v>
      </c>
      <c r="F5191" s="30">
        <v>1</v>
      </c>
      <c r="G5191" s="28" t="s">
        <v>16</v>
      </c>
      <c r="H5191" s="37">
        <v>1</v>
      </c>
      <c r="I5191" s="37">
        <v>1</v>
      </c>
      <c r="J5191" s="37">
        <v>5</v>
      </c>
      <c r="K5191" s="37">
        <v>90</v>
      </c>
      <c r="L5191" s="31">
        <v>725</v>
      </c>
      <c r="M5191" s="32">
        <v>4012196688531</v>
      </c>
      <c r="N5191" s="32">
        <v>4012196703920</v>
      </c>
      <c r="O5191" s="32">
        <v>4012196703951</v>
      </c>
      <c r="P5191" s="32">
        <v>4012197110581</v>
      </c>
      <c r="Q5191" s="33" t="str">
        <f t="shared" ref="Q5191:Q5254" si="81">HYPERLINK("https://www.obo.pt/article/sku/pt-pt/"&amp;B5191)</f>
        <v>https://www.obo.pt/article/sku/pt-pt/6108724</v>
      </c>
    </row>
    <row r="5192" spans="1:17" ht="12.75" customHeight="1" x14ac:dyDescent="0.2">
      <c r="A5192" s="28" t="s">
        <v>14</v>
      </c>
      <c r="B5192" s="28">
        <v>6108730</v>
      </c>
      <c r="C5192" s="28" t="s">
        <v>12300</v>
      </c>
      <c r="D5192" s="28" t="s">
        <v>12301</v>
      </c>
      <c r="E5192" s="29">
        <v>29.99</v>
      </c>
      <c r="F5192" s="30">
        <v>1</v>
      </c>
      <c r="G5192" s="28" t="s">
        <v>16</v>
      </c>
      <c r="H5192" s="37">
        <v>1</v>
      </c>
      <c r="I5192" s="37">
        <v>1</v>
      </c>
      <c r="J5192" s="37">
        <v>50</v>
      </c>
      <c r="K5192" s="37">
        <v>900</v>
      </c>
      <c r="L5192" s="31">
        <v>725</v>
      </c>
      <c r="M5192" s="32">
        <v>4012196688548</v>
      </c>
      <c r="N5192" s="32">
        <v>4012196703968</v>
      </c>
      <c r="O5192" s="32">
        <v>4012196703975</v>
      </c>
      <c r="P5192" s="32">
        <v>4012197110611</v>
      </c>
      <c r="Q5192" s="33" t="str">
        <f t="shared" si="81"/>
        <v>https://www.obo.pt/article/sku/pt-pt/6108730</v>
      </c>
    </row>
    <row r="5193" spans="1:17" ht="12.75" customHeight="1" x14ac:dyDescent="0.2">
      <c r="A5193" s="28" t="s">
        <v>14</v>
      </c>
      <c r="B5193" s="28">
        <v>6108732</v>
      </c>
      <c r="C5193" s="28" t="s">
        <v>12302</v>
      </c>
      <c r="D5193" s="28" t="s">
        <v>12303</v>
      </c>
      <c r="E5193" s="29">
        <v>29.99</v>
      </c>
      <c r="F5193" s="30">
        <v>1</v>
      </c>
      <c r="G5193" s="28" t="s">
        <v>16</v>
      </c>
      <c r="H5193" s="37">
        <v>1</v>
      </c>
      <c r="I5193" s="37">
        <v>1</v>
      </c>
      <c r="J5193" s="37">
        <v>50</v>
      </c>
      <c r="K5193" s="37">
        <v>900</v>
      </c>
      <c r="L5193" s="31">
        <v>725</v>
      </c>
      <c r="M5193" s="32">
        <v>4012196688555</v>
      </c>
      <c r="N5193" s="32">
        <v>4012196703982</v>
      </c>
      <c r="O5193" s="32">
        <v>4012196704019</v>
      </c>
      <c r="P5193" s="32">
        <v>4012197110628</v>
      </c>
      <c r="Q5193" s="33" t="str">
        <f t="shared" si="81"/>
        <v>https://www.obo.pt/article/sku/pt-pt/6108732</v>
      </c>
    </row>
    <row r="5194" spans="1:17" ht="12.75" customHeight="1" x14ac:dyDescent="0.2">
      <c r="A5194" s="28" t="s">
        <v>14</v>
      </c>
      <c r="B5194" s="28">
        <v>6108734</v>
      </c>
      <c r="C5194" s="28" t="s">
        <v>12304</v>
      </c>
      <c r="D5194" s="28" t="s">
        <v>12305</v>
      </c>
      <c r="E5194" s="29">
        <v>48.12</v>
      </c>
      <c r="F5194" s="30">
        <v>1</v>
      </c>
      <c r="G5194" s="28" t="s">
        <v>16</v>
      </c>
      <c r="H5194" s="37">
        <v>1</v>
      </c>
      <c r="I5194" s="37">
        <v>1</v>
      </c>
      <c r="J5194" s="37">
        <v>15</v>
      </c>
      <c r="K5194" s="37">
        <v>360</v>
      </c>
      <c r="L5194" s="31">
        <v>725</v>
      </c>
      <c r="M5194" s="32">
        <v>4012196688562</v>
      </c>
      <c r="N5194" s="32">
        <v>4012196703685</v>
      </c>
      <c r="O5194" s="32">
        <v>4012196770427</v>
      </c>
      <c r="P5194" s="32">
        <v>4012197110635</v>
      </c>
      <c r="Q5194" s="33" t="str">
        <f t="shared" si="81"/>
        <v>https://www.obo.pt/article/sku/pt-pt/6108734</v>
      </c>
    </row>
    <row r="5195" spans="1:17" ht="12.75" customHeight="1" x14ac:dyDescent="0.2">
      <c r="A5195" s="28" t="s">
        <v>14</v>
      </c>
      <c r="B5195" s="28">
        <v>6108736</v>
      </c>
      <c r="C5195" s="28" t="s">
        <v>12306</v>
      </c>
      <c r="D5195" s="28" t="s">
        <v>12307</v>
      </c>
      <c r="E5195" s="29">
        <v>48.12</v>
      </c>
      <c r="F5195" s="30">
        <v>1</v>
      </c>
      <c r="G5195" s="28" t="s">
        <v>16</v>
      </c>
      <c r="H5195" s="37">
        <v>1</v>
      </c>
      <c r="I5195" s="37">
        <v>1</v>
      </c>
      <c r="J5195" s="37">
        <v>20</v>
      </c>
      <c r="K5195" s="37">
        <v>480</v>
      </c>
      <c r="L5195" s="31">
        <v>725</v>
      </c>
      <c r="M5195" s="32">
        <v>4012196688579</v>
      </c>
      <c r="N5195" s="32">
        <v>4012196703722</v>
      </c>
      <c r="O5195" s="32">
        <v>4012196703739</v>
      </c>
      <c r="P5195" s="32">
        <v>4012197110642</v>
      </c>
      <c r="Q5195" s="33" t="str">
        <f t="shared" si="81"/>
        <v>https://www.obo.pt/article/sku/pt-pt/6108736</v>
      </c>
    </row>
    <row r="5196" spans="1:17" ht="12.75" customHeight="1" x14ac:dyDescent="0.2">
      <c r="A5196" s="28" t="s">
        <v>14</v>
      </c>
      <c r="B5196" s="28">
        <v>6108738</v>
      </c>
      <c r="C5196" s="28" t="s">
        <v>12308</v>
      </c>
      <c r="D5196" s="28" t="s">
        <v>12309</v>
      </c>
      <c r="E5196" s="29">
        <v>63.56</v>
      </c>
      <c r="F5196" s="30">
        <v>1</v>
      </c>
      <c r="G5196" s="28" t="s">
        <v>16</v>
      </c>
      <c r="H5196" s="37">
        <v>1</v>
      </c>
      <c r="I5196" s="37">
        <v>1</v>
      </c>
      <c r="J5196" s="37">
        <v>10</v>
      </c>
      <c r="K5196" s="37">
        <v>320</v>
      </c>
      <c r="L5196" s="31">
        <v>725</v>
      </c>
      <c r="M5196" s="32">
        <v>4012196688586</v>
      </c>
      <c r="N5196" s="32">
        <v>4012196704026</v>
      </c>
      <c r="O5196" s="32">
        <v>4012196704033</v>
      </c>
      <c r="P5196" s="32">
        <v>4012197110659</v>
      </c>
      <c r="Q5196" s="33" t="str">
        <f t="shared" si="81"/>
        <v>https://www.obo.pt/article/sku/pt-pt/6108738</v>
      </c>
    </row>
    <row r="5197" spans="1:17" ht="12.75" customHeight="1" x14ac:dyDescent="0.2">
      <c r="A5197" s="28" t="s">
        <v>14</v>
      </c>
      <c r="B5197" s="28">
        <v>6108740</v>
      </c>
      <c r="C5197" s="28" t="s">
        <v>12310</v>
      </c>
      <c r="D5197" s="28" t="s">
        <v>12311</v>
      </c>
      <c r="E5197" s="29">
        <v>63.56</v>
      </c>
      <c r="F5197" s="30">
        <v>1</v>
      </c>
      <c r="G5197" s="28" t="s">
        <v>16</v>
      </c>
      <c r="H5197" s="37">
        <v>1</v>
      </c>
      <c r="I5197" s="37">
        <v>1</v>
      </c>
      <c r="J5197" s="37">
        <v>10</v>
      </c>
      <c r="K5197" s="37">
        <v>320</v>
      </c>
      <c r="L5197" s="31">
        <v>725</v>
      </c>
      <c r="M5197" s="32">
        <v>4012196688593</v>
      </c>
      <c r="N5197" s="32">
        <v>4012196704040</v>
      </c>
      <c r="O5197" s="32">
        <v>4012196704071</v>
      </c>
      <c r="P5197" s="32">
        <v>4012197110666</v>
      </c>
      <c r="Q5197" s="33" t="str">
        <f t="shared" si="81"/>
        <v>https://www.obo.pt/article/sku/pt-pt/6108740</v>
      </c>
    </row>
    <row r="5198" spans="1:17" ht="12.75" customHeight="1" x14ac:dyDescent="0.2">
      <c r="A5198" s="28" t="s">
        <v>14</v>
      </c>
      <c r="B5198" s="28">
        <v>6108742</v>
      </c>
      <c r="C5198" s="28" t="s">
        <v>12312</v>
      </c>
      <c r="D5198" s="28" t="s">
        <v>12313</v>
      </c>
      <c r="E5198" s="29">
        <v>90.53</v>
      </c>
      <c r="F5198" s="30">
        <v>1</v>
      </c>
      <c r="G5198" s="28" t="s">
        <v>16</v>
      </c>
      <c r="H5198" s="37">
        <v>1</v>
      </c>
      <c r="I5198" s="37">
        <v>1</v>
      </c>
      <c r="J5198" s="37">
        <v>5</v>
      </c>
      <c r="K5198" s="37">
        <v>90</v>
      </c>
      <c r="L5198" s="31">
        <v>725</v>
      </c>
      <c r="M5198" s="32">
        <v>4012196688609</v>
      </c>
      <c r="N5198" s="32">
        <v>4012196704088</v>
      </c>
      <c r="O5198" s="32">
        <v>4012196704095</v>
      </c>
      <c r="P5198" s="32">
        <v>4012197110673</v>
      </c>
      <c r="Q5198" s="33" t="str">
        <f t="shared" si="81"/>
        <v>https://www.obo.pt/article/sku/pt-pt/6108742</v>
      </c>
    </row>
    <row r="5199" spans="1:17" ht="12.75" customHeight="1" x14ac:dyDescent="0.2">
      <c r="A5199" s="28" t="s">
        <v>14</v>
      </c>
      <c r="B5199" s="28">
        <v>6108744</v>
      </c>
      <c r="C5199" s="28" t="s">
        <v>12314</v>
      </c>
      <c r="D5199" s="28" t="s">
        <v>12315</v>
      </c>
      <c r="E5199" s="29">
        <v>90.53</v>
      </c>
      <c r="F5199" s="30">
        <v>1</v>
      </c>
      <c r="G5199" s="28" t="s">
        <v>16</v>
      </c>
      <c r="H5199" s="37">
        <v>1</v>
      </c>
      <c r="I5199" s="37">
        <v>1</v>
      </c>
      <c r="J5199" s="37">
        <v>5</v>
      </c>
      <c r="K5199" s="37">
        <v>90</v>
      </c>
      <c r="L5199" s="31">
        <v>725</v>
      </c>
      <c r="M5199" s="32">
        <v>4012196688616</v>
      </c>
      <c r="N5199" s="32">
        <v>4012196704101</v>
      </c>
      <c r="O5199" s="32">
        <v>4012196704132</v>
      </c>
      <c r="P5199" s="32">
        <v>4012197110680</v>
      </c>
      <c r="Q5199" s="33" t="str">
        <f t="shared" si="81"/>
        <v>https://www.obo.pt/article/sku/pt-pt/6108744</v>
      </c>
    </row>
    <row r="5200" spans="1:17" ht="12.75" customHeight="1" x14ac:dyDescent="0.2">
      <c r="A5200" s="28" t="s">
        <v>14</v>
      </c>
      <c r="B5200" s="28">
        <v>6108954</v>
      </c>
      <c r="C5200" s="28" t="s">
        <v>12316</v>
      </c>
      <c r="D5200" s="28" t="s">
        <v>12317</v>
      </c>
      <c r="E5200" s="29">
        <v>11.16</v>
      </c>
      <c r="F5200" s="30">
        <v>1</v>
      </c>
      <c r="G5200" s="28" t="s">
        <v>16</v>
      </c>
      <c r="H5200" s="37">
        <v>1</v>
      </c>
      <c r="I5200" s="37">
        <v>1</v>
      </c>
      <c r="J5200" s="37">
        <v>25</v>
      </c>
      <c r="K5200" s="37">
        <v>2500</v>
      </c>
      <c r="L5200" s="31">
        <v>725</v>
      </c>
      <c r="M5200" s="32">
        <v>4012196688227</v>
      </c>
      <c r="N5200" s="32">
        <v>4012196707577</v>
      </c>
      <c r="O5200" s="32">
        <v>4012196707584</v>
      </c>
      <c r="P5200" s="32">
        <v>4012197110741</v>
      </c>
      <c r="Q5200" s="33" t="str">
        <f t="shared" si="81"/>
        <v>https://www.obo.pt/article/sku/pt-pt/6108954</v>
      </c>
    </row>
    <row r="5201" spans="1:17" ht="12.75" customHeight="1" x14ac:dyDescent="0.2">
      <c r="A5201" s="28" t="s">
        <v>14</v>
      </c>
      <c r="B5201" s="28">
        <v>6108956</v>
      </c>
      <c r="C5201" s="28" t="s">
        <v>12318</v>
      </c>
      <c r="D5201" s="28" t="s">
        <v>12319</v>
      </c>
      <c r="E5201" s="29">
        <v>11.16</v>
      </c>
      <c r="F5201" s="30">
        <v>1</v>
      </c>
      <c r="G5201" s="28" t="s">
        <v>16</v>
      </c>
      <c r="H5201" s="37">
        <v>1</v>
      </c>
      <c r="I5201" s="37">
        <v>1</v>
      </c>
      <c r="J5201" s="37">
        <v>25</v>
      </c>
      <c r="K5201" s="37">
        <v>2500</v>
      </c>
      <c r="L5201" s="31">
        <v>725</v>
      </c>
      <c r="M5201" s="32">
        <v>4012196688234</v>
      </c>
      <c r="N5201" s="32">
        <v>4012196707591</v>
      </c>
      <c r="O5201" s="32">
        <v>4012196707607</v>
      </c>
      <c r="P5201" s="32">
        <v>4012197110758</v>
      </c>
      <c r="Q5201" s="33" t="str">
        <f t="shared" si="81"/>
        <v>https://www.obo.pt/article/sku/pt-pt/6108956</v>
      </c>
    </row>
    <row r="5202" spans="1:17" ht="12.75" customHeight="1" x14ac:dyDescent="0.2">
      <c r="A5202" s="28" t="s">
        <v>14</v>
      </c>
      <c r="B5202" s="28">
        <v>6108960</v>
      </c>
      <c r="C5202" s="28" t="s">
        <v>12320</v>
      </c>
      <c r="D5202" s="28" t="s">
        <v>12321</v>
      </c>
      <c r="E5202" s="29">
        <v>17.29</v>
      </c>
      <c r="F5202" s="30">
        <v>1</v>
      </c>
      <c r="G5202" s="28" t="s">
        <v>16</v>
      </c>
      <c r="H5202" s="37">
        <v>1</v>
      </c>
      <c r="I5202" s="37">
        <v>1</v>
      </c>
      <c r="J5202" s="37">
        <v>25</v>
      </c>
      <c r="K5202" s="37">
        <v>2500</v>
      </c>
      <c r="L5202" s="31">
        <v>725</v>
      </c>
      <c r="M5202" s="32">
        <v>4012196688241</v>
      </c>
      <c r="N5202" s="32">
        <v>4012196707614</v>
      </c>
      <c r="O5202" s="32">
        <v>4012196707621</v>
      </c>
      <c r="P5202" s="32">
        <v>4012197110765</v>
      </c>
      <c r="Q5202" s="33" t="str">
        <f t="shared" si="81"/>
        <v>https://www.obo.pt/article/sku/pt-pt/6108960</v>
      </c>
    </row>
    <row r="5203" spans="1:17" ht="12.75" customHeight="1" x14ac:dyDescent="0.2">
      <c r="A5203" s="28" t="s">
        <v>14</v>
      </c>
      <c r="B5203" s="28">
        <v>6108962</v>
      </c>
      <c r="C5203" s="28" t="s">
        <v>12322</v>
      </c>
      <c r="D5203" s="28" t="s">
        <v>12323</v>
      </c>
      <c r="E5203" s="29">
        <v>17.29</v>
      </c>
      <c r="F5203" s="30">
        <v>1</v>
      </c>
      <c r="G5203" s="28" t="s">
        <v>16</v>
      </c>
      <c r="H5203" s="37">
        <v>1</v>
      </c>
      <c r="I5203" s="37">
        <v>1</v>
      </c>
      <c r="J5203" s="37">
        <v>25</v>
      </c>
      <c r="K5203" s="37">
        <v>2500</v>
      </c>
      <c r="L5203" s="31">
        <v>725</v>
      </c>
      <c r="M5203" s="32">
        <v>4012196688258</v>
      </c>
      <c r="N5203" s="32">
        <v>4012196707638</v>
      </c>
      <c r="O5203" s="32">
        <v>4012196707645</v>
      </c>
      <c r="P5203" s="32">
        <v>4012197110772</v>
      </c>
      <c r="Q5203" s="33" t="str">
        <f t="shared" si="81"/>
        <v>https://www.obo.pt/article/sku/pt-pt/6108962</v>
      </c>
    </row>
    <row r="5204" spans="1:17" ht="12.75" customHeight="1" x14ac:dyDescent="0.2">
      <c r="A5204" s="28" t="s">
        <v>14</v>
      </c>
      <c r="B5204" s="28">
        <v>6108964</v>
      </c>
      <c r="C5204" s="28" t="s">
        <v>12324</v>
      </c>
      <c r="D5204" s="28" t="s">
        <v>12325</v>
      </c>
      <c r="E5204" s="29">
        <v>16.260000000000002</v>
      </c>
      <c r="F5204" s="30">
        <v>1</v>
      </c>
      <c r="G5204" s="28" t="s">
        <v>16</v>
      </c>
      <c r="H5204" s="37">
        <v>1</v>
      </c>
      <c r="I5204" s="37">
        <v>1</v>
      </c>
      <c r="J5204" s="37">
        <v>25</v>
      </c>
      <c r="K5204" s="37">
        <v>2500</v>
      </c>
      <c r="L5204" s="31">
        <v>725</v>
      </c>
      <c r="M5204" s="32">
        <v>4012196688265</v>
      </c>
      <c r="N5204" s="32">
        <v>4012196707652</v>
      </c>
      <c r="O5204" s="32">
        <v>4012196707669</v>
      </c>
      <c r="P5204" s="32">
        <v>4012197110789</v>
      </c>
      <c r="Q5204" s="33" t="str">
        <f t="shared" si="81"/>
        <v>https://www.obo.pt/article/sku/pt-pt/6108964</v>
      </c>
    </row>
    <row r="5205" spans="1:17" ht="12.75" customHeight="1" x14ac:dyDescent="0.2">
      <c r="A5205" s="28" t="s">
        <v>14</v>
      </c>
      <c r="B5205" s="28">
        <v>6108966</v>
      </c>
      <c r="C5205" s="28" t="s">
        <v>12326</v>
      </c>
      <c r="D5205" s="28" t="s">
        <v>12327</v>
      </c>
      <c r="E5205" s="29">
        <v>16.260000000000002</v>
      </c>
      <c r="F5205" s="30">
        <v>1</v>
      </c>
      <c r="G5205" s="28" t="s">
        <v>16</v>
      </c>
      <c r="H5205" s="37">
        <v>1</v>
      </c>
      <c r="I5205" s="37">
        <v>1</v>
      </c>
      <c r="J5205" s="37">
        <v>25</v>
      </c>
      <c r="K5205" s="37">
        <v>2500</v>
      </c>
      <c r="L5205" s="31">
        <v>725</v>
      </c>
      <c r="M5205" s="32">
        <v>4012196688272</v>
      </c>
      <c r="N5205" s="32">
        <v>4012196707676</v>
      </c>
      <c r="O5205" s="32">
        <v>4012196707683</v>
      </c>
      <c r="P5205" s="32">
        <v>4012197110796</v>
      </c>
      <c r="Q5205" s="33" t="str">
        <f t="shared" si="81"/>
        <v>https://www.obo.pt/article/sku/pt-pt/6108966</v>
      </c>
    </row>
    <row r="5206" spans="1:17" ht="12.75" customHeight="1" x14ac:dyDescent="0.2">
      <c r="A5206" s="28" t="s">
        <v>14</v>
      </c>
      <c r="B5206" s="28">
        <v>6108970</v>
      </c>
      <c r="C5206" s="28" t="s">
        <v>12328</v>
      </c>
      <c r="D5206" s="28" t="s">
        <v>12329</v>
      </c>
      <c r="E5206" s="29">
        <v>20.41</v>
      </c>
      <c r="F5206" s="30">
        <v>1</v>
      </c>
      <c r="G5206" s="28" t="s">
        <v>16</v>
      </c>
      <c r="H5206" s="37">
        <v>1</v>
      </c>
      <c r="I5206" s="37">
        <v>1</v>
      </c>
      <c r="J5206" s="37">
        <v>25</v>
      </c>
      <c r="K5206" s="37">
        <v>2500</v>
      </c>
      <c r="L5206" s="31">
        <v>725</v>
      </c>
      <c r="M5206" s="32">
        <v>4012196688289</v>
      </c>
      <c r="N5206" s="32">
        <v>4012196707690</v>
      </c>
      <c r="O5206" s="32">
        <v>4012196707706</v>
      </c>
      <c r="P5206" s="32">
        <v>4012197110802</v>
      </c>
      <c r="Q5206" s="33" t="str">
        <f t="shared" si="81"/>
        <v>https://www.obo.pt/article/sku/pt-pt/6108970</v>
      </c>
    </row>
    <row r="5207" spans="1:17" ht="12.75" customHeight="1" x14ac:dyDescent="0.2">
      <c r="A5207" s="28" t="s">
        <v>14</v>
      </c>
      <c r="B5207" s="28">
        <v>6108972</v>
      </c>
      <c r="C5207" s="28" t="s">
        <v>12330</v>
      </c>
      <c r="D5207" s="28" t="s">
        <v>12331</v>
      </c>
      <c r="E5207" s="29">
        <v>22.15</v>
      </c>
      <c r="F5207" s="30">
        <v>1</v>
      </c>
      <c r="G5207" s="28" t="s">
        <v>16</v>
      </c>
      <c r="H5207" s="37">
        <v>1</v>
      </c>
      <c r="I5207" s="37">
        <v>1</v>
      </c>
      <c r="J5207" s="37">
        <v>25</v>
      </c>
      <c r="K5207" s="37">
        <v>2500</v>
      </c>
      <c r="L5207" s="31">
        <v>725</v>
      </c>
      <c r="M5207" s="32">
        <v>4012196688296</v>
      </c>
      <c r="N5207" s="32">
        <v>4012196707713</v>
      </c>
      <c r="O5207" s="32">
        <v>4012196707720</v>
      </c>
      <c r="P5207" s="32">
        <v>4012197110819</v>
      </c>
      <c r="Q5207" s="33" t="str">
        <f t="shared" si="81"/>
        <v>https://www.obo.pt/article/sku/pt-pt/6108972</v>
      </c>
    </row>
    <row r="5208" spans="1:17" ht="12.75" customHeight="1" x14ac:dyDescent="0.2">
      <c r="A5208" s="28" t="s">
        <v>14</v>
      </c>
      <c r="B5208" s="28">
        <v>6108974</v>
      </c>
      <c r="C5208" s="28" t="s">
        <v>12332</v>
      </c>
      <c r="D5208" s="28" t="s">
        <v>12333</v>
      </c>
      <c r="E5208" s="29">
        <v>32</v>
      </c>
      <c r="F5208" s="30">
        <v>1</v>
      </c>
      <c r="G5208" s="28" t="s">
        <v>16</v>
      </c>
      <c r="H5208" s="37">
        <v>1</v>
      </c>
      <c r="I5208" s="37">
        <v>1</v>
      </c>
      <c r="J5208" s="37">
        <v>25</v>
      </c>
      <c r="K5208" s="37">
        <v>2500</v>
      </c>
      <c r="L5208" s="31">
        <v>725</v>
      </c>
      <c r="M5208" s="32">
        <v>4012196688302</v>
      </c>
      <c r="N5208" s="32">
        <v>4012196707737</v>
      </c>
      <c r="O5208" s="32">
        <v>4012196707744</v>
      </c>
      <c r="P5208" s="32">
        <v>4012197110826</v>
      </c>
      <c r="Q5208" s="33" t="str">
        <f t="shared" si="81"/>
        <v>https://www.obo.pt/article/sku/pt-pt/6108974</v>
      </c>
    </row>
    <row r="5209" spans="1:17" ht="12.75" customHeight="1" x14ac:dyDescent="0.2">
      <c r="A5209" s="28" t="s">
        <v>14</v>
      </c>
      <c r="B5209" s="28">
        <v>6109780</v>
      </c>
      <c r="C5209" s="28" t="s">
        <v>12334</v>
      </c>
      <c r="D5209" s="28" t="s">
        <v>14581</v>
      </c>
      <c r="E5209" s="29">
        <v>635.4</v>
      </c>
      <c r="F5209" s="30">
        <v>1</v>
      </c>
      <c r="G5209" s="28" t="s">
        <v>16</v>
      </c>
      <c r="H5209" s="37">
        <v>1</v>
      </c>
      <c r="I5209" s="37">
        <v>1</v>
      </c>
      <c r="J5209" s="37">
        <v>0</v>
      </c>
      <c r="K5209" s="37">
        <v>84</v>
      </c>
      <c r="L5209" s="31">
        <v>724</v>
      </c>
      <c r="M5209" s="32">
        <v>4012196776214</v>
      </c>
      <c r="N5209" s="32">
        <v>4012196791347</v>
      </c>
      <c r="O5209" s="32"/>
      <c r="P5209" s="32">
        <v>4012196806911</v>
      </c>
      <c r="Q5209" s="33" t="str">
        <f t="shared" si="81"/>
        <v>https://www.obo.pt/article/sku/pt-pt/6109780</v>
      </c>
    </row>
    <row r="5210" spans="1:17" ht="12.75" customHeight="1" x14ac:dyDescent="0.2">
      <c r="A5210" s="28" t="s">
        <v>14</v>
      </c>
      <c r="B5210" s="28">
        <v>6109782</v>
      </c>
      <c r="C5210" s="28" t="s">
        <v>12335</v>
      </c>
      <c r="D5210" s="28" t="s">
        <v>14582</v>
      </c>
      <c r="E5210" s="29">
        <v>635.4</v>
      </c>
      <c r="F5210" s="30">
        <v>1</v>
      </c>
      <c r="G5210" s="28" t="s">
        <v>16</v>
      </c>
      <c r="H5210" s="37">
        <v>1</v>
      </c>
      <c r="I5210" s="37">
        <v>1</v>
      </c>
      <c r="J5210" s="37">
        <v>0</v>
      </c>
      <c r="K5210" s="37">
        <v>84</v>
      </c>
      <c r="L5210" s="31">
        <v>724</v>
      </c>
      <c r="M5210" s="32">
        <v>4012196776221</v>
      </c>
      <c r="N5210" s="32">
        <v>4012196791392</v>
      </c>
      <c r="O5210" s="32"/>
      <c r="P5210" s="32">
        <v>4012196806928</v>
      </c>
      <c r="Q5210" s="33" t="str">
        <f t="shared" si="81"/>
        <v>https://www.obo.pt/article/sku/pt-pt/6109782</v>
      </c>
    </row>
    <row r="5211" spans="1:17" ht="12.75" customHeight="1" x14ac:dyDescent="0.2">
      <c r="A5211" s="28" t="s">
        <v>14</v>
      </c>
      <c r="B5211" s="28">
        <v>6109800</v>
      </c>
      <c r="C5211" s="28" t="s">
        <v>16520</v>
      </c>
      <c r="D5211" s="28" t="s">
        <v>16521</v>
      </c>
      <c r="E5211" s="29">
        <v>140.15</v>
      </c>
      <c r="F5211" s="30">
        <v>1</v>
      </c>
      <c r="G5211" s="28" t="s">
        <v>16</v>
      </c>
      <c r="H5211" s="37">
        <v>1</v>
      </c>
      <c r="I5211" s="37">
        <v>1</v>
      </c>
      <c r="J5211" s="37">
        <v>0</v>
      </c>
      <c r="K5211" s="37">
        <v>84</v>
      </c>
      <c r="L5211" s="31">
        <v>724</v>
      </c>
      <c r="M5211" s="32">
        <v>4012195125037</v>
      </c>
      <c r="N5211" s="32">
        <v>4012195173274</v>
      </c>
      <c r="O5211" s="32"/>
      <c r="P5211" s="32">
        <v>4012196869312</v>
      </c>
      <c r="Q5211" s="33" t="str">
        <f t="shared" si="81"/>
        <v>https://www.obo.pt/article/sku/pt-pt/6109800</v>
      </c>
    </row>
    <row r="5212" spans="1:17" ht="12.75" customHeight="1" x14ac:dyDescent="0.2">
      <c r="A5212" s="28" t="s">
        <v>14</v>
      </c>
      <c r="B5212" s="28">
        <v>6109802</v>
      </c>
      <c r="C5212" s="28" t="s">
        <v>4690</v>
      </c>
      <c r="D5212" s="28" t="s">
        <v>14583</v>
      </c>
      <c r="E5212" s="29">
        <v>255.57</v>
      </c>
      <c r="F5212" s="30">
        <v>1</v>
      </c>
      <c r="G5212" s="28" t="s">
        <v>16</v>
      </c>
      <c r="H5212" s="37">
        <v>1</v>
      </c>
      <c r="I5212" s="37">
        <v>1</v>
      </c>
      <c r="J5212" s="37">
        <v>0</v>
      </c>
      <c r="K5212" s="37">
        <v>84</v>
      </c>
      <c r="L5212" s="31">
        <v>724</v>
      </c>
      <c r="M5212" s="32">
        <v>4012195125044</v>
      </c>
      <c r="N5212" s="32">
        <v>4012195173281</v>
      </c>
      <c r="O5212" s="32"/>
      <c r="P5212" s="32">
        <v>4012196869336</v>
      </c>
      <c r="Q5212" s="33" t="str">
        <f t="shared" si="81"/>
        <v>https://www.obo.pt/article/sku/pt-pt/6109802</v>
      </c>
    </row>
    <row r="5213" spans="1:17" ht="12.75" customHeight="1" x14ac:dyDescent="0.2">
      <c r="A5213" s="28" t="s">
        <v>14</v>
      </c>
      <c r="B5213" s="28">
        <v>6109804</v>
      </c>
      <c r="C5213" s="28" t="s">
        <v>4691</v>
      </c>
      <c r="D5213" s="28" t="s">
        <v>14584</v>
      </c>
      <c r="E5213" s="29">
        <v>301.10000000000002</v>
      </c>
      <c r="F5213" s="30">
        <v>1</v>
      </c>
      <c r="G5213" s="28" t="s">
        <v>16</v>
      </c>
      <c r="H5213" s="37">
        <v>1</v>
      </c>
      <c r="I5213" s="37">
        <v>1</v>
      </c>
      <c r="J5213" s="37">
        <v>0</v>
      </c>
      <c r="K5213" s="37">
        <v>84</v>
      </c>
      <c r="L5213" s="31">
        <v>724</v>
      </c>
      <c r="M5213" s="32">
        <v>4012195125075</v>
      </c>
      <c r="N5213" s="32">
        <v>4012195173328</v>
      </c>
      <c r="O5213" s="32"/>
      <c r="P5213" s="32">
        <v>4012197258894</v>
      </c>
      <c r="Q5213" s="33" t="str">
        <f t="shared" si="81"/>
        <v>https://www.obo.pt/article/sku/pt-pt/6109804</v>
      </c>
    </row>
    <row r="5214" spans="1:17" ht="12.75" customHeight="1" x14ac:dyDescent="0.2">
      <c r="A5214" s="28" t="s">
        <v>14</v>
      </c>
      <c r="B5214" s="28">
        <v>6109812</v>
      </c>
      <c r="C5214" s="28" t="s">
        <v>4692</v>
      </c>
      <c r="D5214" s="28" t="s">
        <v>14585</v>
      </c>
      <c r="E5214" s="29">
        <v>992</v>
      </c>
      <c r="F5214" s="30">
        <v>1</v>
      </c>
      <c r="G5214" s="28" t="s">
        <v>16</v>
      </c>
      <c r="H5214" s="37">
        <v>1</v>
      </c>
      <c r="I5214" s="37">
        <v>1</v>
      </c>
      <c r="J5214" s="37">
        <v>0</v>
      </c>
      <c r="K5214" s="37">
        <v>16</v>
      </c>
      <c r="L5214" s="31">
        <v>724</v>
      </c>
      <c r="M5214" s="32">
        <v>4012195125136</v>
      </c>
      <c r="N5214" s="32">
        <v>4012195173397</v>
      </c>
      <c r="O5214" s="32"/>
      <c r="P5214" s="32">
        <v>4012197110871</v>
      </c>
      <c r="Q5214" s="33" t="str">
        <f t="shared" si="81"/>
        <v>https://www.obo.pt/article/sku/pt-pt/6109812</v>
      </c>
    </row>
    <row r="5215" spans="1:17" ht="12.75" customHeight="1" x14ac:dyDescent="0.2">
      <c r="A5215" s="28" t="s">
        <v>14</v>
      </c>
      <c r="B5215" s="28">
        <v>6109814</v>
      </c>
      <c r="C5215" s="28" t="s">
        <v>4693</v>
      </c>
      <c r="D5215" s="28" t="s">
        <v>14586</v>
      </c>
      <c r="E5215" s="29">
        <v>1130.8</v>
      </c>
      <c r="F5215" s="30">
        <v>1</v>
      </c>
      <c r="G5215" s="28" t="s">
        <v>16</v>
      </c>
      <c r="H5215" s="37">
        <v>1</v>
      </c>
      <c r="I5215" s="37">
        <v>1</v>
      </c>
      <c r="J5215" s="37">
        <v>0</v>
      </c>
      <c r="K5215" s="37">
        <v>16</v>
      </c>
      <c r="L5215" s="31">
        <v>724</v>
      </c>
      <c r="M5215" s="32">
        <v>4012195125143</v>
      </c>
      <c r="N5215" s="32">
        <v>4012195173403</v>
      </c>
      <c r="O5215" s="32"/>
      <c r="P5215" s="32">
        <v>4012197110888</v>
      </c>
      <c r="Q5215" s="33" t="str">
        <f t="shared" si="81"/>
        <v>https://www.obo.pt/article/sku/pt-pt/6109814</v>
      </c>
    </row>
    <row r="5216" spans="1:17" ht="12.75" customHeight="1" x14ac:dyDescent="0.2">
      <c r="A5216" s="28" t="s">
        <v>14</v>
      </c>
      <c r="B5216" s="28">
        <v>6109818</v>
      </c>
      <c r="C5216" s="28" t="s">
        <v>10317</v>
      </c>
      <c r="D5216" s="28" t="s">
        <v>14587</v>
      </c>
      <c r="E5216" s="29">
        <v>1935.75</v>
      </c>
      <c r="F5216" s="30">
        <v>1</v>
      </c>
      <c r="G5216" s="28" t="s">
        <v>16</v>
      </c>
      <c r="H5216" s="37">
        <v>1</v>
      </c>
      <c r="I5216" s="37">
        <v>1</v>
      </c>
      <c r="J5216" s="37">
        <v>0</v>
      </c>
      <c r="K5216" s="37">
        <v>16</v>
      </c>
      <c r="L5216" s="31">
        <v>724</v>
      </c>
      <c r="M5216" s="32">
        <v>4012195125167</v>
      </c>
      <c r="N5216" s="32">
        <v>4012195173458</v>
      </c>
      <c r="O5216" s="32"/>
      <c r="P5216" s="32">
        <v>4012197110901</v>
      </c>
      <c r="Q5216" s="33" t="str">
        <f t="shared" si="81"/>
        <v>https://www.obo.pt/article/sku/pt-pt/6109818</v>
      </c>
    </row>
    <row r="5217" spans="1:17" ht="12.75" customHeight="1" x14ac:dyDescent="0.2">
      <c r="A5217" s="28" t="s">
        <v>14</v>
      </c>
      <c r="B5217" s="28">
        <v>6109838</v>
      </c>
      <c r="C5217" s="28" t="s">
        <v>14588</v>
      </c>
      <c r="D5217" s="28" t="s">
        <v>16522</v>
      </c>
      <c r="E5217" s="29">
        <v>13.07</v>
      </c>
      <c r="F5217" s="30">
        <v>1</v>
      </c>
      <c r="G5217" s="28" t="s">
        <v>16</v>
      </c>
      <c r="H5217" s="37">
        <v>1</v>
      </c>
      <c r="I5217" s="37">
        <v>1</v>
      </c>
      <c r="J5217" s="37">
        <v>10</v>
      </c>
      <c r="K5217" s="37">
        <v>5760</v>
      </c>
      <c r="L5217" s="31">
        <v>724</v>
      </c>
      <c r="M5217" s="32">
        <v>4012195125310</v>
      </c>
      <c r="N5217" s="32">
        <v>4012195173632</v>
      </c>
      <c r="O5217" s="32">
        <v>4012196330836</v>
      </c>
      <c r="P5217" s="32">
        <v>4012196819072</v>
      </c>
      <c r="Q5217" s="33" t="str">
        <f t="shared" si="81"/>
        <v>https://www.obo.pt/article/sku/pt-pt/6109838</v>
      </c>
    </row>
    <row r="5218" spans="1:17" ht="12.75" customHeight="1" x14ac:dyDescent="0.2">
      <c r="A5218" s="28" t="s">
        <v>14</v>
      </c>
      <c r="B5218" s="28">
        <v>6109840</v>
      </c>
      <c r="C5218" s="28" t="s">
        <v>16523</v>
      </c>
      <c r="D5218" s="28" t="s">
        <v>16524</v>
      </c>
      <c r="E5218" s="29">
        <v>7.47</v>
      </c>
      <c r="F5218" s="30">
        <v>1</v>
      </c>
      <c r="G5218" s="28" t="s">
        <v>16</v>
      </c>
      <c r="H5218" s="37">
        <v>1</v>
      </c>
      <c r="I5218" s="37">
        <v>1</v>
      </c>
      <c r="J5218" s="37">
        <v>10</v>
      </c>
      <c r="K5218" s="37">
        <v>5760</v>
      </c>
      <c r="L5218" s="31">
        <v>724</v>
      </c>
      <c r="M5218" s="32">
        <v>4012195125327</v>
      </c>
      <c r="N5218" s="32">
        <v>4012195173649</v>
      </c>
      <c r="O5218" s="32">
        <v>4012196331659</v>
      </c>
      <c r="P5218" s="32">
        <v>4012196918652</v>
      </c>
      <c r="Q5218" s="33" t="str">
        <f t="shared" si="81"/>
        <v>https://www.obo.pt/article/sku/pt-pt/6109840</v>
      </c>
    </row>
    <row r="5219" spans="1:17" ht="12.75" customHeight="1" x14ac:dyDescent="0.2">
      <c r="A5219" s="28" t="s">
        <v>14</v>
      </c>
      <c r="B5219" s="28">
        <v>6109887</v>
      </c>
      <c r="C5219" s="28" t="s">
        <v>10318</v>
      </c>
      <c r="D5219" s="28" t="s">
        <v>12336</v>
      </c>
      <c r="E5219" s="29">
        <v>722.64</v>
      </c>
      <c r="F5219" s="30">
        <v>1</v>
      </c>
      <c r="G5219" s="28" t="s">
        <v>16</v>
      </c>
      <c r="H5219" s="37">
        <v>1</v>
      </c>
      <c r="I5219" s="37">
        <v>1</v>
      </c>
      <c r="J5219" s="37">
        <v>30</v>
      </c>
      <c r="K5219" s="37">
        <v>120</v>
      </c>
      <c r="L5219" s="31">
        <v>724</v>
      </c>
      <c r="M5219" s="32">
        <v>4012196486021</v>
      </c>
      <c r="N5219" s="32">
        <v>4012196493791</v>
      </c>
      <c r="O5219" s="32">
        <v>4012196496181</v>
      </c>
      <c r="P5219" s="32">
        <v>4012196817160</v>
      </c>
      <c r="Q5219" s="33" t="str">
        <f t="shared" si="81"/>
        <v>https://www.obo.pt/article/sku/pt-pt/6109887</v>
      </c>
    </row>
    <row r="5220" spans="1:17" ht="12.75" customHeight="1" x14ac:dyDescent="0.2">
      <c r="A5220" s="28" t="s">
        <v>14</v>
      </c>
      <c r="B5220" s="28">
        <v>6109900</v>
      </c>
      <c r="C5220" s="28" t="s">
        <v>4694</v>
      </c>
      <c r="D5220" s="28" t="s">
        <v>4695</v>
      </c>
      <c r="E5220" s="29">
        <v>24.2</v>
      </c>
      <c r="F5220" s="30">
        <v>1</v>
      </c>
      <c r="G5220" s="28" t="s">
        <v>16</v>
      </c>
      <c r="H5220" s="37">
        <v>1</v>
      </c>
      <c r="I5220" s="37">
        <v>1</v>
      </c>
      <c r="J5220" s="37">
        <v>12</v>
      </c>
      <c r="K5220" s="37">
        <v>384</v>
      </c>
      <c r="L5220" s="31">
        <v>714</v>
      </c>
      <c r="M5220" s="32">
        <v>4012195125730</v>
      </c>
      <c r="N5220" s="32">
        <v>4012195174004</v>
      </c>
      <c r="O5220" s="32">
        <v>4012196615407</v>
      </c>
      <c r="P5220" s="32">
        <v>4012197111458</v>
      </c>
      <c r="Q5220" s="33" t="str">
        <f t="shared" si="81"/>
        <v>https://www.obo.pt/article/sku/pt-pt/6109900</v>
      </c>
    </row>
    <row r="5221" spans="1:17" ht="12.75" customHeight="1" x14ac:dyDescent="0.2">
      <c r="A5221" s="28" t="s">
        <v>14</v>
      </c>
      <c r="B5221" s="28">
        <v>6109905</v>
      </c>
      <c r="C5221" s="28" t="s">
        <v>4696</v>
      </c>
      <c r="D5221" s="28" t="s">
        <v>4697</v>
      </c>
      <c r="E5221" s="29">
        <v>9.4700000000000006</v>
      </c>
      <c r="F5221" s="30">
        <v>1</v>
      </c>
      <c r="G5221" s="28" t="s">
        <v>16</v>
      </c>
      <c r="H5221" s="37">
        <v>1</v>
      </c>
      <c r="I5221" s="37">
        <v>1</v>
      </c>
      <c r="J5221" s="37">
        <v>6</v>
      </c>
      <c r="K5221" s="37">
        <v>504</v>
      </c>
      <c r="L5221" s="31">
        <v>714</v>
      </c>
      <c r="M5221" s="32">
        <v>4012195125747</v>
      </c>
      <c r="N5221" s="32">
        <v>4012195174042</v>
      </c>
      <c r="O5221" s="32">
        <v>4012195760955</v>
      </c>
      <c r="P5221" s="32">
        <v>4012197111465</v>
      </c>
      <c r="Q5221" s="33" t="str">
        <f t="shared" si="81"/>
        <v>https://www.obo.pt/article/sku/pt-pt/6109905</v>
      </c>
    </row>
    <row r="5222" spans="1:17" ht="12.75" customHeight="1" x14ac:dyDescent="0.2">
      <c r="A5222" s="28" t="s">
        <v>14</v>
      </c>
      <c r="B5222" s="28">
        <v>6109932</v>
      </c>
      <c r="C5222" s="28" t="s">
        <v>4698</v>
      </c>
      <c r="D5222" s="28" t="s">
        <v>4699</v>
      </c>
      <c r="E5222" s="29">
        <v>26.59</v>
      </c>
      <c r="F5222" s="30">
        <v>1</v>
      </c>
      <c r="G5222" s="28" t="s">
        <v>16</v>
      </c>
      <c r="H5222" s="37">
        <v>1</v>
      </c>
      <c r="I5222" s="37">
        <v>1</v>
      </c>
      <c r="J5222" s="37">
        <v>10</v>
      </c>
      <c r="K5222" s="37">
        <v>1000</v>
      </c>
      <c r="L5222" s="31">
        <v>714</v>
      </c>
      <c r="M5222" s="32">
        <v>4012195125815</v>
      </c>
      <c r="N5222" s="32">
        <v>4012195174110</v>
      </c>
      <c r="O5222" s="32">
        <v>4012196138579</v>
      </c>
      <c r="P5222" s="32">
        <v>4012197111564</v>
      </c>
      <c r="Q5222" s="33" t="str">
        <f t="shared" si="81"/>
        <v>https://www.obo.pt/article/sku/pt-pt/6109932</v>
      </c>
    </row>
    <row r="5223" spans="1:17" ht="12.75" customHeight="1" x14ac:dyDescent="0.2">
      <c r="A5223" s="28" t="s">
        <v>14</v>
      </c>
      <c r="B5223" s="28">
        <v>6109934</v>
      </c>
      <c r="C5223" s="28" t="s">
        <v>4700</v>
      </c>
      <c r="D5223" s="28" t="s">
        <v>4701</v>
      </c>
      <c r="E5223" s="29">
        <v>7.51</v>
      </c>
      <c r="F5223" s="30">
        <v>1</v>
      </c>
      <c r="G5223" s="28" t="s">
        <v>16</v>
      </c>
      <c r="H5223" s="37">
        <v>1</v>
      </c>
      <c r="I5223" s="37">
        <v>1</v>
      </c>
      <c r="J5223" s="37">
        <v>25</v>
      </c>
      <c r="K5223" s="37">
        <v>1900</v>
      </c>
      <c r="L5223" s="31">
        <v>714</v>
      </c>
      <c r="M5223" s="32">
        <v>4012195125822</v>
      </c>
      <c r="N5223" s="32">
        <v>4012195174127</v>
      </c>
      <c r="O5223" s="32">
        <v>4012196402663</v>
      </c>
      <c r="P5223" s="32">
        <v>4012197111571</v>
      </c>
      <c r="Q5223" s="33" t="str">
        <f t="shared" si="81"/>
        <v>https://www.obo.pt/article/sku/pt-pt/6109934</v>
      </c>
    </row>
    <row r="5224" spans="1:17" ht="12.75" customHeight="1" x14ac:dyDescent="0.2">
      <c r="A5224" s="28" t="s">
        <v>14</v>
      </c>
      <c r="B5224" s="28">
        <v>6109936</v>
      </c>
      <c r="C5224" s="28" t="s">
        <v>4702</v>
      </c>
      <c r="D5224" s="28" t="s">
        <v>4703</v>
      </c>
      <c r="E5224" s="29">
        <v>9.43</v>
      </c>
      <c r="F5224" s="30">
        <v>1</v>
      </c>
      <c r="G5224" s="28" t="s">
        <v>16</v>
      </c>
      <c r="H5224" s="37">
        <v>1</v>
      </c>
      <c r="I5224" s="37">
        <v>1</v>
      </c>
      <c r="J5224" s="37">
        <v>20</v>
      </c>
      <c r="K5224" s="37">
        <v>1520</v>
      </c>
      <c r="L5224" s="31">
        <v>714</v>
      </c>
      <c r="M5224" s="32">
        <v>4012195125860</v>
      </c>
      <c r="N5224" s="32">
        <v>4012195174165</v>
      </c>
      <c r="O5224" s="32">
        <v>4012196402670</v>
      </c>
      <c r="P5224" s="32">
        <v>4012197111588</v>
      </c>
      <c r="Q5224" s="33" t="str">
        <f t="shared" si="81"/>
        <v>https://www.obo.pt/article/sku/pt-pt/6109936</v>
      </c>
    </row>
    <row r="5225" spans="1:17" ht="12.75" customHeight="1" x14ac:dyDescent="0.2">
      <c r="A5225" s="28" t="s">
        <v>14</v>
      </c>
      <c r="B5225" s="28">
        <v>6109950</v>
      </c>
      <c r="C5225" s="28" t="s">
        <v>4704</v>
      </c>
      <c r="D5225" s="28" t="s">
        <v>4705</v>
      </c>
      <c r="E5225" s="29">
        <v>48.31</v>
      </c>
      <c r="F5225" s="30">
        <v>1</v>
      </c>
      <c r="G5225" s="28" t="s">
        <v>16</v>
      </c>
      <c r="H5225" s="37">
        <v>1</v>
      </c>
      <c r="I5225" s="37">
        <v>1</v>
      </c>
      <c r="J5225" s="37">
        <v>24</v>
      </c>
      <c r="K5225" s="37">
        <v>432</v>
      </c>
      <c r="L5225" s="31">
        <v>714</v>
      </c>
      <c r="M5225" s="32">
        <v>4012195125938</v>
      </c>
      <c r="N5225" s="32">
        <v>4012195174233</v>
      </c>
      <c r="O5225" s="32">
        <v>4012196139989</v>
      </c>
      <c r="P5225" s="32">
        <v>4012197111625</v>
      </c>
      <c r="Q5225" s="33" t="str">
        <f t="shared" si="81"/>
        <v>https://www.obo.pt/article/sku/pt-pt/6109950</v>
      </c>
    </row>
    <row r="5226" spans="1:17" ht="12.75" customHeight="1" x14ac:dyDescent="0.2">
      <c r="A5226" s="28" t="s">
        <v>14</v>
      </c>
      <c r="B5226" s="28">
        <v>6109952</v>
      </c>
      <c r="C5226" s="28" t="s">
        <v>4706</v>
      </c>
      <c r="D5226" s="28" t="s">
        <v>4707</v>
      </c>
      <c r="E5226" s="29">
        <v>54.72</v>
      </c>
      <c r="F5226" s="30">
        <v>1</v>
      </c>
      <c r="G5226" s="28" t="s">
        <v>16</v>
      </c>
      <c r="H5226" s="37">
        <v>1</v>
      </c>
      <c r="I5226" s="37">
        <v>1</v>
      </c>
      <c r="J5226" s="37">
        <v>20</v>
      </c>
      <c r="K5226" s="37">
        <v>360</v>
      </c>
      <c r="L5226" s="31">
        <v>714</v>
      </c>
      <c r="M5226" s="32">
        <v>4012195125945</v>
      </c>
      <c r="N5226" s="32">
        <v>4012195174240</v>
      </c>
      <c r="O5226" s="32">
        <v>4012196140015</v>
      </c>
      <c r="P5226" s="32">
        <v>4012197111632</v>
      </c>
      <c r="Q5226" s="33" t="str">
        <f t="shared" si="81"/>
        <v>https://www.obo.pt/article/sku/pt-pt/6109952</v>
      </c>
    </row>
    <row r="5227" spans="1:17" ht="12.75" customHeight="1" x14ac:dyDescent="0.2">
      <c r="A5227" s="28" t="s">
        <v>13</v>
      </c>
      <c r="B5227" s="28">
        <v>6112400</v>
      </c>
      <c r="C5227" s="28" t="s">
        <v>4708</v>
      </c>
      <c r="D5227" s="28" t="s">
        <v>4709</v>
      </c>
      <c r="E5227" s="29">
        <v>126.13</v>
      </c>
      <c r="F5227" s="30">
        <v>1</v>
      </c>
      <c r="G5227" s="28" t="s">
        <v>131</v>
      </c>
      <c r="H5227" s="37">
        <v>2</v>
      </c>
      <c r="I5227" s="37">
        <v>2</v>
      </c>
      <c r="J5227" s="37">
        <v>8</v>
      </c>
      <c r="K5227" s="37">
        <v>120</v>
      </c>
      <c r="L5227" s="31">
        <v>640</v>
      </c>
      <c r="M5227" s="32">
        <v>4012196417902</v>
      </c>
      <c r="N5227" s="32">
        <v>4012197292096</v>
      </c>
      <c r="O5227" s="32">
        <v>4012196469970</v>
      </c>
      <c r="P5227" s="32">
        <v>4012197111670</v>
      </c>
      <c r="Q5227" s="33" t="str">
        <f t="shared" si="81"/>
        <v>https://www.obo.pt/article/sku/pt-pt/6112400</v>
      </c>
    </row>
    <row r="5228" spans="1:17" ht="12.75" customHeight="1" x14ac:dyDescent="0.2">
      <c r="A5228" s="28" t="s">
        <v>13</v>
      </c>
      <c r="B5228" s="28">
        <v>6112403</v>
      </c>
      <c r="C5228" s="28" t="s">
        <v>4710</v>
      </c>
      <c r="D5228" s="28" t="s">
        <v>4711</v>
      </c>
      <c r="E5228" s="29">
        <v>126.13</v>
      </c>
      <c r="F5228" s="30">
        <v>1</v>
      </c>
      <c r="G5228" s="28" t="s">
        <v>131</v>
      </c>
      <c r="H5228" s="37">
        <v>2</v>
      </c>
      <c r="I5228" s="37">
        <v>2</v>
      </c>
      <c r="J5228" s="37">
        <v>8</v>
      </c>
      <c r="K5228" s="37">
        <v>120</v>
      </c>
      <c r="L5228" s="31">
        <v>640</v>
      </c>
      <c r="M5228" s="32">
        <v>4012196417919</v>
      </c>
      <c r="N5228" s="32">
        <v>4012197292102</v>
      </c>
      <c r="O5228" s="32">
        <v>4012196469987</v>
      </c>
      <c r="P5228" s="32">
        <v>4012197111687</v>
      </c>
      <c r="Q5228" s="33" t="str">
        <f t="shared" si="81"/>
        <v>https://www.obo.pt/article/sku/pt-pt/6112403</v>
      </c>
    </row>
    <row r="5229" spans="1:17" ht="12.75" customHeight="1" x14ac:dyDescent="0.2">
      <c r="A5229" s="28" t="s">
        <v>13</v>
      </c>
      <c r="B5229" s="28">
        <v>6112410</v>
      </c>
      <c r="C5229" s="28" t="s">
        <v>4712</v>
      </c>
      <c r="D5229" s="28" t="s">
        <v>4713</v>
      </c>
      <c r="E5229" s="29">
        <v>38.130000000000003</v>
      </c>
      <c r="F5229" s="30">
        <v>1</v>
      </c>
      <c r="G5229" s="28" t="s">
        <v>131</v>
      </c>
      <c r="H5229" s="37">
        <v>2</v>
      </c>
      <c r="I5229" s="37">
        <v>2</v>
      </c>
      <c r="J5229" s="37">
        <v>20</v>
      </c>
      <c r="K5229" s="37">
        <v>420</v>
      </c>
      <c r="L5229" s="31">
        <v>640</v>
      </c>
      <c r="M5229" s="32">
        <v>4012196417926</v>
      </c>
      <c r="N5229" s="32">
        <v>4012197292119</v>
      </c>
      <c r="O5229" s="32">
        <v>4012196481026</v>
      </c>
      <c r="P5229" s="32">
        <v>4012197008284</v>
      </c>
      <c r="Q5229" s="33" t="str">
        <f t="shared" si="81"/>
        <v>https://www.obo.pt/article/sku/pt-pt/6112410</v>
      </c>
    </row>
    <row r="5230" spans="1:17" ht="12.75" customHeight="1" x14ac:dyDescent="0.2">
      <c r="A5230" s="28" t="s">
        <v>13</v>
      </c>
      <c r="B5230" s="28">
        <v>6112413</v>
      </c>
      <c r="C5230" s="28" t="s">
        <v>4714</v>
      </c>
      <c r="D5230" s="28" t="s">
        <v>4715</v>
      </c>
      <c r="E5230" s="29">
        <v>38.130000000000003</v>
      </c>
      <c r="F5230" s="30">
        <v>1</v>
      </c>
      <c r="G5230" s="28" t="s">
        <v>131</v>
      </c>
      <c r="H5230" s="37">
        <v>2</v>
      </c>
      <c r="I5230" s="37">
        <v>2</v>
      </c>
      <c r="J5230" s="37">
        <v>20</v>
      </c>
      <c r="K5230" s="37">
        <v>420</v>
      </c>
      <c r="L5230" s="31">
        <v>640</v>
      </c>
      <c r="M5230" s="32">
        <v>4012196417933</v>
      </c>
      <c r="N5230" s="32">
        <v>4012197292126</v>
      </c>
      <c r="O5230" s="32">
        <v>4012196482146</v>
      </c>
      <c r="P5230" s="32">
        <v>4012197008277</v>
      </c>
      <c r="Q5230" s="33" t="str">
        <f t="shared" si="81"/>
        <v>https://www.obo.pt/article/sku/pt-pt/6112413</v>
      </c>
    </row>
    <row r="5231" spans="1:17" ht="12.75" customHeight="1" x14ac:dyDescent="0.2">
      <c r="A5231" s="28" t="s">
        <v>13</v>
      </c>
      <c r="B5231" s="28">
        <v>6112420</v>
      </c>
      <c r="C5231" s="28" t="s">
        <v>4716</v>
      </c>
      <c r="D5231" s="28" t="s">
        <v>4717</v>
      </c>
      <c r="E5231" s="29">
        <v>117.09</v>
      </c>
      <c r="F5231" s="30">
        <v>1</v>
      </c>
      <c r="G5231" s="28" t="s">
        <v>16</v>
      </c>
      <c r="H5231" s="37">
        <v>1</v>
      </c>
      <c r="I5231" s="37">
        <v>1</v>
      </c>
      <c r="J5231" s="37">
        <v>6</v>
      </c>
      <c r="K5231" s="37">
        <v>162</v>
      </c>
      <c r="L5231" s="31">
        <v>640</v>
      </c>
      <c r="M5231" s="32">
        <v>4012196417964</v>
      </c>
      <c r="N5231" s="32">
        <v>4012196470013</v>
      </c>
      <c r="O5231" s="32">
        <v>4012196477814</v>
      </c>
      <c r="P5231" s="32">
        <v>4012197111700</v>
      </c>
      <c r="Q5231" s="33" t="str">
        <f t="shared" si="81"/>
        <v>https://www.obo.pt/article/sku/pt-pt/6112420</v>
      </c>
    </row>
    <row r="5232" spans="1:17" ht="12.75" customHeight="1" x14ac:dyDescent="0.2">
      <c r="A5232" s="28" t="s">
        <v>13</v>
      </c>
      <c r="B5232" s="28">
        <v>6112423</v>
      </c>
      <c r="C5232" s="28" t="s">
        <v>4718</v>
      </c>
      <c r="D5232" s="28" t="s">
        <v>4719</v>
      </c>
      <c r="E5232" s="29">
        <v>117.09</v>
      </c>
      <c r="F5232" s="30">
        <v>1</v>
      </c>
      <c r="G5232" s="28" t="s">
        <v>16</v>
      </c>
      <c r="H5232" s="37">
        <v>1</v>
      </c>
      <c r="I5232" s="37">
        <v>1</v>
      </c>
      <c r="J5232" s="37">
        <v>6</v>
      </c>
      <c r="K5232" s="37">
        <v>162</v>
      </c>
      <c r="L5232" s="31">
        <v>640</v>
      </c>
      <c r="M5232" s="32">
        <v>4012196417971</v>
      </c>
      <c r="N5232" s="32">
        <v>4012196470556</v>
      </c>
      <c r="O5232" s="32">
        <v>4012196477821</v>
      </c>
      <c r="P5232" s="32">
        <v>4012197111717</v>
      </c>
      <c r="Q5232" s="33" t="str">
        <f t="shared" si="81"/>
        <v>https://www.obo.pt/article/sku/pt-pt/6112423</v>
      </c>
    </row>
    <row r="5233" spans="1:17" ht="12.75" customHeight="1" x14ac:dyDescent="0.2">
      <c r="A5233" s="28" t="s">
        <v>13</v>
      </c>
      <c r="B5233" s="28">
        <v>6112430</v>
      </c>
      <c r="C5233" s="28" t="s">
        <v>4720</v>
      </c>
      <c r="D5233" s="28" t="s">
        <v>4721</v>
      </c>
      <c r="E5233" s="29">
        <v>116.5</v>
      </c>
      <c r="F5233" s="30">
        <v>1</v>
      </c>
      <c r="G5233" s="28" t="s">
        <v>16</v>
      </c>
      <c r="H5233" s="37">
        <v>1</v>
      </c>
      <c r="I5233" s="37">
        <v>1</v>
      </c>
      <c r="J5233" s="37">
        <v>6</v>
      </c>
      <c r="K5233" s="37">
        <v>162</v>
      </c>
      <c r="L5233" s="31">
        <v>640</v>
      </c>
      <c r="M5233" s="32">
        <v>4012196417995</v>
      </c>
      <c r="N5233" s="32">
        <v>4012196470563</v>
      </c>
      <c r="O5233" s="32">
        <v>4012196477838</v>
      </c>
      <c r="P5233" s="32">
        <v>4012197111724</v>
      </c>
      <c r="Q5233" s="33" t="str">
        <f t="shared" si="81"/>
        <v>https://www.obo.pt/article/sku/pt-pt/6112430</v>
      </c>
    </row>
    <row r="5234" spans="1:17" ht="12.75" customHeight="1" x14ac:dyDescent="0.2">
      <c r="A5234" s="28" t="s">
        <v>13</v>
      </c>
      <c r="B5234" s="28">
        <v>6112433</v>
      </c>
      <c r="C5234" s="28" t="s">
        <v>4722</v>
      </c>
      <c r="D5234" s="28" t="s">
        <v>4723</v>
      </c>
      <c r="E5234" s="29">
        <v>116.5</v>
      </c>
      <c r="F5234" s="30">
        <v>1</v>
      </c>
      <c r="G5234" s="28" t="s">
        <v>16</v>
      </c>
      <c r="H5234" s="37">
        <v>1</v>
      </c>
      <c r="I5234" s="37">
        <v>1</v>
      </c>
      <c r="J5234" s="37">
        <v>6</v>
      </c>
      <c r="K5234" s="37">
        <v>162</v>
      </c>
      <c r="L5234" s="31">
        <v>640</v>
      </c>
      <c r="M5234" s="32">
        <v>4012196418008</v>
      </c>
      <c r="N5234" s="32">
        <v>4012196470570</v>
      </c>
      <c r="O5234" s="32">
        <v>4012196478194</v>
      </c>
      <c r="P5234" s="32">
        <v>4012197111755</v>
      </c>
      <c r="Q5234" s="33" t="str">
        <f t="shared" si="81"/>
        <v>https://www.obo.pt/article/sku/pt-pt/6112433</v>
      </c>
    </row>
    <row r="5235" spans="1:17" ht="12.75" customHeight="1" x14ac:dyDescent="0.2">
      <c r="A5235" s="28" t="s">
        <v>13</v>
      </c>
      <c r="B5235" s="28">
        <v>6112440</v>
      </c>
      <c r="C5235" s="28" t="s">
        <v>4724</v>
      </c>
      <c r="D5235" s="28" t="s">
        <v>4725</v>
      </c>
      <c r="E5235" s="29">
        <v>127.03</v>
      </c>
      <c r="F5235" s="30">
        <v>1</v>
      </c>
      <c r="G5235" s="28" t="s">
        <v>16</v>
      </c>
      <c r="H5235" s="37">
        <v>1</v>
      </c>
      <c r="I5235" s="37">
        <v>1</v>
      </c>
      <c r="J5235" s="37">
        <v>8</v>
      </c>
      <c r="K5235" s="37">
        <v>216</v>
      </c>
      <c r="L5235" s="31">
        <v>640</v>
      </c>
      <c r="M5235" s="32">
        <v>4012196418022</v>
      </c>
      <c r="N5235" s="32">
        <v>4012196471393</v>
      </c>
      <c r="O5235" s="32">
        <v>4012196487660</v>
      </c>
      <c r="P5235" s="32">
        <v>4012197111762</v>
      </c>
      <c r="Q5235" s="33" t="str">
        <f t="shared" si="81"/>
        <v>https://www.obo.pt/article/sku/pt-pt/6112440</v>
      </c>
    </row>
    <row r="5236" spans="1:17" ht="12.75" customHeight="1" x14ac:dyDescent="0.2">
      <c r="A5236" s="28" t="s">
        <v>13</v>
      </c>
      <c r="B5236" s="28">
        <v>6112443</v>
      </c>
      <c r="C5236" s="28" t="s">
        <v>4726</v>
      </c>
      <c r="D5236" s="28" t="s">
        <v>4727</v>
      </c>
      <c r="E5236" s="29">
        <v>127.03</v>
      </c>
      <c r="F5236" s="30">
        <v>1</v>
      </c>
      <c r="G5236" s="28" t="s">
        <v>16</v>
      </c>
      <c r="H5236" s="37">
        <v>1</v>
      </c>
      <c r="I5236" s="37">
        <v>1</v>
      </c>
      <c r="J5236" s="37">
        <v>8</v>
      </c>
      <c r="K5236" s="37">
        <v>216</v>
      </c>
      <c r="L5236" s="31">
        <v>640</v>
      </c>
      <c r="M5236" s="32">
        <v>4012196418039</v>
      </c>
      <c r="N5236" s="32">
        <v>4012196471409</v>
      </c>
      <c r="O5236" s="32">
        <v>4012196487677</v>
      </c>
      <c r="P5236" s="32">
        <v>4012197111779</v>
      </c>
      <c r="Q5236" s="33" t="str">
        <f t="shared" si="81"/>
        <v>https://www.obo.pt/article/sku/pt-pt/6112443</v>
      </c>
    </row>
    <row r="5237" spans="1:17" ht="12.75" customHeight="1" x14ac:dyDescent="0.2">
      <c r="A5237" s="28" t="s">
        <v>13</v>
      </c>
      <c r="B5237" s="28">
        <v>6112500</v>
      </c>
      <c r="C5237" s="28" t="s">
        <v>4728</v>
      </c>
      <c r="D5237" s="28" t="s">
        <v>4729</v>
      </c>
      <c r="E5237" s="29">
        <v>173.84</v>
      </c>
      <c r="F5237" s="30">
        <v>1</v>
      </c>
      <c r="G5237" s="28" t="s">
        <v>131</v>
      </c>
      <c r="H5237" s="37">
        <v>2</v>
      </c>
      <c r="I5237" s="37">
        <v>2</v>
      </c>
      <c r="J5237" s="37">
        <v>8</v>
      </c>
      <c r="K5237" s="37">
        <v>96</v>
      </c>
      <c r="L5237" s="31">
        <v>640</v>
      </c>
      <c r="M5237" s="32">
        <v>4012196418213</v>
      </c>
      <c r="N5237" s="32">
        <v>4012197292133</v>
      </c>
      <c r="O5237" s="32">
        <v>4012196475148</v>
      </c>
      <c r="P5237" s="32">
        <v>4012197111786</v>
      </c>
      <c r="Q5237" s="33" t="str">
        <f t="shared" si="81"/>
        <v>https://www.obo.pt/article/sku/pt-pt/6112500</v>
      </c>
    </row>
    <row r="5238" spans="1:17" ht="12.75" customHeight="1" x14ac:dyDescent="0.2">
      <c r="A5238" s="28" t="s">
        <v>13</v>
      </c>
      <c r="B5238" s="28">
        <v>6112503</v>
      </c>
      <c r="C5238" s="28" t="s">
        <v>4730</v>
      </c>
      <c r="D5238" s="28" t="s">
        <v>4731</v>
      </c>
      <c r="E5238" s="29">
        <v>173.84</v>
      </c>
      <c r="F5238" s="30">
        <v>1</v>
      </c>
      <c r="G5238" s="28" t="s">
        <v>131</v>
      </c>
      <c r="H5238" s="37">
        <v>2</v>
      </c>
      <c r="I5238" s="37">
        <v>2</v>
      </c>
      <c r="J5238" s="37">
        <v>8</v>
      </c>
      <c r="K5238" s="37">
        <v>96</v>
      </c>
      <c r="L5238" s="31">
        <v>640</v>
      </c>
      <c r="M5238" s="32">
        <v>4012196418251</v>
      </c>
      <c r="N5238" s="32">
        <v>4012197292140</v>
      </c>
      <c r="O5238" s="32">
        <v>4012196475155</v>
      </c>
      <c r="P5238" s="32">
        <v>4012197111793</v>
      </c>
      <c r="Q5238" s="33" t="str">
        <f t="shared" si="81"/>
        <v>https://www.obo.pt/article/sku/pt-pt/6112503</v>
      </c>
    </row>
    <row r="5239" spans="1:17" ht="12.75" customHeight="1" x14ac:dyDescent="0.2">
      <c r="A5239" s="28" t="s">
        <v>13</v>
      </c>
      <c r="B5239" s="28">
        <v>6112510</v>
      </c>
      <c r="C5239" s="28" t="s">
        <v>4732</v>
      </c>
      <c r="D5239" s="28" t="s">
        <v>4733</v>
      </c>
      <c r="E5239" s="29">
        <v>152.44999999999999</v>
      </c>
      <c r="F5239" s="30">
        <v>1</v>
      </c>
      <c r="G5239" s="28" t="s">
        <v>16</v>
      </c>
      <c r="H5239" s="37">
        <v>1</v>
      </c>
      <c r="I5239" s="37">
        <v>1</v>
      </c>
      <c r="J5239" s="37">
        <v>6</v>
      </c>
      <c r="K5239" s="37">
        <v>162</v>
      </c>
      <c r="L5239" s="31">
        <v>640</v>
      </c>
      <c r="M5239" s="32">
        <v>4012196418275</v>
      </c>
      <c r="N5239" s="32">
        <v>4012196471447</v>
      </c>
      <c r="O5239" s="32">
        <v>4012196478224</v>
      </c>
      <c r="P5239" s="32">
        <v>4012197111809</v>
      </c>
      <c r="Q5239" s="33" t="str">
        <f t="shared" si="81"/>
        <v>https://www.obo.pt/article/sku/pt-pt/6112510</v>
      </c>
    </row>
    <row r="5240" spans="1:17" ht="12.75" customHeight="1" x14ac:dyDescent="0.2">
      <c r="A5240" s="28" t="s">
        <v>13</v>
      </c>
      <c r="B5240" s="28">
        <v>6112513</v>
      </c>
      <c r="C5240" s="28" t="s">
        <v>4734</v>
      </c>
      <c r="D5240" s="28" t="s">
        <v>4735</v>
      </c>
      <c r="E5240" s="29">
        <v>152.44999999999999</v>
      </c>
      <c r="F5240" s="30">
        <v>1</v>
      </c>
      <c r="G5240" s="28" t="s">
        <v>16</v>
      </c>
      <c r="H5240" s="37">
        <v>1</v>
      </c>
      <c r="I5240" s="37">
        <v>1</v>
      </c>
      <c r="J5240" s="37">
        <v>6</v>
      </c>
      <c r="K5240" s="37">
        <v>162</v>
      </c>
      <c r="L5240" s="31">
        <v>640</v>
      </c>
      <c r="M5240" s="32">
        <v>4012196418299</v>
      </c>
      <c r="N5240" s="32">
        <v>4012196472017</v>
      </c>
      <c r="O5240" s="32">
        <v>4012196478231</v>
      </c>
      <c r="P5240" s="32">
        <v>4012197111816</v>
      </c>
      <c r="Q5240" s="33" t="str">
        <f t="shared" si="81"/>
        <v>https://www.obo.pt/article/sku/pt-pt/6112513</v>
      </c>
    </row>
    <row r="5241" spans="1:17" ht="12.75" customHeight="1" x14ac:dyDescent="0.2">
      <c r="A5241" s="28" t="s">
        <v>13</v>
      </c>
      <c r="B5241" s="28">
        <v>6112520</v>
      </c>
      <c r="C5241" s="28" t="s">
        <v>4736</v>
      </c>
      <c r="D5241" s="28" t="s">
        <v>4737</v>
      </c>
      <c r="E5241" s="29">
        <v>152.44999999999999</v>
      </c>
      <c r="F5241" s="30">
        <v>1</v>
      </c>
      <c r="G5241" s="28" t="s">
        <v>16</v>
      </c>
      <c r="H5241" s="37">
        <v>1</v>
      </c>
      <c r="I5241" s="37">
        <v>1</v>
      </c>
      <c r="J5241" s="37">
        <v>6</v>
      </c>
      <c r="K5241" s="37">
        <v>162</v>
      </c>
      <c r="L5241" s="31">
        <v>640</v>
      </c>
      <c r="M5241" s="32">
        <v>4012196418329</v>
      </c>
      <c r="N5241" s="32">
        <v>4012196472024</v>
      </c>
      <c r="O5241" s="32">
        <v>4012196478248</v>
      </c>
      <c r="P5241" s="32">
        <v>4012197111823</v>
      </c>
      <c r="Q5241" s="33" t="str">
        <f t="shared" si="81"/>
        <v>https://www.obo.pt/article/sku/pt-pt/6112520</v>
      </c>
    </row>
    <row r="5242" spans="1:17" ht="12.75" customHeight="1" x14ac:dyDescent="0.2">
      <c r="A5242" s="28" t="s">
        <v>13</v>
      </c>
      <c r="B5242" s="28">
        <v>6112523</v>
      </c>
      <c r="C5242" s="28" t="s">
        <v>4738</v>
      </c>
      <c r="D5242" s="28" t="s">
        <v>4739</v>
      </c>
      <c r="E5242" s="29">
        <v>152.44999999999999</v>
      </c>
      <c r="F5242" s="30">
        <v>1</v>
      </c>
      <c r="G5242" s="28" t="s">
        <v>16</v>
      </c>
      <c r="H5242" s="37">
        <v>1</v>
      </c>
      <c r="I5242" s="37">
        <v>1</v>
      </c>
      <c r="J5242" s="37">
        <v>6</v>
      </c>
      <c r="K5242" s="37">
        <v>162</v>
      </c>
      <c r="L5242" s="31">
        <v>640</v>
      </c>
      <c r="M5242" s="32">
        <v>4012196418336</v>
      </c>
      <c r="N5242" s="32">
        <v>4012196472062</v>
      </c>
      <c r="O5242" s="32">
        <v>4012196478255</v>
      </c>
      <c r="P5242" s="32">
        <v>4012197111830</v>
      </c>
      <c r="Q5242" s="33" t="str">
        <f t="shared" si="81"/>
        <v>https://www.obo.pt/article/sku/pt-pt/6112523</v>
      </c>
    </row>
    <row r="5243" spans="1:17" ht="12.75" customHeight="1" x14ac:dyDescent="0.2">
      <c r="A5243" s="28" t="s">
        <v>13</v>
      </c>
      <c r="B5243" s="28">
        <v>6112530</v>
      </c>
      <c r="C5243" s="28" t="s">
        <v>4740</v>
      </c>
      <c r="D5243" s="28" t="s">
        <v>4741</v>
      </c>
      <c r="E5243" s="29">
        <v>152.44999999999999</v>
      </c>
      <c r="F5243" s="30">
        <v>1</v>
      </c>
      <c r="G5243" s="28" t="s">
        <v>16</v>
      </c>
      <c r="H5243" s="37">
        <v>1</v>
      </c>
      <c r="I5243" s="37">
        <v>1</v>
      </c>
      <c r="J5243" s="37">
        <v>8</v>
      </c>
      <c r="K5243" s="37">
        <v>192</v>
      </c>
      <c r="L5243" s="31">
        <v>640</v>
      </c>
      <c r="M5243" s="32">
        <v>4012196418350</v>
      </c>
      <c r="N5243" s="32">
        <v>4012196472086</v>
      </c>
      <c r="O5243" s="32">
        <v>4012196487745</v>
      </c>
      <c r="P5243" s="32">
        <v>4012197111847</v>
      </c>
      <c r="Q5243" s="33" t="str">
        <f t="shared" si="81"/>
        <v>https://www.obo.pt/article/sku/pt-pt/6112530</v>
      </c>
    </row>
    <row r="5244" spans="1:17" ht="12.75" customHeight="1" x14ac:dyDescent="0.2">
      <c r="A5244" s="28" t="s">
        <v>13</v>
      </c>
      <c r="B5244" s="28">
        <v>6112533</v>
      </c>
      <c r="C5244" s="28" t="s">
        <v>4742</v>
      </c>
      <c r="D5244" s="28" t="s">
        <v>4743</v>
      </c>
      <c r="E5244" s="29">
        <v>152.44999999999999</v>
      </c>
      <c r="F5244" s="30">
        <v>1</v>
      </c>
      <c r="G5244" s="28" t="s">
        <v>16</v>
      </c>
      <c r="H5244" s="37">
        <v>1</v>
      </c>
      <c r="I5244" s="37">
        <v>1</v>
      </c>
      <c r="J5244" s="37">
        <v>8</v>
      </c>
      <c r="K5244" s="37">
        <v>192</v>
      </c>
      <c r="L5244" s="31">
        <v>640</v>
      </c>
      <c r="M5244" s="32">
        <v>4012196418367</v>
      </c>
      <c r="N5244" s="32">
        <v>4012196472116</v>
      </c>
      <c r="O5244" s="32">
        <v>4012196487752</v>
      </c>
      <c r="P5244" s="32">
        <v>4012197111854</v>
      </c>
      <c r="Q5244" s="33" t="str">
        <f t="shared" si="81"/>
        <v>https://www.obo.pt/article/sku/pt-pt/6112533</v>
      </c>
    </row>
    <row r="5245" spans="1:17" ht="12.75" customHeight="1" x14ac:dyDescent="0.2">
      <c r="A5245" s="28" t="s">
        <v>13</v>
      </c>
      <c r="B5245" s="28">
        <v>6112600</v>
      </c>
      <c r="C5245" s="28" t="s">
        <v>4744</v>
      </c>
      <c r="D5245" s="28" t="s">
        <v>4745</v>
      </c>
      <c r="E5245" s="29">
        <v>221.51</v>
      </c>
      <c r="F5245" s="30">
        <v>1</v>
      </c>
      <c r="G5245" s="28" t="s">
        <v>131</v>
      </c>
      <c r="H5245" s="37">
        <v>2</v>
      </c>
      <c r="I5245" s="37">
        <v>2</v>
      </c>
      <c r="J5245" s="37">
        <v>6</v>
      </c>
      <c r="K5245" s="37">
        <v>72</v>
      </c>
      <c r="L5245" s="31">
        <v>640</v>
      </c>
      <c r="M5245" s="32">
        <v>4012196418503</v>
      </c>
      <c r="N5245" s="32">
        <v>4012197292157</v>
      </c>
      <c r="O5245" s="32">
        <v>4012196472123</v>
      </c>
      <c r="P5245" s="32">
        <v>4012197111861</v>
      </c>
      <c r="Q5245" s="33" t="str">
        <f t="shared" si="81"/>
        <v>https://www.obo.pt/article/sku/pt-pt/6112600</v>
      </c>
    </row>
    <row r="5246" spans="1:17" ht="12.75" customHeight="1" x14ac:dyDescent="0.2">
      <c r="A5246" s="28" t="s">
        <v>13</v>
      </c>
      <c r="B5246" s="28">
        <v>6112603</v>
      </c>
      <c r="C5246" s="28" t="s">
        <v>4746</v>
      </c>
      <c r="D5246" s="28" t="s">
        <v>4747</v>
      </c>
      <c r="E5246" s="29">
        <v>221.51</v>
      </c>
      <c r="F5246" s="30">
        <v>1</v>
      </c>
      <c r="G5246" s="28" t="s">
        <v>131</v>
      </c>
      <c r="H5246" s="37">
        <v>2</v>
      </c>
      <c r="I5246" s="37">
        <v>2</v>
      </c>
      <c r="J5246" s="37">
        <v>6</v>
      </c>
      <c r="K5246" s="37">
        <v>72</v>
      </c>
      <c r="L5246" s="31">
        <v>640</v>
      </c>
      <c r="M5246" s="32">
        <v>4012196418534</v>
      </c>
      <c r="N5246" s="32">
        <v>4012197292164</v>
      </c>
      <c r="O5246" s="32">
        <v>4012196472130</v>
      </c>
      <c r="P5246" s="32">
        <v>4012197111878</v>
      </c>
      <c r="Q5246" s="33" t="str">
        <f t="shared" si="81"/>
        <v>https://www.obo.pt/article/sku/pt-pt/6112603</v>
      </c>
    </row>
    <row r="5247" spans="1:17" ht="12.75" customHeight="1" x14ac:dyDescent="0.2">
      <c r="A5247" s="28" t="s">
        <v>13</v>
      </c>
      <c r="B5247" s="28">
        <v>6112610</v>
      </c>
      <c r="C5247" s="28" t="s">
        <v>4748</v>
      </c>
      <c r="D5247" s="28" t="s">
        <v>4749</v>
      </c>
      <c r="E5247" s="29">
        <v>160.13999999999999</v>
      </c>
      <c r="F5247" s="30">
        <v>1</v>
      </c>
      <c r="G5247" s="28" t="s">
        <v>16</v>
      </c>
      <c r="H5247" s="37">
        <v>1</v>
      </c>
      <c r="I5247" s="37">
        <v>1</v>
      </c>
      <c r="J5247" s="37">
        <v>4</v>
      </c>
      <c r="K5247" s="37">
        <v>108</v>
      </c>
      <c r="L5247" s="31">
        <v>640</v>
      </c>
      <c r="M5247" s="32">
        <v>4012196418558</v>
      </c>
      <c r="N5247" s="32">
        <v>4012196472147</v>
      </c>
      <c r="O5247" s="32">
        <v>4012196478286</v>
      </c>
      <c r="P5247" s="32">
        <v>4012197111892</v>
      </c>
      <c r="Q5247" s="33" t="str">
        <f t="shared" si="81"/>
        <v>https://www.obo.pt/article/sku/pt-pt/6112610</v>
      </c>
    </row>
    <row r="5248" spans="1:17" ht="12.75" customHeight="1" x14ac:dyDescent="0.2">
      <c r="A5248" s="28" t="s">
        <v>13</v>
      </c>
      <c r="B5248" s="28">
        <v>6112613</v>
      </c>
      <c r="C5248" s="28" t="s">
        <v>4750</v>
      </c>
      <c r="D5248" s="28" t="s">
        <v>4751</v>
      </c>
      <c r="E5248" s="29">
        <v>160.13999999999999</v>
      </c>
      <c r="F5248" s="30">
        <v>1</v>
      </c>
      <c r="G5248" s="28" t="s">
        <v>16</v>
      </c>
      <c r="H5248" s="37">
        <v>1</v>
      </c>
      <c r="I5248" s="37">
        <v>1</v>
      </c>
      <c r="J5248" s="37">
        <v>4</v>
      </c>
      <c r="K5248" s="37">
        <v>108</v>
      </c>
      <c r="L5248" s="31">
        <v>640</v>
      </c>
      <c r="M5248" s="32">
        <v>4012196418541</v>
      </c>
      <c r="N5248" s="32">
        <v>4012196472161</v>
      </c>
      <c r="O5248" s="32">
        <v>4012196478293</v>
      </c>
      <c r="P5248" s="32">
        <v>4012197111908</v>
      </c>
      <c r="Q5248" s="33" t="str">
        <f t="shared" si="81"/>
        <v>https://www.obo.pt/article/sku/pt-pt/6112613</v>
      </c>
    </row>
    <row r="5249" spans="1:17" ht="12.75" customHeight="1" x14ac:dyDescent="0.2">
      <c r="A5249" s="28" t="s">
        <v>13</v>
      </c>
      <c r="B5249" s="28">
        <v>6112620</v>
      </c>
      <c r="C5249" s="28" t="s">
        <v>4752</v>
      </c>
      <c r="D5249" s="28" t="s">
        <v>4753</v>
      </c>
      <c r="E5249" s="29">
        <v>189.54</v>
      </c>
      <c r="F5249" s="30">
        <v>1</v>
      </c>
      <c r="G5249" s="28" t="s">
        <v>16</v>
      </c>
      <c r="H5249" s="37">
        <v>1</v>
      </c>
      <c r="I5249" s="37">
        <v>1</v>
      </c>
      <c r="J5249" s="37">
        <v>4</v>
      </c>
      <c r="K5249" s="37">
        <v>108</v>
      </c>
      <c r="L5249" s="31">
        <v>640</v>
      </c>
      <c r="M5249" s="32">
        <v>4012196418572</v>
      </c>
      <c r="N5249" s="32">
        <v>4012196472178</v>
      </c>
      <c r="O5249" s="32">
        <v>4012196478309</v>
      </c>
      <c r="P5249" s="32">
        <v>4012197111915</v>
      </c>
      <c r="Q5249" s="33" t="str">
        <f t="shared" si="81"/>
        <v>https://www.obo.pt/article/sku/pt-pt/6112620</v>
      </c>
    </row>
    <row r="5250" spans="1:17" ht="12.75" customHeight="1" x14ac:dyDescent="0.2">
      <c r="A5250" s="28" t="s">
        <v>13</v>
      </c>
      <c r="B5250" s="28">
        <v>6112623</v>
      </c>
      <c r="C5250" s="28" t="s">
        <v>4754</v>
      </c>
      <c r="D5250" s="28" t="s">
        <v>4755</v>
      </c>
      <c r="E5250" s="29">
        <v>189.54</v>
      </c>
      <c r="F5250" s="30">
        <v>1</v>
      </c>
      <c r="G5250" s="28" t="s">
        <v>16</v>
      </c>
      <c r="H5250" s="37">
        <v>1</v>
      </c>
      <c r="I5250" s="37">
        <v>1</v>
      </c>
      <c r="J5250" s="37">
        <v>4</v>
      </c>
      <c r="K5250" s="37">
        <v>108</v>
      </c>
      <c r="L5250" s="31">
        <v>640</v>
      </c>
      <c r="M5250" s="32">
        <v>4012196418596</v>
      </c>
      <c r="N5250" s="32">
        <v>4012196472185</v>
      </c>
      <c r="O5250" s="32">
        <v>4012196478316</v>
      </c>
      <c r="P5250" s="32">
        <v>4012197111922</v>
      </c>
      <c r="Q5250" s="33" t="str">
        <f t="shared" si="81"/>
        <v>https://www.obo.pt/article/sku/pt-pt/6112623</v>
      </c>
    </row>
    <row r="5251" spans="1:17" ht="12.75" customHeight="1" x14ac:dyDescent="0.2">
      <c r="A5251" s="28" t="s">
        <v>13</v>
      </c>
      <c r="B5251" s="28">
        <v>6112630</v>
      </c>
      <c r="C5251" s="28" t="s">
        <v>4756</v>
      </c>
      <c r="D5251" s="28" t="s">
        <v>4757</v>
      </c>
      <c r="E5251" s="29">
        <v>189.54</v>
      </c>
      <c r="F5251" s="30">
        <v>1</v>
      </c>
      <c r="G5251" s="28" t="s">
        <v>16</v>
      </c>
      <c r="H5251" s="37">
        <v>1</v>
      </c>
      <c r="I5251" s="37">
        <v>1</v>
      </c>
      <c r="J5251" s="37">
        <v>8</v>
      </c>
      <c r="K5251" s="37">
        <v>128</v>
      </c>
      <c r="L5251" s="31">
        <v>640</v>
      </c>
      <c r="M5251" s="32">
        <v>4012196418619</v>
      </c>
      <c r="N5251" s="32">
        <v>4012196472192</v>
      </c>
      <c r="O5251" s="32">
        <v>4012196487769</v>
      </c>
      <c r="P5251" s="32">
        <v>4012197246532</v>
      </c>
      <c r="Q5251" s="33" t="str">
        <f t="shared" si="81"/>
        <v>https://www.obo.pt/article/sku/pt-pt/6112630</v>
      </c>
    </row>
    <row r="5252" spans="1:17" ht="12.75" customHeight="1" x14ac:dyDescent="0.2">
      <c r="A5252" s="28" t="s">
        <v>13</v>
      </c>
      <c r="B5252" s="28">
        <v>6112633</v>
      </c>
      <c r="C5252" s="28" t="s">
        <v>4758</v>
      </c>
      <c r="D5252" s="28" t="s">
        <v>4759</v>
      </c>
      <c r="E5252" s="29">
        <v>189.54</v>
      </c>
      <c r="F5252" s="30">
        <v>1</v>
      </c>
      <c r="G5252" s="28" t="s">
        <v>16</v>
      </c>
      <c r="H5252" s="37">
        <v>1</v>
      </c>
      <c r="I5252" s="37">
        <v>1</v>
      </c>
      <c r="J5252" s="37">
        <v>8</v>
      </c>
      <c r="K5252" s="37">
        <v>128</v>
      </c>
      <c r="L5252" s="31">
        <v>640</v>
      </c>
      <c r="M5252" s="32">
        <v>4012196418626</v>
      </c>
      <c r="N5252" s="32">
        <v>4012196472208</v>
      </c>
      <c r="O5252" s="32">
        <v>4012196487776</v>
      </c>
      <c r="P5252" s="32">
        <v>4012197246549</v>
      </c>
      <c r="Q5252" s="33" t="str">
        <f t="shared" si="81"/>
        <v>https://www.obo.pt/article/sku/pt-pt/6112633</v>
      </c>
    </row>
    <row r="5253" spans="1:17" ht="12.75" customHeight="1" x14ac:dyDescent="0.2">
      <c r="A5253" s="28" t="s">
        <v>13</v>
      </c>
      <c r="B5253" s="28">
        <v>6113000</v>
      </c>
      <c r="C5253" s="28" t="s">
        <v>4760</v>
      </c>
      <c r="D5253" s="28" t="s">
        <v>4761</v>
      </c>
      <c r="E5253" s="29">
        <v>12.75</v>
      </c>
      <c r="F5253" s="30">
        <v>1</v>
      </c>
      <c r="G5253" s="28" t="s">
        <v>131</v>
      </c>
      <c r="H5253" s="37">
        <v>2</v>
      </c>
      <c r="I5253" s="37">
        <v>2</v>
      </c>
      <c r="J5253" s="37">
        <v>12</v>
      </c>
      <c r="K5253" s="37">
        <v>144</v>
      </c>
      <c r="L5253" s="31">
        <v>620</v>
      </c>
      <c r="M5253" s="32">
        <v>4012196419036</v>
      </c>
      <c r="N5253" s="32">
        <v>4012197292171</v>
      </c>
      <c r="O5253" s="32">
        <v>4012196475049</v>
      </c>
      <c r="P5253" s="32">
        <v>4012197111953</v>
      </c>
      <c r="Q5253" s="33" t="str">
        <f t="shared" si="81"/>
        <v>https://www.obo.pt/article/sku/pt-pt/6113000</v>
      </c>
    </row>
    <row r="5254" spans="1:17" ht="12.75" customHeight="1" x14ac:dyDescent="0.2">
      <c r="A5254" s="28" t="s">
        <v>13</v>
      </c>
      <c r="B5254" s="28">
        <v>6113002</v>
      </c>
      <c r="C5254" s="28" t="s">
        <v>4762</v>
      </c>
      <c r="D5254" s="28" t="s">
        <v>4763</v>
      </c>
      <c r="E5254" s="29">
        <v>21.16</v>
      </c>
      <c r="F5254" s="30">
        <v>1</v>
      </c>
      <c r="G5254" s="28" t="s">
        <v>131</v>
      </c>
      <c r="H5254" s="37">
        <v>2</v>
      </c>
      <c r="I5254" s="37">
        <v>2</v>
      </c>
      <c r="J5254" s="37">
        <v>12</v>
      </c>
      <c r="K5254" s="37">
        <v>144</v>
      </c>
      <c r="L5254" s="31">
        <v>620</v>
      </c>
      <c r="M5254" s="32">
        <v>4012196419074</v>
      </c>
      <c r="N5254" s="32">
        <v>4012197292188</v>
      </c>
      <c r="O5254" s="32">
        <v>4012196475056</v>
      </c>
      <c r="P5254" s="32">
        <v>4012197111960</v>
      </c>
      <c r="Q5254" s="33" t="str">
        <f t="shared" si="81"/>
        <v>https://www.obo.pt/article/sku/pt-pt/6113002</v>
      </c>
    </row>
    <row r="5255" spans="1:17" ht="12.75" customHeight="1" x14ac:dyDescent="0.2">
      <c r="A5255" s="28" t="s">
        <v>13</v>
      </c>
      <c r="B5255" s="28">
        <v>6113003</v>
      </c>
      <c r="C5255" s="28" t="s">
        <v>16525</v>
      </c>
      <c r="D5255" s="28" t="s">
        <v>16526</v>
      </c>
      <c r="E5255" s="29">
        <v>21.16</v>
      </c>
      <c r="F5255" s="30">
        <v>1</v>
      </c>
      <c r="G5255" s="28" t="s">
        <v>131</v>
      </c>
      <c r="H5255" s="37">
        <v>12</v>
      </c>
      <c r="I5255" s="37">
        <v>12</v>
      </c>
      <c r="J5255" s="37">
        <v>0</v>
      </c>
      <c r="K5255" s="37">
        <v>144</v>
      </c>
      <c r="L5255" s="31">
        <v>620</v>
      </c>
      <c r="M5255" s="32">
        <v>4012196710980</v>
      </c>
      <c r="N5255" s="32">
        <v>4012196711772</v>
      </c>
      <c r="O5255" s="32"/>
      <c r="P5255" s="32">
        <v>4012197111977</v>
      </c>
      <c r="Q5255" s="33" t="str">
        <f t="shared" ref="Q5255:Q5318" si="82">HYPERLINK("https://www.obo.pt/article/sku/pt-pt/"&amp;B5255)</f>
        <v>https://www.obo.pt/article/sku/pt-pt/6113003</v>
      </c>
    </row>
    <row r="5256" spans="1:17" ht="12.75" customHeight="1" x14ac:dyDescent="0.2">
      <c r="A5256" s="28" t="s">
        <v>13</v>
      </c>
      <c r="B5256" s="28">
        <v>6113010</v>
      </c>
      <c r="C5256" s="28" t="s">
        <v>4764</v>
      </c>
      <c r="D5256" s="28" t="s">
        <v>4765</v>
      </c>
      <c r="E5256" s="29">
        <v>5.14</v>
      </c>
      <c r="F5256" s="30">
        <v>1</v>
      </c>
      <c r="G5256" s="28" t="s">
        <v>131</v>
      </c>
      <c r="H5256" s="37">
        <v>2</v>
      </c>
      <c r="I5256" s="37">
        <v>2</v>
      </c>
      <c r="J5256" s="37">
        <v>24</v>
      </c>
      <c r="K5256" s="37">
        <v>1320</v>
      </c>
      <c r="L5256" s="31">
        <v>620</v>
      </c>
      <c r="M5256" s="32">
        <v>4012196419081</v>
      </c>
      <c r="N5256" s="32">
        <v>4012197292195</v>
      </c>
      <c r="O5256" s="32">
        <v>4012196472239</v>
      </c>
      <c r="P5256" s="32">
        <v>4012197111991</v>
      </c>
      <c r="Q5256" s="33" t="str">
        <f t="shared" si="82"/>
        <v>https://www.obo.pt/article/sku/pt-pt/6113010</v>
      </c>
    </row>
    <row r="5257" spans="1:17" ht="12.75" customHeight="1" x14ac:dyDescent="0.2">
      <c r="A5257" s="28" t="s">
        <v>13</v>
      </c>
      <c r="B5257" s="28">
        <v>6113012</v>
      </c>
      <c r="C5257" s="28" t="s">
        <v>4766</v>
      </c>
      <c r="D5257" s="28" t="s">
        <v>4767</v>
      </c>
      <c r="E5257" s="29">
        <v>7.81</v>
      </c>
      <c r="F5257" s="30">
        <v>1</v>
      </c>
      <c r="G5257" s="28" t="s">
        <v>131</v>
      </c>
      <c r="H5257" s="37">
        <v>2</v>
      </c>
      <c r="I5257" s="37">
        <v>2</v>
      </c>
      <c r="J5257" s="37">
        <v>24</v>
      </c>
      <c r="K5257" s="37">
        <v>1320</v>
      </c>
      <c r="L5257" s="31">
        <v>620</v>
      </c>
      <c r="M5257" s="32">
        <v>4012196419104</v>
      </c>
      <c r="N5257" s="32">
        <v>4012197292201</v>
      </c>
      <c r="O5257" s="32">
        <v>4012196472246</v>
      </c>
      <c r="P5257" s="32">
        <v>4012197112004</v>
      </c>
      <c r="Q5257" s="33" t="str">
        <f t="shared" si="82"/>
        <v>https://www.obo.pt/article/sku/pt-pt/6113012</v>
      </c>
    </row>
    <row r="5258" spans="1:17" ht="12.75" customHeight="1" x14ac:dyDescent="0.2">
      <c r="A5258" s="28" t="s">
        <v>13</v>
      </c>
      <c r="B5258" s="28">
        <v>6113020</v>
      </c>
      <c r="C5258" s="28" t="s">
        <v>4768</v>
      </c>
      <c r="D5258" s="28" t="s">
        <v>14589</v>
      </c>
      <c r="E5258" s="29">
        <v>2.82</v>
      </c>
      <c r="F5258" s="30">
        <v>1</v>
      </c>
      <c r="G5258" s="28" t="s">
        <v>16</v>
      </c>
      <c r="H5258" s="37">
        <v>6</v>
      </c>
      <c r="I5258" s="37">
        <v>6</v>
      </c>
      <c r="J5258" s="37">
        <v>60</v>
      </c>
      <c r="K5258" s="37">
        <v>4560</v>
      </c>
      <c r="L5258" s="31">
        <v>620</v>
      </c>
      <c r="M5258" s="32">
        <v>4012196419111</v>
      </c>
      <c r="N5258" s="32">
        <v>4012196472253</v>
      </c>
      <c r="O5258" s="32">
        <v>4012196484539</v>
      </c>
      <c r="P5258" s="32">
        <v>4012197112011</v>
      </c>
      <c r="Q5258" s="33" t="str">
        <f t="shared" si="82"/>
        <v>https://www.obo.pt/article/sku/pt-pt/6113020</v>
      </c>
    </row>
    <row r="5259" spans="1:17" ht="12.75" customHeight="1" x14ac:dyDescent="0.2">
      <c r="A5259" s="28" t="s">
        <v>13</v>
      </c>
      <c r="B5259" s="28">
        <v>6113022</v>
      </c>
      <c r="C5259" s="28" t="s">
        <v>4769</v>
      </c>
      <c r="D5259" s="28" t="s">
        <v>4770</v>
      </c>
      <c r="E5259" s="29">
        <v>3.56</v>
      </c>
      <c r="F5259" s="30">
        <v>1</v>
      </c>
      <c r="G5259" s="28" t="s">
        <v>16</v>
      </c>
      <c r="H5259" s="37">
        <v>6</v>
      </c>
      <c r="I5259" s="37">
        <v>6</v>
      </c>
      <c r="J5259" s="37">
        <v>60</v>
      </c>
      <c r="K5259" s="37">
        <v>4560</v>
      </c>
      <c r="L5259" s="31">
        <v>620</v>
      </c>
      <c r="M5259" s="32">
        <v>4012196419142</v>
      </c>
      <c r="N5259" s="32">
        <v>4012196472260</v>
      </c>
      <c r="O5259" s="32">
        <v>4012196484546</v>
      </c>
      <c r="P5259" s="32">
        <v>4012197112028</v>
      </c>
      <c r="Q5259" s="33" t="str">
        <f t="shared" si="82"/>
        <v>https://www.obo.pt/article/sku/pt-pt/6113022</v>
      </c>
    </row>
    <row r="5260" spans="1:17" ht="12.75" customHeight="1" x14ac:dyDescent="0.2">
      <c r="A5260" s="28" t="s">
        <v>13</v>
      </c>
      <c r="B5260" s="28">
        <v>6113023</v>
      </c>
      <c r="C5260" s="28" t="s">
        <v>16527</v>
      </c>
      <c r="D5260" s="28" t="s">
        <v>16528</v>
      </c>
      <c r="E5260" s="29">
        <v>3.56</v>
      </c>
      <c r="F5260" s="30">
        <v>1</v>
      </c>
      <c r="G5260" s="28" t="s">
        <v>16</v>
      </c>
      <c r="H5260" s="37">
        <v>6</v>
      </c>
      <c r="I5260" s="37">
        <v>6</v>
      </c>
      <c r="J5260" s="37">
        <v>60</v>
      </c>
      <c r="K5260" s="37">
        <v>4560</v>
      </c>
      <c r="L5260" s="31">
        <v>620</v>
      </c>
      <c r="M5260" s="32">
        <v>4012197372989</v>
      </c>
      <c r="N5260" s="32">
        <v>4012197373016</v>
      </c>
      <c r="O5260" s="32">
        <v>4012197373009</v>
      </c>
      <c r="P5260" s="32">
        <v>4012197372996</v>
      </c>
      <c r="Q5260" s="33" t="str">
        <f t="shared" si="82"/>
        <v>https://www.obo.pt/article/sku/pt-pt/6113023</v>
      </c>
    </row>
    <row r="5261" spans="1:17" ht="12.75" customHeight="1" x14ac:dyDescent="0.2">
      <c r="A5261" s="28" t="s">
        <v>13</v>
      </c>
      <c r="B5261" s="28">
        <v>6113024</v>
      </c>
      <c r="C5261" s="28" t="s">
        <v>4771</v>
      </c>
      <c r="D5261" s="28" t="s">
        <v>4772</v>
      </c>
      <c r="E5261" s="29">
        <v>15.02</v>
      </c>
      <c r="F5261" s="30">
        <v>1</v>
      </c>
      <c r="G5261" s="28" t="s">
        <v>16</v>
      </c>
      <c r="H5261" s="37">
        <v>1</v>
      </c>
      <c r="I5261" s="37">
        <v>1</v>
      </c>
      <c r="J5261" s="37">
        <v>6</v>
      </c>
      <c r="K5261" s="37">
        <v>2880</v>
      </c>
      <c r="L5261" s="31">
        <v>620</v>
      </c>
      <c r="M5261" s="32">
        <v>4012196417940</v>
      </c>
      <c r="N5261" s="32">
        <v>4012196501908</v>
      </c>
      <c r="O5261" s="32">
        <v>4012196501939</v>
      </c>
      <c r="P5261" s="32">
        <v>4012197112035</v>
      </c>
      <c r="Q5261" s="33" t="str">
        <f t="shared" si="82"/>
        <v>https://www.obo.pt/article/sku/pt-pt/6113024</v>
      </c>
    </row>
    <row r="5262" spans="1:17" ht="12.75" customHeight="1" x14ac:dyDescent="0.2">
      <c r="A5262" s="28" t="s">
        <v>13</v>
      </c>
      <c r="B5262" s="28">
        <v>6113030</v>
      </c>
      <c r="C5262" s="28" t="s">
        <v>4773</v>
      </c>
      <c r="D5262" s="28" t="s">
        <v>12622</v>
      </c>
      <c r="E5262" s="29">
        <v>5.66</v>
      </c>
      <c r="F5262" s="30">
        <v>1</v>
      </c>
      <c r="G5262" s="28" t="s">
        <v>16</v>
      </c>
      <c r="H5262" s="37">
        <v>6</v>
      </c>
      <c r="I5262" s="37">
        <v>6</v>
      </c>
      <c r="J5262" s="37">
        <v>60</v>
      </c>
      <c r="K5262" s="37">
        <v>10080</v>
      </c>
      <c r="L5262" s="31">
        <v>620</v>
      </c>
      <c r="M5262" s="32">
        <v>4012196419159</v>
      </c>
      <c r="N5262" s="32">
        <v>4012196472291</v>
      </c>
      <c r="O5262" s="32">
        <v>4012196487356</v>
      </c>
      <c r="P5262" s="32">
        <v>4012197112042</v>
      </c>
      <c r="Q5262" s="33" t="str">
        <f t="shared" si="82"/>
        <v>https://www.obo.pt/article/sku/pt-pt/6113030</v>
      </c>
    </row>
    <row r="5263" spans="1:17" ht="12.75" customHeight="1" x14ac:dyDescent="0.2">
      <c r="A5263" s="28" t="s">
        <v>13</v>
      </c>
      <c r="B5263" s="28">
        <v>6113032</v>
      </c>
      <c r="C5263" s="28" t="s">
        <v>4774</v>
      </c>
      <c r="D5263" s="28" t="s">
        <v>14590</v>
      </c>
      <c r="E5263" s="29">
        <v>7.14</v>
      </c>
      <c r="F5263" s="30">
        <v>1</v>
      </c>
      <c r="G5263" s="28" t="s">
        <v>16</v>
      </c>
      <c r="H5263" s="37">
        <v>6</v>
      </c>
      <c r="I5263" s="37">
        <v>6</v>
      </c>
      <c r="J5263" s="37">
        <v>60</v>
      </c>
      <c r="K5263" s="37">
        <v>10080</v>
      </c>
      <c r="L5263" s="31">
        <v>620</v>
      </c>
      <c r="M5263" s="32">
        <v>4012196419166</v>
      </c>
      <c r="N5263" s="32">
        <v>4012196472307</v>
      </c>
      <c r="O5263" s="32">
        <v>4012196487363</v>
      </c>
      <c r="P5263" s="32">
        <v>4012197112059</v>
      </c>
      <c r="Q5263" s="33" t="str">
        <f t="shared" si="82"/>
        <v>https://www.obo.pt/article/sku/pt-pt/6113032</v>
      </c>
    </row>
    <row r="5264" spans="1:17" ht="12.75" customHeight="1" x14ac:dyDescent="0.2">
      <c r="A5264" s="28" t="s">
        <v>13</v>
      </c>
      <c r="B5264" s="28">
        <v>6113033</v>
      </c>
      <c r="C5264" s="28" t="s">
        <v>16529</v>
      </c>
      <c r="D5264" s="28" t="s">
        <v>16530</v>
      </c>
      <c r="E5264" s="29">
        <v>7.14</v>
      </c>
      <c r="F5264" s="30">
        <v>1</v>
      </c>
      <c r="G5264" s="28" t="s">
        <v>16</v>
      </c>
      <c r="H5264" s="37">
        <v>6</v>
      </c>
      <c r="I5264" s="37">
        <v>6</v>
      </c>
      <c r="J5264" s="37">
        <v>60</v>
      </c>
      <c r="K5264" s="37">
        <v>10080</v>
      </c>
      <c r="L5264" s="31">
        <v>620</v>
      </c>
      <c r="M5264" s="32">
        <v>4012197373023</v>
      </c>
      <c r="N5264" s="32">
        <v>4012197373054</v>
      </c>
      <c r="O5264" s="32">
        <v>4012197373047</v>
      </c>
      <c r="P5264" s="32">
        <v>4012197373030</v>
      </c>
      <c r="Q5264" s="33" t="str">
        <f t="shared" si="82"/>
        <v>https://www.obo.pt/article/sku/pt-pt/6113033</v>
      </c>
    </row>
    <row r="5265" spans="1:17" ht="12.75" customHeight="1" x14ac:dyDescent="0.2">
      <c r="A5265" s="28" t="s">
        <v>13</v>
      </c>
      <c r="B5265" s="28">
        <v>6113034</v>
      </c>
      <c r="C5265" s="28" t="s">
        <v>4775</v>
      </c>
      <c r="D5265" s="28" t="s">
        <v>14591</v>
      </c>
      <c r="E5265" s="29">
        <v>32.81</v>
      </c>
      <c r="F5265" s="30">
        <v>1</v>
      </c>
      <c r="G5265" s="28" t="s">
        <v>16</v>
      </c>
      <c r="H5265" s="37">
        <v>1</v>
      </c>
      <c r="I5265" s="37">
        <v>1</v>
      </c>
      <c r="J5265" s="37">
        <v>6</v>
      </c>
      <c r="K5265" s="37">
        <v>10080</v>
      </c>
      <c r="L5265" s="31">
        <v>620</v>
      </c>
      <c r="M5265" s="32">
        <v>4012196417957</v>
      </c>
      <c r="N5265" s="32">
        <v>4012196501953</v>
      </c>
      <c r="O5265" s="32">
        <v>4012196501960</v>
      </c>
      <c r="P5265" s="32">
        <v>4012197112066</v>
      </c>
      <c r="Q5265" s="33" t="str">
        <f t="shared" si="82"/>
        <v>https://www.obo.pt/article/sku/pt-pt/6113034</v>
      </c>
    </row>
    <row r="5266" spans="1:17" ht="12.75" customHeight="1" x14ac:dyDescent="0.2">
      <c r="A5266" s="28" t="s">
        <v>13</v>
      </c>
      <c r="B5266" s="28">
        <v>6113040</v>
      </c>
      <c r="C5266" s="28" t="s">
        <v>4776</v>
      </c>
      <c r="D5266" s="28" t="s">
        <v>4777</v>
      </c>
      <c r="E5266" s="29">
        <v>45.18</v>
      </c>
      <c r="F5266" s="30">
        <v>1</v>
      </c>
      <c r="G5266" s="28" t="s">
        <v>16</v>
      </c>
      <c r="H5266" s="37">
        <v>1</v>
      </c>
      <c r="I5266" s="37">
        <v>1</v>
      </c>
      <c r="J5266" s="37">
        <v>6</v>
      </c>
      <c r="K5266" s="37">
        <v>162</v>
      </c>
      <c r="L5266" s="31">
        <v>620</v>
      </c>
      <c r="M5266" s="32">
        <v>4012196419173</v>
      </c>
      <c r="N5266" s="32">
        <v>4012196472321</v>
      </c>
      <c r="O5266" s="32">
        <v>4012196478361</v>
      </c>
      <c r="P5266" s="32">
        <v>4012197112073</v>
      </c>
      <c r="Q5266" s="33" t="str">
        <f t="shared" si="82"/>
        <v>https://www.obo.pt/article/sku/pt-pt/6113040</v>
      </c>
    </row>
    <row r="5267" spans="1:17" ht="12.75" customHeight="1" x14ac:dyDescent="0.2">
      <c r="A5267" s="28" t="s">
        <v>13</v>
      </c>
      <c r="B5267" s="28">
        <v>6113042</v>
      </c>
      <c r="C5267" s="28" t="s">
        <v>4778</v>
      </c>
      <c r="D5267" s="28" t="s">
        <v>4779</v>
      </c>
      <c r="E5267" s="29">
        <v>65.77</v>
      </c>
      <c r="F5267" s="30">
        <v>1</v>
      </c>
      <c r="G5267" s="28" t="s">
        <v>16</v>
      </c>
      <c r="H5267" s="37">
        <v>1</v>
      </c>
      <c r="I5267" s="37">
        <v>1</v>
      </c>
      <c r="J5267" s="37">
        <v>6</v>
      </c>
      <c r="K5267" s="37">
        <v>162</v>
      </c>
      <c r="L5267" s="31">
        <v>620</v>
      </c>
      <c r="M5267" s="32">
        <v>4012196419197</v>
      </c>
      <c r="N5267" s="32">
        <v>4012196472345</v>
      </c>
      <c r="O5267" s="32">
        <v>4012196478378</v>
      </c>
      <c r="P5267" s="32">
        <v>4012197112080</v>
      </c>
      <c r="Q5267" s="33" t="str">
        <f t="shared" si="82"/>
        <v>https://www.obo.pt/article/sku/pt-pt/6113042</v>
      </c>
    </row>
    <row r="5268" spans="1:17" ht="12.75" customHeight="1" x14ac:dyDescent="0.2">
      <c r="A5268" s="28" t="s">
        <v>13</v>
      </c>
      <c r="B5268" s="28">
        <v>6113045</v>
      </c>
      <c r="C5268" s="28" t="s">
        <v>12877</v>
      </c>
      <c r="D5268" s="28" t="s">
        <v>4777</v>
      </c>
      <c r="E5268" s="29">
        <v>64.59</v>
      </c>
      <c r="F5268" s="30">
        <v>1</v>
      </c>
      <c r="G5268" s="28" t="s">
        <v>16</v>
      </c>
      <c r="H5268" s="37">
        <v>1</v>
      </c>
      <c r="I5268" s="37">
        <v>1</v>
      </c>
      <c r="J5268" s="42">
        <v>6</v>
      </c>
      <c r="K5268" s="37">
        <v>162</v>
      </c>
      <c r="L5268" s="31">
        <v>620</v>
      </c>
      <c r="M5268" s="32">
        <v>4012197264864</v>
      </c>
      <c r="N5268" s="32">
        <v>4012197264543</v>
      </c>
      <c r="O5268" s="32">
        <v>4012197264550</v>
      </c>
      <c r="P5268" s="32">
        <v>4012197264871</v>
      </c>
      <c r="Q5268" s="33" t="str">
        <f t="shared" si="82"/>
        <v>https://www.obo.pt/article/sku/pt-pt/6113045</v>
      </c>
    </row>
    <row r="5269" spans="1:17" ht="12.75" customHeight="1" x14ac:dyDescent="0.2">
      <c r="A5269" s="28" t="s">
        <v>13</v>
      </c>
      <c r="B5269" s="28">
        <v>6113050</v>
      </c>
      <c r="C5269" s="28" t="s">
        <v>4780</v>
      </c>
      <c r="D5269" s="28" t="s">
        <v>14592</v>
      </c>
      <c r="E5269" s="29">
        <v>10.48</v>
      </c>
      <c r="F5269" s="30">
        <v>1</v>
      </c>
      <c r="G5269" s="28" t="s">
        <v>16</v>
      </c>
      <c r="H5269" s="37">
        <v>1</v>
      </c>
      <c r="I5269" s="37">
        <v>1</v>
      </c>
      <c r="J5269" s="42">
        <v>4</v>
      </c>
      <c r="K5269" s="37">
        <v>400</v>
      </c>
      <c r="L5269" s="31">
        <v>620</v>
      </c>
      <c r="M5269" s="32">
        <v>4012196419203</v>
      </c>
      <c r="N5269" s="32">
        <v>4012196472352</v>
      </c>
      <c r="O5269" s="32">
        <v>4012196472369</v>
      </c>
      <c r="P5269" s="32">
        <v>4012197112127</v>
      </c>
      <c r="Q5269" s="33" t="str">
        <f t="shared" si="82"/>
        <v>https://www.obo.pt/article/sku/pt-pt/6113050</v>
      </c>
    </row>
    <row r="5270" spans="1:17" ht="12.75" customHeight="1" x14ac:dyDescent="0.2">
      <c r="A5270" s="28" t="s">
        <v>13</v>
      </c>
      <c r="B5270" s="28">
        <v>6113052</v>
      </c>
      <c r="C5270" s="28" t="s">
        <v>4781</v>
      </c>
      <c r="D5270" s="28" t="s">
        <v>4782</v>
      </c>
      <c r="E5270" s="29">
        <v>17.57</v>
      </c>
      <c r="F5270" s="30">
        <v>1</v>
      </c>
      <c r="G5270" s="28" t="s">
        <v>16</v>
      </c>
      <c r="H5270" s="37">
        <v>1</v>
      </c>
      <c r="I5270" s="37">
        <v>1</v>
      </c>
      <c r="J5270" s="42">
        <v>4</v>
      </c>
      <c r="K5270" s="37">
        <v>400</v>
      </c>
      <c r="L5270" s="31">
        <v>620</v>
      </c>
      <c r="M5270" s="32">
        <v>4012196419210</v>
      </c>
      <c r="N5270" s="32">
        <v>4012196472376</v>
      </c>
      <c r="O5270" s="32">
        <v>4012196472383</v>
      </c>
      <c r="P5270" s="32">
        <v>4012197112134</v>
      </c>
      <c r="Q5270" s="33" t="str">
        <f t="shared" si="82"/>
        <v>https://www.obo.pt/article/sku/pt-pt/6113052</v>
      </c>
    </row>
    <row r="5271" spans="1:17" ht="12.75" customHeight="1" x14ac:dyDescent="0.2">
      <c r="A5271" s="28" t="s">
        <v>13</v>
      </c>
      <c r="B5271" s="28">
        <v>6113053</v>
      </c>
      <c r="C5271" s="28" t="s">
        <v>16531</v>
      </c>
      <c r="D5271" s="28" t="s">
        <v>16532</v>
      </c>
      <c r="E5271" s="29">
        <v>17.57</v>
      </c>
      <c r="F5271" s="30">
        <v>1</v>
      </c>
      <c r="G5271" s="28" t="s">
        <v>16</v>
      </c>
      <c r="H5271" s="37">
        <v>1</v>
      </c>
      <c r="I5271" s="37">
        <v>1</v>
      </c>
      <c r="J5271" s="37">
        <v>4</v>
      </c>
      <c r="K5271" s="37">
        <v>400</v>
      </c>
      <c r="L5271" s="31">
        <v>620</v>
      </c>
      <c r="M5271" s="32">
        <v>4012197373191</v>
      </c>
      <c r="N5271" s="32">
        <v>4012197373214</v>
      </c>
      <c r="O5271" s="32">
        <v>4012197373207</v>
      </c>
      <c r="P5271" s="32">
        <v>4012197437794</v>
      </c>
      <c r="Q5271" s="33" t="str">
        <f t="shared" si="82"/>
        <v>https://www.obo.pt/article/sku/pt-pt/6113053</v>
      </c>
    </row>
    <row r="5272" spans="1:17" ht="12.75" customHeight="1" x14ac:dyDescent="0.2">
      <c r="A5272" s="28" t="s">
        <v>13</v>
      </c>
      <c r="B5272" s="28">
        <v>6113054</v>
      </c>
      <c r="C5272" s="28" t="s">
        <v>4783</v>
      </c>
      <c r="D5272" s="28" t="s">
        <v>4784</v>
      </c>
      <c r="E5272" s="29">
        <v>39.46</v>
      </c>
      <c r="F5272" s="30">
        <v>1</v>
      </c>
      <c r="G5272" s="28" t="s">
        <v>16</v>
      </c>
      <c r="H5272" s="37">
        <v>1</v>
      </c>
      <c r="I5272" s="37">
        <v>1</v>
      </c>
      <c r="J5272" s="37">
        <v>4</v>
      </c>
      <c r="K5272" s="37">
        <v>400</v>
      </c>
      <c r="L5272" s="31">
        <v>620</v>
      </c>
      <c r="M5272" s="32">
        <v>4012196417988</v>
      </c>
      <c r="N5272" s="32">
        <v>4012196472406</v>
      </c>
      <c r="O5272" s="32">
        <v>4012196472413</v>
      </c>
      <c r="P5272" s="32">
        <v>4012197112141</v>
      </c>
      <c r="Q5272" s="33" t="str">
        <f t="shared" si="82"/>
        <v>https://www.obo.pt/article/sku/pt-pt/6113054</v>
      </c>
    </row>
    <row r="5273" spans="1:17" ht="12.75" customHeight="1" x14ac:dyDescent="0.2">
      <c r="A5273" s="28" t="s">
        <v>13</v>
      </c>
      <c r="B5273" s="28">
        <v>6113060</v>
      </c>
      <c r="C5273" s="28" t="s">
        <v>4785</v>
      </c>
      <c r="D5273" s="28" t="s">
        <v>4786</v>
      </c>
      <c r="E5273" s="29">
        <v>45.18</v>
      </c>
      <c r="F5273" s="30">
        <v>1</v>
      </c>
      <c r="G5273" s="28" t="s">
        <v>16</v>
      </c>
      <c r="H5273" s="37">
        <v>1</v>
      </c>
      <c r="I5273" s="37">
        <v>1</v>
      </c>
      <c r="J5273" s="37">
        <v>6</v>
      </c>
      <c r="K5273" s="37">
        <v>162</v>
      </c>
      <c r="L5273" s="31">
        <v>620</v>
      </c>
      <c r="M5273" s="32">
        <v>4012196419227</v>
      </c>
      <c r="N5273" s="32">
        <v>4012196472444</v>
      </c>
      <c r="O5273" s="32">
        <v>4012196478385</v>
      </c>
      <c r="P5273" s="32">
        <v>4012197112158</v>
      </c>
      <c r="Q5273" s="33" t="str">
        <f t="shared" si="82"/>
        <v>https://www.obo.pt/article/sku/pt-pt/6113060</v>
      </c>
    </row>
    <row r="5274" spans="1:17" ht="12.75" customHeight="1" x14ac:dyDescent="0.2">
      <c r="A5274" s="28" t="s">
        <v>13</v>
      </c>
      <c r="B5274" s="28">
        <v>6113062</v>
      </c>
      <c r="C5274" s="28" t="s">
        <v>4787</v>
      </c>
      <c r="D5274" s="28" t="s">
        <v>4788</v>
      </c>
      <c r="E5274" s="29">
        <v>65.77</v>
      </c>
      <c r="F5274" s="30">
        <v>1</v>
      </c>
      <c r="G5274" s="28" t="s">
        <v>16</v>
      </c>
      <c r="H5274" s="37">
        <v>1</v>
      </c>
      <c r="I5274" s="37">
        <v>1</v>
      </c>
      <c r="J5274" s="37">
        <v>6</v>
      </c>
      <c r="K5274" s="37">
        <v>162</v>
      </c>
      <c r="L5274" s="31">
        <v>620</v>
      </c>
      <c r="M5274" s="32">
        <v>4012196419234</v>
      </c>
      <c r="N5274" s="32">
        <v>4012196472451</v>
      </c>
      <c r="O5274" s="32">
        <v>4012196478392</v>
      </c>
      <c r="P5274" s="32">
        <v>4012197112165</v>
      </c>
      <c r="Q5274" s="33" t="str">
        <f t="shared" si="82"/>
        <v>https://www.obo.pt/article/sku/pt-pt/6113062</v>
      </c>
    </row>
    <row r="5275" spans="1:17" ht="12.75" customHeight="1" x14ac:dyDescent="0.2">
      <c r="A5275" s="28" t="s">
        <v>13</v>
      </c>
      <c r="B5275" s="28">
        <v>6113065</v>
      </c>
      <c r="C5275" s="28" t="s">
        <v>12878</v>
      </c>
      <c r="D5275" s="28" t="s">
        <v>4786</v>
      </c>
      <c r="E5275" s="29">
        <v>64.59</v>
      </c>
      <c r="F5275" s="30">
        <v>1</v>
      </c>
      <c r="G5275" s="28" t="s">
        <v>16</v>
      </c>
      <c r="H5275" s="37">
        <v>1</v>
      </c>
      <c r="I5275" s="37">
        <v>1</v>
      </c>
      <c r="J5275" s="37">
        <v>6</v>
      </c>
      <c r="K5275" s="37">
        <v>162</v>
      </c>
      <c r="L5275" s="31">
        <v>620</v>
      </c>
      <c r="M5275" s="32">
        <v>4012197264840</v>
      </c>
      <c r="N5275" s="32">
        <v>4012197264536</v>
      </c>
      <c r="O5275" s="32">
        <v>4012197264529</v>
      </c>
      <c r="P5275" s="32">
        <v>4012197264857</v>
      </c>
      <c r="Q5275" s="33" t="str">
        <f t="shared" si="82"/>
        <v>https://www.obo.pt/article/sku/pt-pt/6113065</v>
      </c>
    </row>
    <row r="5276" spans="1:17" ht="12.75" customHeight="1" x14ac:dyDescent="0.2">
      <c r="A5276" s="28" t="s">
        <v>13</v>
      </c>
      <c r="B5276" s="28">
        <v>6113070</v>
      </c>
      <c r="C5276" s="28" t="s">
        <v>4789</v>
      </c>
      <c r="D5276" s="28" t="s">
        <v>14593</v>
      </c>
      <c r="E5276" s="29">
        <v>10.48</v>
      </c>
      <c r="F5276" s="30">
        <v>1</v>
      </c>
      <c r="G5276" s="28" t="s">
        <v>16</v>
      </c>
      <c r="H5276" s="37">
        <v>1</v>
      </c>
      <c r="I5276" s="37">
        <v>1</v>
      </c>
      <c r="J5276" s="37">
        <v>4</v>
      </c>
      <c r="K5276" s="37">
        <v>192</v>
      </c>
      <c r="L5276" s="31">
        <v>620</v>
      </c>
      <c r="M5276" s="32">
        <v>4012196419258</v>
      </c>
      <c r="N5276" s="32">
        <v>4012196472468</v>
      </c>
      <c r="O5276" s="32">
        <v>4012196472475</v>
      </c>
      <c r="P5276" s="32">
        <v>4012197112172</v>
      </c>
      <c r="Q5276" s="33" t="str">
        <f t="shared" si="82"/>
        <v>https://www.obo.pt/article/sku/pt-pt/6113070</v>
      </c>
    </row>
    <row r="5277" spans="1:17" ht="12.75" customHeight="1" x14ac:dyDescent="0.2">
      <c r="A5277" s="28" t="s">
        <v>13</v>
      </c>
      <c r="B5277" s="28">
        <v>6113072</v>
      </c>
      <c r="C5277" s="28" t="s">
        <v>4790</v>
      </c>
      <c r="D5277" s="28" t="s">
        <v>4791</v>
      </c>
      <c r="E5277" s="29">
        <v>17.57</v>
      </c>
      <c r="F5277" s="30">
        <v>1</v>
      </c>
      <c r="G5277" s="28" t="s">
        <v>16</v>
      </c>
      <c r="H5277" s="37">
        <v>1</v>
      </c>
      <c r="I5277" s="37">
        <v>1</v>
      </c>
      <c r="J5277" s="37">
        <v>4</v>
      </c>
      <c r="K5277" s="37">
        <v>192</v>
      </c>
      <c r="L5277" s="31">
        <v>620</v>
      </c>
      <c r="M5277" s="32">
        <v>4012196419265</v>
      </c>
      <c r="N5277" s="32">
        <v>4012196472482</v>
      </c>
      <c r="O5277" s="32">
        <v>4012196472499</v>
      </c>
      <c r="P5277" s="32">
        <v>4012197112189</v>
      </c>
      <c r="Q5277" s="33" t="str">
        <f t="shared" si="82"/>
        <v>https://www.obo.pt/article/sku/pt-pt/6113072</v>
      </c>
    </row>
    <row r="5278" spans="1:17" ht="12.75" customHeight="1" x14ac:dyDescent="0.2">
      <c r="A5278" s="28" t="s">
        <v>13</v>
      </c>
      <c r="B5278" s="28">
        <v>6113073</v>
      </c>
      <c r="C5278" s="28" t="s">
        <v>16533</v>
      </c>
      <c r="D5278" s="28" t="s">
        <v>16534</v>
      </c>
      <c r="E5278" s="29">
        <v>17.57</v>
      </c>
      <c r="F5278" s="30">
        <v>1</v>
      </c>
      <c r="G5278" s="28" t="s">
        <v>16</v>
      </c>
      <c r="H5278" s="37">
        <v>1</v>
      </c>
      <c r="I5278" s="37">
        <v>1</v>
      </c>
      <c r="J5278" s="37">
        <v>4</v>
      </c>
      <c r="K5278" s="37">
        <v>192</v>
      </c>
      <c r="L5278" s="31">
        <v>620</v>
      </c>
      <c r="M5278" s="32">
        <v>4012197373184</v>
      </c>
      <c r="N5278" s="32">
        <v>4012197373177</v>
      </c>
      <c r="O5278" s="32">
        <v>4012197373160</v>
      </c>
      <c r="P5278" s="32">
        <v>4012197373153</v>
      </c>
      <c r="Q5278" s="33" t="str">
        <f t="shared" si="82"/>
        <v>https://www.obo.pt/article/sku/pt-pt/6113073</v>
      </c>
    </row>
    <row r="5279" spans="1:17" ht="12.75" customHeight="1" x14ac:dyDescent="0.2">
      <c r="A5279" s="28" t="s">
        <v>13</v>
      </c>
      <c r="B5279" s="28">
        <v>6113074</v>
      </c>
      <c r="C5279" s="28" t="s">
        <v>4792</v>
      </c>
      <c r="D5279" s="28" t="s">
        <v>4793</v>
      </c>
      <c r="E5279" s="29">
        <v>39.46</v>
      </c>
      <c r="F5279" s="30">
        <v>1</v>
      </c>
      <c r="G5279" s="28" t="s">
        <v>16</v>
      </c>
      <c r="H5279" s="37">
        <v>1</v>
      </c>
      <c r="I5279" s="37">
        <v>1</v>
      </c>
      <c r="J5279" s="37">
        <v>4</v>
      </c>
      <c r="K5279" s="37">
        <v>180</v>
      </c>
      <c r="L5279" s="31">
        <v>620</v>
      </c>
      <c r="M5279" s="32">
        <v>4012196418015</v>
      </c>
      <c r="N5279" s="32">
        <v>4012196472505</v>
      </c>
      <c r="O5279" s="32">
        <v>4012196472512</v>
      </c>
      <c r="P5279" s="32">
        <v>4012197112196</v>
      </c>
      <c r="Q5279" s="33" t="str">
        <f t="shared" si="82"/>
        <v>https://www.obo.pt/article/sku/pt-pt/6113074</v>
      </c>
    </row>
    <row r="5280" spans="1:17" ht="12.75" customHeight="1" x14ac:dyDescent="0.2">
      <c r="A5280" s="28" t="s">
        <v>13</v>
      </c>
      <c r="B5280" s="28">
        <v>6113080</v>
      </c>
      <c r="C5280" s="28" t="s">
        <v>4794</v>
      </c>
      <c r="D5280" s="28" t="s">
        <v>4795</v>
      </c>
      <c r="E5280" s="29">
        <v>59.78</v>
      </c>
      <c r="F5280" s="30">
        <v>1</v>
      </c>
      <c r="G5280" s="28" t="s">
        <v>16</v>
      </c>
      <c r="H5280" s="37">
        <v>1</v>
      </c>
      <c r="I5280" s="37">
        <v>1</v>
      </c>
      <c r="J5280" s="37">
        <v>6</v>
      </c>
      <c r="K5280" s="37">
        <v>216</v>
      </c>
      <c r="L5280" s="31">
        <v>620</v>
      </c>
      <c r="M5280" s="32">
        <v>4012196419272</v>
      </c>
      <c r="N5280" s="32">
        <v>4012196472529</v>
      </c>
      <c r="O5280" s="32">
        <v>4012196478408</v>
      </c>
      <c r="P5280" s="32">
        <v>4012197112202</v>
      </c>
      <c r="Q5280" s="33" t="str">
        <f t="shared" si="82"/>
        <v>https://www.obo.pt/article/sku/pt-pt/6113080</v>
      </c>
    </row>
    <row r="5281" spans="1:17" ht="12.75" customHeight="1" x14ac:dyDescent="0.2">
      <c r="A5281" s="28" t="s">
        <v>13</v>
      </c>
      <c r="B5281" s="28">
        <v>6113082</v>
      </c>
      <c r="C5281" s="28" t="s">
        <v>4796</v>
      </c>
      <c r="D5281" s="28" t="s">
        <v>4797</v>
      </c>
      <c r="E5281" s="29">
        <v>68.38</v>
      </c>
      <c r="F5281" s="30">
        <v>1</v>
      </c>
      <c r="G5281" s="28" t="s">
        <v>16</v>
      </c>
      <c r="H5281" s="37">
        <v>1</v>
      </c>
      <c r="I5281" s="37">
        <v>1</v>
      </c>
      <c r="J5281" s="37">
        <v>6</v>
      </c>
      <c r="K5281" s="37">
        <v>216</v>
      </c>
      <c r="L5281" s="31">
        <v>620</v>
      </c>
      <c r="M5281" s="32">
        <v>4012196419289</v>
      </c>
      <c r="N5281" s="32">
        <v>4012196472543</v>
      </c>
      <c r="O5281" s="32">
        <v>4012196478415</v>
      </c>
      <c r="P5281" s="32">
        <v>4012197112233</v>
      </c>
      <c r="Q5281" s="33" t="str">
        <f t="shared" si="82"/>
        <v>https://www.obo.pt/article/sku/pt-pt/6113082</v>
      </c>
    </row>
    <row r="5282" spans="1:17" ht="12.75" customHeight="1" x14ac:dyDescent="0.2">
      <c r="A5282" s="28" t="s">
        <v>13</v>
      </c>
      <c r="B5282" s="28">
        <v>6113085</v>
      </c>
      <c r="C5282" s="28" t="s">
        <v>12879</v>
      </c>
      <c r="D5282" s="28" t="s">
        <v>4795</v>
      </c>
      <c r="E5282" s="29">
        <v>64.59</v>
      </c>
      <c r="F5282" s="30">
        <v>1</v>
      </c>
      <c r="G5282" s="28" t="s">
        <v>16</v>
      </c>
      <c r="H5282" s="37">
        <v>1</v>
      </c>
      <c r="I5282" s="37">
        <v>1</v>
      </c>
      <c r="J5282" s="37">
        <v>6</v>
      </c>
      <c r="K5282" s="37">
        <v>216</v>
      </c>
      <c r="L5282" s="31">
        <v>620</v>
      </c>
      <c r="M5282" s="32">
        <v>4012197264888</v>
      </c>
      <c r="N5282" s="32">
        <v>4012197264567</v>
      </c>
      <c r="O5282" s="32">
        <v>4012197264574</v>
      </c>
      <c r="P5282" s="32">
        <v>4012197264895</v>
      </c>
      <c r="Q5282" s="33" t="str">
        <f t="shared" si="82"/>
        <v>https://www.obo.pt/article/sku/pt-pt/6113085</v>
      </c>
    </row>
    <row r="5283" spans="1:17" ht="12.75" customHeight="1" x14ac:dyDescent="0.2">
      <c r="A5283" s="28" t="s">
        <v>13</v>
      </c>
      <c r="B5283" s="28">
        <v>6113090</v>
      </c>
      <c r="C5283" s="28" t="s">
        <v>4798</v>
      </c>
      <c r="D5283" s="28" t="s">
        <v>14594</v>
      </c>
      <c r="E5283" s="29">
        <v>18.079999999999998</v>
      </c>
      <c r="F5283" s="30">
        <v>1</v>
      </c>
      <c r="G5283" s="28" t="s">
        <v>16</v>
      </c>
      <c r="H5283" s="37">
        <v>1</v>
      </c>
      <c r="I5283" s="37">
        <v>1</v>
      </c>
      <c r="J5283" s="37">
        <v>2</v>
      </c>
      <c r="K5283" s="37">
        <v>600</v>
      </c>
      <c r="L5283" s="31">
        <v>620</v>
      </c>
      <c r="M5283" s="32">
        <v>4012196419296</v>
      </c>
      <c r="N5283" s="32">
        <v>4012197292218</v>
      </c>
      <c r="O5283" s="32">
        <v>4012196472550</v>
      </c>
      <c r="P5283" s="32">
        <v>4012197112240</v>
      </c>
      <c r="Q5283" s="33" t="str">
        <f t="shared" si="82"/>
        <v>https://www.obo.pt/article/sku/pt-pt/6113090</v>
      </c>
    </row>
    <row r="5284" spans="1:17" ht="12.75" customHeight="1" x14ac:dyDescent="0.2">
      <c r="A5284" s="28" t="s">
        <v>13</v>
      </c>
      <c r="B5284" s="28">
        <v>6113092</v>
      </c>
      <c r="C5284" s="28" t="s">
        <v>4799</v>
      </c>
      <c r="D5284" s="28" t="s">
        <v>4800</v>
      </c>
      <c r="E5284" s="29">
        <v>33.549999999999997</v>
      </c>
      <c r="F5284" s="30">
        <v>1</v>
      </c>
      <c r="G5284" s="28" t="s">
        <v>16</v>
      </c>
      <c r="H5284" s="37">
        <v>1</v>
      </c>
      <c r="I5284" s="37">
        <v>1</v>
      </c>
      <c r="J5284" s="37">
        <v>2</v>
      </c>
      <c r="K5284" s="37">
        <v>600</v>
      </c>
      <c r="L5284" s="31">
        <v>620</v>
      </c>
      <c r="M5284" s="32">
        <v>4012196419319</v>
      </c>
      <c r="N5284" s="32">
        <v>4012197292225</v>
      </c>
      <c r="O5284" s="32">
        <v>4012196472574</v>
      </c>
      <c r="P5284" s="32">
        <v>4012197112257</v>
      </c>
      <c r="Q5284" s="33" t="str">
        <f t="shared" si="82"/>
        <v>https://www.obo.pt/article/sku/pt-pt/6113092</v>
      </c>
    </row>
    <row r="5285" spans="1:17" ht="12.75" customHeight="1" x14ac:dyDescent="0.2">
      <c r="A5285" s="28" t="s">
        <v>13</v>
      </c>
      <c r="B5285" s="28">
        <v>6113093</v>
      </c>
      <c r="C5285" s="28" t="s">
        <v>16535</v>
      </c>
      <c r="D5285" s="28" t="s">
        <v>16536</v>
      </c>
      <c r="E5285" s="29">
        <v>33.549999999999997</v>
      </c>
      <c r="F5285" s="30">
        <v>1</v>
      </c>
      <c r="G5285" s="28" t="s">
        <v>131</v>
      </c>
      <c r="H5285" s="37">
        <v>1</v>
      </c>
      <c r="I5285" s="37">
        <v>1</v>
      </c>
      <c r="J5285" s="37">
        <v>2</v>
      </c>
      <c r="K5285" s="37">
        <v>600</v>
      </c>
      <c r="L5285" s="31">
        <v>620</v>
      </c>
      <c r="M5285" s="32">
        <v>4012197373108</v>
      </c>
      <c r="N5285" s="32">
        <v>4012197373139</v>
      </c>
      <c r="O5285" s="32">
        <v>4012197373122</v>
      </c>
      <c r="P5285" s="32">
        <v>4012197373146</v>
      </c>
      <c r="Q5285" s="33" t="str">
        <f t="shared" si="82"/>
        <v>https://www.obo.pt/article/sku/pt-pt/6113093</v>
      </c>
    </row>
    <row r="5286" spans="1:17" ht="12.75" customHeight="1" x14ac:dyDescent="0.2">
      <c r="A5286" s="28" t="s">
        <v>13</v>
      </c>
      <c r="B5286" s="28">
        <v>6113094</v>
      </c>
      <c r="C5286" s="28" t="s">
        <v>4801</v>
      </c>
      <c r="D5286" s="28" t="s">
        <v>4802</v>
      </c>
      <c r="E5286" s="29">
        <v>66.27</v>
      </c>
      <c r="F5286" s="30">
        <v>1</v>
      </c>
      <c r="G5286" s="28" t="s">
        <v>16</v>
      </c>
      <c r="H5286" s="37">
        <v>1</v>
      </c>
      <c r="I5286" s="37">
        <v>1</v>
      </c>
      <c r="J5286" s="37">
        <v>2</v>
      </c>
      <c r="K5286" s="37">
        <v>600</v>
      </c>
      <c r="L5286" s="31">
        <v>620</v>
      </c>
      <c r="M5286" s="32">
        <v>4012196418046</v>
      </c>
      <c r="N5286" s="32">
        <v>4012197292232</v>
      </c>
      <c r="O5286" s="32">
        <v>4012196472598</v>
      </c>
      <c r="P5286" s="32">
        <v>4012197112264</v>
      </c>
      <c r="Q5286" s="33" t="str">
        <f t="shared" si="82"/>
        <v>https://www.obo.pt/article/sku/pt-pt/6113094</v>
      </c>
    </row>
    <row r="5287" spans="1:17" ht="12.75" customHeight="1" x14ac:dyDescent="0.2">
      <c r="A5287" s="28" t="s">
        <v>13</v>
      </c>
      <c r="B5287" s="28">
        <v>6113100</v>
      </c>
      <c r="C5287" s="28" t="s">
        <v>4803</v>
      </c>
      <c r="D5287" s="28" t="s">
        <v>16537</v>
      </c>
      <c r="E5287" s="29">
        <v>6.45</v>
      </c>
      <c r="F5287" s="30">
        <v>1</v>
      </c>
      <c r="G5287" s="28" t="s">
        <v>16</v>
      </c>
      <c r="H5287" s="37">
        <v>1</v>
      </c>
      <c r="I5287" s="37">
        <v>1</v>
      </c>
      <c r="J5287" s="37">
        <v>10</v>
      </c>
      <c r="K5287" s="37">
        <v>1000</v>
      </c>
      <c r="L5287" s="31">
        <v>620</v>
      </c>
      <c r="M5287" s="32">
        <v>4012196419333</v>
      </c>
      <c r="N5287" s="32">
        <v>4012196470587</v>
      </c>
      <c r="O5287" s="32">
        <v>4012196470594</v>
      </c>
      <c r="P5287" s="32">
        <v>4012197112271</v>
      </c>
      <c r="Q5287" s="33" t="str">
        <f t="shared" si="82"/>
        <v>https://www.obo.pt/article/sku/pt-pt/6113100</v>
      </c>
    </row>
    <row r="5288" spans="1:17" ht="12.75" customHeight="1" x14ac:dyDescent="0.2">
      <c r="A5288" s="28" t="s">
        <v>13</v>
      </c>
      <c r="B5288" s="28">
        <v>6113102</v>
      </c>
      <c r="C5288" s="28" t="s">
        <v>4804</v>
      </c>
      <c r="D5288" s="28" t="s">
        <v>16538</v>
      </c>
      <c r="E5288" s="29">
        <v>8.68</v>
      </c>
      <c r="F5288" s="30">
        <v>1</v>
      </c>
      <c r="G5288" s="28" t="s">
        <v>16</v>
      </c>
      <c r="H5288" s="37">
        <v>1</v>
      </c>
      <c r="I5288" s="37">
        <v>1</v>
      </c>
      <c r="J5288" s="37">
        <v>10</v>
      </c>
      <c r="K5288" s="37">
        <v>1000</v>
      </c>
      <c r="L5288" s="31">
        <v>620</v>
      </c>
      <c r="M5288" s="32">
        <v>4012196419340</v>
      </c>
      <c r="N5288" s="32">
        <v>4012196470600</v>
      </c>
      <c r="O5288" s="32">
        <v>4012196470617</v>
      </c>
      <c r="P5288" s="32">
        <v>4012197112288</v>
      </c>
      <c r="Q5288" s="33" t="str">
        <f t="shared" si="82"/>
        <v>https://www.obo.pt/article/sku/pt-pt/6113102</v>
      </c>
    </row>
    <row r="5289" spans="1:17" ht="12.75" customHeight="1" x14ac:dyDescent="0.2">
      <c r="A5289" s="28" t="s">
        <v>13</v>
      </c>
      <c r="B5289" s="28">
        <v>6113103</v>
      </c>
      <c r="C5289" s="28" t="s">
        <v>16539</v>
      </c>
      <c r="D5289" s="28" t="s">
        <v>16540</v>
      </c>
      <c r="E5289" s="29">
        <v>8.68</v>
      </c>
      <c r="F5289" s="30">
        <v>1</v>
      </c>
      <c r="G5289" s="28" t="s">
        <v>16</v>
      </c>
      <c r="H5289" s="37">
        <v>1</v>
      </c>
      <c r="I5289" s="37">
        <v>1</v>
      </c>
      <c r="J5289" s="37">
        <v>10</v>
      </c>
      <c r="K5289" s="37">
        <v>1000</v>
      </c>
      <c r="L5289" s="31">
        <v>620</v>
      </c>
      <c r="M5289" s="32">
        <v>4012197373061</v>
      </c>
      <c r="N5289" s="32">
        <v>4012197373092</v>
      </c>
      <c r="O5289" s="32">
        <v>4012197373085</v>
      </c>
      <c r="P5289" s="32">
        <v>4012197373078</v>
      </c>
      <c r="Q5289" s="33" t="str">
        <f t="shared" si="82"/>
        <v>https://www.obo.pt/article/sku/pt-pt/6113103</v>
      </c>
    </row>
    <row r="5290" spans="1:17" ht="12.75" customHeight="1" x14ac:dyDescent="0.2">
      <c r="A5290" s="28" t="s">
        <v>13</v>
      </c>
      <c r="B5290" s="28">
        <v>6113104</v>
      </c>
      <c r="C5290" s="28" t="s">
        <v>4805</v>
      </c>
      <c r="D5290" s="28" t="s">
        <v>12623</v>
      </c>
      <c r="E5290" s="29">
        <v>29</v>
      </c>
      <c r="F5290" s="30">
        <v>1</v>
      </c>
      <c r="G5290" s="28" t="s">
        <v>16</v>
      </c>
      <c r="H5290" s="37">
        <v>1</v>
      </c>
      <c r="I5290" s="37">
        <v>1</v>
      </c>
      <c r="J5290" s="37">
        <v>10</v>
      </c>
      <c r="K5290" s="37">
        <v>1000</v>
      </c>
      <c r="L5290" s="31">
        <v>620</v>
      </c>
      <c r="M5290" s="32">
        <v>4012196418176</v>
      </c>
      <c r="N5290" s="32">
        <v>4012196472611</v>
      </c>
      <c r="O5290" s="32">
        <v>4012196472628</v>
      </c>
      <c r="P5290" s="32">
        <v>4012197112295</v>
      </c>
      <c r="Q5290" s="33" t="str">
        <f t="shared" si="82"/>
        <v>https://www.obo.pt/article/sku/pt-pt/6113104</v>
      </c>
    </row>
    <row r="5291" spans="1:17" ht="12.75" customHeight="1" x14ac:dyDescent="0.2">
      <c r="A5291" s="28" t="s">
        <v>13</v>
      </c>
      <c r="B5291" s="28">
        <v>6113110</v>
      </c>
      <c r="C5291" s="28" t="s">
        <v>4806</v>
      </c>
      <c r="D5291" s="28" t="s">
        <v>12624</v>
      </c>
      <c r="E5291" s="29">
        <v>3.28</v>
      </c>
      <c r="F5291" s="30">
        <v>1</v>
      </c>
      <c r="G5291" s="28" t="s">
        <v>16</v>
      </c>
      <c r="H5291" s="37">
        <v>1</v>
      </c>
      <c r="I5291" s="37">
        <v>1</v>
      </c>
      <c r="J5291" s="37">
        <v>6</v>
      </c>
      <c r="K5291" s="37">
        <v>2160</v>
      </c>
      <c r="L5291" s="31">
        <v>620</v>
      </c>
      <c r="M5291" s="32">
        <v>4012196419357</v>
      </c>
      <c r="N5291" s="32">
        <v>4012196472635</v>
      </c>
      <c r="O5291" s="32">
        <v>4012196472642</v>
      </c>
      <c r="P5291" s="32">
        <v>4012197112301</v>
      </c>
      <c r="Q5291" s="33" t="str">
        <f t="shared" si="82"/>
        <v>https://www.obo.pt/article/sku/pt-pt/6113110</v>
      </c>
    </row>
    <row r="5292" spans="1:17" ht="12.75" customHeight="1" x14ac:dyDescent="0.2">
      <c r="A5292" s="28" t="s">
        <v>13</v>
      </c>
      <c r="B5292" s="28">
        <v>6113112</v>
      </c>
      <c r="C5292" s="28" t="s">
        <v>4807</v>
      </c>
      <c r="D5292" s="28" t="s">
        <v>12625</v>
      </c>
      <c r="E5292" s="29">
        <v>4.22</v>
      </c>
      <c r="F5292" s="30">
        <v>1</v>
      </c>
      <c r="G5292" s="28" t="s">
        <v>16</v>
      </c>
      <c r="H5292" s="37">
        <v>1</v>
      </c>
      <c r="I5292" s="37">
        <v>1</v>
      </c>
      <c r="J5292" s="37">
        <v>6</v>
      </c>
      <c r="K5292" s="37">
        <v>2160</v>
      </c>
      <c r="L5292" s="31">
        <v>620</v>
      </c>
      <c r="M5292" s="32">
        <v>4012196419371</v>
      </c>
      <c r="N5292" s="32">
        <v>4012196472666</v>
      </c>
      <c r="O5292" s="32">
        <v>4012196472673</v>
      </c>
      <c r="P5292" s="32">
        <v>4012197112318</v>
      </c>
      <c r="Q5292" s="33" t="str">
        <f t="shared" si="82"/>
        <v>https://www.obo.pt/article/sku/pt-pt/6113112</v>
      </c>
    </row>
    <row r="5293" spans="1:17" ht="12.75" customHeight="1" x14ac:dyDescent="0.2">
      <c r="A5293" s="28" t="s">
        <v>13</v>
      </c>
      <c r="B5293" s="28">
        <v>6113113</v>
      </c>
      <c r="C5293" s="28" t="s">
        <v>16541</v>
      </c>
      <c r="D5293" s="28" t="s">
        <v>16542</v>
      </c>
      <c r="E5293" s="29">
        <v>4.22</v>
      </c>
      <c r="F5293" s="30">
        <v>1</v>
      </c>
      <c r="G5293" s="28" t="s">
        <v>131</v>
      </c>
      <c r="H5293" s="37">
        <v>1</v>
      </c>
      <c r="I5293" s="37">
        <v>1</v>
      </c>
      <c r="J5293" s="37">
        <v>6</v>
      </c>
      <c r="K5293" s="37">
        <v>2160</v>
      </c>
      <c r="L5293" s="31">
        <v>620</v>
      </c>
      <c r="M5293" s="32">
        <v>4012197373238</v>
      </c>
      <c r="N5293" s="32">
        <v>4012197373245</v>
      </c>
      <c r="O5293" s="32">
        <v>4012197373252</v>
      </c>
      <c r="P5293" s="32">
        <v>4012197373276</v>
      </c>
      <c r="Q5293" s="33" t="str">
        <f t="shared" si="82"/>
        <v>https://www.obo.pt/article/sku/pt-pt/6113113</v>
      </c>
    </row>
    <row r="5294" spans="1:17" ht="12.75" customHeight="1" x14ac:dyDescent="0.2">
      <c r="A5294" s="28" t="s">
        <v>13</v>
      </c>
      <c r="B5294" s="28">
        <v>6113114</v>
      </c>
      <c r="C5294" s="28" t="s">
        <v>4808</v>
      </c>
      <c r="D5294" s="28" t="s">
        <v>12626</v>
      </c>
      <c r="E5294" s="29">
        <v>12.23</v>
      </c>
      <c r="F5294" s="30">
        <v>1</v>
      </c>
      <c r="G5294" s="28" t="s">
        <v>16</v>
      </c>
      <c r="H5294" s="37">
        <v>1</v>
      </c>
      <c r="I5294" s="37">
        <v>1</v>
      </c>
      <c r="J5294" s="37">
        <v>6</v>
      </c>
      <c r="K5294" s="37">
        <v>2880</v>
      </c>
      <c r="L5294" s="31">
        <v>620</v>
      </c>
      <c r="M5294" s="32">
        <v>4012196418206</v>
      </c>
      <c r="N5294" s="32">
        <v>4012196472697</v>
      </c>
      <c r="O5294" s="32">
        <v>4012196472703</v>
      </c>
      <c r="P5294" s="32">
        <v>4012197112325</v>
      </c>
      <c r="Q5294" s="33" t="str">
        <f t="shared" si="82"/>
        <v>https://www.obo.pt/article/sku/pt-pt/6113114</v>
      </c>
    </row>
    <row r="5295" spans="1:17" ht="12.75" customHeight="1" x14ac:dyDescent="0.2">
      <c r="A5295" s="28" t="s">
        <v>13</v>
      </c>
      <c r="B5295" s="28">
        <v>6113200</v>
      </c>
      <c r="C5295" s="28" t="s">
        <v>4809</v>
      </c>
      <c r="D5295" s="28" t="s">
        <v>4810</v>
      </c>
      <c r="E5295" s="29">
        <v>18.850000000000001</v>
      </c>
      <c r="F5295" s="30">
        <v>1</v>
      </c>
      <c r="G5295" s="28" t="s">
        <v>131</v>
      </c>
      <c r="H5295" s="37">
        <v>2</v>
      </c>
      <c r="I5295" s="37">
        <v>2</v>
      </c>
      <c r="J5295" s="37">
        <v>8</v>
      </c>
      <c r="K5295" s="37">
        <v>120</v>
      </c>
      <c r="L5295" s="31">
        <v>620</v>
      </c>
      <c r="M5295" s="32">
        <v>4012196419388</v>
      </c>
      <c r="N5295" s="32">
        <v>4012197292249</v>
      </c>
      <c r="O5295" s="32">
        <v>4012196475063</v>
      </c>
      <c r="P5295" s="32">
        <v>4012197112356</v>
      </c>
      <c r="Q5295" s="33" t="str">
        <f t="shared" si="82"/>
        <v>https://www.obo.pt/article/sku/pt-pt/6113200</v>
      </c>
    </row>
    <row r="5296" spans="1:17" ht="12.75" customHeight="1" x14ac:dyDescent="0.2">
      <c r="A5296" s="28" t="s">
        <v>13</v>
      </c>
      <c r="B5296" s="28">
        <v>6113202</v>
      </c>
      <c r="C5296" s="28" t="s">
        <v>4811</v>
      </c>
      <c r="D5296" s="28" t="s">
        <v>4812</v>
      </c>
      <c r="E5296" s="29">
        <v>25.78</v>
      </c>
      <c r="F5296" s="30">
        <v>1</v>
      </c>
      <c r="G5296" s="28" t="s">
        <v>131</v>
      </c>
      <c r="H5296" s="37">
        <v>2</v>
      </c>
      <c r="I5296" s="37">
        <v>2</v>
      </c>
      <c r="J5296" s="37">
        <v>8</v>
      </c>
      <c r="K5296" s="37">
        <v>120</v>
      </c>
      <c r="L5296" s="31">
        <v>620</v>
      </c>
      <c r="M5296" s="32">
        <v>4012196419395</v>
      </c>
      <c r="N5296" s="32">
        <v>4012197292256</v>
      </c>
      <c r="O5296" s="32">
        <v>4012196475070</v>
      </c>
      <c r="P5296" s="32">
        <v>4012197112363</v>
      </c>
      <c r="Q5296" s="33" t="str">
        <f t="shared" si="82"/>
        <v>https://www.obo.pt/article/sku/pt-pt/6113202</v>
      </c>
    </row>
    <row r="5297" spans="1:17" ht="12.75" customHeight="1" x14ac:dyDescent="0.2">
      <c r="A5297" s="28" t="s">
        <v>13</v>
      </c>
      <c r="B5297" s="28">
        <v>6113210</v>
      </c>
      <c r="C5297" s="28" t="s">
        <v>4813</v>
      </c>
      <c r="D5297" s="28" t="s">
        <v>12627</v>
      </c>
      <c r="E5297" s="29">
        <v>2.82</v>
      </c>
      <c r="F5297" s="30">
        <v>1</v>
      </c>
      <c r="G5297" s="28" t="s">
        <v>16</v>
      </c>
      <c r="H5297" s="37">
        <v>6</v>
      </c>
      <c r="I5297" s="37">
        <v>6</v>
      </c>
      <c r="J5297" s="37">
        <v>60</v>
      </c>
      <c r="K5297" s="37">
        <v>4560</v>
      </c>
      <c r="L5297" s="31">
        <v>620</v>
      </c>
      <c r="M5297" s="32">
        <v>4012196419418</v>
      </c>
      <c r="N5297" s="32">
        <v>4012196472727</v>
      </c>
      <c r="O5297" s="32">
        <v>4012196486038</v>
      </c>
      <c r="P5297" s="32">
        <v>4012197112370</v>
      </c>
      <c r="Q5297" s="33" t="str">
        <f t="shared" si="82"/>
        <v>https://www.obo.pt/article/sku/pt-pt/6113210</v>
      </c>
    </row>
    <row r="5298" spans="1:17" ht="12.75" customHeight="1" x14ac:dyDescent="0.2">
      <c r="A5298" s="28" t="s">
        <v>13</v>
      </c>
      <c r="B5298" s="28">
        <v>6113212</v>
      </c>
      <c r="C5298" s="28" t="s">
        <v>4814</v>
      </c>
      <c r="D5298" s="28" t="s">
        <v>14595</v>
      </c>
      <c r="E5298" s="29">
        <v>4.34</v>
      </c>
      <c r="F5298" s="30">
        <v>1</v>
      </c>
      <c r="G5298" s="28" t="s">
        <v>16</v>
      </c>
      <c r="H5298" s="37">
        <v>6</v>
      </c>
      <c r="I5298" s="37">
        <v>6</v>
      </c>
      <c r="J5298" s="37">
        <v>60</v>
      </c>
      <c r="K5298" s="37">
        <v>4560</v>
      </c>
      <c r="L5298" s="31">
        <v>620</v>
      </c>
      <c r="M5298" s="32">
        <v>4012196419432</v>
      </c>
      <c r="N5298" s="32">
        <v>4012196472734</v>
      </c>
      <c r="O5298" s="32">
        <v>4012196486045</v>
      </c>
      <c r="P5298" s="32">
        <v>4012197112387</v>
      </c>
      <c r="Q5298" s="33" t="str">
        <f t="shared" si="82"/>
        <v>https://www.obo.pt/article/sku/pt-pt/6113212</v>
      </c>
    </row>
    <row r="5299" spans="1:17" ht="12.75" customHeight="1" x14ac:dyDescent="0.2">
      <c r="A5299" s="28" t="s">
        <v>13</v>
      </c>
      <c r="B5299" s="28">
        <v>6113214</v>
      </c>
      <c r="C5299" s="28" t="s">
        <v>4815</v>
      </c>
      <c r="D5299" s="28" t="s">
        <v>14596</v>
      </c>
      <c r="E5299" s="29">
        <v>10.49</v>
      </c>
      <c r="F5299" s="30">
        <v>1</v>
      </c>
      <c r="G5299" s="28" t="s">
        <v>16</v>
      </c>
      <c r="H5299" s="37">
        <v>1</v>
      </c>
      <c r="I5299" s="37">
        <v>1</v>
      </c>
      <c r="J5299" s="37">
        <v>6</v>
      </c>
      <c r="K5299" s="37">
        <v>2880</v>
      </c>
      <c r="L5299" s="31">
        <v>620</v>
      </c>
      <c r="M5299" s="32">
        <v>4012196418268</v>
      </c>
      <c r="N5299" s="32">
        <v>4012196502004</v>
      </c>
      <c r="O5299" s="32">
        <v>4012196502011</v>
      </c>
      <c r="P5299" s="32">
        <v>4012197112394</v>
      </c>
      <c r="Q5299" s="33" t="str">
        <f t="shared" si="82"/>
        <v>https://www.obo.pt/article/sku/pt-pt/6113214</v>
      </c>
    </row>
    <row r="5300" spans="1:17" ht="12.75" customHeight="1" x14ac:dyDescent="0.2">
      <c r="A5300" s="28" t="s">
        <v>13</v>
      </c>
      <c r="B5300" s="28">
        <v>6113220</v>
      </c>
      <c r="C5300" s="28" t="s">
        <v>4816</v>
      </c>
      <c r="D5300" s="28" t="s">
        <v>14597</v>
      </c>
      <c r="E5300" s="29">
        <v>49.46</v>
      </c>
      <c r="F5300" s="30">
        <v>1</v>
      </c>
      <c r="G5300" s="28" t="s">
        <v>16</v>
      </c>
      <c r="H5300" s="37">
        <v>1</v>
      </c>
      <c r="I5300" s="37">
        <v>1</v>
      </c>
      <c r="J5300" s="37">
        <v>6</v>
      </c>
      <c r="K5300" s="37">
        <v>162</v>
      </c>
      <c r="L5300" s="31">
        <v>620</v>
      </c>
      <c r="M5300" s="32">
        <v>4012196419456</v>
      </c>
      <c r="N5300" s="32">
        <v>4012196472772</v>
      </c>
      <c r="O5300" s="32">
        <v>4012196478422</v>
      </c>
      <c r="P5300" s="32">
        <v>4012197112400</v>
      </c>
      <c r="Q5300" s="33" t="str">
        <f t="shared" si="82"/>
        <v>https://www.obo.pt/article/sku/pt-pt/6113220</v>
      </c>
    </row>
    <row r="5301" spans="1:17" ht="12.75" customHeight="1" x14ac:dyDescent="0.2">
      <c r="A5301" s="28" t="s">
        <v>13</v>
      </c>
      <c r="B5301" s="28">
        <v>6113222</v>
      </c>
      <c r="C5301" s="28" t="s">
        <v>4817</v>
      </c>
      <c r="D5301" s="28" t="s">
        <v>12628</v>
      </c>
      <c r="E5301" s="29">
        <v>78.790000000000006</v>
      </c>
      <c r="F5301" s="30">
        <v>1</v>
      </c>
      <c r="G5301" s="28" t="s">
        <v>16</v>
      </c>
      <c r="H5301" s="37">
        <v>1</v>
      </c>
      <c r="I5301" s="37">
        <v>1</v>
      </c>
      <c r="J5301" s="37">
        <v>6</v>
      </c>
      <c r="K5301" s="37">
        <v>162</v>
      </c>
      <c r="L5301" s="31">
        <v>620</v>
      </c>
      <c r="M5301" s="32">
        <v>4012196419463</v>
      </c>
      <c r="N5301" s="32">
        <v>4012196472789</v>
      </c>
      <c r="O5301" s="32">
        <v>4012196478439</v>
      </c>
      <c r="P5301" s="32">
        <v>4012197112417</v>
      </c>
      <c r="Q5301" s="33" t="str">
        <f t="shared" si="82"/>
        <v>https://www.obo.pt/article/sku/pt-pt/6113222</v>
      </c>
    </row>
    <row r="5302" spans="1:17" ht="12.75" customHeight="1" x14ac:dyDescent="0.2">
      <c r="A5302" s="28" t="s">
        <v>13</v>
      </c>
      <c r="B5302" s="28">
        <v>6113230</v>
      </c>
      <c r="C5302" s="28" t="s">
        <v>4818</v>
      </c>
      <c r="D5302" s="28" t="s">
        <v>14598</v>
      </c>
      <c r="E5302" s="29">
        <v>12.93</v>
      </c>
      <c r="F5302" s="30">
        <v>1</v>
      </c>
      <c r="G5302" s="28" t="s">
        <v>16</v>
      </c>
      <c r="H5302" s="37">
        <v>1</v>
      </c>
      <c r="I5302" s="37">
        <v>1</v>
      </c>
      <c r="J5302" s="37">
        <v>5</v>
      </c>
      <c r="K5302" s="37">
        <v>380</v>
      </c>
      <c r="L5302" s="31">
        <v>620</v>
      </c>
      <c r="M5302" s="32">
        <v>4012196419470</v>
      </c>
      <c r="N5302" s="32">
        <v>4012196472796</v>
      </c>
      <c r="O5302" s="32">
        <v>4012196472802</v>
      </c>
      <c r="P5302" s="32">
        <v>4012197112424</v>
      </c>
      <c r="Q5302" s="33" t="str">
        <f t="shared" si="82"/>
        <v>https://www.obo.pt/article/sku/pt-pt/6113230</v>
      </c>
    </row>
    <row r="5303" spans="1:17" ht="12.75" customHeight="1" x14ac:dyDescent="0.2">
      <c r="A5303" s="28" t="s">
        <v>13</v>
      </c>
      <c r="B5303" s="28">
        <v>6113232</v>
      </c>
      <c r="C5303" s="28" t="s">
        <v>4819</v>
      </c>
      <c r="D5303" s="28" t="s">
        <v>12629</v>
      </c>
      <c r="E5303" s="29">
        <v>17.41</v>
      </c>
      <c r="F5303" s="30">
        <v>1</v>
      </c>
      <c r="G5303" s="28" t="s">
        <v>16</v>
      </c>
      <c r="H5303" s="37">
        <v>1</v>
      </c>
      <c r="I5303" s="37">
        <v>1</v>
      </c>
      <c r="J5303" s="37">
        <v>5</v>
      </c>
      <c r="K5303" s="37">
        <v>380</v>
      </c>
      <c r="L5303" s="31">
        <v>620</v>
      </c>
      <c r="M5303" s="32">
        <v>4012196419500</v>
      </c>
      <c r="N5303" s="32">
        <v>4012196472819</v>
      </c>
      <c r="O5303" s="32">
        <v>4012196472826</v>
      </c>
      <c r="P5303" s="32">
        <v>4012197112431</v>
      </c>
      <c r="Q5303" s="33" t="str">
        <f t="shared" si="82"/>
        <v>https://www.obo.pt/article/sku/pt-pt/6113232</v>
      </c>
    </row>
    <row r="5304" spans="1:17" ht="12.75" customHeight="1" x14ac:dyDescent="0.2">
      <c r="A5304" s="28" t="s">
        <v>13</v>
      </c>
      <c r="B5304" s="28">
        <v>6113234</v>
      </c>
      <c r="C5304" s="28" t="s">
        <v>4820</v>
      </c>
      <c r="D5304" s="28" t="s">
        <v>12630</v>
      </c>
      <c r="E5304" s="29">
        <v>45.59</v>
      </c>
      <c r="F5304" s="30">
        <v>1</v>
      </c>
      <c r="G5304" s="28" t="s">
        <v>16</v>
      </c>
      <c r="H5304" s="37">
        <v>1</v>
      </c>
      <c r="I5304" s="37">
        <v>1</v>
      </c>
      <c r="J5304" s="37">
        <v>5</v>
      </c>
      <c r="K5304" s="37">
        <v>380</v>
      </c>
      <c r="L5304" s="31">
        <v>620</v>
      </c>
      <c r="M5304" s="32">
        <v>4012196418305</v>
      </c>
      <c r="N5304" s="32">
        <v>4012196472833</v>
      </c>
      <c r="O5304" s="32">
        <v>4012196472840</v>
      </c>
      <c r="P5304" s="32">
        <v>4012197112448</v>
      </c>
      <c r="Q5304" s="33" t="str">
        <f t="shared" si="82"/>
        <v>https://www.obo.pt/article/sku/pt-pt/6113234</v>
      </c>
    </row>
    <row r="5305" spans="1:17" ht="12.75" customHeight="1" x14ac:dyDescent="0.2">
      <c r="A5305" s="28" t="s">
        <v>13</v>
      </c>
      <c r="B5305" s="28">
        <v>6113240</v>
      </c>
      <c r="C5305" s="28" t="s">
        <v>4821</v>
      </c>
      <c r="D5305" s="28" t="s">
        <v>12631</v>
      </c>
      <c r="E5305" s="29">
        <v>52.69</v>
      </c>
      <c r="F5305" s="30">
        <v>1</v>
      </c>
      <c r="G5305" s="28" t="s">
        <v>16</v>
      </c>
      <c r="H5305" s="37">
        <v>1</v>
      </c>
      <c r="I5305" s="37">
        <v>1</v>
      </c>
      <c r="J5305" s="37">
        <v>6</v>
      </c>
      <c r="K5305" s="37">
        <v>162</v>
      </c>
      <c r="L5305" s="31">
        <v>620</v>
      </c>
      <c r="M5305" s="32">
        <v>4012196419517</v>
      </c>
      <c r="N5305" s="32">
        <v>4012196472857</v>
      </c>
      <c r="O5305" s="32">
        <v>4012196495955</v>
      </c>
      <c r="P5305" s="32">
        <v>4012197112455</v>
      </c>
      <c r="Q5305" s="33" t="str">
        <f t="shared" si="82"/>
        <v>https://www.obo.pt/article/sku/pt-pt/6113240</v>
      </c>
    </row>
    <row r="5306" spans="1:17" ht="12.75" customHeight="1" x14ac:dyDescent="0.2">
      <c r="A5306" s="28" t="s">
        <v>13</v>
      </c>
      <c r="B5306" s="28">
        <v>6113242</v>
      </c>
      <c r="C5306" s="28" t="s">
        <v>4822</v>
      </c>
      <c r="D5306" s="28" t="s">
        <v>12632</v>
      </c>
      <c r="E5306" s="29">
        <v>78.790000000000006</v>
      </c>
      <c r="F5306" s="30">
        <v>1</v>
      </c>
      <c r="G5306" s="28" t="s">
        <v>16</v>
      </c>
      <c r="H5306" s="37">
        <v>1</v>
      </c>
      <c r="I5306" s="37">
        <v>1</v>
      </c>
      <c r="J5306" s="37">
        <v>6</v>
      </c>
      <c r="K5306" s="37">
        <v>162</v>
      </c>
      <c r="L5306" s="31">
        <v>620</v>
      </c>
      <c r="M5306" s="32">
        <v>4012196419531</v>
      </c>
      <c r="N5306" s="32">
        <v>4012196472932</v>
      </c>
      <c r="O5306" s="32">
        <v>4012196495962</v>
      </c>
      <c r="P5306" s="32">
        <v>4012197112462</v>
      </c>
      <c r="Q5306" s="33" t="str">
        <f t="shared" si="82"/>
        <v>https://www.obo.pt/article/sku/pt-pt/6113242</v>
      </c>
    </row>
    <row r="5307" spans="1:17" ht="12.75" customHeight="1" x14ac:dyDescent="0.2">
      <c r="A5307" s="28" t="s">
        <v>13</v>
      </c>
      <c r="B5307" s="28">
        <v>6113250</v>
      </c>
      <c r="C5307" s="28" t="s">
        <v>4823</v>
      </c>
      <c r="D5307" s="28" t="s">
        <v>14599</v>
      </c>
      <c r="E5307" s="29">
        <v>12.65</v>
      </c>
      <c r="F5307" s="30">
        <v>1</v>
      </c>
      <c r="G5307" s="28" t="s">
        <v>16</v>
      </c>
      <c r="H5307" s="37">
        <v>1</v>
      </c>
      <c r="I5307" s="37">
        <v>1</v>
      </c>
      <c r="J5307" s="37">
        <v>4</v>
      </c>
      <c r="K5307" s="37">
        <v>192</v>
      </c>
      <c r="L5307" s="31">
        <v>620</v>
      </c>
      <c r="M5307" s="32">
        <v>4012196419555</v>
      </c>
      <c r="N5307" s="32">
        <v>4012196472956</v>
      </c>
      <c r="O5307" s="32">
        <v>4012196487387</v>
      </c>
      <c r="P5307" s="32">
        <v>4012197112479</v>
      </c>
      <c r="Q5307" s="33" t="str">
        <f t="shared" si="82"/>
        <v>https://www.obo.pt/article/sku/pt-pt/6113250</v>
      </c>
    </row>
    <row r="5308" spans="1:17" ht="12.75" customHeight="1" x14ac:dyDescent="0.2">
      <c r="A5308" s="28" t="s">
        <v>13</v>
      </c>
      <c r="B5308" s="28">
        <v>6113252</v>
      </c>
      <c r="C5308" s="28" t="s">
        <v>4824</v>
      </c>
      <c r="D5308" s="28" t="s">
        <v>12633</v>
      </c>
      <c r="E5308" s="29">
        <v>17.149999999999999</v>
      </c>
      <c r="F5308" s="30">
        <v>1</v>
      </c>
      <c r="G5308" s="28" t="s">
        <v>16</v>
      </c>
      <c r="H5308" s="37">
        <v>1</v>
      </c>
      <c r="I5308" s="37">
        <v>1</v>
      </c>
      <c r="J5308" s="37">
        <v>4</v>
      </c>
      <c r="K5308" s="37">
        <v>192</v>
      </c>
      <c r="L5308" s="31">
        <v>620</v>
      </c>
      <c r="M5308" s="32">
        <v>4012196419562</v>
      </c>
      <c r="N5308" s="32">
        <v>4012196487394</v>
      </c>
      <c r="O5308" s="32">
        <v>4012196487400</v>
      </c>
      <c r="P5308" s="32">
        <v>4012197112486</v>
      </c>
      <c r="Q5308" s="33" t="str">
        <f t="shared" si="82"/>
        <v>https://www.obo.pt/article/sku/pt-pt/6113252</v>
      </c>
    </row>
    <row r="5309" spans="1:17" ht="12.75" customHeight="1" x14ac:dyDescent="0.2">
      <c r="A5309" s="28" t="s">
        <v>13</v>
      </c>
      <c r="B5309" s="28">
        <v>6113254</v>
      </c>
      <c r="C5309" s="28" t="s">
        <v>4825</v>
      </c>
      <c r="D5309" s="28" t="s">
        <v>12634</v>
      </c>
      <c r="E5309" s="29">
        <v>43.67</v>
      </c>
      <c r="F5309" s="30">
        <v>1</v>
      </c>
      <c r="G5309" s="28" t="s">
        <v>16</v>
      </c>
      <c r="H5309" s="37">
        <v>1</v>
      </c>
      <c r="I5309" s="37">
        <v>1</v>
      </c>
      <c r="J5309" s="42">
        <v>4</v>
      </c>
      <c r="K5309" s="37">
        <v>192</v>
      </c>
      <c r="L5309" s="31">
        <v>620</v>
      </c>
      <c r="M5309" s="32">
        <v>4012196418312</v>
      </c>
      <c r="N5309" s="32">
        <v>4012196472963</v>
      </c>
      <c r="O5309" s="32">
        <v>4012196487417</v>
      </c>
      <c r="P5309" s="32">
        <v>4012197112493</v>
      </c>
      <c r="Q5309" s="33" t="str">
        <f t="shared" si="82"/>
        <v>https://www.obo.pt/article/sku/pt-pt/6113254</v>
      </c>
    </row>
    <row r="5310" spans="1:17" ht="12.75" customHeight="1" x14ac:dyDescent="0.2">
      <c r="A5310" s="28" t="s">
        <v>13</v>
      </c>
      <c r="B5310" s="28">
        <v>6113260</v>
      </c>
      <c r="C5310" s="28" t="s">
        <v>4826</v>
      </c>
      <c r="D5310" s="28" t="s">
        <v>12635</v>
      </c>
      <c r="E5310" s="29">
        <v>71.97</v>
      </c>
      <c r="F5310" s="30">
        <v>1</v>
      </c>
      <c r="G5310" s="28" t="s">
        <v>16</v>
      </c>
      <c r="H5310" s="37">
        <v>1</v>
      </c>
      <c r="I5310" s="37">
        <v>1</v>
      </c>
      <c r="J5310" s="42">
        <v>3</v>
      </c>
      <c r="K5310" s="37">
        <v>144</v>
      </c>
      <c r="L5310" s="31">
        <v>620</v>
      </c>
      <c r="M5310" s="32">
        <v>4012196419586</v>
      </c>
      <c r="N5310" s="32">
        <v>4012196472970</v>
      </c>
      <c r="O5310" s="32">
        <v>4012196478446</v>
      </c>
      <c r="P5310" s="32">
        <v>4012197112509</v>
      </c>
      <c r="Q5310" s="33" t="str">
        <f t="shared" si="82"/>
        <v>https://www.obo.pt/article/sku/pt-pt/6113260</v>
      </c>
    </row>
    <row r="5311" spans="1:17" ht="12.75" customHeight="1" x14ac:dyDescent="0.2">
      <c r="A5311" s="28" t="s">
        <v>13</v>
      </c>
      <c r="B5311" s="28">
        <v>6113262</v>
      </c>
      <c r="C5311" s="28" t="s">
        <v>4827</v>
      </c>
      <c r="D5311" s="28" t="s">
        <v>12636</v>
      </c>
      <c r="E5311" s="29">
        <v>83</v>
      </c>
      <c r="F5311" s="30">
        <v>1</v>
      </c>
      <c r="G5311" s="28" t="s">
        <v>16</v>
      </c>
      <c r="H5311" s="37">
        <v>1</v>
      </c>
      <c r="I5311" s="37">
        <v>1</v>
      </c>
      <c r="J5311" s="37">
        <v>3</v>
      </c>
      <c r="K5311" s="37">
        <v>144</v>
      </c>
      <c r="L5311" s="31">
        <v>620</v>
      </c>
      <c r="M5311" s="32">
        <v>4012196419609</v>
      </c>
      <c r="N5311" s="32">
        <v>4012196472987</v>
      </c>
      <c r="O5311" s="32">
        <v>4012196478453</v>
      </c>
      <c r="P5311" s="32">
        <v>4012197112516</v>
      </c>
      <c r="Q5311" s="33" t="str">
        <f t="shared" si="82"/>
        <v>https://www.obo.pt/article/sku/pt-pt/6113262</v>
      </c>
    </row>
    <row r="5312" spans="1:17" ht="12.75" customHeight="1" x14ac:dyDescent="0.2">
      <c r="A5312" s="28" t="s">
        <v>13</v>
      </c>
      <c r="B5312" s="28">
        <v>6113270</v>
      </c>
      <c r="C5312" s="28" t="s">
        <v>4828</v>
      </c>
      <c r="D5312" s="28" t="s">
        <v>14600</v>
      </c>
      <c r="E5312" s="29">
        <v>20.37</v>
      </c>
      <c r="F5312" s="30">
        <v>1</v>
      </c>
      <c r="G5312" s="28" t="s">
        <v>16</v>
      </c>
      <c r="H5312" s="37">
        <v>1</v>
      </c>
      <c r="I5312" s="37">
        <v>1</v>
      </c>
      <c r="J5312" s="37">
        <v>2</v>
      </c>
      <c r="K5312" s="37">
        <v>400</v>
      </c>
      <c r="L5312" s="31">
        <v>620</v>
      </c>
      <c r="M5312" s="32">
        <v>4012196419616</v>
      </c>
      <c r="N5312" s="32">
        <v>4012197292263</v>
      </c>
      <c r="O5312" s="32">
        <v>4012196472994</v>
      </c>
      <c r="P5312" s="32">
        <v>4012197112523</v>
      </c>
      <c r="Q5312" s="33" t="str">
        <f t="shared" si="82"/>
        <v>https://www.obo.pt/article/sku/pt-pt/6113270</v>
      </c>
    </row>
    <row r="5313" spans="1:17" ht="12.75" customHeight="1" x14ac:dyDescent="0.2">
      <c r="A5313" s="28" t="s">
        <v>13</v>
      </c>
      <c r="B5313" s="28">
        <v>6113272</v>
      </c>
      <c r="C5313" s="28" t="s">
        <v>4829</v>
      </c>
      <c r="D5313" s="28" t="s">
        <v>12637</v>
      </c>
      <c r="E5313" s="29">
        <v>43.71</v>
      </c>
      <c r="F5313" s="30">
        <v>1</v>
      </c>
      <c r="G5313" s="28" t="s">
        <v>16</v>
      </c>
      <c r="H5313" s="37">
        <v>1</v>
      </c>
      <c r="I5313" s="37">
        <v>1</v>
      </c>
      <c r="J5313" s="37">
        <v>2</v>
      </c>
      <c r="K5313" s="37">
        <v>400</v>
      </c>
      <c r="L5313" s="31">
        <v>620</v>
      </c>
      <c r="M5313" s="32">
        <v>4012196419630</v>
      </c>
      <c r="N5313" s="32">
        <v>4012197292270</v>
      </c>
      <c r="O5313" s="32">
        <v>4012196473014</v>
      </c>
      <c r="P5313" s="32">
        <v>4012197112530</v>
      </c>
      <c r="Q5313" s="33" t="str">
        <f t="shared" si="82"/>
        <v>https://www.obo.pt/article/sku/pt-pt/6113272</v>
      </c>
    </row>
    <row r="5314" spans="1:17" ht="12.75" customHeight="1" x14ac:dyDescent="0.2">
      <c r="A5314" s="28" t="s">
        <v>13</v>
      </c>
      <c r="B5314" s="28">
        <v>6113274</v>
      </c>
      <c r="C5314" s="28" t="s">
        <v>4830</v>
      </c>
      <c r="D5314" s="28" t="s">
        <v>12638</v>
      </c>
      <c r="E5314" s="29">
        <v>76.22</v>
      </c>
      <c r="F5314" s="30">
        <v>1</v>
      </c>
      <c r="G5314" s="28" t="s">
        <v>16</v>
      </c>
      <c r="H5314" s="37">
        <v>1</v>
      </c>
      <c r="I5314" s="37">
        <v>1</v>
      </c>
      <c r="J5314" s="37">
        <v>2</v>
      </c>
      <c r="K5314" s="37">
        <v>400</v>
      </c>
      <c r="L5314" s="31">
        <v>620</v>
      </c>
      <c r="M5314" s="32">
        <v>4012196418374</v>
      </c>
      <c r="N5314" s="32">
        <v>4012197292287</v>
      </c>
      <c r="O5314" s="32">
        <v>4012196473038</v>
      </c>
      <c r="P5314" s="32">
        <v>4012197112547</v>
      </c>
      <c r="Q5314" s="33" t="str">
        <f t="shared" si="82"/>
        <v>https://www.obo.pt/article/sku/pt-pt/6113274</v>
      </c>
    </row>
    <row r="5315" spans="1:17" ht="12.75" customHeight="1" x14ac:dyDescent="0.2">
      <c r="A5315" s="28" t="s">
        <v>13</v>
      </c>
      <c r="B5315" s="28">
        <v>6113280</v>
      </c>
      <c r="C5315" s="28" t="s">
        <v>4831</v>
      </c>
      <c r="D5315" s="28" t="s">
        <v>12639</v>
      </c>
      <c r="E5315" s="29">
        <v>3.72</v>
      </c>
      <c r="F5315" s="30">
        <v>1</v>
      </c>
      <c r="G5315" s="28" t="s">
        <v>16</v>
      </c>
      <c r="H5315" s="37">
        <v>1</v>
      </c>
      <c r="I5315" s="37">
        <v>1</v>
      </c>
      <c r="J5315" s="37">
        <v>6</v>
      </c>
      <c r="K5315" s="37">
        <v>2304</v>
      </c>
      <c r="L5315" s="31">
        <v>620</v>
      </c>
      <c r="M5315" s="32">
        <v>4012196419647</v>
      </c>
      <c r="N5315" s="32">
        <v>4012196473052</v>
      </c>
      <c r="O5315" s="32">
        <v>4012196473069</v>
      </c>
      <c r="P5315" s="32">
        <v>4012197112554</v>
      </c>
      <c r="Q5315" s="33" t="str">
        <f t="shared" si="82"/>
        <v>https://www.obo.pt/article/sku/pt-pt/6113280</v>
      </c>
    </row>
    <row r="5316" spans="1:17" ht="12.75" customHeight="1" x14ac:dyDescent="0.2">
      <c r="A5316" s="28" t="s">
        <v>13</v>
      </c>
      <c r="B5316" s="28">
        <v>6113282</v>
      </c>
      <c r="C5316" s="28" t="s">
        <v>4832</v>
      </c>
      <c r="D5316" s="28" t="s">
        <v>12640</v>
      </c>
      <c r="E5316" s="29">
        <v>4.72</v>
      </c>
      <c r="F5316" s="30">
        <v>1</v>
      </c>
      <c r="G5316" s="28" t="s">
        <v>16</v>
      </c>
      <c r="H5316" s="37">
        <v>1</v>
      </c>
      <c r="I5316" s="37">
        <v>1</v>
      </c>
      <c r="J5316" s="37">
        <v>6</v>
      </c>
      <c r="K5316" s="37">
        <v>2304</v>
      </c>
      <c r="L5316" s="31">
        <v>620</v>
      </c>
      <c r="M5316" s="32">
        <v>4012196419661</v>
      </c>
      <c r="N5316" s="32">
        <v>4012196473076</v>
      </c>
      <c r="O5316" s="32">
        <v>4012196473083</v>
      </c>
      <c r="P5316" s="32">
        <v>4012197112561</v>
      </c>
      <c r="Q5316" s="33" t="str">
        <f t="shared" si="82"/>
        <v>https://www.obo.pt/article/sku/pt-pt/6113282</v>
      </c>
    </row>
    <row r="5317" spans="1:17" ht="12.75" customHeight="1" x14ac:dyDescent="0.2">
      <c r="A5317" s="28" t="s">
        <v>13</v>
      </c>
      <c r="B5317" s="28">
        <v>6113284</v>
      </c>
      <c r="C5317" s="28" t="s">
        <v>4833</v>
      </c>
      <c r="D5317" s="28" t="s">
        <v>12641</v>
      </c>
      <c r="E5317" s="29">
        <v>12.92</v>
      </c>
      <c r="F5317" s="30">
        <v>1</v>
      </c>
      <c r="G5317" s="28" t="s">
        <v>16</v>
      </c>
      <c r="H5317" s="37">
        <v>1</v>
      </c>
      <c r="I5317" s="37">
        <v>1</v>
      </c>
      <c r="J5317" s="37">
        <v>6</v>
      </c>
      <c r="K5317" s="37">
        <v>2304</v>
      </c>
      <c r="L5317" s="31">
        <v>620</v>
      </c>
      <c r="M5317" s="32">
        <v>4012196418381</v>
      </c>
      <c r="N5317" s="32">
        <v>4012196473090</v>
      </c>
      <c r="O5317" s="32">
        <v>4012196473106</v>
      </c>
      <c r="P5317" s="32">
        <v>4012197112592</v>
      </c>
      <c r="Q5317" s="33" t="str">
        <f t="shared" si="82"/>
        <v>https://www.obo.pt/article/sku/pt-pt/6113284</v>
      </c>
    </row>
    <row r="5318" spans="1:17" ht="12.75" customHeight="1" x14ac:dyDescent="0.2">
      <c r="A5318" s="28" t="s">
        <v>13</v>
      </c>
      <c r="B5318" s="28">
        <v>6113290</v>
      </c>
      <c r="C5318" s="28" t="s">
        <v>4834</v>
      </c>
      <c r="D5318" s="28" t="s">
        <v>4835</v>
      </c>
      <c r="E5318" s="29">
        <v>4.22</v>
      </c>
      <c r="F5318" s="30">
        <v>1</v>
      </c>
      <c r="G5318" s="28" t="s">
        <v>131</v>
      </c>
      <c r="H5318" s="37">
        <v>2</v>
      </c>
      <c r="I5318" s="37">
        <v>2</v>
      </c>
      <c r="J5318" s="37">
        <v>40</v>
      </c>
      <c r="K5318" s="37">
        <v>2400</v>
      </c>
      <c r="L5318" s="31">
        <v>620</v>
      </c>
      <c r="M5318" s="32">
        <v>4012196419685</v>
      </c>
      <c r="N5318" s="32">
        <v>4012197292294</v>
      </c>
      <c r="O5318" s="32">
        <v>4012196482528</v>
      </c>
      <c r="P5318" s="32">
        <v>4012197112608</v>
      </c>
      <c r="Q5318" s="33" t="str">
        <f t="shared" si="82"/>
        <v>https://www.obo.pt/article/sku/pt-pt/6113290</v>
      </c>
    </row>
    <row r="5319" spans="1:17" ht="12.75" customHeight="1" x14ac:dyDescent="0.2">
      <c r="A5319" s="28" t="s">
        <v>13</v>
      </c>
      <c r="B5319" s="28">
        <v>6113300</v>
      </c>
      <c r="C5319" s="28" t="s">
        <v>4836</v>
      </c>
      <c r="D5319" s="28" t="s">
        <v>14601</v>
      </c>
      <c r="E5319" s="29">
        <v>7.09</v>
      </c>
      <c r="F5319" s="30">
        <v>1</v>
      </c>
      <c r="G5319" s="28" t="s">
        <v>16</v>
      </c>
      <c r="H5319" s="37">
        <v>1</v>
      </c>
      <c r="I5319" s="37">
        <v>1</v>
      </c>
      <c r="J5319" s="37">
        <v>10</v>
      </c>
      <c r="K5319" s="37">
        <v>1000</v>
      </c>
      <c r="L5319" s="31">
        <v>620</v>
      </c>
      <c r="M5319" s="32">
        <v>4012196419814</v>
      </c>
      <c r="N5319" s="32">
        <v>4012196473144</v>
      </c>
      <c r="O5319" s="32">
        <v>4012196473151</v>
      </c>
      <c r="P5319" s="32">
        <v>4012197112615</v>
      </c>
      <c r="Q5319" s="33" t="str">
        <f t="shared" ref="Q5319:Q5382" si="83">HYPERLINK("https://www.obo.pt/article/sku/pt-pt/"&amp;B5319)</f>
        <v>https://www.obo.pt/article/sku/pt-pt/6113300</v>
      </c>
    </row>
    <row r="5320" spans="1:17" ht="12.75" customHeight="1" x14ac:dyDescent="0.2">
      <c r="A5320" s="28" t="s">
        <v>13</v>
      </c>
      <c r="B5320" s="28">
        <v>6113302</v>
      </c>
      <c r="C5320" s="28" t="s">
        <v>4837</v>
      </c>
      <c r="D5320" s="28" t="s">
        <v>12642</v>
      </c>
      <c r="E5320" s="29">
        <v>11.29</v>
      </c>
      <c r="F5320" s="30">
        <v>1</v>
      </c>
      <c r="G5320" s="28" t="s">
        <v>16</v>
      </c>
      <c r="H5320" s="37">
        <v>1</v>
      </c>
      <c r="I5320" s="37">
        <v>1</v>
      </c>
      <c r="J5320" s="37">
        <v>10</v>
      </c>
      <c r="K5320" s="37">
        <v>1000</v>
      </c>
      <c r="L5320" s="31">
        <v>620</v>
      </c>
      <c r="M5320" s="32">
        <v>4012196419821</v>
      </c>
      <c r="N5320" s="32">
        <v>4012196473168</v>
      </c>
      <c r="O5320" s="32">
        <v>4012196473199</v>
      </c>
      <c r="P5320" s="32">
        <v>4012197112622</v>
      </c>
      <c r="Q5320" s="33" t="str">
        <f t="shared" si="83"/>
        <v>https://www.obo.pt/article/sku/pt-pt/6113302</v>
      </c>
    </row>
    <row r="5321" spans="1:17" ht="12.75" customHeight="1" x14ac:dyDescent="0.2">
      <c r="A5321" s="28" t="s">
        <v>13</v>
      </c>
      <c r="B5321" s="28">
        <v>6113304</v>
      </c>
      <c r="C5321" s="28" t="s">
        <v>4838</v>
      </c>
      <c r="D5321" s="28" t="s">
        <v>12643</v>
      </c>
      <c r="E5321" s="29">
        <v>30.42</v>
      </c>
      <c r="F5321" s="30">
        <v>1</v>
      </c>
      <c r="G5321" s="28" t="s">
        <v>16</v>
      </c>
      <c r="H5321" s="37">
        <v>1</v>
      </c>
      <c r="I5321" s="37">
        <v>1</v>
      </c>
      <c r="J5321" s="37">
        <v>10</v>
      </c>
      <c r="K5321" s="37">
        <v>1000</v>
      </c>
      <c r="L5321" s="31">
        <v>620</v>
      </c>
      <c r="M5321" s="32">
        <v>4012196418411</v>
      </c>
      <c r="N5321" s="32">
        <v>4012196473205</v>
      </c>
      <c r="O5321" s="32">
        <v>4012196473212</v>
      </c>
      <c r="P5321" s="32">
        <v>4012197112639</v>
      </c>
      <c r="Q5321" s="33" t="str">
        <f t="shared" si="83"/>
        <v>https://www.obo.pt/article/sku/pt-pt/6113304</v>
      </c>
    </row>
    <row r="5322" spans="1:17" ht="12.75" customHeight="1" x14ac:dyDescent="0.2">
      <c r="A5322" s="28" t="s">
        <v>13</v>
      </c>
      <c r="B5322" s="28">
        <v>6113310</v>
      </c>
      <c r="C5322" s="28" t="s">
        <v>4839</v>
      </c>
      <c r="D5322" s="28" t="s">
        <v>12644</v>
      </c>
      <c r="E5322" s="29">
        <v>6.75</v>
      </c>
      <c r="F5322" s="30">
        <v>1</v>
      </c>
      <c r="G5322" s="28" t="s">
        <v>16</v>
      </c>
      <c r="H5322" s="37">
        <v>1</v>
      </c>
      <c r="I5322" s="37">
        <v>1</v>
      </c>
      <c r="J5322" s="37">
        <v>10</v>
      </c>
      <c r="K5322" s="37">
        <v>1000</v>
      </c>
      <c r="L5322" s="31">
        <v>620</v>
      </c>
      <c r="M5322" s="32">
        <v>4012196419845</v>
      </c>
      <c r="N5322" s="32">
        <v>4012196473229</v>
      </c>
      <c r="O5322" s="32">
        <v>4012196473250</v>
      </c>
      <c r="P5322" s="32">
        <v>4012197112646</v>
      </c>
      <c r="Q5322" s="33" t="str">
        <f t="shared" si="83"/>
        <v>https://www.obo.pt/article/sku/pt-pt/6113310</v>
      </c>
    </row>
    <row r="5323" spans="1:17" ht="12.75" customHeight="1" x14ac:dyDescent="0.2">
      <c r="A5323" s="28" t="s">
        <v>13</v>
      </c>
      <c r="B5323" s="28">
        <v>6113312</v>
      </c>
      <c r="C5323" s="28" t="s">
        <v>4840</v>
      </c>
      <c r="D5323" s="28" t="s">
        <v>14602</v>
      </c>
      <c r="E5323" s="29">
        <v>7.72</v>
      </c>
      <c r="F5323" s="30">
        <v>1</v>
      </c>
      <c r="G5323" s="28" t="s">
        <v>16</v>
      </c>
      <c r="H5323" s="37">
        <v>1</v>
      </c>
      <c r="I5323" s="37">
        <v>1</v>
      </c>
      <c r="J5323" s="37">
        <v>10</v>
      </c>
      <c r="K5323" s="37">
        <v>1000</v>
      </c>
      <c r="L5323" s="31">
        <v>620</v>
      </c>
      <c r="M5323" s="32">
        <v>4012196419869</v>
      </c>
      <c r="N5323" s="32">
        <v>4012196473267</v>
      </c>
      <c r="O5323" s="32">
        <v>4012196473274</v>
      </c>
      <c r="P5323" s="32">
        <v>4012197112653</v>
      </c>
      <c r="Q5323" s="33" t="str">
        <f t="shared" si="83"/>
        <v>https://www.obo.pt/article/sku/pt-pt/6113312</v>
      </c>
    </row>
    <row r="5324" spans="1:17" ht="12.75" customHeight="1" x14ac:dyDescent="0.2">
      <c r="A5324" s="28" t="s">
        <v>13</v>
      </c>
      <c r="B5324" s="28">
        <v>6113314</v>
      </c>
      <c r="C5324" s="28" t="s">
        <v>4841</v>
      </c>
      <c r="D5324" s="28" t="s">
        <v>14603</v>
      </c>
      <c r="E5324" s="29">
        <v>26.18</v>
      </c>
      <c r="F5324" s="30">
        <v>1</v>
      </c>
      <c r="G5324" s="28" t="s">
        <v>16</v>
      </c>
      <c r="H5324" s="37">
        <v>1</v>
      </c>
      <c r="I5324" s="37">
        <v>1</v>
      </c>
      <c r="J5324" s="42">
        <v>10</v>
      </c>
      <c r="K5324" s="37">
        <v>1000</v>
      </c>
      <c r="L5324" s="31">
        <v>620</v>
      </c>
      <c r="M5324" s="32">
        <v>4012196418398</v>
      </c>
      <c r="N5324" s="32">
        <v>4012196473281</v>
      </c>
      <c r="O5324" s="32">
        <v>4012196473311</v>
      </c>
      <c r="P5324" s="32">
        <v>4012197112660</v>
      </c>
      <c r="Q5324" s="33" t="str">
        <f t="shared" si="83"/>
        <v>https://www.obo.pt/article/sku/pt-pt/6113314</v>
      </c>
    </row>
    <row r="5325" spans="1:17" ht="12.75" customHeight="1" x14ac:dyDescent="0.2">
      <c r="A5325" s="28" t="s">
        <v>13</v>
      </c>
      <c r="B5325" s="28">
        <v>6113320</v>
      </c>
      <c r="C5325" s="28" t="s">
        <v>4842</v>
      </c>
      <c r="D5325" s="28" t="s">
        <v>12645</v>
      </c>
      <c r="E5325" s="29">
        <v>6.75</v>
      </c>
      <c r="F5325" s="30">
        <v>1</v>
      </c>
      <c r="G5325" s="28" t="s">
        <v>16</v>
      </c>
      <c r="H5325" s="37">
        <v>1</v>
      </c>
      <c r="I5325" s="37">
        <v>1</v>
      </c>
      <c r="J5325" s="42">
        <v>10</v>
      </c>
      <c r="K5325" s="37">
        <v>1000</v>
      </c>
      <c r="L5325" s="31">
        <v>620</v>
      </c>
      <c r="M5325" s="32">
        <v>4012196419876</v>
      </c>
      <c r="N5325" s="32">
        <v>4012196473328</v>
      </c>
      <c r="O5325" s="32">
        <v>4012196473335</v>
      </c>
      <c r="P5325" s="32">
        <v>4012197112677</v>
      </c>
      <c r="Q5325" s="33" t="str">
        <f t="shared" si="83"/>
        <v>https://www.obo.pt/article/sku/pt-pt/6113320</v>
      </c>
    </row>
    <row r="5326" spans="1:17" ht="12.75" customHeight="1" x14ac:dyDescent="0.2">
      <c r="A5326" s="28" t="s">
        <v>13</v>
      </c>
      <c r="B5326" s="28">
        <v>6113322</v>
      </c>
      <c r="C5326" s="28" t="s">
        <v>4843</v>
      </c>
      <c r="D5326" s="28" t="s">
        <v>14604</v>
      </c>
      <c r="E5326" s="29">
        <v>7.72</v>
      </c>
      <c r="F5326" s="30">
        <v>1</v>
      </c>
      <c r="G5326" s="28" t="s">
        <v>16</v>
      </c>
      <c r="H5326" s="37">
        <v>1</v>
      </c>
      <c r="I5326" s="37">
        <v>1</v>
      </c>
      <c r="J5326" s="42">
        <v>10</v>
      </c>
      <c r="K5326" s="37">
        <v>1000</v>
      </c>
      <c r="L5326" s="31">
        <v>620</v>
      </c>
      <c r="M5326" s="32">
        <v>4012196419883</v>
      </c>
      <c r="N5326" s="32">
        <v>4012196473342</v>
      </c>
      <c r="O5326" s="32">
        <v>4012196473373</v>
      </c>
      <c r="P5326" s="32">
        <v>4012197112684</v>
      </c>
      <c r="Q5326" s="33" t="str">
        <f t="shared" si="83"/>
        <v>https://www.obo.pt/article/sku/pt-pt/6113322</v>
      </c>
    </row>
    <row r="5327" spans="1:17" ht="12.75" customHeight="1" x14ac:dyDescent="0.2">
      <c r="A5327" s="28" t="s">
        <v>13</v>
      </c>
      <c r="B5327" s="28">
        <v>6113324</v>
      </c>
      <c r="C5327" s="28" t="s">
        <v>4844</v>
      </c>
      <c r="D5327" s="28" t="s">
        <v>14605</v>
      </c>
      <c r="E5327" s="29">
        <v>26.18</v>
      </c>
      <c r="F5327" s="30">
        <v>1</v>
      </c>
      <c r="G5327" s="28" t="s">
        <v>16</v>
      </c>
      <c r="H5327" s="37">
        <v>1</v>
      </c>
      <c r="I5327" s="37">
        <v>1</v>
      </c>
      <c r="J5327" s="42">
        <v>10</v>
      </c>
      <c r="K5327" s="37">
        <v>1000</v>
      </c>
      <c r="L5327" s="31">
        <v>620</v>
      </c>
      <c r="M5327" s="32">
        <v>4012196418428</v>
      </c>
      <c r="N5327" s="32">
        <v>4012196473380</v>
      </c>
      <c r="O5327" s="32">
        <v>4012196473397</v>
      </c>
      <c r="P5327" s="32">
        <v>4012197112691</v>
      </c>
      <c r="Q5327" s="33" t="str">
        <f t="shared" si="83"/>
        <v>https://www.obo.pt/article/sku/pt-pt/6113324</v>
      </c>
    </row>
    <row r="5328" spans="1:17" ht="12.75" customHeight="1" x14ac:dyDescent="0.2">
      <c r="A5328" s="28" t="s">
        <v>13</v>
      </c>
      <c r="B5328" s="28">
        <v>6113400</v>
      </c>
      <c r="C5328" s="28" t="s">
        <v>4845</v>
      </c>
      <c r="D5328" s="28" t="s">
        <v>4846</v>
      </c>
      <c r="E5328" s="29">
        <v>21.47</v>
      </c>
      <c r="F5328" s="30">
        <v>1</v>
      </c>
      <c r="G5328" s="28" t="s">
        <v>131</v>
      </c>
      <c r="H5328" s="37">
        <v>2</v>
      </c>
      <c r="I5328" s="37">
        <v>2</v>
      </c>
      <c r="J5328" s="42">
        <v>8</v>
      </c>
      <c r="K5328" s="37">
        <v>120</v>
      </c>
      <c r="L5328" s="31">
        <v>620</v>
      </c>
      <c r="M5328" s="32">
        <v>4012196419913</v>
      </c>
      <c r="N5328" s="32">
        <v>4012197292300</v>
      </c>
      <c r="O5328" s="32">
        <v>4012196475087</v>
      </c>
      <c r="P5328" s="32">
        <v>4012197112707</v>
      </c>
      <c r="Q5328" s="33" t="str">
        <f t="shared" si="83"/>
        <v>https://www.obo.pt/article/sku/pt-pt/6113400</v>
      </c>
    </row>
    <row r="5329" spans="1:17" ht="12.75" customHeight="1" x14ac:dyDescent="0.2">
      <c r="A5329" s="28" t="s">
        <v>13</v>
      </c>
      <c r="B5329" s="28">
        <v>6113402</v>
      </c>
      <c r="C5329" s="28" t="s">
        <v>4847</v>
      </c>
      <c r="D5329" s="28" t="s">
        <v>4848</v>
      </c>
      <c r="E5329" s="29">
        <v>30.36</v>
      </c>
      <c r="F5329" s="30">
        <v>1</v>
      </c>
      <c r="G5329" s="28" t="s">
        <v>131</v>
      </c>
      <c r="H5329" s="37">
        <v>2</v>
      </c>
      <c r="I5329" s="37">
        <v>2</v>
      </c>
      <c r="J5329" s="42">
        <v>8</v>
      </c>
      <c r="K5329" s="37">
        <v>120</v>
      </c>
      <c r="L5329" s="31">
        <v>620</v>
      </c>
      <c r="M5329" s="32">
        <v>4012196419920</v>
      </c>
      <c r="N5329" s="32">
        <v>4012197292317</v>
      </c>
      <c r="O5329" s="32">
        <v>4012196475117</v>
      </c>
      <c r="P5329" s="32">
        <v>4012197112714</v>
      </c>
      <c r="Q5329" s="33" t="str">
        <f t="shared" si="83"/>
        <v>https://www.obo.pt/article/sku/pt-pt/6113402</v>
      </c>
    </row>
    <row r="5330" spans="1:17" ht="12.75" customHeight="1" x14ac:dyDescent="0.2">
      <c r="A5330" s="28" t="s">
        <v>13</v>
      </c>
      <c r="B5330" s="28">
        <v>6113410</v>
      </c>
      <c r="C5330" s="28" t="s">
        <v>4849</v>
      </c>
      <c r="D5330" s="28" t="s">
        <v>4850</v>
      </c>
      <c r="E5330" s="29">
        <v>53.03</v>
      </c>
      <c r="F5330" s="30">
        <v>1</v>
      </c>
      <c r="G5330" s="28" t="s">
        <v>16</v>
      </c>
      <c r="H5330" s="37">
        <v>1</v>
      </c>
      <c r="I5330" s="37">
        <v>1</v>
      </c>
      <c r="J5330" s="42">
        <v>4</v>
      </c>
      <c r="K5330" s="37">
        <v>108</v>
      </c>
      <c r="L5330" s="31">
        <v>620</v>
      </c>
      <c r="M5330" s="32">
        <v>4012196419937</v>
      </c>
      <c r="N5330" s="32">
        <v>4012196473441</v>
      </c>
      <c r="O5330" s="32">
        <v>4012196478460</v>
      </c>
      <c r="P5330" s="32">
        <v>4012197112721</v>
      </c>
      <c r="Q5330" s="33" t="str">
        <f t="shared" si="83"/>
        <v>https://www.obo.pt/article/sku/pt-pt/6113410</v>
      </c>
    </row>
    <row r="5331" spans="1:17" ht="12.75" customHeight="1" x14ac:dyDescent="0.2">
      <c r="A5331" s="28" t="s">
        <v>13</v>
      </c>
      <c r="B5331" s="28">
        <v>6113412</v>
      </c>
      <c r="C5331" s="28" t="s">
        <v>4851</v>
      </c>
      <c r="D5331" s="28" t="s">
        <v>4852</v>
      </c>
      <c r="E5331" s="29">
        <v>76.16</v>
      </c>
      <c r="F5331" s="30">
        <v>1</v>
      </c>
      <c r="G5331" s="28" t="s">
        <v>16</v>
      </c>
      <c r="H5331" s="37">
        <v>1</v>
      </c>
      <c r="I5331" s="37">
        <v>1</v>
      </c>
      <c r="J5331" s="42">
        <v>4</v>
      </c>
      <c r="K5331" s="37">
        <v>108</v>
      </c>
      <c r="L5331" s="31">
        <v>620</v>
      </c>
      <c r="M5331" s="32">
        <v>4012196419944</v>
      </c>
      <c r="N5331" s="32">
        <v>4012196473458</v>
      </c>
      <c r="O5331" s="32">
        <v>4012196478477</v>
      </c>
      <c r="P5331" s="32">
        <v>4012197112738</v>
      </c>
      <c r="Q5331" s="33" t="str">
        <f t="shared" si="83"/>
        <v>https://www.obo.pt/article/sku/pt-pt/6113412</v>
      </c>
    </row>
    <row r="5332" spans="1:17" ht="12.75" customHeight="1" x14ac:dyDescent="0.2">
      <c r="A5332" s="28" t="s">
        <v>13</v>
      </c>
      <c r="B5332" s="28">
        <v>6113420</v>
      </c>
      <c r="C5332" s="28" t="s">
        <v>4853</v>
      </c>
      <c r="D5332" s="28" t="s">
        <v>14606</v>
      </c>
      <c r="E5332" s="29">
        <v>13.9</v>
      </c>
      <c r="F5332" s="30">
        <v>1</v>
      </c>
      <c r="G5332" s="28" t="s">
        <v>16</v>
      </c>
      <c r="H5332" s="37">
        <v>1</v>
      </c>
      <c r="I5332" s="37">
        <v>1</v>
      </c>
      <c r="J5332" s="42">
        <v>5</v>
      </c>
      <c r="K5332" s="37">
        <v>380</v>
      </c>
      <c r="L5332" s="31">
        <v>620</v>
      </c>
      <c r="M5332" s="32">
        <v>4012196419975</v>
      </c>
      <c r="N5332" s="32">
        <v>4012196473465</v>
      </c>
      <c r="O5332" s="32">
        <v>4012196473472</v>
      </c>
      <c r="P5332" s="32">
        <v>4012197112745</v>
      </c>
      <c r="Q5332" s="33" t="str">
        <f t="shared" si="83"/>
        <v>https://www.obo.pt/article/sku/pt-pt/6113420</v>
      </c>
    </row>
    <row r="5333" spans="1:17" ht="12.75" customHeight="1" x14ac:dyDescent="0.2">
      <c r="A5333" s="28" t="s">
        <v>13</v>
      </c>
      <c r="B5333" s="28">
        <v>6113422</v>
      </c>
      <c r="C5333" s="28" t="s">
        <v>4854</v>
      </c>
      <c r="D5333" s="28" t="s">
        <v>4855</v>
      </c>
      <c r="E5333" s="29">
        <v>35.840000000000003</v>
      </c>
      <c r="F5333" s="30">
        <v>1</v>
      </c>
      <c r="G5333" s="28" t="s">
        <v>16</v>
      </c>
      <c r="H5333" s="37">
        <v>1</v>
      </c>
      <c r="I5333" s="37">
        <v>1</v>
      </c>
      <c r="J5333" s="42">
        <v>5</v>
      </c>
      <c r="K5333" s="37">
        <v>380</v>
      </c>
      <c r="L5333" s="31">
        <v>620</v>
      </c>
      <c r="M5333" s="32">
        <v>4012196419982</v>
      </c>
      <c r="N5333" s="32">
        <v>4012196473489</v>
      </c>
      <c r="O5333" s="32">
        <v>4012196473496</v>
      </c>
      <c r="P5333" s="32">
        <v>4012197112752</v>
      </c>
      <c r="Q5333" s="33" t="str">
        <f t="shared" si="83"/>
        <v>https://www.obo.pt/article/sku/pt-pt/6113422</v>
      </c>
    </row>
    <row r="5334" spans="1:17" ht="12.75" customHeight="1" x14ac:dyDescent="0.2">
      <c r="A5334" s="28" t="s">
        <v>13</v>
      </c>
      <c r="B5334" s="28">
        <v>6113424</v>
      </c>
      <c r="C5334" s="28" t="s">
        <v>4856</v>
      </c>
      <c r="D5334" s="28" t="s">
        <v>4857</v>
      </c>
      <c r="E5334" s="29">
        <v>76.7</v>
      </c>
      <c r="F5334" s="30">
        <v>1</v>
      </c>
      <c r="G5334" s="28" t="s">
        <v>16</v>
      </c>
      <c r="H5334" s="37">
        <v>1</v>
      </c>
      <c r="I5334" s="37">
        <v>1</v>
      </c>
      <c r="J5334" s="42">
        <v>5</v>
      </c>
      <c r="K5334" s="37">
        <v>380</v>
      </c>
      <c r="L5334" s="31">
        <v>620</v>
      </c>
      <c r="M5334" s="32">
        <v>4012196418565</v>
      </c>
      <c r="N5334" s="32">
        <v>4012196473502</v>
      </c>
      <c r="O5334" s="32">
        <v>4012196473519</v>
      </c>
      <c r="P5334" s="32">
        <v>4012197112769</v>
      </c>
      <c r="Q5334" s="33" t="str">
        <f t="shared" si="83"/>
        <v>https://www.obo.pt/article/sku/pt-pt/6113424</v>
      </c>
    </row>
    <row r="5335" spans="1:17" ht="12.75" customHeight="1" x14ac:dyDescent="0.2">
      <c r="A5335" s="28" t="s">
        <v>13</v>
      </c>
      <c r="B5335" s="28">
        <v>6113430</v>
      </c>
      <c r="C5335" s="28" t="s">
        <v>4858</v>
      </c>
      <c r="D5335" s="28" t="s">
        <v>4859</v>
      </c>
      <c r="E5335" s="29">
        <v>53.54</v>
      </c>
      <c r="F5335" s="30">
        <v>1</v>
      </c>
      <c r="G5335" s="28" t="s">
        <v>16</v>
      </c>
      <c r="H5335" s="37">
        <v>1</v>
      </c>
      <c r="I5335" s="37">
        <v>1</v>
      </c>
      <c r="J5335" s="42">
        <v>4</v>
      </c>
      <c r="K5335" s="37">
        <v>108</v>
      </c>
      <c r="L5335" s="31">
        <v>620</v>
      </c>
      <c r="M5335" s="32">
        <v>4012196419999</v>
      </c>
      <c r="N5335" s="32">
        <v>4012196473526</v>
      </c>
      <c r="O5335" s="32">
        <v>4012196478484</v>
      </c>
      <c r="P5335" s="32">
        <v>4012197112776</v>
      </c>
      <c r="Q5335" s="33" t="str">
        <f t="shared" si="83"/>
        <v>https://www.obo.pt/article/sku/pt-pt/6113430</v>
      </c>
    </row>
    <row r="5336" spans="1:17" ht="12.75" customHeight="1" x14ac:dyDescent="0.2">
      <c r="A5336" s="28" t="s">
        <v>13</v>
      </c>
      <c r="B5336" s="28">
        <v>6113432</v>
      </c>
      <c r="C5336" s="28" t="s">
        <v>4860</v>
      </c>
      <c r="D5336" s="28" t="s">
        <v>4861</v>
      </c>
      <c r="E5336" s="29">
        <v>76.16</v>
      </c>
      <c r="F5336" s="30">
        <v>1</v>
      </c>
      <c r="G5336" s="28" t="s">
        <v>16</v>
      </c>
      <c r="H5336" s="37">
        <v>1</v>
      </c>
      <c r="I5336" s="37">
        <v>1</v>
      </c>
      <c r="J5336" s="37">
        <v>4</v>
      </c>
      <c r="K5336" s="37">
        <v>108</v>
      </c>
      <c r="L5336" s="31">
        <v>620</v>
      </c>
      <c r="M5336" s="32">
        <v>4012196420001</v>
      </c>
      <c r="N5336" s="32">
        <v>4012196473557</v>
      </c>
      <c r="O5336" s="32">
        <v>4012196478491</v>
      </c>
      <c r="P5336" s="32">
        <v>4012197112783</v>
      </c>
      <c r="Q5336" s="33" t="str">
        <f t="shared" si="83"/>
        <v>https://www.obo.pt/article/sku/pt-pt/6113432</v>
      </c>
    </row>
    <row r="5337" spans="1:17" ht="12.75" customHeight="1" x14ac:dyDescent="0.2">
      <c r="A5337" s="28" t="s">
        <v>13</v>
      </c>
      <c r="B5337" s="28">
        <v>6113440</v>
      </c>
      <c r="C5337" s="28" t="s">
        <v>4862</v>
      </c>
      <c r="D5337" s="28" t="s">
        <v>14607</v>
      </c>
      <c r="E5337" s="29">
        <v>14.26</v>
      </c>
      <c r="F5337" s="30">
        <v>1</v>
      </c>
      <c r="G5337" s="28" t="s">
        <v>16</v>
      </c>
      <c r="H5337" s="37">
        <v>1</v>
      </c>
      <c r="I5337" s="37">
        <v>1</v>
      </c>
      <c r="J5337" s="37">
        <v>4</v>
      </c>
      <c r="K5337" s="37">
        <v>144</v>
      </c>
      <c r="L5337" s="31">
        <v>620</v>
      </c>
      <c r="M5337" s="32">
        <v>4012196420032</v>
      </c>
      <c r="N5337" s="32">
        <v>4012196473564</v>
      </c>
      <c r="O5337" s="32">
        <v>4012196473571</v>
      </c>
      <c r="P5337" s="32">
        <v>4012197112790</v>
      </c>
      <c r="Q5337" s="33" t="str">
        <f t="shared" si="83"/>
        <v>https://www.obo.pt/article/sku/pt-pt/6113440</v>
      </c>
    </row>
    <row r="5338" spans="1:17" ht="12.75" customHeight="1" x14ac:dyDescent="0.2">
      <c r="A5338" s="28" t="s">
        <v>13</v>
      </c>
      <c r="B5338" s="28">
        <v>6113442</v>
      </c>
      <c r="C5338" s="28" t="s">
        <v>4863</v>
      </c>
      <c r="D5338" s="28" t="s">
        <v>4864</v>
      </c>
      <c r="E5338" s="29">
        <v>29.13</v>
      </c>
      <c r="F5338" s="30">
        <v>1</v>
      </c>
      <c r="G5338" s="28" t="s">
        <v>16</v>
      </c>
      <c r="H5338" s="37">
        <v>1</v>
      </c>
      <c r="I5338" s="37">
        <v>1</v>
      </c>
      <c r="J5338" s="37">
        <v>4</v>
      </c>
      <c r="K5338" s="37">
        <v>144</v>
      </c>
      <c r="L5338" s="31">
        <v>620</v>
      </c>
      <c r="M5338" s="32">
        <v>4012196420049</v>
      </c>
      <c r="N5338" s="32">
        <v>4012196473588</v>
      </c>
      <c r="O5338" s="32">
        <v>4012196473618</v>
      </c>
      <c r="P5338" s="32">
        <v>4012197112806</v>
      </c>
      <c r="Q5338" s="33" t="str">
        <f t="shared" si="83"/>
        <v>https://www.obo.pt/article/sku/pt-pt/6113442</v>
      </c>
    </row>
    <row r="5339" spans="1:17" ht="12.75" customHeight="1" x14ac:dyDescent="0.2">
      <c r="A5339" s="28" t="s">
        <v>13</v>
      </c>
      <c r="B5339" s="28">
        <v>6113444</v>
      </c>
      <c r="C5339" s="28" t="s">
        <v>4865</v>
      </c>
      <c r="D5339" s="28" t="s">
        <v>4866</v>
      </c>
      <c r="E5339" s="29">
        <v>62.43</v>
      </c>
      <c r="F5339" s="30">
        <v>1</v>
      </c>
      <c r="G5339" s="28" t="s">
        <v>16</v>
      </c>
      <c r="H5339" s="37">
        <v>1</v>
      </c>
      <c r="I5339" s="37">
        <v>1</v>
      </c>
      <c r="J5339" s="37">
        <v>4</v>
      </c>
      <c r="K5339" s="37">
        <v>144</v>
      </c>
      <c r="L5339" s="31">
        <v>620</v>
      </c>
      <c r="M5339" s="32">
        <v>4012196418602</v>
      </c>
      <c r="N5339" s="32">
        <v>4012196473625</v>
      </c>
      <c r="O5339" s="32">
        <v>4012196473632</v>
      </c>
      <c r="P5339" s="32">
        <v>4012197112813</v>
      </c>
      <c r="Q5339" s="33" t="str">
        <f t="shared" si="83"/>
        <v>https://www.obo.pt/article/sku/pt-pt/6113444</v>
      </c>
    </row>
    <row r="5340" spans="1:17" ht="12.75" customHeight="1" x14ac:dyDescent="0.2">
      <c r="A5340" s="28" t="s">
        <v>13</v>
      </c>
      <c r="B5340" s="28">
        <v>6113450</v>
      </c>
      <c r="C5340" s="28" t="s">
        <v>4867</v>
      </c>
      <c r="D5340" s="28" t="s">
        <v>4868</v>
      </c>
      <c r="E5340" s="29">
        <v>75.349999999999994</v>
      </c>
      <c r="F5340" s="30">
        <v>1</v>
      </c>
      <c r="G5340" s="28" t="s">
        <v>16</v>
      </c>
      <c r="H5340" s="37">
        <v>1</v>
      </c>
      <c r="I5340" s="37">
        <v>1</v>
      </c>
      <c r="J5340" s="37">
        <v>3</v>
      </c>
      <c r="K5340" s="37">
        <v>144</v>
      </c>
      <c r="L5340" s="31">
        <v>620</v>
      </c>
      <c r="M5340" s="32">
        <v>4012196420056</v>
      </c>
      <c r="N5340" s="32">
        <v>4012196473649</v>
      </c>
      <c r="O5340" s="32">
        <v>4012196478507</v>
      </c>
      <c r="P5340" s="32">
        <v>4012197112820</v>
      </c>
      <c r="Q5340" s="33" t="str">
        <f t="shared" si="83"/>
        <v>https://www.obo.pt/article/sku/pt-pt/6113450</v>
      </c>
    </row>
    <row r="5341" spans="1:17" ht="12.75" customHeight="1" x14ac:dyDescent="0.2">
      <c r="A5341" s="28" t="s">
        <v>13</v>
      </c>
      <c r="B5341" s="28">
        <v>6113452</v>
      </c>
      <c r="C5341" s="28" t="s">
        <v>4869</v>
      </c>
      <c r="D5341" s="28" t="s">
        <v>4870</v>
      </c>
      <c r="E5341" s="29">
        <v>87.57</v>
      </c>
      <c r="F5341" s="30">
        <v>1</v>
      </c>
      <c r="G5341" s="28" t="s">
        <v>16</v>
      </c>
      <c r="H5341" s="37">
        <v>1</v>
      </c>
      <c r="I5341" s="37">
        <v>1</v>
      </c>
      <c r="J5341" s="37">
        <v>3</v>
      </c>
      <c r="K5341" s="37">
        <v>144</v>
      </c>
      <c r="L5341" s="31">
        <v>620</v>
      </c>
      <c r="M5341" s="32">
        <v>4012196420063</v>
      </c>
      <c r="N5341" s="32">
        <v>4012196473670</v>
      </c>
      <c r="O5341" s="32">
        <v>4012196478514</v>
      </c>
      <c r="P5341" s="32">
        <v>4012197112837</v>
      </c>
      <c r="Q5341" s="33" t="str">
        <f t="shared" si="83"/>
        <v>https://www.obo.pt/article/sku/pt-pt/6113452</v>
      </c>
    </row>
    <row r="5342" spans="1:17" ht="12.75" customHeight="1" x14ac:dyDescent="0.2">
      <c r="A5342" s="28" t="s">
        <v>13</v>
      </c>
      <c r="B5342" s="28">
        <v>6113460</v>
      </c>
      <c r="C5342" s="28" t="s">
        <v>4871</v>
      </c>
      <c r="D5342" s="28" t="s">
        <v>14608</v>
      </c>
      <c r="E5342" s="29">
        <v>24.22</v>
      </c>
      <c r="F5342" s="30">
        <v>1</v>
      </c>
      <c r="G5342" s="28" t="s">
        <v>16</v>
      </c>
      <c r="H5342" s="37">
        <v>1</v>
      </c>
      <c r="I5342" s="37">
        <v>1</v>
      </c>
      <c r="J5342" s="37">
        <v>2</v>
      </c>
      <c r="K5342" s="37">
        <v>324</v>
      </c>
      <c r="L5342" s="31">
        <v>620</v>
      </c>
      <c r="M5342" s="32">
        <v>4012196420094</v>
      </c>
      <c r="N5342" s="32">
        <v>4012197292324</v>
      </c>
      <c r="O5342" s="32">
        <v>4012196473687</v>
      </c>
      <c r="P5342" s="32">
        <v>4012197112844</v>
      </c>
      <c r="Q5342" s="33" t="str">
        <f t="shared" si="83"/>
        <v>https://www.obo.pt/article/sku/pt-pt/6113460</v>
      </c>
    </row>
    <row r="5343" spans="1:17" ht="12.75" customHeight="1" x14ac:dyDescent="0.2">
      <c r="A5343" s="28" t="s">
        <v>13</v>
      </c>
      <c r="B5343" s="28">
        <v>6113462</v>
      </c>
      <c r="C5343" s="28" t="s">
        <v>4872</v>
      </c>
      <c r="D5343" s="28" t="s">
        <v>4873</v>
      </c>
      <c r="E5343" s="29">
        <v>47.08</v>
      </c>
      <c r="F5343" s="30">
        <v>1</v>
      </c>
      <c r="G5343" s="28" t="s">
        <v>16</v>
      </c>
      <c r="H5343" s="37">
        <v>1</v>
      </c>
      <c r="I5343" s="37">
        <v>1</v>
      </c>
      <c r="J5343" s="37">
        <v>2</v>
      </c>
      <c r="K5343" s="37">
        <v>324</v>
      </c>
      <c r="L5343" s="31">
        <v>620</v>
      </c>
      <c r="M5343" s="32">
        <v>4012196420100</v>
      </c>
      <c r="N5343" s="32">
        <v>4012197292331</v>
      </c>
      <c r="O5343" s="32">
        <v>4012196473694</v>
      </c>
      <c r="P5343" s="32">
        <v>4012197112851</v>
      </c>
      <c r="Q5343" s="33" t="str">
        <f t="shared" si="83"/>
        <v>https://www.obo.pt/article/sku/pt-pt/6113462</v>
      </c>
    </row>
    <row r="5344" spans="1:17" ht="12.75" customHeight="1" x14ac:dyDescent="0.2">
      <c r="A5344" s="28" t="s">
        <v>13</v>
      </c>
      <c r="B5344" s="28">
        <v>6113464</v>
      </c>
      <c r="C5344" s="28" t="s">
        <v>4874</v>
      </c>
      <c r="D5344" s="28" t="s">
        <v>4875</v>
      </c>
      <c r="E5344" s="29">
        <v>91.44</v>
      </c>
      <c r="F5344" s="30">
        <v>1</v>
      </c>
      <c r="G5344" s="28" t="s">
        <v>16</v>
      </c>
      <c r="H5344" s="37">
        <v>1</v>
      </c>
      <c r="I5344" s="37">
        <v>1</v>
      </c>
      <c r="J5344" s="37">
        <v>2</v>
      </c>
      <c r="K5344" s="37">
        <v>324</v>
      </c>
      <c r="L5344" s="31">
        <v>620</v>
      </c>
      <c r="M5344" s="32">
        <v>4012196418633</v>
      </c>
      <c r="N5344" s="32">
        <v>4012197292348</v>
      </c>
      <c r="O5344" s="32">
        <v>4012196473700</v>
      </c>
      <c r="P5344" s="32">
        <v>4012197112868</v>
      </c>
      <c r="Q5344" s="33" t="str">
        <f t="shared" si="83"/>
        <v>https://www.obo.pt/article/sku/pt-pt/6113464</v>
      </c>
    </row>
    <row r="5345" spans="1:17" ht="12.75" customHeight="1" x14ac:dyDescent="0.2">
      <c r="A5345" s="28" t="s">
        <v>13</v>
      </c>
      <c r="B5345" s="28">
        <v>6113470</v>
      </c>
      <c r="C5345" s="28" t="s">
        <v>4876</v>
      </c>
      <c r="D5345" s="28" t="s">
        <v>12646</v>
      </c>
      <c r="E5345" s="29">
        <v>4.0599999999999996</v>
      </c>
      <c r="F5345" s="30">
        <v>1</v>
      </c>
      <c r="G5345" s="28" t="s">
        <v>16</v>
      </c>
      <c r="H5345" s="37">
        <v>1</v>
      </c>
      <c r="I5345" s="37">
        <v>1</v>
      </c>
      <c r="J5345" s="37">
        <v>6</v>
      </c>
      <c r="K5345" s="37">
        <v>1296</v>
      </c>
      <c r="L5345" s="31">
        <v>620</v>
      </c>
      <c r="M5345" s="32">
        <v>4012196420117</v>
      </c>
      <c r="N5345" s="32">
        <v>4012196473731</v>
      </c>
      <c r="O5345" s="32">
        <v>4012196473748</v>
      </c>
      <c r="P5345" s="32">
        <v>4012197112875</v>
      </c>
      <c r="Q5345" s="33" t="str">
        <f t="shared" si="83"/>
        <v>https://www.obo.pt/article/sku/pt-pt/6113470</v>
      </c>
    </row>
    <row r="5346" spans="1:17" ht="12.75" customHeight="1" x14ac:dyDescent="0.2">
      <c r="A5346" s="28" t="s">
        <v>13</v>
      </c>
      <c r="B5346" s="28">
        <v>6113472</v>
      </c>
      <c r="C5346" s="28" t="s">
        <v>4877</v>
      </c>
      <c r="D5346" s="28" t="s">
        <v>12647</v>
      </c>
      <c r="E5346" s="29">
        <v>6.98</v>
      </c>
      <c r="F5346" s="30">
        <v>1</v>
      </c>
      <c r="G5346" s="28" t="s">
        <v>16</v>
      </c>
      <c r="H5346" s="37">
        <v>1</v>
      </c>
      <c r="I5346" s="37">
        <v>1</v>
      </c>
      <c r="J5346" s="37">
        <v>6</v>
      </c>
      <c r="K5346" s="37">
        <v>1296</v>
      </c>
      <c r="L5346" s="31">
        <v>620</v>
      </c>
      <c r="M5346" s="32">
        <v>4012196420124</v>
      </c>
      <c r="N5346" s="32">
        <v>4012196473755</v>
      </c>
      <c r="O5346" s="32">
        <v>4012196473762</v>
      </c>
      <c r="P5346" s="32">
        <v>4012197112882</v>
      </c>
      <c r="Q5346" s="33" t="str">
        <f t="shared" si="83"/>
        <v>https://www.obo.pt/article/sku/pt-pt/6113472</v>
      </c>
    </row>
    <row r="5347" spans="1:17" ht="12.75" customHeight="1" x14ac:dyDescent="0.2">
      <c r="A5347" s="28" t="s">
        <v>13</v>
      </c>
      <c r="B5347" s="28">
        <v>6113474</v>
      </c>
      <c r="C5347" s="28" t="s">
        <v>4878</v>
      </c>
      <c r="D5347" s="28" t="s">
        <v>12648</v>
      </c>
      <c r="E5347" s="29">
        <v>15.04</v>
      </c>
      <c r="F5347" s="30">
        <v>1</v>
      </c>
      <c r="G5347" s="28" t="s">
        <v>16</v>
      </c>
      <c r="H5347" s="37">
        <v>1</v>
      </c>
      <c r="I5347" s="37">
        <v>1</v>
      </c>
      <c r="J5347" s="37">
        <v>6</v>
      </c>
      <c r="K5347" s="37">
        <v>1296</v>
      </c>
      <c r="L5347" s="31">
        <v>620</v>
      </c>
      <c r="M5347" s="32">
        <v>4012196418657</v>
      </c>
      <c r="N5347" s="32">
        <v>4012196473793</v>
      </c>
      <c r="O5347" s="32">
        <v>4012196473809</v>
      </c>
      <c r="P5347" s="32">
        <v>4012197112899</v>
      </c>
      <c r="Q5347" s="33" t="str">
        <f t="shared" si="83"/>
        <v>https://www.obo.pt/article/sku/pt-pt/6113474</v>
      </c>
    </row>
    <row r="5348" spans="1:17" ht="12.75" customHeight="1" x14ac:dyDescent="0.2">
      <c r="A5348" s="28" t="s">
        <v>13</v>
      </c>
      <c r="B5348" s="28">
        <v>6113480</v>
      </c>
      <c r="C5348" s="28" t="s">
        <v>4879</v>
      </c>
      <c r="D5348" s="28" t="s">
        <v>12649</v>
      </c>
      <c r="E5348" s="29">
        <v>8.56</v>
      </c>
      <c r="F5348" s="30">
        <v>1</v>
      </c>
      <c r="G5348" s="28" t="s">
        <v>16</v>
      </c>
      <c r="H5348" s="37">
        <v>1</v>
      </c>
      <c r="I5348" s="37">
        <v>1</v>
      </c>
      <c r="J5348" s="37">
        <v>10</v>
      </c>
      <c r="K5348" s="37">
        <v>640</v>
      </c>
      <c r="L5348" s="31">
        <v>620</v>
      </c>
      <c r="M5348" s="32">
        <v>4012196420155</v>
      </c>
      <c r="N5348" s="32">
        <v>4012196473816</v>
      </c>
      <c r="O5348" s="32">
        <v>4012196473823</v>
      </c>
      <c r="P5348" s="32">
        <v>4012197112905</v>
      </c>
      <c r="Q5348" s="33" t="str">
        <f t="shared" si="83"/>
        <v>https://www.obo.pt/article/sku/pt-pt/6113480</v>
      </c>
    </row>
    <row r="5349" spans="1:17" ht="12.75" customHeight="1" x14ac:dyDescent="0.2">
      <c r="A5349" s="28" t="s">
        <v>13</v>
      </c>
      <c r="B5349" s="28">
        <v>6113482</v>
      </c>
      <c r="C5349" s="28" t="s">
        <v>4880</v>
      </c>
      <c r="D5349" s="28" t="s">
        <v>12650</v>
      </c>
      <c r="E5349" s="29">
        <v>13.7</v>
      </c>
      <c r="F5349" s="30">
        <v>1</v>
      </c>
      <c r="G5349" s="28" t="s">
        <v>16</v>
      </c>
      <c r="H5349" s="37">
        <v>1</v>
      </c>
      <c r="I5349" s="37">
        <v>1</v>
      </c>
      <c r="J5349" s="37">
        <v>10</v>
      </c>
      <c r="K5349" s="37">
        <v>640</v>
      </c>
      <c r="L5349" s="31">
        <v>620</v>
      </c>
      <c r="M5349" s="32">
        <v>4012196420162</v>
      </c>
      <c r="N5349" s="32">
        <v>4012196473854</v>
      </c>
      <c r="O5349" s="32">
        <v>4012196473861</v>
      </c>
      <c r="P5349" s="32">
        <v>4012197112912</v>
      </c>
      <c r="Q5349" s="33" t="str">
        <f t="shared" si="83"/>
        <v>https://www.obo.pt/article/sku/pt-pt/6113482</v>
      </c>
    </row>
    <row r="5350" spans="1:17" ht="12.75" customHeight="1" x14ac:dyDescent="0.2">
      <c r="A5350" s="28" t="s">
        <v>13</v>
      </c>
      <c r="B5350" s="28">
        <v>6113484</v>
      </c>
      <c r="C5350" s="28" t="s">
        <v>4881</v>
      </c>
      <c r="D5350" s="28" t="s">
        <v>12651</v>
      </c>
      <c r="E5350" s="29">
        <v>31.94</v>
      </c>
      <c r="F5350" s="30">
        <v>1</v>
      </c>
      <c r="G5350" s="28" t="s">
        <v>16</v>
      </c>
      <c r="H5350" s="37">
        <v>1</v>
      </c>
      <c r="I5350" s="37">
        <v>1</v>
      </c>
      <c r="J5350" s="37">
        <v>10</v>
      </c>
      <c r="K5350" s="37">
        <v>600</v>
      </c>
      <c r="L5350" s="31">
        <v>620</v>
      </c>
      <c r="M5350" s="32">
        <v>4012196418664</v>
      </c>
      <c r="N5350" s="32">
        <v>4012196473878</v>
      </c>
      <c r="O5350" s="32">
        <v>4012196473885</v>
      </c>
      <c r="P5350" s="32">
        <v>4012197112929</v>
      </c>
      <c r="Q5350" s="33" t="str">
        <f t="shared" si="83"/>
        <v>https://www.obo.pt/article/sku/pt-pt/6113484</v>
      </c>
    </row>
    <row r="5351" spans="1:17" ht="12.75" customHeight="1" x14ac:dyDescent="0.2">
      <c r="A5351" s="28" t="s">
        <v>13</v>
      </c>
      <c r="B5351" s="28">
        <v>6114157</v>
      </c>
      <c r="C5351" s="28" t="s">
        <v>12880</v>
      </c>
      <c r="D5351" s="28" t="s">
        <v>12652</v>
      </c>
      <c r="E5351" s="29">
        <v>51.3</v>
      </c>
      <c r="F5351" s="30">
        <v>1</v>
      </c>
      <c r="G5351" s="28" t="s">
        <v>131</v>
      </c>
      <c r="H5351" s="37">
        <v>12</v>
      </c>
      <c r="I5351" s="37">
        <v>12</v>
      </c>
      <c r="J5351" s="37">
        <v>0</v>
      </c>
      <c r="K5351" s="37">
        <v>144</v>
      </c>
      <c r="L5351" s="31">
        <v>620</v>
      </c>
      <c r="M5351" s="32">
        <v>4012197257545</v>
      </c>
      <c r="N5351" s="32">
        <v>4012197257491</v>
      </c>
      <c r="O5351" s="32"/>
      <c r="P5351" s="32">
        <v>4012197261030</v>
      </c>
      <c r="Q5351" s="33" t="str">
        <f t="shared" si="83"/>
        <v>https://www.obo.pt/article/sku/pt-pt/6114157</v>
      </c>
    </row>
    <row r="5352" spans="1:17" ht="12.75" customHeight="1" x14ac:dyDescent="0.2">
      <c r="A5352" s="28" t="s">
        <v>13</v>
      </c>
      <c r="B5352" s="28">
        <v>6114162</v>
      </c>
      <c r="C5352" s="28" t="s">
        <v>12881</v>
      </c>
      <c r="D5352" s="28" t="s">
        <v>12653</v>
      </c>
      <c r="E5352" s="29">
        <v>9.4</v>
      </c>
      <c r="F5352" s="30">
        <v>1</v>
      </c>
      <c r="G5352" s="28" t="s">
        <v>131</v>
      </c>
      <c r="H5352" s="37">
        <v>24</v>
      </c>
      <c r="I5352" s="37">
        <v>24</v>
      </c>
      <c r="J5352" s="37">
        <v>0</v>
      </c>
      <c r="K5352" s="37">
        <v>1320</v>
      </c>
      <c r="L5352" s="31">
        <v>620</v>
      </c>
      <c r="M5352" s="32">
        <v>4012197257538</v>
      </c>
      <c r="N5352" s="32">
        <v>4012197257507</v>
      </c>
      <c r="O5352" s="32"/>
      <c r="P5352" s="32">
        <v>4012197261047</v>
      </c>
      <c r="Q5352" s="33" t="str">
        <f t="shared" si="83"/>
        <v>https://www.obo.pt/article/sku/pt-pt/6114162</v>
      </c>
    </row>
    <row r="5353" spans="1:17" ht="12.75" customHeight="1" x14ac:dyDescent="0.2">
      <c r="A5353" s="28" t="s">
        <v>13</v>
      </c>
      <c r="B5353" s="28">
        <v>6114166</v>
      </c>
      <c r="C5353" s="28" t="s">
        <v>12882</v>
      </c>
      <c r="D5353" s="28" t="s">
        <v>12654</v>
      </c>
      <c r="E5353" s="29">
        <v>6.82</v>
      </c>
      <c r="F5353" s="30">
        <v>1</v>
      </c>
      <c r="G5353" s="28" t="s">
        <v>131</v>
      </c>
      <c r="H5353" s="37">
        <v>40</v>
      </c>
      <c r="I5353" s="37">
        <v>40</v>
      </c>
      <c r="J5353" s="37">
        <v>0</v>
      </c>
      <c r="K5353" s="37">
        <v>2400</v>
      </c>
      <c r="L5353" s="31">
        <v>620</v>
      </c>
      <c r="M5353" s="32">
        <v>4012197257521</v>
      </c>
      <c r="N5353" s="32">
        <v>4012197257514</v>
      </c>
      <c r="O5353" s="32"/>
      <c r="P5353" s="32">
        <v>4012197261054</v>
      </c>
      <c r="Q5353" s="33" t="str">
        <f t="shared" si="83"/>
        <v>https://www.obo.pt/article/sku/pt-pt/6114166</v>
      </c>
    </row>
    <row r="5354" spans="1:17" ht="12.75" customHeight="1" x14ac:dyDescent="0.2">
      <c r="A5354" s="28" t="s">
        <v>13</v>
      </c>
      <c r="B5354" s="28">
        <v>6114200</v>
      </c>
      <c r="C5354" s="28" t="s">
        <v>4882</v>
      </c>
      <c r="D5354" s="28" t="s">
        <v>12655</v>
      </c>
      <c r="E5354" s="29">
        <v>88.18</v>
      </c>
      <c r="F5354" s="30">
        <v>1</v>
      </c>
      <c r="G5354" s="28" t="s">
        <v>131</v>
      </c>
      <c r="H5354" s="37">
        <v>2</v>
      </c>
      <c r="I5354" s="37">
        <v>2</v>
      </c>
      <c r="J5354" s="37">
        <v>8</v>
      </c>
      <c r="K5354" s="37">
        <v>120</v>
      </c>
      <c r="L5354" s="31">
        <v>620</v>
      </c>
      <c r="M5354" s="32">
        <v>4012196450824</v>
      </c>
      <c r="N5354" s="32">
        <v>4012197292355</v>
      </c>
      <c r="O5354" s="32">
        <v>4012196479146</v>
      </c>
      <c r="P5354" s="32">
        <v>4012196918690</v>
      </c>
      <c r="Q5354" s="33" t="str">
        <f t="shared" si="83"/>
        <v>https://www.obo.pt/article/sku/pt-pt/6114200</v>
      </c>
    </row>
    <row r="5355" spans="1:17" ht="12.75" customHeight="1" x14ac:dyDescent="0.2">
      <c r="A5355" s="28" t="s">
        <v>13</v>
      </c>
      <c r="B5355" s="28">
        <v>6114210</v>
      </c>
      <c r="C5355" s="28" t="s">
        <v>4883</v>
      </c>
      <c r="D5355" s="28" t="s">
        <v>12656</v>
      </c>
      <c r="E5355" s="29">
        <v>23.71</v>
      </c>
      <c r="F5355" s="30">
        <v>1</v>
      </c>
      <c r="G5355" s="28" t="s">
        <v>131</v>
      </c>
      <c r="H5355" s="37">
        <v>2</v>
      </c>
      <c r="I5355" s="37">
        <v>2</v>
      </c>
      <c r="J5355" s="37">
        <v>16</v>
      </c>
      <c r="K5355" s="37">
        <v>960</v>
      </c>
      <c r="L5355" s="31">
        <v>620</v>
      </c>
      <c r="M5355" s="32">
        <v>4012196450831</v>
      </c>
      <c r="N5355" s="32">
        <v>4012197292362</v>
      </c>
      <c r="O5355" s="32">
        <v>4012196487127</v>
      </c>
      <c r="P5355" s="32">
        <v>4012196918706</v>
      </c>
      <c r="Q5355" s="33" t="str">
        <f t="shared" si="83"/>
        <v>https://www.obo.pt/article/sku/pt-pt/6114210</v>
      </c>
    </row>
    <row r="5356" spans="1:17" ht="12.75" customHeight="1" x14ac:dyDescent="0.2">
      <c r="A5356" s="28" t="s">
        <v>13</v>
      </c>
      <c r="B5356" s="28">
        <v>6114220</v>
      </c>
      <c r="C5356" s="28" t="s">
        <v>4884</v>
      </c>
      <c r="D5356" s="28" t="s">
        <v>12657</v>
      </c>
      <c r="E5356" s="29">
        <v>111.99</v>
      </c>
      <c r="F5356" s="30">
        <v>1</v>
      </c>
      <c r="G5356" s="28" t="s">
        <v>16</v>
      </c>
      <c r="H5356" s="37">
        <v>1</v>
      </c>
      <c r="I5356" s="37">
        <v>1</v>
      </c>
      <c r="J5356" s="37">
        <v>6</v>
      </c>
      <c r="K5356" s="37">
        <v>96</v>
      </c>
      <c r="L5356" s="31">
        <v>620</v>
      </c>
      <c r="M5356" s="32">
        <v>4012196450848</v>
      </c>
      <c r="N5356" s="32">
        <v>4012196479153</v>
      </c>
      <c r="O5356" s="32">
        <v>4012196479160</v>
      </c>
      <c r="P5356" s="32">
        <v>4012196918713</v>
      </c>
      <c r="Q5356" s="33" t="str">
        <f t="shared" si="83"/>
        <v>https://www.obo.pt/article/sku/pt-pt/6114220</v>
      </c>
    </row>
    <row r="5357" spans="1:17" ht="12.75" customHeight="1" x14ac:dyDescent="0.2">
      <c r="A5357" s="28" t="s">
        <v>13</v>
      </c>
      <c r="B5357" s="28">
        <v>6114230</v>
      </c>
      <c r="C5357" s="28" t="s">
        <v>4885</v>
      </c>
      <c r="D5357" s="28" t="s">
        <v>4886</v>
      </c>
      <c r="E5357" s="29">
        <v>45.41</v>
      </c>
      <c r="F5357" s="30">
        <v>1</v>
      </c>
      <c r="G5357" s="28" t="s">
        <v>16</v>
      </c>
      <c r="H5357" s="37">
        <v>1</v>
      </c>
      <c r="I5357" s="37">
        <v>1</v>
      </c>
      <c r="J5357" s="37">
        <v>2</v>
      </c>
      <c r="K5357" s="37">
        <v>768</v>
      </c>
      <c r="L5357" s="31">
        <v>620</v>
      </c>
      <c r="M5357" s="32">
        <v>4012196450893</v>
      </c>
      <c r="N5357" s="32">
        <v>4012197292379</v>
      </c>
      <c r="O5357" s="32">
        <v>4012196479177</v>
      </c>
      <c r="P5357" s="32">
        <v>4012196918720</v>
      </c>
      <c r="Q5357" s="33" t="str">
        <f t="shared" si="83"/>
        <v>https://www.obo.pt/article/sku/pt-pt/6114230</v>
      </c>
    </row>
    <row r="5358" spans="1:17" ht="12.75" customHeight="1" x14ac:dyDescent="0.2">
      <c r="A5358" s="28" t="s">
        <v>13</v>
      </c>
      <c r="B5358" s="28">
        <v>6114240</v>
      </c>
      <c r="C5358" s="28" t="s">
        <v>8932</v>
      </c>
      <c r="D5358" s="28" t="s">
        <v>12658</v>
      </c>
      <c r="E5358" s="29">
        <v>111.99</v>
      </c>
      <c r="F5358" s="30">
        <v>1</v>
      </c>
      <c r="G5358" s="28" t="s">
        <v>16</v>
      </c>
      <c r="H5358" s="37">
        <v>1</v>
      </c>
      <c r="I5358" s="37">
        <v>1</v>
      </c>
      <c r="J5358" s="37">
        <v>6</v>
      </c>
      <c r="K5358" s="37">
        <v>72</v>
      </c>
      <c r="L5358" s="31">
        <v>620</v>
      </c>
      <c r="M5358" s="32">
        <v>4012196450909</v>
      </c>
      <c r="N5358" s="32">
        <v>4012196479191</v>
      </c>
      <c r="O5358" s="32">
        <v>4012196479207</v>
      </c>
      <c r="P5358" s="32">
        <v>4012196918751</v>
      </c>
      <c r="Q5358" s="33" t="str">
        <f t="shared" si="83"/>
        <v>https://www.obo.pt/article/sku/pt-pt/6114240</v>
      </c>
    </row>
    <row r="5359" spans="1:17" ht="12.75" customHeight="1" x14ac:dyDescent="0.2">
      <c r="A5359" s="28" t="s">
        <v>13</v>
      </c>
      <c r="B5359" s="28">
        <v>6114250</v>
      </c>
      <c r="C5359" s="28" t="s">
        <v>4887</v>
      </c>
      <c r="D5359" s="28" t="s">
        <v>4888</v>
      </c>
      <c r="E5359" s="29">
        <v>45.39</v>
      </c>
      <c r="F5359" s="30">
        <v>1</v>
      </c>
      <c r="G5359" s="28" t="s">
        <v>16</v>
      </c>
      <c r="H5359" s="37">
        <v>1</v>
      </c>
      <c r="I5359" s="37">
        <v>1</v>
      </c>
      <c r="J5359" s="37">
        <v>28</v>
      </c>
      <c r="K5359" s="37">
        <v>1008</v>
      </c>
      <c r="L5359" s="31">
        <v>620</v>
      </c>
      <c r="M5359" s="32">
        <v>4012196450930</v>
      </c>
      <c r="N5359" s="32">
        <v>4012196479214</v>
      </c>
      <c r="O5359" s="32">
        <v>4012196479221</v>
      </c>
      <c r="P5359" s="32">
        <v>4012196918768</v>
      </c>
      <c r="Q5359" s="33" t="str">
        <f t="shared" si="83"/>
        <v>https://www.obo.pt/article/sku/pt-pt/6114250</v>
      </c>
    </row>
    <row r="5360" spans="1:17" ht="12.75" customHeight="1" x14ac:dyDescent="0.2">
      <c r="A5360" s="28" t="s">
        <v>13</v>
      </c>
      <c r="B5360" s="28">
        <v>6114260</v>
      </c>
      <c r="C5360" s="28" t="s">
        <v>4889</v>
      </c>
      <c r="D5360" s="28" t="s">
        <v>12659</v>
      </c>
      <c r="E5360" s="29">
        <v>111.99</v>
      </c>
      <c r="F5360" s="30">
        <v>1</v>
      </c>
      <c r="G5360" s="28" t="s">
        <v>16</v>
      </c>
      <c r="H5360" s="37">
        <v>1</v>
      </c>
      <c r="I5360" s="37">
        <v>1</v>
      </c>
      <c r="J5360" s="37">
        <v>6</v>
      </c>
      <c r="K5360" s="37">
        <v>144</v>
      </c>
      <c r="L5360" s="31">
        <v>620</v>
      </c>
      <c r="M5360" s="32">
        <v>4012196451012</v>
      </c>
      <c r="N5360" s="32">
        <v>4012196479238</v>
      </c>
      <c r="O5360" s="32">
        <v>4012196479245</v>
      </c>
      <c r="P5360" s="32">
        <v>4012196918775</v>
      </c>
      <c r="Q5360" s="33" t="str">
        <f t="shared" si="83"/>
        <v>https://www.obo.pt/article/sku/pt-pt/6114260</v>
      </c>
    </row>
    <row r="5361" spans="1:17" ht="12.75" customHeight="1" x14ac:dyDescent="0.2">
      <c r="A5361" s="28" t="s">
        <v>13</v>
      </c>
      <c r="B5361" s="28">
        <v>6114270</v>
      </c>
      <c r="C5361" s="28" t="s">
        <v>4890</v>
      </c>
      <c r="D5361" s="28" t="s">
        <v>12660</v>
      </c>
      <c r="E5361" s="29">
        <v>162.78</v>
      </c>
      <c r="F5361" s="30">
        <v>1</v>
      </c>
      <c r="G5361" s="28" t="s">
        <v>16</v>
      </c>
      <c r="H5361" s="37">
        <v>1</v>
      </c>
      <c r="I5361" s="37">
        <v>1</v>
      </c>
      <c r="J5361" s="37">
        <v>5</v>
      </c>
      <c r="K5361" s="37">
        <v>40</v>
      </c>
      <c r="L5361" s="31">
        <v>620</v>
      </c>
      <c r="M5361" s="32">
        <v>4012196451111</v>
      </c>
      <c r="N5361" s="32">
        <v>4012196479252</v>
      </c>
      <c r="O5361" s="32">
        <v>4012196479269</v>
      </c>
      <c r="P5361" s="32">
        <v>4012196918782</v>
      </c>
      <c r="Q5361" s="33" t="str">
        <f t="shared" si="83"/>
        <v>https://www.obo.pt/article/sku/pt-pt/6114270</v>
      </c>
    </row>
    <row r="5362" spans="1:17" ht="12.75" customHeight="1" x14ac:dyDescent="0.2">
      <c r="A5362" s="28" t="s">
        <v>13</v>
      </c>
      <c r="B5362" s="28">
        <v>6114280</v>
      </c>
      <c r="C5362" s="28" t="s">
        <v>4891</v>
      </c>
      <c r="D5362" s="28" t="s">
        <v>12661</v>
      </c>
      <c r="E5362" s="29">
        <v>27.09</v>
      </c>
      <c r="F5362" s="30">
        <v>1</v>
      </c>
      <c r="G5362" s="28" t="s">
        <v>16</v>
      </c>
      <c r="H5362" s="37">
        <v>1</v>
      </c>
      <c r="I5362" s="37">
        <v>1</v>
      </c>
      <c r="J5362" s="37">
        <v>10</v>
      </c>
      <c r="K5362" s="37">
        <v>1920</v>
      </c>
      <c r="L5362" s="31">
        <v>620</v>
      </c>
      <c r="M5362" s="32">
        <v>4012196451166</v>
      </c>
      <c r="N5362" s="32">
        <v>4012196479290</v>
      </c>
      <c r="O5362" s="32">
        <v>4012196479306</v>
      </c>
      <c r="P5362" s="32">
        <v>4012196918812</v>
      </c>
      <c r="Q5362" s="33" t="str">
        <f t="shared" si="83"/>
        <v>https://www.obo.pt/article/sku/pt-pt/6114280</v>
      </c>
    </row>
    <row r="5363" spans="1:17" ht="12.75" customHeight="1" x14ac:dyDescent="0.2">
      <c r="A5363" s="28" t="s">
        <v>13</v>
      </c>
      <c r="B5363" s="28">
        <v>6114290</v>
      </c>
      <c r="C5363" s="28" t="s">
        <v>4892</v>
      </c>
      <c r="D5363" s="28" t="s">
        <v>4893</v>
      </c>
      <c r="E5363" s="29">
        <v>14.77</v>
      </c>
      <c r="F5363" s="30">
        <v>1</v>
      </c>
      <c r="G5363" s="28" t="s">
        <v>131</v>
      </c>
      <c r="H5363" s="37">
        <v>2</v>
      </c>
      <c r="I5363" s="37">
        <v>2</v>
      </c>
      <c r="J5363" s="37">
        <v>40</v>
      </c>
      <c r="K5363" s="37">
        <v>2000</v>
      </c>
      <c r="L5363" s="31">
        <v>620</v>
      </c>
      <c r="M5363" s="32">
        <v>4012196451173</v>
      </c>
      <c r="N5363" s="32">
        <v>4012197292386</v>
      </c>
      <c r="O5363" s="32">
        <v>4012196479320</v>
      </c>
      <c r="P5363" s="32">
        <v>4012196918829</v>
      </c>
      <c r="Q5363" s="33" t="str">
        <f t="shared" si="83"/>
        <v>https://www.obo.pt/article/sku/pt-pt/6114290</v>
      </c>
    </row>
    <row r="5364" spans="1:17" ht="12.75" customHeight="1" x14ac:dyDescent="0.2">
      <c r="A5364" s="28" t="s">
        <v>13</v>
      </c>
      <c r="B5364" s="28">
        <v>6114300</v>
      </c>
      <c r="C5364" s="28" t="s">
        <v>4894</v>
      </c>
      <c r="D5364" s="28" t="s">
        <v>12662</v>
      </c>
      <c r="E5364" s="29">
        <v>103.36</v>
      </c>
      <c r="F5364" s="30">
        <v>1</v>
      </c>
      <c r="G5364" s="28" t="s">
        <v>131</v>
      </c>
      <c r="H5364" s="37">
        <v>2</v>
      </c>
      <c r="I5364" s="37">
        <v>2</v>
      </c>
      <c r="J5364" s="37">
        <v>8</v>
      </c>
      <c r="K5364" s="37">
        <v>72</v>
      </c>
      <c r="L5364" s="31">
        <v>620</v>
      </c>
      <c r="M5364" s="32">
        <v>4012196451180</v>
      </c>
      <c r="N5364" s="32">
        <v>4012197292393</v>
      </c>
      <c r="O5364" s="32">
        <v>4012196479337</v>
      </c>
      <c r="P5364" s="32">
        <v>4012196918836</v>
      </c>
      <c r="Q5364" s="33" t="str">
        <f t="shared" si="83"/>
        <v>https://www.obo.pt/article/sku/pt-pt/6114300</v>
      </c>
    </row>
    <row r="5365" spans="1:17" ht="12.75" customHeight="1" x14ac:dyDescent="0.2">
      <c r="A5365" s="28" t="s">
        <v>13</v>
      </c>
      <c r="B5365" s="28">
        <v>6114320</v>
      </c>
      <c r="C5365" s="28" t="s">
        <v>4895</v>
      </c>
      <c r="D5365" s="28" t="s">
        <v>12663</v>
      </c>
      <c r="E5365" s="29">
        <v>138.69</v>
      </c>
      <c r="F5365" s="30">
        <v>1</v>
      </c>
      <c r="G5365" s="28" t="s">
        <v>16</v>
      </c>
      <c r="H5365" s="37">
        <v>1</v>
      </c>
      <c r="I5365" s="37">
        <v>1</v>
      </c>
      <c r="J5365" s="37">
        <v>4</v>
      </c>
      <c r="K5365" s="37">
        <v>64</v>
      </c>
      <c r="L5365" s="31">
        <v>620</v>
      </c>
      <c r="M5365" s="32">
        <v>4012196451197</v>
      </c>
      <c r="N5365" s="32">
        <v>4012196479344</v>
      </c>
      <c r="O5365" s="32">
        <v>4012196479351</v>
      </c>
      <c r="P5365" s="32">
        <v>4012196918843</v>
      </c>
      <c r="Q5365" s="33" t="str">
        <f t="shared" si="83"/>
        <v>https://www.obo.pt/article/sku/pt-pt/6114320</v>
      </c>
    </row>
    <row r="5366" spans="1:17" ht="12.75" customHeight="1" x14ac:dyDescent="0.2">
      <c r="A5366" s="28" t="s">
        <v>13</v>
      </c>
      <c r="B5366" s="28">
        <v>6114340</v>
      </c>
      <c r="C5366" s="28" t="s">
        <v>8933</v>
      </c>
      <c r="D5366" s="28" t="s">
        <v>12664</v>
      </c>
      <c r="E5366" s="29">
        <v>138.69</v>
      </c>
      <c r="F5366" s="30">
        <v>1</v>
      </c>
      <c r="G5366" s="28" t="s">
        <v>16</v>
      </c>
      <c r="H5366" s="37">
        <v>1</v>
      </c>
      <c r="I5366" s="37">
        <v>1</v>
      </c>
      <c r="J5366" s="37">
        <v>6</v>
      </c>
      <c r="K5366" s="37">
        <v>72</v>
      </c>
      <c r="L5366" s="31">
        <v>620</v>
      </c>
      <c r="M5366" s="32">
        <v>4012196451241</v>
      </c>
      <c r="N5366" s="32">
        <v>4012196479382</v>
      </c>
      <c r="O5366" s="32">
        <v>4012196479399</v>
      </c>
      <c r="P5366" s="32">
        <v>4012196918874</v>
      </c>
      <c r="Q5366" s="33" t="str">
        <f t="shared" si="83"/>
        <v>https://www.obo.pt/article/sku/pt-pt/6114340</v>
      </c>
    </row>
    <row r="5367" spans="1:17" ht="12.75" customHeight="1" x14ac:dyDescent="0.2">
      <c r="A5367" s="28" t="s">
        <v>13</v>
      </c>
      <c r="B5367" s="28">
        <v>6114360</v>
      </c>
      <c r="C5367" s="28" t="s">
        <v>4896</v>
      </c>
      <c r="D5367" s="28" t="s">
        <v>12665</v>
      </c>
      <c r="E5367" s="29">
        <v>138.69</v>
      </c>
      <c r="F5367" s="30">
        <v>1</v>
      </c>
      <c r="G5367" s="28" t="s">
        <v>16</v>
      </c>
      <c r="H5367" s="37">
        <v>1</v>
      </c>
      <c r="I5367" s="37">
        <v>1</v>
      </c>
      <c r="J5367" s="37">
        <v>4</v>
      </c>
      <c r="K5367" s="37">
        <v>96</v>
      </c>
      <c r="L5367" s="31">
        <v>620</v>
      </c>
      <c r="M5367" s="32">
        <v>4012196451296</v>
      </c>
      <c r="N5367" s="32">
        <v>4012196479368</v>
      </c>
      <c r="O5367" s="32">
        <v>4012196479375</v>
      </c>
      <c r="P5367" s="32">
        <v>4012196918881</v>
      </c>
      <c r="Q5367" s="33" t="str">
        <f t="shared" si="83"/>
        <v>https://www.obo.pt/article/sku/pt-pt/6114360</v>
      </c>
    </row>
    <row r="5368" spans="1:17" ht="12.75" customHeight="1" x14ac:dyDescent="0.2">
      <c r="A5368" s="28" t="s">
        <v>13</v>
      </c>
      <c r="B5368" s="28">
        <v>6114370</v>
      </c>
      <c r="C5368" s="28" t="s">
        <v>4897</v>
      </c>
      <c r="D5368" s="28" t="s">
        <v>12666</v>
      </c>
      <c r="E5368" s="29">
        <v>190.04</v>
      </c>
      <c r="F5368" s="30">
        <v>1</v>
      </c>
      <c r="G5368" s="28" t="s">
        <v>16</v>
      </c>
      <c r="H5368" s="37">
        <v>1</v>
      </c>
      <c r="I5368" s="37">
        <v>1</v>
      </c>
      <c r="J5368" s="37">
        <v>5</v>
      </c>
      <c r="K5368" s="37">
        <v>40</v>
      </c>
      <c r="L5368" s="31">
        <v>620</v>
      </c>
      <c r="M5368" s="32">
        <v>4012196451319</v>
      </c>
      <c r="N5368" s="32">
        <v>4012196487134</v>
      </c>
      <c r="O5368" s="32">
        <v>4012196487141</v>
      </c>
      <c r="P5368" s="32">
        <v>4012196918898</v>
      </c>
      <c r="Q5368" s="33" t="str">
        <f t="shared" si="83"/>
        <v>https://www.obo.pt/article/sku/pt-pt/6114370</v>
      </c>
    </row>
    <row r="5369" spans="1:17" ht="12.75" customHeight="1" x14ac:dyDescent="0.2">
      <c r="A5369" s="28" t="s">
        <v>13</v>
      </c>
      <c r="B5369" s="28">
        <v>6114380</v>
      </c>
      <c r="C5369" s="28" t="s">
        <v>4898</v>
      </c>
      <c r="D5369" s="28" t="s">
        <v>12667</v>
      </c>
      <c r="E5369" s="29">
        <v>30.44</v>
      </c>
      <c r="F5369" s="30">
        <v>1</v>
      </c>
      <c r="G5369" s="28" t="s">
        <v>16</v>
      </c>
      <c r="H5369" s="37">
        <v>1</v>
      </c>
      <c r="I5369" s="37">
        <v>1</v>
      </c>
      <c r="J5369" s="37">
        <v>10</v>
      </c>
      <c r="K5369" s="37">
        <v>1080</v>
      </c>
      <c r="L5369" s="31">
        <v>620</v>
      </c>
      <c r="M5369" s="32">
        <v>4012196451364</v>
      </c>
      <c r="N5369" s="32">
        <v>4012196483921</v>
      </c>
      <c r="O5369" s="32">
        <v>4012196483938</v>
      </c>
      <c r="P5369" s="32">
        <v>4012196918904</v>
      </c>
      <c r="Q5369" s="33" t="str">
        <f t="shared" si="83"/>
        <v>https://www.obo.pt/article/sku/pt-pt/6114380</v>
      </c>
    </row>
    <row r="5370" spans="1:17" ht="12.75" customHeight="1" x14ac:dyDescent="0.2">
      <c r="A5370" s="28" t="s">
        <v>13</v>
      </c>
      <c r="B5370" s="28">
        <v>6115775</v>
      </c>
      <c r="C5370" s="28" t="s">
        <v>4899</v>
      </c>
      <c r="D5370" s="28" t="s">
        <v>4900</v>
      </c>
      <c r="E5370" s="29">
        <v>266.11</v>
      </c>
      <c r="F5370" s="30">
        <v>1</v>
      </c>
      <c r="G5370" s="28" t="s">
        <v>131</v>
      </c>
      <c r="H5370" s="37">
        <v>2</v>
      </c>
      <c r="I5370" s="37">
        <v>2</v>
      </c>
      <c r="J5370" s="37">
        <v>6</v>
      </c>
      <c r="K5370" s="37">
        <v>48</v>
      </c>
      <c r="L5370" s="31">
        <v>640</v>
      </c>
      <c r="M5370" s="32">
        <v>4012195914075</v>
      </c>
      <c r="N5370" s="32">
        <v>4012195984580</v>
      </c>
      <c r="O5370" s="32">
        <v>4012195991847</v>
      </c>
      <c r="P5370" s="32">
        <v>4012197113186</v>
      </c>
      <c r="Q5370" s="33" t="str">
        <f t="shared" si="83"/>
        <v>https://www.obo.pt/article/sku/pt-pt/6115775</v>
      </c>
    </row>
    <row r="5371" spans="1:17" ht="12.75" customHeight="1" x14ac:dyDescent="0.2">
      <c r="A5371" s="28" t="s">
        <v>13</v>
      </c>
      <c r="B5371" s="28">
        <v>6115789</v>
      </c>
      <c r="C5371" s="28" t="s">
        <v>4901</v>
      </c>
      <c r="D5371" s="28" t="s">
        <v>4902</v>
      </c>
      <c r="E5371" s="29">
        <v>309.77</v>
      </c>
      <c r="F5371" s="30">
        <v>1</v>
      </c>
      <c r="G5371" s="28" t="s">
        <v>16</v>
      </c>
      <c r="H5371" s="37">
        <v>1</v>
      </c>
      <c r="I5371" s="37">
        <v>1</v>
      </c>
      <c r="J5371" s="37">
        <v>2</v>
      </c>
      <c r="K5371" s="37">
        <v>28</v>
      </c>
      <c r="L5371" s="31">
        <v>640</v>
      </c>
      <c r="M5371" s="32">
        <v>4012195914211</v>
      </c>
      <c r="N5371" s="32">
        <v>4012195983392</v>
      </c>
      <c r="O5371" s="32">
        <v>4012196140084</v>
      </c>
      <c r="P5371" s="32">
        <v>4012197113193</v>
      </c>
      <c r="Q5371" s="33" t="str">
        <f t="shared" si="83"/>
        <v>https://www.obo.pt/article/sku/pt-pt/6115789</v>
      </c>
    </row>
    <row r="5372" spans="1:17" ht="12.75" customHeight="1" x14ac:dyDescent="0.2">
      <c r="A5372" s="28" t="s">
        <v>13</v>
      </c>
      <c r="B5372" s="28">
        <v>6115795</v>
      </c>
      <c r="C5372" s="28" t="s">
        <v>4903</v>
      </c>
      <c r="D5372" s="28" t="s">
        <v>4904</v>
      </c>
      <c r="E5372" s="29">
        <v>311.24</v>
      </c>
      <c r="F5372" s="30">
        <v>1</v>
      </c>
      <c r="G5372" s="28" t="s">
        <v>16</v>
      </c>
      <c r="H5372" s="37">
        <v>1</v>
      </c>
      <c r="I5372" s="37">
        <v>1</v>
      </c>
      <c r="J5372" s="37">
        <v>3</v>
      </c>
      <c r="K5372" s="37">
        <v>48</v>
      </c>
      <c r="L5372" s="31">
        <v>640</v>
      </c>
      <c r="M5372" s="32">
        <v>4012195914297</v>
      </c>
      <c r="N5372" s="32">
        <v>4012195983408</v>
      </c>
      <c r="O5372" s="32">
        <v>4012196140077</v>
      </c>
      <c r="P5372" s="32">
        <v>4012197113209</v>
      </c>
      <c r="Q5372" s="33" t="str">
        <f t="shared" si="83"/>
        <v>https://www.obo.pt/article/sku/pt-pt/6115795</v>
      </c>
    </row>
    <row r="5373" spans="1:17" ht="12.75" customHeight="1" x14ac:dyDescent="0.2">
      <c r="A5373" s="28" t="s">
        <v>13</v>
      </c>
      <c r="B5373" s="28">
        <v>6115825</v>
      </c>
      <c r="C5373" s="28" t="s">
        <v>4905</v>
      </c>
      <c r="D5373" s="28" t="s">
        <v>4906</v>
      </c>
      <c r="E5373" s="29">
        <v>118.47</v>
      </c>
      <c r="F5373" s="30">
        <v>1</v>
      </c>
      <c r="G5373" s="28" t="s">
        <v>16</v>
      </c>
      <c r="H5373" s="37">
        <v>1</v>
      </c>
      <c r="I5373" s="37">
        <v>1</v>
      </c>
      <c r="J5373" s="37">
        <v>2</v>
      </c>
      <c r="K5373" s="37">
        <v>40</v>
      </c>
      <c r="L5373" s="31">
        <v>640</v>
      </c>
      <c r="M5373" s="32">
        <v>4012195914150</v>
      </c>
      <c r="N5373" s="32">
        <v>4012195983415</v>
      </c>
      <c r="O5373" s="32">
        <v>4012195991687</v>
      </c>
      <c r="P5373" s="32">
        <v>4012197113216</v>
      </c>
      <c r="Q5373" s="33" t="str">
        <f t="shared" si="83"/>
        <v>https://www.obo.pt/article/sku/pt-pt/6115825</v>
      </c>
    </row>
    <row r="5374" spans="1:17" ht="12.75" customHeight="1" x14ac:dyDescent="0.2">
      <c r="A5374" s="28" t="s">
        <v>13</v>
      </c>
      <c r="B5374" s="28">
        <v>6115835</v>
      </c>
      <c r="C5374" s="28" t="s">
        <v>4907</v>
      </c>
      <c r="D5374" s="28" t="s">
        <v>4908</v>
      </c>
      <c r="E5374" s="29">
        <v>118.47</v>
      </c>
      <c r="F5374" s="30">
        <v>1</v>
      </c>
      <c r="G5374" s="28" t="s">
        <v>16</v>
      </c>
      <c r="H5374" s="37">
        <v>1</v>
      </c>
      <c r="I5374" s="37">
        <v>1</v>
      </c>
      <c r="J5374" s="37">
        <v>2</v>
      </c>
      <c r="K5374" s="37">
        <v>80</v>
      </c>
      <c r="L5374" s="31">
        <v>640</v>
      </c>
      <c r="M5374" s="32">
        <v>4012195914174</v>
      </c>
      <c r="N5374" s="32">
        <v>4012195983422</v>
      </c>
      <c r="O5374" s="32">
        <v>4012195991694</v>
      </c>
      <c r="P5374" s="32">
        <v>4012197113223</v>
      </c>
      <c r="Q5374" s="33" t="str">
        <f t="shared" si="83"/>
        <v>https://www.obo.pt/article/sku/pt-pt/6115835</v>
      </c>
    </row>
    <row r="5375" spans="1:17" ht="12.75" customHeight="1" x14ac:dyDescent="0.2">
      <c r="A5375" s="28" t="s">
        <v>13</v>
      </c>
      <c r="B5375" s="28">
        <v>6115845</v>
      </c>
      <c r="C5375" s="28" t="s">
        <v>4909</v>
      </c>
      <c r="D5375" s="28" t="s">
        <v>4910</v>
      </c>
      <c r="E5375" s="29">
        <v>118.47</v>
      </c>
      <c r="F5375" s="30">
        <v>1</v>
      </c>
      <c r="G5375" s="28" t="s">
        <v>16</v>
      </c>
      <c r="H5375" s="37">
        <v>1</v>
      </c>
      <c r="I5375" s="37">
        <v>1</v>
      </c>
      <c r="J5375" s="37">
        <v>2</v>
      </c>
      <c r="K5375" s="37">
        <v>40</v>
      </c>
      <c r="L5375" s="31">
        <v>640</v>
      </c>
      <c r="M5375" s="32">
        <v>4012195914198</v>
      </c>
      <c r="N5375" s="32">
        <v>4012195983439</v>
      </c>
      <c r="O5375" s="32">
        <v>4012195991700</v>
      </c>
      <c r="P5375" s="32">
        <v>4012197113230</v>
      </c>
      <c r="Q5375" s="33" t="str">
        <f t="shared" si="83"/>
        <v>https://www.obo.pt/article/sku/pt-pt/6115845</v>
      </c>
    </row>
    <row r="5376" spans="1:17" ht="12.75" customHeight="1" x14ac:dyDescent="0.2">
      <c r="A5376" s="28" t="s">
        <v>13</v>
      </c>
      <c r="B5376" s="28">
        <v>6115851</v>
      </c>
      <c r="C5376" s="28" t="s">
        <v>4911</v>
      </c>
      <c r="D5376" s="28" t="s">
        <v>4912</v>
      </c>
      <c r="E5376" s="29">
        <v>108.55</v>
      </c>
      <c r="F5376" s="30">
        <v>1</v>
      </c>
      <c r="G5376" s="28" t="s">
        <v>16</v>
      </c>
      <c r="H5376" s="37">
        <v>1</v>
      </c>
      <c r="I5376" s="37">
        <v>1</v>
      </c>
      <c r="J5376" s="37">
        <v>6</v>
      </c>
      <c r="K5376" s="37">
        <v>144</v>
      </c>
      <c r="L5376" s="31">
        <v>640</v>
      </c>
      <c r="M5376" s="32">
        <v>4012195914235</v>
      </c>
      <c r="N5376" s="32">
        <v>4012195983446</v>
      </c>
      <c r="O5376" s="32">
        <v>4012196140091</v>
      </c>
      <c r="P5376" s="32">
        <v>4012197113247</v>
      </c>
      <c r="Q5376" s="33" t="str">
        <f t="shared" si="83"/>
        <v>https://www.obo.pt/article/sku/pt-pt/6115851</v>
      </c>
    </row>
    <row r="5377" spans="1:17" ht="12.75" customHeight="1" x14ac:dyDescent="0.2">
      <c r="A5377" s="28" t="s">
        <v>13</v>
      </c>
      <c r="B5377" s="28">
        <v>6115855</v>
      </c>
      <c r="C5377" s="28" t="s">
        <v>4913</v>
      </c>
      <c r="D5377" s="28" t="s">
        <v>4914</v>
      </c>
      <c r="E5377" s="29">
        <v>108.55</v>
      </c>
      <c r="F5377" s="30">
        <v>1</v>
      </c>
      <c r="G5377" s="28" t="s">
        <v>16</v>
      </c>
      <c r="H5377" s="37">
        <v>1</v>
      </c>
      <c r="I5377" s="37">
        <v>1</v>
      </c>
      <c r="J5377" s="37">
        <v>8</v>
      </c>
      <c r="K5377" s="37">
        <v>192</v>
      </c>
      <c r="L5377" s="31">
        <v>640</v>
      </c>
      <c r="M5377" s="32">
        <v>4012195914259</v>
      </c>
      <c r="N5377" s="32">
        <v>4012195983453</v>
      </c>
      <c r="O5377" s="32">
        <v>4012196140107</v>
      </c>
      <c r="P5377" s="32">
        <v>4012197113254</v>
      </c>
      <c r="Q5377" s="33" t="str">
        <f t="shared" si="83"/>
        <v>https://www.obo.pt/article/sku/pt-pt/6115855</v>
      </c>
    </row>
    <row r="5378" spans="1:17" ht="12.75" customHeight="1" x14ac:dyDescent="0.2">
      <c r="A5378" s="28" t="s">
        <v>13</v>
      </c>
      <c r="B5378" s="28">
        <v>6115865</v>
      </c>
      <c r="C5378" s="28" t="s">
        <v>4915</v>
      </c>
      <c r="D5378" s="28" t="s">
        <v>4916</v>
      </c>
      <c r="E5378" s="29">
        <v>108.55</v>
      </c>
      <c r="F5378" s="30">
        <v>1</v>
      </c>
      <c r="G5378" s="28" t="s">
        <v>16</v>
      </c>
      <c r="H5378" s="37">
        <v>1</v>
      </c>
      <c r="I5378" s="37">
        <v>1</v>
      </c>
      <c r="J5378" s="37">
        <v>5</v>
      </c>
      <c r="K5378" s="37">
        <v>120</v>
      </c>
      <c r="L5378" s="31">
        <v>640</v>
      </c>
      <c r="M5378" s="32">
        <v>4012195914273</v>
      </c>
      <c r="N5378" s="32">
        <v>4012195983460</v>
      </c>
      <c r="O5378" s="32">
        <v>4012196140138</v>
      </c>
      <c r="P5378" s="32">
        <v>4012197113261</v>
      </c>
      <c r="Q5378" s="33" t="str">
        <f t="shared" si="83"/>
        <v>https://www.obo.pt/article/sku/pt-pt/6115865</v>
      </c>
    </row>
    <row r="5379" spans="1:17" ht="12.75" customHeight="1" x14ac:dyDescent="0.2">
      <c r="A5379" s="28" t="s">
        <v>13</v>
      </c>
      <c r="B5379" s="28">
        <v>6115875</v>
      </c>
      <c r="C5379" s="28" t="s">
        <v>4917</v>
      </c>
      <c r="D5379" s="28" t="s">
        <v>4918</v>
      </c>
      <c r="E5379" s="29">
        <v>108.55</v>
      </c>
      <c r="F5379" s="30">
        <v>1</v>
      </c>
      <c r="G5379" s="28" t="s">
        <v>16</v>
      </c>
      <c r="H5379" s="37">
        <v>1</v>
      </c>
      <c r="I5379" s="37">
        <v>1</v>
      </c>
      <c r="J5379" s="37">
        <v>10</v>
      </c>
      <c r="K5379" s="37">
        <v>360</v>
      </c>
      <c r="L5379" s="31">
        <v>640</v>
      </c>
      <c r="M5379" s="32">
        <v>4012195914310</v>
      </c>
      <c r="N5379" s="32">
        <v>4012195983477</v>
      </c>
      <c r="O5379" s="32">
        <v>4012196140145</v>
      </c>
      <c r="P5379" s="32">
        <v>4012197113278</v>
      </c>
      <c r="Q5379" s="33" t="str">
        <f t="shared" si="83"/>
        <v>https://www.obo.pt/article/sku/pt-pt/6115875</v>
      </c>
    </row>
    <row r="5380" spans="1:17" ht="12.75" customHeight="1" x14ac:dyDescent="0.2">
      <c r="A5380" s="28" t="s">
        <v>13</v>
      </c>
      <c r="B5380" s="28">
        <v>6115885</v>
      </c>
      <c r="C5380" s="28" t="s">
        <v>4919</v>
      </c>
      <c r="D5380" s="28" t="s">
        <v>4920</v>
      </c>
      <c r="E5380" s="29">
        <v>108.55</v>
      </c>
      <c r="F5380" s="30">
        <v>1</v>
      </c>
      <c r="G5380" s="28" t="s">
        <v>16</v>
      </c>
      <c r="H5380" s="37">
        <v>1</v>
      </c>
      <c r="I5380" s="37">
        <v>1</v>
      </c>
      <c r="J5380" s="37">
        <v>10</v>
      </c>
      <c r="K5380" s="37">
        <v>480</v>
      </c>
      <c r="L5380" s="31">
        <v>640</v>
      </c>
      <c r="M5380" s="32">
        <v>4012195914334</v>
      </c>
      <c r="N5380" s="32">
        <v>4012195983484</v>
      </c>
      <c r="O5380" s="32">
        <v>4012196140152</v>
      </c>
      <c r="P5380" s="32">
        <v>4012197113285</v>
      </c>
      <c r="Q5380" s="33" t="str">
        <f t="shared" si="83"/>
        <v>https://www.obo.pt/article/sku/pt-pt/6115885</v>
      </c>
    </row>
    <row r="5381" spans="1:17" ht="12.75" customHeight="1" x14ac:dyDescent="0.2">
      <c r="A5381" s="28" t="s">
        <v>13</v>
      </c>
      <c r="B5381" s="28">
        <v>6115895</v>
      </c>
      <c r="C5381" s="28" t="s">
        <v>4921</v>
      </c>
      <c r="D5381" s="28" t="s">
        <v>4922</v>
      </c>
      <c r="E5381" s="29">
        <v>108.55</v>
      </c>
      <c r="F5381" s="30">
        <v>1</v>
      </c>
      <c r="G5381" s="28" t="s">
        <v>16</v>
      </c>
      <c r="H5381" s="37">
        <v>1</v>
      </c>
      <c r="I5381" s="37">
        <v>1</v>
      </c>
      <c r="J5381" s="37">
        <v>10</v>
      </c>
      <c r="K5381" s="37">
        <v>480</v>
      </c>
      <c r="L5381" s="31">
        <v>640</v>
      </c>
      <c r="M5381" s="32">
        <v>4012195914358</v>
      </c>
      <c r="N5381" s="32">
        <v>4012195983491</v>
      </c>
      <c r="O5381" s="32">
        <v>4012196140169</v>
      </c>
      <c r="P5381" s="32">
        <v>4012197113292</v>
      </c>
      <c r="Q5381" s="33" t="str">
        <f t="shared" si="83"/>
        <v>https://www.obo.pt/article/sku/pt-pt/6115895</v>
      </c>
    </row>
    <row r="5382" spans="1:17" ht="12.75" customHeight="1" x14ac:dyDescent="0.2">
      <c r="A5382" s="28" t="s">
        <v>13</v>
      </c>
      <c r="B5382" s="28">
        <v>6115915</v>
      </c>
      <c r="C5382" s="28" t="s">
        <v>4923</v>
      </c>
      <c r="D5382" s="28" t="s">
        <v>4924</v>
      </c>
      <c r="E5382" s="29">
        <v>55.7</v>
      </c>
      <c r="F5382" s="30">
        <v>1</v>
      </c>
      <c r="G5382" s="28" t="s">
        <v>16</v>
      </c>
      <c r="H5382" s="37">
        <v>1</v>
      </c>
      <c r="I5382" s="37">
        <v>1</v>
      </c>
      <c r="J5382" s="37">
        <v>12</v>
      </c>
      <c r="K5382" s="37">
        <v>576</v>
      </c>
      <c r="L5382" s="31">
        <v>640</v>
      </c>
      <c r="M5382" s="32">
        <v>4012195914372</v>
      </c>
      <c r="N5382" s="32">
        <v>4012195983507</v>
      </c>
      <c r="O5382" s="32">
        <v>4012196140190</v>
      </c>
      <c r="P5382" s="32">
        <v>4012197113308</v>
      </c>
      <c r="Q5382" s="33" t="str">
        <f t="shared" si="83"/>
        <v>https://www.obo.pt/article/sku/pt-pt/6115915</v>
      </c>
    </row>
    <row r="5383" spans="1:17" ht="12.75" customHeight="1" x14ac:dyDescent="0.2">
      <c r="A5383" s="28" t="s">
        <v>13</v>
      </c>
      <c r="B5383" s="28">
        <v>6115925</v>
      </c>
      <c r="C5383" s="28" t="s">
        <v>4925</v>
      </c>
      <c r="D5383" s="28" t="s">
        <v>4926</v>
      </c>
      <c r="E5383" s="29">
        <v>55.7</v>
      </c>
      <c r="F5383" s="30">
        <v>1</v>
      </c>
      <c r="G5383" s="28" t="s">
        <v>16</v>
      </c>
      <c r="H5383" s="37">
        <v>1</v>
      </c>
      <c r="I5383" s="37">
        <v>1</v>
      </c>
      <c r="J5383" s="37">
        <v>12</v>
      </c>
      <c r="K5383" s="37">
        <v>576</v>
      </c>
      <c r="L5383" s="31">
        <v>640</v>
      </c>
      <c r="M5383" s="32">
        <v>4012195914396</v>
      </c>
      <c r="N5383" s="32">
        <v>4012195983514</v>
      </c>
      <c r="O5383" s="32">
        <v>4012196140206</v>
      </c>
      <c r="P5383" s="32">
        <v>4012197113315</v>
      </c>
      <c r="Q5383" s="33" t="str">
        <f t="shared" ref="Q5383:Q5446" si="84">HYPERLINK("https://www.obo.pt/article/sku/pt-pt/"&amp;B5383)</f>
        <v>https://www.obo.pt/article/sku/pt-pt/6115925</v>
      </c>
    </row>
    <row r="5384" spans="1:17" ht="12.75" customHeight="1" x14ac:dyDescent="0.2">
      <c r="A5384" s="28" t="s">
        <v>13</v>
      </c>
      <c r="B5384" s="28">
        <v>6115935</v>
      </c>
      <c r="C5384" s="28" t="s">
        <v>4927</v>
      </c>
      <c r="D5384" s="28" t="s">
        <v>4928</v>
      </c>
      <c r="E5384" s="29">
        <v>55.7</v>
      </c>
      <c r="F5384" s="30">
        <v>1</v>
      </c>
      <c r="G5384" s="28" t="s">
        <v>16</v>
      </c>
      <c r="H5384" s="37">
        <v>1</v>
      </c>
      <c r="I5384" s="37">
        <v>1</v>
      </c>
      <c r="J5384" s="37">
        <v>12</v>
      </c>
      <c r="K5384" s="37">
        <v>576</v>
      </c>
      <c r="L5384" s="31">
        <v>640</v>
      </c>
      <c r="M5384" s="32">
        <v>4012195914419</v>
      </c>
      <c r="N5384" s="32">
        <v>4012195983521</v>
      </c>
      <c r="O5384" s="32">
        <v>4012196140213</v>
      </c>
      <c r="P5384" s="32">
        <v>4012197113322</v>
      </c>
      <c r="Q5384" s="33" t="str">
        <f t="shared" si="84"/>
        <v>https://www.obo.pt/article/sku/pt-pt/6115935</v>
      </c>
    </row>
    <row r="5385" spans="1:17" ht="12.75" customHeight="1" x14ac:dyDescent="0.2">
      <c r="A5385" s="28" t="s">
        <v>13</v>
      </c>
      <c r="B5385" s="28">
        <v>6115945</v>
      </c>
      <c r="C5385" s="28" t="s">
        <v>4929</v>
      </c>
      <c r="D5385" s="28" t="s">
        <v>4930</v>
      </c>
      <c r="E5385" s="29">
        <v>55.7</v>
      </c>
      <c r="F5385" s="30">
        <v>1</v>
      </c>
      <c r="G5385" s="28" t="s">
        <v>16</v>
      </c>
      <c r="H5385" s="37">
        <v>1</v>
      </c>
      <c r="I5385" s="37">
        <v>1</v>
      </c>
      <c r="J5385" s="37">
        <v>12</v>
      </c>
      <c r="K5385" s="37">
        <v>576</v>
      </c>
      <c r="L5385" s="31">
        <v>640</v>
      </c>
      <c r="M5385" s="32">
        <v>4012195914433</v>
      </c>
      <c r="N5385" s="32">
        <v>4012195983538</v>
      </c>
      <c r="O5385" s="32">
        <v>4012196140220</v>
      </c>
      <c r="P5385" s="32">
        <v>4012197113339</v>
      </c>
      <c r="Q5385" s="33" t="str">
        <f t="shared" si="84"/>
        <v>https://www.obo.pt/article/sku/pt-pt/6115945</v>
      </c>
    </row>
    <row r="5386" spans="1:17" ht="12.75" customHeight="1" x14ac:dyDescent="0.2">
      <c r="A5386" s="28" t="s">
        <v>13</v>
      </c>
      <c r="B5386" s="28">
        <v>6115955</v>
      </c>
      <c r="C5386" s="28" t="s">
        <v>4931</v>
      </c>
      <c r="D5386" s="28" t="s">
        <v>4932</v>
      </c>
      <c r="E5386" s="29">
        <v>55.7</v>
      </c>
      <c r="F5386" s="30">
        <v>1</v>
      </c>
      <c r="G5386" s="28" t="s">
        <v>16</v>
      </c>
      <c r="H5386" s="37">
        <v>1</v>
      </c>
      <c r="I5386" s="37">
        <v>1</v>
      </c>
      <c r="J5386" s="37">
        <v>12</v>
      </c>
      <c r="K5386" s="37">
        <v>576</v>
      </c>
      <c r="L5386" s="31">
        <v>640</v>
      </c>
      <c r="M5386" s="32">
        <v>4012195914457</v>
      </c>
      <c r="N5386" s="32">
        <v>4012195983545</v>
      </c>
      <c r="O5386" s="32">
        <v>4012196140251</v>
      </c>
      <c r="P5386" s="32">
        <v>4012197113346</v>
      </c>
      <c r="Q5386" s="33" t="str">
        <f t="shared" si="84"/>
        <v>https://www.obo.pt/article/sku/pt-pt/6115955</v>
      </c>
    </row>
    <row r="5387" spans="1:17" ht="12.75" customHeight="1" x14ac:dyDescent="0.2">
      <c r="A5387" s="28" t="s">
        <v>13</v>
      </c>
      <c r="B5387" s="28">
        <v>6115965</v>
      </c>
      <c r="C5387" s="28" t="s">
        <v>4933</v>
      </c>
      <c r="D5387" s="28" t="s">
        <v>4934</v>
      </c>
      <c r="E5387" s="29">
        <v>55.7</v>
      </c>
      <c r="F5387" s="30">
        <v>1</v>
      </c>
      <c r="G5387" s="28" t="s">
        <v>16</v>
      </c>
      <c r="H5387" s="37">
        <v>1</v>
      </c>
      <c r="I5387" s="37">
        <v>1</v>
      </c>
      <c r="J5387" s="37">
        <v>12</v>
      </c>
      <c r="K5387" s="37">
        <v>576</v>
      </c>
      <c r="L5387" s="31">
        <v>640</v>
      </c>
      <c r="M5387" s="32">
        <v>4012195914471</v>
      </c>
      <c r="N5387" s="32">
        <v>4012195983552</v>
      </c>
      <c r="O5387" s="32">
        <v>4012196140268</v>
      </c>
      <c r="P5387" s="32">
        <v>4012197113377</v>
      </c>
      <c r="Q5387" s="33" t="str">
        <f t="shared" si="84"/>
        <v>https://www.obo.pt/article/sku/pt-pt/6115965</v>
      </c>
    </row>
    <row r="5388" spans="1:17" ht="12.75" customHeight="1" x14ac:dyDescent="0.2">
      <c r="A5388" s="28" t="s">
        <v>13</v>
      </c>
      <c r="B5388" s="28">
        <v>6115975</v>
      </c>
      <c r="C5388" s="28" t="s">
        <v>12883</v>
      </c>
      <c r="D5388" s="28" t="s">
        <v>12668</v>
      </c>
      <c r="E5388" s="29">
        <v>3.54</v>
      </c>
      <c r="F5388" s="30">
        <v>1</v>
      </c>
      <c r="G5388" s="28" t="s">
        <v>16</v>
      </c>
      <c r="H5388" s="37">
        <v>5</v>
      </c>
      <c r="I5388" s="37">
        <v>5</v>
      </c>
      <c r="J5388" s="37">
        <v>120</v>
      </c>
      <c r="K5388" s="37">
        <v>7680</v>
      </c>
      <c r="L5388" s="31">
        <v>640</v>
      </c>
      <c r="M5388" s="32">
        <v>4012195914495</v>
      </c>
      <c r="N5388" s="32">
        <v>4012195981688</v>
      </c>
      <c r="O5388" s="32">
        <v>4012196190492</v>
      </c>
      <c r="P5388" s="32">
        <v>4012197113384</v>
      </c>
      <c r="Q5388" s="33" t="str">
        <f t="shared" si="84"/>
        <v>https://www.obo.pt/article/sku/pt-pt/6115975</v>
      </c>
    </row>
    <row r="5389" spans="1:17" ht="12.75" customHeight="1" x14ac:dyDescent="0.2">
      <c r="A5389" s="28" t="s">
        <v>13</v>
      </c>
      <c r="B5389" s="28">
        <v>6115980</v>
      </c>
      <c r="C5389" s="28" t="s">
        <v>4935</v>
      </c>
      <c r="D5389" s="28" t="s">
        <v>4936</v>
      </c>
      <c r="E5389" s="29">
        <v>1.65</v>
      </c>
      <c r="F5389" s="30">
        <v>1</v>
      </c>
      <c r="G5389" s="28" t="s">
        <v>16</v>
      </c>
      <c r="H5389" s="37">
        <v>10</v>
      </c>
      <c r="I5389" s="37">
        <v>10</v>
      </c>
      <c r="J5389" s="37">
        <v>1000</v>
      </c>
      <c r="K5389" s="37">
        <v>224000</v>
      </c>
      <c r="L5389" s="31">
        <v>640</v>
      </c>
      <c r="M5389" s="32">
        <v>4012195914501</v>
      </c>
      <c r="N5389" s="32">
        <v>4012195981695</v>
      </c>
      <c r="O5389" s="32">
        <v>4012195988038</v>
      </c>
      <c r="P5389" s="32">
        <v>4012197113391</v>
      </c>
      <c r="Q5389" s="33" t="str">
        <f t="shared" si="84"/>
        <v>https://www.obo.pt/article/sku/pt-pt/6115980</v>
      </c>
    </row>
    <row r="5390" spans="1:17" ht="12.75" customHeight="1" x14ac:dyDescent="0.2">
      <c r="A5390" s="28" t="s">
        <v>13</v>
      </c>
      <c r="B5390" s="28">
        <v>6115985</v>
      </c>
      <c r="C5390" s="28" t="s">
        <v>4937</v>
      </c>
      <c r="D5390" s="28" t="s">
        <v>4938</v>
      </c>
      <c r="E5390" s="29">
        <v>1.65</v>
      </c>
      <c r="F5390" s="30">
        <v>1</v>
      </c>
      <c r="G5390" s="28" t="s">
        <v>16</v>
      </c>
      <c r="H5390" s="37">
        <v>10</v>
      </c>
      <c r="I5390" s="37">
        <v>10</v>
      </c>
      <c r="J5390" s="37">
        <v>1000</v>
      </c>
      <c r="K5390" s="37">
        <v>224000</v>
      </c>
      <c r="L5390" s="31">
        <v>640</v>
      </c>
      <c r="M5390" s="32">
        <v>4012195914525</v>
      </c>
      <c r="N5390" s="32">
        <v>4012195981718</v>
      </c>
      <c r="O5390" s="32">
        <v>4012195988052</v>
      </c>
      <c r="P5390" s="32">
        <v>4012197113414</v>
      </c>
      <c r="Q5390" s="33" t="str">
        <f t="shared" si="84"/>
        <v>https://www.obo.pt/article/sku/pt-pt/6115985</v>
      </c>
    </row>
    <row r="5391" spans="1:17" ht="12.75" customHeight="1" x14ac:dyDescent="0.2">
      <c r="A5391" s="28" t="s">
        <v>13</v>
      </c>
      <c r="B5391" s="28">
        <v>6115995</v>
      </c>
      <c r="C5391" s="28" t="s">
        <v>4939</v>
      </c>
      <c r="D5391" s="28" t="s">
        <v>4940</v>
      </c>
      <c r="E5391" s="29">
        <v>5.88</v>
      </c>
      <c r="F5391" s="30">
        <v>1</v>
      </c>
      <c r="G5391" s="28" t="s">
        <v>16</v>
      </c>
      <c r="H5391" s="37">
        <v>10</v>
      </c>
      <c r="I5391" s="37">
        <v>10</v>
      </c>
      <c r="J5391" s="37">
        <v>100</v>
      </c>
      <c r="K5391" s="37">
        <v>22400</v>
      </c>
      <c r="L5391" s="31">
        <v>640</v>
      </c>
      <c r="M5391" s="32">
        <v>4012195914532</v>
      </c>
      <c r="N5391" s="32">
        <v>4012195931843</v>
      </c>
      <c r="O5391" s="32">
        <v>4012196140275</v>
      </c>
      <c r="P5391" s="32">
        <v>4012197113421</v>
      </c>
      <c r="Q5391" s="33" t="str">
        <f t="shared" si="84"/>
        <v>https://www.obo.pt/article/sku/pt-pt/6115995</v>
      </c>
    </row>
    <row r="5392" spans="1:17" ht="12.75" customHeight="1" x14ac:dyDescent="0.2">
      <c r="A5392" s="28" t="s">
        <v>13</v>
      </c>
      <c r="B5392" s="28">
        <v>6116073</v>
      </c>
      <c r="C5392" s="28" t="s">
        <v>4941</v>
      </c>
      <c r="D5392" s="28" t="s">
        <v>8329</v>
      </c>
      <c r="E5392" s="29">
        <v>32.25</v>
      </c>
      <c r="F5392" s="30">
        <v>1</v>
      </c>
      <c r="G5392" s="28" t="s">
        <v>131</v>
      </c>
      <c r="H5392" s="37">
        <v>8</v>
      </c>
      <c r="I5392" s="37">
        <v>8</v>
      </c>
      <c r="J5392" s="37">
        <v>0</v>
      </c>
      <c r="K5392" s="37">
        <v>120</v>
      </c>
      <c r="L5392" s="31">
        <v>620</v>
      </c>
      <c r="M5392" s="32">
        <v>4012195391630</v>
      </c>
      <c r="N5392" s="32">
        <v>4012195418504</v>
      </c>
      <c r="O5392" s="32"/>
      <c r="P5392" s="32">
        <v>4012197113513</v>
      </c>
      <c r="Q5392" s="33" t="str">
        <f t="shared" si="84"/>
        <v>https://www.obo.pt/article/sku/pt-pt/6116073</v>
      </c>
    </row>
    <row r="5393" spans="1:17" ht="12.75" customHeight="1" x14ac:dyDescent="0.2">
      <c r="A5393" s="28" t="s">
        <v>13</v>
      </c>
      <c r="B5393" s="28">
        <v>6116108</v>
      </c>
      <c r="C5393" s="28" t="s">
        <v>4942</v>
      </c>
      <c r="D5393" s="28" t="s">
        <v>4765</v>
      </c>
      <c r="E5393" s="29">
        <v>8.06</v>
      </c>
      <c r="F5393" s="30">
        <v>1</v>
      </c>
      <c r="G5393" s="28" t="s">
        <v>131</v>
      </c>
      <c r="H5393" s="37">
        <v>24</v>
      </c>
      <c r="I5393" s="37">
        <v>24</v>
      </c>
      <c r="J5393" s="37">
        <v>0</v>
      </c>
      <c r="K5393" s="37">
        <v>1320</v>
      </c>
      <c r="L5393" s="31">
        <v>620</v>
      </c>
      <c r="M5393" s="32">
        <v>4012196708970</v>
      </c>
      <c r="N5393" s="32">
        <v>4012196708987</v>
      </c>
      <c r="O5393" s="32"/>
      <c r="P5393" s="32">
        <v>4012197113537</v>
      </c>
      <c r="Q5393" s="33" t="str">
        <f t="shared" si="84"/>
        <v>https://www.obo.pt/article/sku/pt-pt/6116108</v>
      </c>
    </row>
    <row r="5394" spans="1:17" ht="12.75" customHeight="1" x14ac:dyDescent="0.2">
      <c r="A5394" s="28" t="s">
        <v>13</v>
      </c>
      <c r="B5394" s="28">
        <v>6116116</v>
      </c>
      <c r="C5394" s="28" t="s">
        <v>4943</v>
      </c>
      <c r="D5394" s="28" t="s">
        <v>14609</v>
      </c>
      <c r="E5394" s="29">
        <v>4.0599999999999996</v>
      </c>
      <c r="F5394" s="30">
        <v>1</v>
      </c>
      <c r="G5394" s="28" t="s">
        <v>16</v>
      </c>
      <c r="H5394" s="37">
        <v>10</v>
      </c>
      <c r="I5394" s="37">
        <v>10</v>
      </c>
      <c r="J5394" s="37">
        <v>150</v>
      </c>
      <c r="K5394" s="37">
        <v>15000</v>
      </c>
      <c r="L5394" s="31">
        <v>620</v>
      </c>
      <c r="M5394" s="32">
        <v>4012196176236</v>
      </c>
      <c r="N5394" s="32">
        <v>4012196176243</v>
      </c>
      <c r="O5394" s="32">
        <v>4012196176250</v>
      </c>
      <c r="P5394" s="32">
        <v>4012197113544</v>
      </c>
      <c r="Q5394" s="33" t="str">
        <f t="shared" si="84"/>
        <v>https://www.obo.pt/article/sku/pt-pt/6116116</v>
      </c>
    </row>
    <row r="5395" spans="1:17" ht="12.75" customHeight="1" x14ac:dyDescent="0.2">
      <c r="A5395" s="28" t="s">
        <v>13</v>
      </c>
      <c r="B5395" s="28">
        <v>6116152</v>
      </c>
      <c r="C5395" s="28" t="s">
        <v>4944</v>
      </c>
      <c r="D5395" s="28" t="s">
        <v>4945</v>
      </c>
      <c r="E5395" s="29">
        <v>3.14</v>
      </c>
      <c r="F5395" s="30">
        <v>1</v>
      </c>
      <c r="G5395" s="28" t="s">
        <v>16</v>
      </c>
      <c r="H5395" s="37">
        <v>6</v>
      </c>
      <c r="I5395" s="37">
        <v>6</v>
      </c>
      <c r="J5395" s="37">
        <v>180</v>
      </c>
      <c r="K5395" s="37">
        <v>30240</v>
      </c>
      <c r="L5395" s="31">
        <v>620</v>
      </c>
      <c r="M5395" s="32">
        <v>4012195481485</v>
      </c>
      <c r="N5395" s="32">
        <v>4012195483731</v>
      </c>
      <c r="O5395" s="32">
        <v>4012195578000</v>
      </c>
      <c r="P5395" s="32">
        <v>4012197113568</v>
      </c>
      <c r="Q5395" s="33" t="str">
        <f t="shared" si="84"/>
        <v>https://www.obo.pt/article/sku/pt-pt/6116152</v>
      </c>
    </row>
    <row r="5396" spans="1:17" ht="12.75" customHeight="1" x14ac:dyDescent="0.2">
      <c r="A5396" s="28" t="s">
        <v>13</v>
      </c>
      <c r="B5396" s="28">
        <v>6116163</v>
      </c>
      <c r="C5396" s="28" t="s">
        <v>4946</v>
      </c>
      <c r="D5396" s="28" t="s">
        <v>8330</v>
      </c>
      <c r="E5396" s="29">
        <v>8.69</v>
      </c>
      <c r="F5396" s="30">
        <v>1</v>
      </c>
      <c r="G5396" s="28" t="s">
        <v>16</v>
      </c>
      <c r="H5396" s="37">
        <v>6</v>
      </c>
      <c r="I5396" s="37">
        <v>6</v>
      </c>
      <c r="J5396" s="37">
        <v>60</v>
      </c>
      <c r="K5396" s="37">
        <v>2880</v>
      </c>
      <c r="L5396" s="31">
        <v>620</v>
      </c>
      <c r="M5396" s="32">
        <v>4012195391647</v>
      </c>
      <c r="N5396" s="32">
        <v>4012195438632</v>
      </c>
      <c r="O5396" s="32">
        <v>4012195456612</v>
      </c>
      <c r="P5396" s="32">
        <v>4012197113643</v>
      </c>
      <c r="Q5396" s="33" t="str">
        <f t="shared" si="84"/>
        <v>https://www.obo.pt/article/sku/pt-pt/6116163</v>
      </c>
    </row>
    <row r="5397" spans="1:17" ht="12.75" customHeight="1" x14ac:dyDescent="0.2">
      <c r="A5397" s="28" t="s">
        <v>13</v>
      </c>
      <c r="B5397" s="28">
        <v>6116193</v>
      </c>
      <c r="C5397" s="28" t="s">
        <v>4947</v>
      </c>
      <c r="D5397" s="28" t="s">
        <v>8331</v>
      </c>
      <c r="E5397" s="29">
        <v>84.24</v>
      </c>
      <c r="F5397" s="30">
        <v>1</v>
      </c>
      <c r="G5397" s="28" t="s">
        <v>16</v>
      </c>
      <c r="H5397" s="37">
        <v>1</v>
      </c>
      <c r="I5397" s="37">
        <v>1</v>
      </c>
      <c r="J5397" s="37">
        <v>7</v>
      </c>
      <c r="K5397" s="37">
        <v>126</v>
      </c>
      <c r="L5397" s="31">
        <v>620</v>
      </c>
      <c r="M5397" s="32">
        <v>4012195391654</v>
      </c>
      <c r="N5397" s="32">
        <v>4012195438724</v>
      </c>
      <c r="O5397" s="32">
        <v>4012195447290</v>
      </c>
      <c r="P5397" s="32">
        <v>4012197113766</v>
      </c>
      <c r="Q5397" s="33" t="str">
        <f t="shared" si="84"/>
        <v>https://www.obo.pt/article/sku/pt-pt/6116193</v>
      </c>
    </row>
    <row r="5398" spans="1:17" ht="12.75" customHeight="1" x14ac:dyDescent="0.2">
      <c r="A5398" s="28" t="s">
        <v>13</v>
      </c>
      <c r="B5398" s="28">
        <v>6116201</v>
      </c>
      <c r="C5398" s="28" t="s">
        <v>4948</v>
      </c>
      <c r="D5398" s="28" t="s">
        <v>8332</v>
      </c>
      <c r="E5398" s="29">
        <v>14.3</v>
      </c>
      <c r="F5398" s="30">
        <v>1</v>
      </c>
      <c r="G5398" s="28" t="s">
        <v>16</v>
      </c>
      <c r="H5398" s="37">
        <v>2</v>
      </c>
      <c r="I5398" s="37">
        <v>2</v>
      </c>
      <c r="J5398" s="37">
        <v>4</v>
      </c>
      <c r="K5398" s="37">
        <v>304</v>
      </c>
      <c r="L5398" s="31">
        <v>620</v>
      </c>
      <c r="M5398" s="32">
        <v>4012195428688</v>
      </c>
      <c r="N5398" s="32">
        <v>4012195480785</v>
      </c>
      <c r="O5398" s="32">
        <v>4012195480358</v>
      </c>
      <c r="P5398" s="32">
        <v>4012197113773</v>
      </c>
      <c r="Q5398" s="33" t="str">
        <f t="shared" si="84"/>
        <v>https://www.obo.pt/article/sku/pt-pt/6116201</v>
      </c>
    </row>
    <row r="5399" spans="1:17" ht="12.75" customHeight="1" x14ac:dyDescent="0.2">
      <c r="A5399" s="28" t="s">
        <v>13</v>
      </c>
      <c r="B5399" s="28">
        <v>6116203</v>
      </c>
      <c r="C5399" s="28" t="s">
        <v>4949</v>
      </c>
      <c r="D5399" s="28" t="s">
        <v>8333</v>
      </c>
      <c r="E5399" s="29">
        <v>64.8</v>
      </c>
      <c r="F5399" s="30">
        <v>1</v>
      </c>
      <c r="G5399" s="28" t="s">
        <v>16</v>
      </c>
      <c r="H5399" s="37">
        <v>1</v>
      </c>
      <c r="I5399" s="37">
        <v>1</v>
      </c>
      <c r="J5399" s="37">
        <v>4</v>
      </c>
      <c r="K5399" s="37">
        <v>128</v>
      </c>
      <c r="L5399" s="31">
        <v>620</v>
      </c>
      <c r="M5399" s="32">
        <v>4012195391661</v>
      </c>
      <c r="N5399" s="32">
        <v>4012195437314</v>
      </c>
      <c r="O5399" s="32">
        <v>4012195447306</v>
      </c>
      <c r="P5399" s="32">
        <v>4012197113797</v>
      </c>
      <c r="Q5399" s="33" t="str">
        <f t="shared" si="84"/>
        <v>https://www.obo.pt/article/sku/pt-pt/6116203</v>
      </c>
    </row>
    <row r="5400" spans="1:17" ht="12.75" customHeight="1" x14ac:dyDescent="0.2">
      <c r="A5400" s="28" t="s">
        <v>13</v>
      </c>
      <c r="B5400" s="28">
        <v>6116261</v>
      </c>
      <c r="C5400" s="28" t="s">
        <v>4950</v>
      </c>
      <c r="D5400" s="28" t="s">
        <v>8334</v>
      </c>
      <c r="E5400" s="29">
        <v>14.46</v>
      </c>
      <c r="F5400" s="30">
        <v>1</v>
      </c>
      <c r="G5400" s="28" t="s">
        <v>16</v>
      </c>
      <c r="H5400" s="37">
        <v>2</v>
      </c>
      <c r="I5400" s="37">
        <v>2</v>
      </c>
      <c r="J5400" s="37">
        <v>4</v>
      </c>
      <c r="K5400" s="37">
        <v>256</v>
      </c>
      <c r="L5400" s="31">
        <v>620</v>
      </c>
      <c r="M5400" s="32">
        <v>4012195428695</v>
      </c>
      <c r="N5400" s="32">
        <v>4012195480778</v>
      </c>
      <c r="O5400" s="32">
        <v>4012195480709</v>
      </c>
      <c r="P5400" s="32">
        <v>4012197113902</v>
      </c>
      <c r="Q5400" s="33" t="str">
        <f t="shared" si="84"/>
        <v>https://www.obo.pt/article/sku/pt-pt/6116261</v>
      </c>
    </row>
    <row r="5401" spans="1:17" ht="12.75" customHeight="1" x14ac:dyDescent="0.2">
      <c r="A5401" s="28" t="s">
        <v>13</v>
      </c>
      <c r="B5401" s="28">
        <v>6116263</v>
      </c>
      <c r="C5401" s="28" t="s">
        <v>4951</v>
      </c>
      <c r="D5401" s="28" t="s">
        <v>8335</v>
      </c>
      <c r="E5401" s="29">
        <v>64.819999999999993</v>
      </c>
      <c r="F5401" s="30">
        <v>1</v>
      </c>
      <c r="G5401" s="28" t="s">
        <v>16</v>
      </c>
      <c r="H5401" s="37">
        <v>1</v>
      </c>
      <c r="I5401" s="37">
        <v>1</v>
      </c>
      <c r="J5401" s="37">
        <v>4</v>
      </c>
      <c r="K5401" s="37">
        <v>128</v>
      </c>
      <c r="L5401" s="31">
        <v>620</v>
      </c>
      <c r="M5401" s="32">
        <v>4012195391678</v>
      </c>
      <c r="N5401" s="32">
        <v>4012195437321</v>
      </c>
      <c r="O5401" s="32">
        <v>4012195447344</v>
      </c>
      <c r="P5401" s="32">
        <v>4012197113926</v>
      </c>
      <c r="Q5401" s="33" t="str">
        <f t="shared" si="84"/>
        <v>https://www.obo.pt/article/sku/pt-pt/6116263</v>
      </c>
    </row>
    <row r="5402" spans="1:17" ht="12.75" customHeight="1" x14ac:dyDescent="0.2">
      <c r="A5402" s="28" t="s">
        <v>13</v>
      </c>
      <c r="B5402" s="28">
        <v>6116403</v>
      </c>
      <c r="C5402" s="28" t="s">
        <v>4952</v>
      </c>
      <c r="D5402" s="28" t="s">
        <v>8336</v>
      </c>
      <c r="E5402" s="29">
        <v>6.05</v>
      </c>
      <c r="F5402" s="30">
        <v>1</v>
      </c>
      <c r="G5402" s="28" t="s">
        <v>16</v>
      </c>
      <c r="H5402" s="37">
        <v>8</v>
      </c>
      <c r="I5402" s="37">
        <v>8</v>
      </c>
      <c r="J5402" s="37">
        <v>96</v>
      </c>
      <c r="K5402" s="37">
        <v>3072</v>
      </c>
      <c r="L5402" s="31">
        <v>620</v>
      </c>
      <c r="M5402" s="32">
        <v>4012195391685</v>
      </c>
      <c r="N5402" s="32">
        <v>4012195429340</v>
      </c>
      <c r="O5402" s="32">
        <v>4012195429357</v>
      </c>
      <c r="P5402" s="32">
        <v>4012197114145</v>
      </c>
      <c r="Q5402" s="33" t="str">
        <f t="shared" si="84"/>
        <v>https://www.obo.pt/article/sku/pt-pt/6116403</v>
      </c>
    </row>
    <row r="5403" spans="1:17" ht="12.75" customHeight="1" x14ac:dyDescent="0.2">
      <c r="A5403" s="28" t="s">
        <v>13</v>
      </c>
      <c r="B5403" s="28">
        <v>6116493</v>
      </c>
      <c r="C5403" s="28" t="s">
        <v>4953</v>
      </c>
      <c r="D5403" s="28" t="s">
        <v>8337</v>
      </c>
      <c r="E5403" s="29">
        <v>65.22</v>
      </c>
      <c r="F5403" s="30">
        <v>1</v>
      </c>
      <c r="G5403" s="28" t="s">
        <v>16</v>
      </c>
      <c r="H5403" s="37">
        <v>1</v>
      </c>
      <c r="I5403" s="37">
        <v>1</v>
      </c>
      <c r="J5403" s="37">
        <v>8</v>
      </c>
      <c r="K5403" s="37">
        <v>192</v>
      </c>
      <c r="L5403" s="31">
        <v>620</v>
      </c>
      <c r="M5403" s="32">
        <v>4012195391692</v>
      </c>
      <c r="N5403" s="32">
        <v>4012195437277</v>
      </c>
      <c r="O5403" s="32">
        <v>4012195447351</v>
      </c>
      <c r="P5403" s="32">
        <v>4012197114244</v>
      </c>
      <c r="Q5403" s="33" t="str">
        <f t="shared" si="84"/>
        <v>https://www.obo.pt/article/sku/pt-pt/6116493</v>
      </c>
    </row>
    <row r="5404" spans="1:17" ht="12.75" customHeight="1" x14ac:dyDescent="0.2">
      <c r="A5404" s="28" t="s">
        <v>13</v>
      </c>
      <c r="B5404" s="28">
        <v>6116752</v>
      </c>
      <c r="C5404" s="28" t="s">
        <v>16543</v>
      </c>
      <c r="D5404" s="28" t="s">
        <v>16544</v>
      </c>
      <c r="E5404" s="29">
        <v>1.41</v>
      </c>
      <c r="F5404" s="30">
        <v>1</v>
      </c>
      <c r="G5404" s="28" t="s">
        <v>16</v>
      </c>
      <c r="H5404" s="37">
        <v>10</v>
      </c>
      <c r="I5404" s="37">
        <v>10</v>
      </c>
      <c r="J5404" s="37">
        <v>2000</v>
      </c>
      <c r="K5404" s="37">
        <v>448000</v>
      </c>
      <c r="L5404" s="31">
        <v>640</v>
      </c>
      <c r="M5404" s="32">
        <v>4012196211456</v>
      </c>
      <c r="N5404" s="32">
        <v>4012196211463</v>
      </c>
      <c r="O5404" s="32">
        <v>4012196211470</v>
      </c>
      <c r="P5404" s="32">
        <v>4012197114497</v>
      </c>
      <c r="Q5404" s="33" t="str">
        <f t="shared" si="84"/>
        <v>https://www.obo.pt/article/sku/pt-pt/6116752</v>
      </c>
    </row>
    <row r="5405" spans="1:17" ht="12.75" customHeight="1" x14ac:dyDescent="0.2">
      <c r="A5405" s="28" t="s">
        <v>14</v>
      </c>
      <c r="B5405" s="28">
        <v>6116760</v>
      </c>
      <c r="C5405" s="28" t="s">
        <v>14610</v>
      </c>
      <c r="D5405" s="28" t="s">
        <v>14611</v>
      </c>
      <c r="E5405" s="29">
        <v>156.99</v>
      </c>
      <c r="F5405" s="30">
        <v>1</v>
      </c>
      <c r="G5405" s="28" t="s">
        <v>16</v>
      </c>
      <c r="H5405" s="37">
        <v>1</v>
      </c>
      <c r="I5405" s="37">
        <v>1</v>
      </c>
      <c r="J5405" s="37">
        <v>6</v>
      </c>
      <c r="K5405" s="37">
        <v>192</v>
      </c>
      <c r="L5405" s="31">
        <v>723</v>
      </c>
      <c r="M5405" s="32">
        <v>4012197333201</v>
      </c>
      <c r="N5405" s="32">
        <v>4012197316884</v>
      </c>
      <c r="O5405" s="32">
        <v>4012197333188</v>
      </c>
      <c r="P5405" s="32">
        <v>4012197333195</v>
      </c>
      <c r="Q5405" s="33" t="str">
        <f t="shared" si="84"/>
        <v>https://www.obo.pt/article/sku/pt-pt/6116760</v>
      </c>
    </row>
    <row r="5406" spans="1:17" ht="12.75" customHeight="1" x14ac:dyDescent="0.2">
      <c r="A5406" s="28" t="s">
        <v>14</v>
      </c>
      <c r="B5406" s="28">
        <v>6116762</v>
      </c>
      <c r="C5406" s="28" t="s">
        <v>14612</v>
      </c>
      <c r="D5406" s="28" t="s">
        <v>14613</v>
      </c>
      <c r="E5406" s="29">
        <v>235.49</v>
      </c>
      <c r="F5406" s="30">
        <v>1</v>
      </c>
      <c r="G5406" s="28" t="s">
        <v>16</v>
      </c>
      <c r="H5406" s="37">
        <v>1</v>
      </c>
      <c r="I5406" s="37">
        <v>1</v>
      </c>
      <c r="J5406" s="37">
        <v>6</v>
      </c>
      <c r="K5406" s="37">
        <v>192</v>
      </c>
      <c r="L5406" s="31">
        <v>723</v>
      </c>
      <c r="M5406" s="32">
        <v>4012197333249</v>
      </c>
      <c r="N5406" s="32">
        <v>4012197316907</v>
      </c>
      <c r="O5406" s="32">
        <v>4012197333256</v>
      </c>
      <c r="P5406" s="32">
        <v>4012197333263</v>
      </c>
      <c r="Q5406" s="33" t="str">
        <f t="shared" si="84"/>
        <v>https://www.obo.pt/article/sku/pt-pt/6116762</v>
      </c>
    </row>
    <row r="5407" spans="1:17" ht="12.75" customHeight="1" x14ac:dyDescent="0.2">
      <c r="A5407" s="28" t="s">
        <v>14</v>
      </c>
      <c r="B5407" s="28">
        <v>6116764</v>
      </c>
      <c r="C5407" s="28" t="s">
        <v>14614</v>
      </c>
      <c r="D5407" s="28" t="s">
        <v>14615</v>
      </c>
      <c r="E5407" s="29">
        <v>251.62</v>
      </c>
      <c r="F5407" s="30">
        <v>1</v>
      </c>
      <c r="G5407" s="28" t="s">
        <v>16</v>
      </c>
      <c r="H5407" s="37">
        <v>1</v>
      </c>
      <c r="I5407" s="37">
        <v>1</v>
      </c>
      <c r="J5407" s="37">
        <v>6</v>
      </c>
      <c r="K5407" s="37">
        <v>192</v>
      </c>
      <c r="L5407" s="31">
        <v>723</v>
      </c>
      <c r="M5407" s="32">
        <v>4012197333225</v>
      </c>
      <c r="N5407" s="32">
        <v>4012197316891</v>
      </c>
      <c r="O5407" s="32">
        <v>4012197333218</v>
      </c>
      <c r="P5407" s="32">
        <v>4012197333232</v>
      </c>
      <c r="Q5407" s="33" t="str">
        <f t="shared" si="84"/>
        <v>https://www.obo.pt/article/sku/pt-pt/6116764</v>
      </c>
    </row>
    <row r="5408" spans="1:17" ht="12.75" customHeight="1" x14ac:dyDescent="0.2">
      <c r="A5408" s="28" t="s">
        <v>14</v>
      </c>
      <c r="B5408" s="28">
        <v>6116802</v>
      </c>
      <c r="C5408" s="28" t="s">
        <v>4954</v>
      </c>
      <c r="D5408" s="28" t="s">
        <v>4955</v>
      </c>
      <c r="E5408" s="29">
        <v>514.14</v>
      </c>
      <c r="F5408" s="30">
        <v>1</v>
      </c>
      <c r="G5408" s="28" t="s">
        <v>16</v>
      </c>
      <c r="H5408" s="37">
        <v>1</v>
      </c>
      <c r="I5408" s="37">
        <v>1</v>
      </c>
      <c r="J5408" s="37">
        <v>0</v>
      </c>
      <c r="K5408" s="37">
        <v>30</v>
      </c>
      <c r="L5408" s="31">
        <v>723</v>
      </c>
      <c r="M5408" s="32">
        <v>4012196485970</v>
      </c>
      <c r="N5408" s="32">
        <v>4012196487493</v>
      </c>
      <c r="O5408" s="32"/>
      <c r="P5408" s="32">
        <v>4012197114695</v>
      </c>
      <c r="Q5408" s="33" t="str">
        <f t="shared" si="84"/>
        <v>https://www.obo.pt/article/sku/pt-pt/6116802</v>
      </c>
    </row>
    <row r="5409" spans="1:17" ht="12.75" customHeight="1" x14ac:dyDescent="0.2">
      <c r="A5409" s="28" t="s">
        <v>14</v>
      </c>
      <c r="B5409" s="28">
        <v>6116806</v>
      </c>
      <c r="C5409" s="28" t="s">
        <v>4956</v>
      </c>
      <c r="D5409" s="28" t="s">
        <v>4957</v>
      </c>
      <c r="E5409" s="29">
        <v>615.67999999999995</v>
      </c>
      <c r="F5409" s="30">
        <v>1</v>
      </c>
      <c r="G5409" s="28" t="s">
        <v>16</v>
      </c>
      <c r="H5409" s="37">
        <v>1</v>
      </c>
      <c r="I5409" s="37">
        <v>1</v>
      </c>
      <c r="J5409" s="37">
        <v>0</v>
      </c>
      <c r="K5409" s="37">
        <v>30</v>
      </c>
      <c r="L5409" s="31">
        <v>723</v>
      </c>
      <c r="M5409" s="32">
        <v>4012196485987</v>
      </c>
      <c r="N5409" s="32">
        <v>4012196487516</v>
      </c>
      <c r="O5409" s="32"/>
      <c r="P5409" s="32">
        <v>4012197114732</v>
      </c>
      <c r="Q5409" s="33" t="str">
        <f t="shared" si="84"/>
        <v>https://www.obo.pt/article/sku/pt-pt/6116806</v>
      </c>
    </row>
    <row r="5410" spans="1:17" ht="12.75" customHeight="1" x14ac:dyDescent="0.2">
      <c r="A5410" s="28" t="s">
        <v>14</v>
      </c>
      <c r="B5410" s="28">
        <v>6116808</v>
      </c>
      <c r="C5410" s="28" t="s">
        <v>4958</v>
      </c>
      <c r="D5410" s="28" t="s">
        <v>4959</v>
      </c>
      <c r="E5410" s="29">
        <v>1635.1</v>
      </c>
      <c r="F5410" s="30">
        <v>1</v>
      </c>
      <c r="G5410" s="28" t="s">
        <v>16</v>
      </c>
      <c r="H5410" s="37">
        <v>1</v>
      </c>
      <c r="I5410" s="37">
        <v>1</v>
      </c>
      <c r="J5410" s="37">
        <v>0</v>
      </c>
      <c r="K5410" s="37">
        <v>30</v>
      </c>
      <c r="L5410" s="31">
        <v>723</v>
      </c>
      <c r="M5410" s="32">
        <v>4012196486007</v>
      </c>
      <c r="N5410" s="32">
        <v>4012196487523</v>
      </c>
      <c r="O5410" s="32"/>
      <c r="P5410" s="32">
        <v>4012197114756</v>
      </c>
      <c r="Q5410" s="33" t="str">
        <f t="shared" si="84"/>
        <v>https://www.obo.pt/article/sku/pt-pt/6116808</v>
      </c>
    </row>
    <row r="5411" spans="1:17" ht="12.75" customHeight="1" x14ac:dyDescent="0.2">
      <c r="A5411" s="28" t="s">
        <v>14</v>
      </c>
      <c r="B5411" s="28">
        <v>6116810</v>
      </c>
      <c r="C5411" s="28" t="s">
        <v>4960</v>
      </c>
      <c r="D5411" s="28" t="s">
        <v>4961</v>
      </c>
      <c r="E5411" s="29">
        <v>977.26</v>
      </c>
      <c r="F5411" s="30">
        <v>1</v>
      </c>
      <c r="G5411" s="28" t="s">
        <v>16</v>
      </c>
      <c r="H5411" s="37">
        <v>1</v>
      </c>
      <c r="I5411" s="37">
        <v>1</v>
      </c>
      <c r="J5411" s="37">
        <v>0</v>
      </c>
      <c r="K5411" s="37">
        <v>30</v>
      </c>
      <c r="L5411" s="31">
        <v>723</v>
      </c>
      <c r="M5411" s="32">
        <v>4012196486014</v>
      </c>
      <c r="N5411" s="32">
        <v>4012196487530</v>
      </c>
      <c r="O5411" s="32"/>
      <c r="P5411" s="32">
        <v>4012197114770</v>
      </c>
      <c r="Q5411" s="33" t="str">
        <f t="shared" si="84"/>
        <v>https://www.obo.pt/article/sku/pt-pt/6116810</v>
      </c>
    </row>
    <row r="5412" spans="1:17" ht="12.75" customHeight="1" x14ac:dyDescent="0.2">
      <c r="A5412" s="28" t="s">
        <v>14</v>
      </c>
      <c r="B5412" s="28">
        <v>6116854</v>
      </c>
      <c r="C5412" s="28" t="s">
        <v>4962</v>
      </c>
      <c r="D5412" s="28" t="s">
        <v>4963</v>
      </c>
      <c r="E5412" s="29">
        <v>360.15</v>
      </c>
      <c r="F5412" s="30">
        <v>1</v>
      </c>
      <c r="G5412" s="28" t="s">
        <v>16</v>
      </c>
      <c r="H5412" s="37">
        <v>1</v>
      </c>
      <c r="I5412" s="37">
        <v>1</v>
      </c>
      <c r="J5412" s="37">
        <v>0</v>
      </c>
      <c r="K5412" s="37">
        <v>38</v>
      </c>
      <c r="L5412" s="31">
        <v>723</v>
      </c>
      <c r="M5412" s="32">
        <v>4012195875352</v>
      </c>
      <c r="N5412" s="32">
        <v>4012195877929</v>
      </c>
      <c r="O5412" s="32"/>
      <c r="P5412" s="32">
        <v>4012197115098</v>
      </c>
      <c r="Q5412" s="33" t="str">
        <f t="shared" si="84"/>
        <v>https://www.obo.pt/article/sku/pt-pt/6116854</v>
      </c>
    </row>
    <row r="5413" spans="1:17" ht="12.75" customHeight="1" x14ac:dyDescent="0.2">
      <c r="A5413" s="28" t="s">
        <v>14</v>
      </c>
      <c r="B5413" s="28">
        <v>6116858</v>
      </c>
      <c r="C5413" s="28" t="s">
        <v>4964</v>
      </c>
      <c r="D5413" s="28" t="s">
        <v>4965</v>
      </c>
      <c r="E5413" s="29">
        <v>553.16</v>
      </c>
      <c r="F5413" s="30">
        <v>1</v>
      </c>
      <c r="G5413" s="28" t="s">
        <v>16</v>
      </c>
      <c r="H5413" s="37">
        <v>1</v>
      </c>
      <c r="I5413" s="37">
        <v>1</v>
      </c>
      <c r="J5413" s="37">
        <v>0</v>
      </c>
      <c r="K5413" s="37">
        <v>38</v>
      </c>
      <c r="L5413" s="31">
        <v>723</v>
      </c>
      <c r="M5413" s="32">
        <v>4012195875369</v>
      </c>
      <c r="N5413" s="32">
        <v>4012195877950</v>
      </c>
      <c r="O5413" s="32"/>
      <c r="P5413" s="32">
        <v>4012197115104</v>
      </c>
      <c r="Q5413" s="33" t="str">
        <f t="shared" si="84"/>
        <v>https://www.obo.pt/article/sku/pt-pt/6116858</v>
      </c>
    </row>
    <row r="5414" spans="1:17" ht="12.75" customHeight="1" x14ac:dyDescent="0.2">
      <c r="A5414" s="28" t="s">
        <v>14</v>
      </c>
      <c r="B5414" s="28">
        <v>6116862</v>
      </c>
      <c r="C5414" s="28" t="s">
        <v>4966</v>
      </c>
      <c r="D5414" s="28" t="s">
        <v>4967</v>
      </c>
      <c r="E5414" s="29">
        <v>383.04</v>
      </c>
      <c r="F5414" s="30">
        <v>1</v>
      </c>
      <c r="G5414" s="28" t="s">
        <v>16</v>
      </c>
      <c r="H5414" s="37">
        <v>1</v>
      </c>
      <c r="I5414" s="37">
        <v>1</v>
      </c>
      <c r="J5414" s="37">
        <v>0</v>
      </c>
      <c r="K5414" s="37">
        <v>38</v>
      </c>
      <c r="L5414" s="31">
        <v>723</v>
      </c>
      <c r="M5414" s="32">
        <v>4012195875376</v>
      </c>
      <c r="N5414" s="32">
        <v>4012195877967</v>
      </c>
      <c r="O5414" s="32"/>
      <c r="P5414" s="32">
        <v>4012197115111</v>
      </c>
      <c r="Q5414" s="33" t="str">
        <f t="shared" si="84"/>
        <v>https://www.obo.pt/article/sku/pt-pt/6116862</v>
      </c>
    </row>
    <row r="5415" spans="1:17" ht="12.75" customHeight="1" x14ac:dyDescent="0.2">
      <c r="A5415" s="28" t="s">
        <v>14</v>
      </c>
      <c r="B5415" s="28">
        <v>6116866</v>
      </c>
      <c r="C5415" s="28" t="s">
        <v>4968</v>
      </c>
      <c r="D5415" s="28" t="s">
        <v>4969</v>
      </c>
      <c r="E5415" s="29">
        <v>576.88</v>
      </c>
      <c r="F5415" s="30">
        <v>1</v>
      </c>
      <c r="G5415" s="28" t="s">
        <v>16</v>
      </c>
      <c r="H5415" s="37">
        <v>1</v>
      </c>
      <c r="I5415" s="37">
        <v>1</v>
      </c>
      <c r="J5415" s="37">
        <v>0</v>
      </c>
      <c r="K5415" s="37">
        <v>38</v>
      </c>
      <c r="L5415" s="31">
        <v>723</v>
      </c>
      <c r="M5415" s="32">
        <v>4012195875383</v>
      </c>
      <c r="N5415" s="32">
        <v>4012195877974</v>
      </c>
      <c r="O5415" s="32"/>
      <c r="P5415" s="32">
        <v>4012197115128</v>
      </c>
      <c r="Q5415" s="33" t="str">
        <f t="shared" si="84"/>
        <v>https://www.obo.pt/article/sku/pt-pt/6116866</v>
      </c>
    </row>
    <row r="5416" spans="1:17" ht="12.75" customHeight="1" x14ac:dyDescent="0.2">
      <c r="A5416" s="28" t="s">
        <v>14</v>
      </c>
      <c r="B5416" s="28">
        <v>6116918</v>
      </c>
      <c r="C5416" s="28" t="s">
        <v>4970</v>
      </c>
      <c r="D5416" s="28" t="s">
        <v>4971</v>
      </c>
      <c r="E5416" s="29">
        <v>368.12</v>
      </c>
      <c r="F5416" s="30">
        <v>1</v>
      </c>
      <c r="G5416" s="28" t="s">
        <v>16</v>
      </c>
      <c r="H5416" s="37">
        <v>1</v>
      </c>
      <c r="I5416" s="37">
        <v>1</v>
      </c>
      <c r="J5416" s="37">
        <v>0</v>
      </c>
      <c r="K5416" s="37">
        <v>38</v>
      </c>
      <c r="L5416" s="31">
        <v>723</v>
      </c>
      <c r="M5416" s="32">
        <v>4012195875239</v>
      </c>
      <c r="N5416" s="32">
        <v>4012195877738</v>
      </c>
      <c r="O5416" s="32"/>
      <c r="P5416" s="32">
        <v>4012197115487</v>
      </c>
      <c r="Q5416" s="33" t="str">
        <f t="shared" si="84"/>
        <v>https://www.obo.pt/article/sku/pt-pt/6116918</v>
      </c>
    </row>
    <row r="5417" spans="1:17" ht="12.75" customHeight="1" x14ac:dyDescent="0.2">
      <c r="A5417" s="28" t="s">
        <v>14</v>
      </c>
      <c r="B5417" s="28">
        <v>6116936</v>
      </c>
      <c r="C5417" s="28" t="s">
        <v>4972</v>
      </c>
      <c r="D5417" s="28" t="s">
        <v>4973</v>
      </c>
      <c r="E5417" s="29">
        <v>219.7</v>
      </c>
      <c r="F5417" s="30">
        <v>1</v>
      </c>
      <c r="G5417" s="28" t="s">
        <v>16</v>
      </c>
      <c r="H5417" s="37">
        <v>1</v>
      </c>
      <c r="I5417" s="37">
        <v>1</v>
      </c>
      <c r="J5417" s="37">
        <v>0</v>
      </c>
      <c r="K5417" s="37">
        <v>115</v>
      </c>
      <c r="L5417" s="31">
        <v>723</v>
      </c>
      <c r="M5417" s="32">
        <v>4012195714170</v>
      </c>
      <c r="N5417" s="32">
        <v>4012195759096</v>
      </c>
      <c r="O5417" s="32"/>
      <c r="P5417" s="32">
        <v>4012196873609</v>
      </c>
      <c r="Q5417" s="33" t="str">
        <f t="shared" si="84"/>
        <v>https://www.obo.pt/article/sku/pt-pt/6116936</v>
      </c>
    </row>
    <row r="5418" spans="1:17" ht="12.75" customHeight="1" x14ac:dyDescent="0.2">
      <c r="A5418" s="28" t="s">
        <v>14</v>
      </c>
      <c r="B5418" s="28">
        <v>6116942</v>
      </c>
      <c r="C5418" s="28" t="s">
        <v>4974</v>
      </c>
      <c r="D5418" s="28" t="s">
        <v>4975</v>
      </c>
      <c r="E5418" s="29">
        <v>296.52999999999997</v>
      </c>
      <c r="F5418" s="30">
        <v>1</v>
      </c>
      <c r="G5418" s="28" t="s">
        <v>16</v>
      </c>
      <c r="H5418" s="37">
        <v>1</v>
      </c>
      <c r="I5418" s="37">
        <v>1</v>
      </c>
      <c r="J5418" s="37">
        <v>0</v>
      </c>
      <c r="K5418" s="37">
        <v>38</v>
      </c>
      <c r="L5418" s="31">
        <v>723</v>
      </c>
      <c r="M5418" s="32">
        <v>4012195714224</v>
      </c>
      <c r="N5418" s="32">
        <v>4012195759119</v>
      </c>
      <c r="O5418" s="32"/>
      <c r="P5418" s="32">
        <v>4012197115654</v>
      </c>
      <c r="Q5418" s="33" t="str">
        <f t="shared" si="84"/>
        <v>https://www.obo.pt/article/sku/pt-pt/6116942</v>
      </c>
    </row>
    <row r="5419" spans="1:17" ht="12.75" customHeight="1" x14ac:dyDescent="0.2">
      <c r="A5419" s="28" t="s">
        <v>14</v>
      </c>
      <c r="B5419" s="28">
        <v>6116945</v>
      </c>
      <c r="C5419" s="28" t="s">
        <v>4976</v>
      </c>
      <c r="D5419" s="28" t="s">
        <v>4977</v>
      </c>
      <c r="E5419" s="29">
        <v>234.7</v>
      </c>
      <c r="F5419" s="30">
        <v>1</v>
      </c>
      <c r="G5419" s="28" t="s">
        <v>16</v>
      </c>
      <c r="H5419" s="37">
        <v>1</v>
      </c>
      <c r="I5419" s="37">
        <v>1</v>
      </c>
      <c r="J5419" s="37">
        <v>0</v>
      </c>
      <c r="K5419" s="37">
        <v>38</v>
      </c>
      <c r="L5419" s="31">
        <v>723</v>
      </c>
      <c r="M5419" s="32">
        <v>4012195714231</v>
      </c>
      <c r="N5419" s="32">
        <v>4012195759126</v>
      </c>
      <c r="O5419" s="32"/>
      <c r="P5419" s="32">
        <v>4012197115685</v>
      </c>
      <c r="Q5419" s="33" t="str">
        <f t="shared" si="84"/>
        <v>https://www.obo.pt/article/sku/pt-pt/6116945</v>
      </c>
    </row>
    <row r="5420" spans="1:17" ht="12.75" customHeight="1" x14ac:dyDescent="0.2">
      <c r="A5420" s="28" t="s">
        <v>14</v>
      </c>
      <c r="B5420" s="28">
        <v>6116978</v>
      </c>
      <c r="C5420" s="28" t="s">
        <v>16545</v>
      </c>
      <c r="D5420" s="28" t="s">
        <v>16546</v>
      </c>
      <c r="E5420" s="29">
        <v>40.94</v>
      </c>
      <c r="F5420" s="30">
        <v>1</v>
      </c>
      <c r="G5420" s="28" t="s">
        <v>2604</v>
      </c>
      <c r="H5420" s="37">
        <v>1</v>
      </c>
      <c r="I5420" s="37">
        <v>1</v>
      </c>
      <c r="J5420" s="37">
        <v>10</v>
      </c>
      <c r="K5420" s="37">
        <v>1000</v>
      </c>
      <c r="L5420" s="31">
        <v>723</v>
      </c>
      <c r="M5420" s="32">
        <v>4012197355425</v>
      </c>
      <c r="N5420" s="32">
        <v>4012197355661</v>
      </c>
      <c r="O5420" s="32">
        <v>4012197355678</v>
      </c>
      <c r="P5420" s="32">
        <v>4012197355685</v>
      </c>
      <c r="Q5420" s="33" t="str">
        <f t="shared" si="84"/>
        <v>https://www.obo.pt/article/sku/pt-pt/6116978</v>
      </c>
    </row>
    <row r="5421" spans="1:17" ht="12.75" customHeight="1" x14ac:dyDescent="0.2">
      <c r="A5421" s="28" t="s">
        <v>14</v>
      </c>
      <c r="B5421" s="28">
        <v>6117196</v>
      </c>
      <c r="C5421" s="28" t="s">
        <v>12884</v>
      </c>
      <c r="D5421" s="28" t="s">
        <v>12669</v>
      </c>
      <c r="E5421" s="29">
        <v>20.27</v>
      </c>
      <c r="F5421" s="30">
        <v>1</v>
      </c>
      <c r="G5421" s="28" t="s">
        <v>16</v>
      </c>
      <c r="H5421" s="37">
        <v>10</v>
      </c>
      <c r="I5421" s="37">
        <v>10</v>
      </c>
      <c r="J5421" s="37">
        <v>240</v>
      </c>
      <c r="K5421" s="37">
        <v>7680</v>
      </c>
      <c r="L5421" s="31">
        <v>711</v>
      </c>
      <c r="M5421" s="32">
        <v>4012195670933</v>
      </c>
      <c r="N5421" s="32">
        <v>4012195728191</v>
      </c>
      <c r="O5421" s="32">
        <v>4012196508532</v>
      </c>
      <c r="P5421" s="32">
        <v>4012197116866</v>
      </c>
      <c r="Q5421" s="33" t="str">
        <f t="shared" si="84"/>
        <v>https://www.obo.pt/article/sku/pt-pt/6117196</v>
      </c>
    </row>
    <row r="5422" spans="1:17" ht="12.75" customHeight="1" x14ac:dyDescent="0.2">
      <c r="A5422" s="28" t="s">
        <v>14</v>
      </c>
      <c r="B5422" s="28">
        <v>6117197</v>
      </c>
      <c r="C5422" s="28" t="s">
        <v>10319</v>
      </c>
      <c r="D5422" s="28" t="s">
        <v>10320</v>
      </c>
      <c r="E5422" s="29">
        <v>20.329999999999998</v>
      </c>
      <c r="F5422" s="30">
        <v>1</v>
      </c>
      <c r="G5422" s="28" t="s">
        <v>16</v>
      </c>
      <c r="H5422" s="37">
        <v>10</v>
      </c>
      <c r="I5422" s="37">
        <v>10</v>
      </c>
      <c r="J5422" s="37">
        <v>240</v>
      </c>
      <c r="K5422" s="37">
        <v>7680</v>
      </c>
      <c r="L5422" s="31">
        <v>711</v>
      </c>
      <c r="M5422" s="32">
        <v>4012195670940</v>
      </c>
      <c r="N5422" s="32">
        <v>4012195728214</v>
      </c>
      <c r="O5422" s="32">
        <v>4012196508549</v>
      </c>
      <c r="P5422" s="32">
        <v>4012197116873</v>
      </c>
      <c r="Q5422" s="33" t="str">
        <f t="shared" si="84"/>
        <v>https://www.obo.pt/article/sku/pt-pt/6117197</v>
      </c>
    </row>
    <row r="5423" spans="1:17" ht="12.75" customHeight="1" x14ac:dyDescent="0.2">
      <c r="A5423" s="28" t="s">
        <v>14</v>
      </c>
      <c r="B5423" s="28">
        <v>6117198</v>
      </c>
      <c r="C5423" s="28" t="s">
        <v>10321</v>
      </c>
      <c r="D5423" s="28" t="s">
        <v>14616</v>
      </c>
      <c r="E5423" s="29">
        <v>14.69</v>
      </c>
      <c r="F5423" s="30">
        <v>1</v>
      </c>
      <c r="G5423" s="28" t="s">
        <v>16</v>
      </c>
      <c r="H5423" s="37">
        <v>10</v>
      </c>
      <c r="I5423" s="37">
        <v>10</v>
      </c>
      <c r="J5423" s="37">
        <v>280</v>
      </c>
      <c r="K5423" s="37">
        <v>13440</v>
      </c>
      <c r="L5423" s="31">
        <v>711</v>
      </c>
      <c r="M5423" s="32">
        <v>4012195438113</v>
      </c>
      <c r="N5423" s="32">
        <v>4012195612889</v>
      </c>
      <c r="O5423" s="32">
        <v>4012195612896</v>
      </c>
      <c r="P5423" s="32">
        <v>4012197116880</v>
      </c>
      <c r="Q5423" s="33" t="str">
        <f t="shared" si="84"/>
        <v>https://www.obo.pt/article/sku/pt-pt/6117198</v>
      </c>
    </row>
    <row r="5424" spans="1:17" ht="12.75" customHeight="1" x14ac:dyDescent="0.2">
      <c r="A5424" s="28" t="s">
        <v>14</v>
      </c>
      <c r="B5424" s="28">
        <v>6117329</v>
      </c>
      <c r="C5424" s="28" t="s">
        <v>4978</v>
      </c>
      <c r="D5424" s="28" t="s">
        <v>4979</v>
      </c>
      <c r="E5424" s="29">
        <v>25.8</v>
      </c>
      <c r="F5424" s="30">
        <v>1</v>
      </c>
      <c r="G5424" s="28" t="s">
        <v>16</v>
      </c>
      <c r="H5424" s="37">
        <v>1</v>
      </c>
      <c r="I5424" s="37">
        <v>1</v>
      </c>
      <c r="J5424" s="37">
        <v>10</v>
      </c>
      <c r="K5424" s="37">
        <v>2160</v>
      </c>
      <c r="L5424" s="31">
        <v>713</v>
      </c>
      <c r="M5424" s="32">
        <v>4012196235216</v>
      </c>
      <c r="N5424" s="32">
        <v>4012196235223</v>
      </c>
      <c r="O5424" s="32">
        <v>4012196235230</v>
      </c>
      <c r="P5424" s="32">
        <v>4012197117153</v>
      </c>
      <c r="Q5424" s="33" t="str">
        <f t="shared" si="84"/>
        <v>https://www.obo.pt/article/sku/pt-pt/6117329</v>
      </c>
    </row>
    <row r="5425" spans="1:17" ht="12.75" customHeight="1" x14ac:dyDescent="0.2">
      <c r="A5425" s="28" t="s">
        <v>14</v>
      </c>
      <c r="B5425" s="28">
        <v>6117341</v>
      </c>
      <c r="C5425" s="28" t="s">
        <v>4980</v>
      </c>
      <c r="D5425" s="28" t="s">
        <v>4981</v>
      </c>
      <c r="E5425" s="29">
        <v>20.49</v>
      </c>
      <c r="F5425" s="30">
        <v>1</v>
      </c>
      <c r="G5425" s="28" t="s">
        <v>16</v>
      </c>
      <c r="H5425" s="37">
        <v>1</v>
      </c>
      <c r="I5425" s="37">
        <v>1</v>
      </c>
      <c r="J5425" s="37">
        <v>10</v>
      </c>
      <c r="K5425" s="37">
        <v>2160</v>
      </c>
      <c r="L5425" s="31">
        <v>713</v>
      </c>
      <c r="M5425" s="32">
        <v>4012196235339</v>
      </c>
      <c r="N5425" s="32">
        <v>4012196235346</v>
      </c>
      <c r="O5425" s="32">
        <v>4012196235353</v>
      </c>
      <c r="P5425" s="32">
        <v>4012197117177</v>
      </c>
      <c r="Q5425" s="33" t="str">
        <f t="shared" si="84"/>
        <v>https://www.obo.pt/article/sku/pt-pt/6117341</v>
      </c>
    </row>
    <row r="5426" spans="1:17" ht="12.75" customHeight="1" x14ac:dyDescent="0.2">
      <c r="A5426" s="28" t="s">
        <v>14</v>
      </c>
      <c r="B5426" s="28">
        <v>6117345</v>
      </c>
      <c r="C5426" s="28" t="s">
        <v>4982</v>
      </c>
      <c r="D5426" s="28" t="s">
        <v>4983</v>
      </c>
      <c r="E5426" s="29">
        <v>28.55</v>
      </c>
      <c r="F5426" s="30">
        <v>1</v>
      </c>
      <c r="G5426" s="28" t="s">
        <v>16</v>
      </c>
      <c r="H5426" s="37">
        <v>1</v>
      </c>
      <c r="I5426" s="37">
        <v>1</v>
      </c>
      <c r="J5426" s="37">
        <v>10</v>
      </c>
      <c r="K5426" s="37">
        <v>2160</v>
      </c>
      <c r="L5426" s="31">
        <v>713</v>
      </c>
      <c r="M5426" s="32">
        <v>4012195402435</v>
      </c>
      <c r="N5426" s="32">
        <v>4012195416326</v>
      </c>
      <c r="O5426" s="32">
        <v>4012195416333</v>
      </c>
      <c r="P5426" s="32">
        <v>4012197117191</v>
      </c>
      <c r="Q5426" s="33" t="str">
        <f t="shared" si="84"/>
        <v>https://www.obo.pt/article/sku/pt-pt/6117345</v>
      </c>
    </row>
    <row r="5427" spans="1:17" ht="12.75" customHeight="1" x14ac:dyDescent="0.2">
      <c r="A5427" s="28" t="s">
        <v>14</v>
      </c>
      <c r="B5427" s="28">
        <v>6117346</v>
      </c>
      <c r="C5427" s="28" t="s">
        <v>4984</v>
      </c>
      <c r="D5427" s="28" t="s">
        <v>4985</v>
      </c>
      <c r="E5427" s="29">
        <v>42.61</v>
      </c>
      <c r="F5427" s="30">
        <v>1</v>
      </c>
      <c r="G5427" s="28" t="s">
        <v>16</v>
      </c>
      <c r="H5427" s="37">
        <v>1</v>
      </c>
      <c r="I5427" s="37">
        <v>1</v>
      </c>
      <c r="J5427" s="37">
        <v>10</v>
      </c>
      <c r="K5427" s="37">
        <v>2160</v>
      </c>
      <c r="L5427" s="31">
        <v>713</v>
      </c>
      <c r="M5427" s="32">
        <v>4012195887515</v>
      </c>
      <c r="N5427" s="32">
        <v>4012195943846</v>
      </c>
      <c r="O5427" s="32">
        <v>4012195943853</v>
      </c>
      <c r="P5427" s="32">
        <v>4012197117207</v>
      </c>
      <c r="Q5427" s="33" t="str">
        <f t="shared" si="84"/>
        <v>https://www.obo.pt/article/sku/pt-pt/6117346</v>
      </c>
    </row>
    <row r="5428" spans="1:17" ht="12.75" customHeight="1" x14ac:dyDescent="0.2">
      <c r="A5428" s="28" t="s">
        <v>14</v>
      </c>
      <c r="B5428" s="28">
        <v>6117348</v>
      </c>
      <c r="C5428" s="28" t="s">
        <v>4986</v>
      </c>
      <c r="D5428" s="28" t="s">
        <v>4987</v>
      </c>
      <c r="E5428" s="29">
        <v>36.380000000000003</v>
      </c>
      <c r="F5428" s="30">
        <v>1</v>
      </c>
      <c r="G5428" s="28" t="s">
        <v>16</v>
      </c>
      <c r="H5428" s="37">
        <v>1</v>
      </c>
      <c r="I5428" s="37">
        <v>1</v>
      </c>
      <c r="J5428" s="37">
        <v>10</v>
      </c>
      <c r="K5428" s="37">
        <v>2160</v>
      </c>
      <c r="L5428" s="31">
        <v>713</v>
      </c>
      <c r="M5428" s="32">
        <v>4012195887522</v>
      </c>
      <c r="N5428" s="32">
        <v>4012195943891</v>
      </c>
      <c r="O5428" s="32">
        <v>4012195943907</v>
      </c>
      <c r="P5428" s="32">
        <v>4012197117221</v>
      </c>
      <c r="Q5428" s="33" t="str">
        <f t="shared" si="84"/>
        <v>https://www.obo.pt/article/sku/pt-pt/6117348</v>
      </c>
    </row>
    <row r="5429" spans="1:17" ht="12.75" customHeight="1" x14ac:dyDescent="0.2">
      <c r="A5429" s="28" t="s">
        <v>14</v>
      </c>
      <c r="B5429" s="28">
        <v>6117349</v>
      </c>
      <c r="C5429" s="28" t="s">
        <v>4988</v>
      </c>
      <c r="D5429" s="28" t="s">
        <v>8338</v>
      </c>
      <c r="E5429" s="29">
        <v>26.02</v>
      </c>
      <c r="F5429" s="30">
        <v>1</v>
      </c>
      <c r="G5429" s="28" t="s">
        <v>16</v>
      </c>
      <c r="H5429" s="37">
        <v>1</v>
      </c>
      <c r="I5429" s="37">
        <v>1</v>
      </c>
      <c r="J5429" s="37">
        <v>10</v>
      </c>
      <c r="K5429" s="37">
        <v>2160</v>
      </c>
      <c r="L5429" s="31">
        <v>713</v>
      </c>
      <c r="M5429" s="32">
        <v>4012195402459</v>
      </c>
      <c r="N5429" s="32">
        <v>4012195416401</v>
      </c>
      <c r="O5429" s="32">
        <v>4012195416432</v>
      </c>
      <c r="P5429" s="32">
        <v>4012197117238</v>
      </c>
      <c r="Q5429" s="33" t="str">
        <f t="shared" si="84"/>
        <v>https://www.obo.pt/article/sku/pt-pt/6117349</v>
      </c>
    </row>
    <row r="5430" spans="1:17" ht="12.75" customHeight="1" x14ac:dyDescent="0.2">
      <c r="A5430" s="28" t="s">
        <v>14</v>
      </c>
      <c r="B5430" s="28">
        <v>6117406</v>
      </c>
      <c r="C5430" s="28" t="s">
        <v>4989</v>
      </c>
      <c r="D5430" s="28" t="s">
        <v>4990</v>
      </c>
      <c r="E5430" s="29">
        <v>6.1</v>
      </c>
      <c r="F5430" s="30">
        <v>1</v>
      </c>
      <c r="G5430" s="28" t="s">
        <v>16</v>
      </c>
      <c r="H5430" s="37">
        <v>10</v>
      </c>
      <c r="I5430" s="37">
        <v>10</v>
      </c>
      <c r="J5430" s="37">
        <v>300</v>
      </c>
      <c r="K5430" s="37">
        <v>9600</v>
      </c>
      <c r="L5430" s="31">
        <v>712</v>
      </c>
      <c r="M5430" s="32">
        <v>4012196117499</v>
      </c>
      <c r="N5430" s="32">
        <v>4012196117505</v>
      </c>
      <c r="O5430" s="32">
        <v>4012195984757</v>
      </c>
      <c r="P5430" s="32">
        <v>4012197117450</v>
      </c>
      <c r="Q5430" s="33" t="str">
        <f t="shared" si="84"/>
        <v>https://www.obo.pt/article/sku/pt-pt/6117406</v>
      </c>
    </row>
    <row r="5431" spans="1:17" ht="12.75" customHeight="1" x14ac:dyDescent="0.2">
      <c r="A5431" s="28" t="s">
        <v>14</v>
      </c>
      <c r="B5431" s="28">
        <v>6117407</v>
      </c>
      <c r="C5431" s="28" t="s">
        <v>4991</v>
      </c>
      <c r="D5431" s="28" t="s">
        <v>4992</v>
      </c>
      <c r="E5431" s="29">
        <v>6.1</v>
      </c>
      <c r="F5431" s="30">
        <v>1</v>
      </c>
      <c r="G5431" s="28" t="s">
        <v>16</v>
      </c>
      <c r="H5431" s="37">
        <v>10</v>
      </c>
      <c r="I5431" s="37">
        <v>10</v>
      </c>
      <c r="J5431" s="37">
        <v>300</v>
      </c>
      <c r="K5431" s="37">
        <v>9600</v>
      </c>
      <c r="L5431" s="31">
        <v>712</v>
      </c>
      <c r="M5431" s="32">
        <v>4012195701279</v>
      </c>
      <c r="N5431" s="32">
        <v>4012195724674</v>
      </c>
      <c r="O5431" s="32">
        <v>4012195984764</v>
      </c>
      <c r="P5431" s="32">
        <v>4012197117467</v>
      </c>
      <c r="Q5431" s="33" t="str">
        <f t="shared" si="84"/>
        <v>https://www.obo.pt/article/sku/pt-pt/6117407</v>
      </c>
    </row>
    <row r="5432" spans="1:17" ht="12.75" customHeight="1" x14ac:dyDescent="0.2">
      <c r="A5432" s="28" t="s">
        <v>14</v>
      </c>
      <c r="B5432" s="28">
        <v>6117408</v>
      </c>
      <c r="C5432" s="28" t="s">
        <v>4993</v>
      </c>
      <c r="D5432" s="28" t="s">
        <v>4994</v>
      </c>
      <c r="E5432" s="29">
        <v>20.94</v>
      </c>
      <c r="F5432" s="30">
        <v>1</v>
      </c>
      <c r="G5432" s="28" t="s">
        <v>16</v>
      </c>
      <c r="H5432" s="37">
        <v>1</v>
      </c>
      <c r="I5432" s="37">
        <v>1</v>
      </c>
      <c r="J5432" s="37">
        <v>10</v>
      </c>
      <c r="K5432" s="37">
        <v>3840</v>
      </c>
      <c r="L5432" s="31">
        <v>712</v>
      </c>
      <c r="M5432" s="32">
        <v>4012196214037</v>
      </c>
      <c r="N5432" s="32">
        <v>4012195984771</v>
      </c>
      <c r="O5432" s="32">
        <v>4012195984788</v>
      </c>
      <c r="P5432" s="32">
        <v>4012197117474</v>
      </c>
      <c r="Q5432" s="33" t="str">
        <f t="shared" si="84"/>
        <v>https://www.obo.pt/article/sku/pt-pt/6117408</v>
      </c>
    </row>
    <row r="5433" spans="1:17" ht="12.75" customHeight="1" x14ac:dyDescent="0.2">
      <c r="A5433" s="28" t="s">
        <v>14</v>
      </c>
      <c r="B5433" s="28">
        <v>6117414</v>
      </c>
      <c r="C5433" s="28" t="s">
        <v>4995</v>
      </c>
      <c r="D5433" s="28" t="s">
        <v>4996</v>
      </c>
      <c r="E5433" s="29">
        <v>6.1</v>
      </c>
      <c r="F5433" s="30">
        <v>1</v>
      </c>
      <c r="G5433" s="28" t="s">
        <v>16</v>
      </c>
      <c r="H5433" s="37">
        <v>10</v>
      </c>
      <c r="I5433" s="37">
        <v>10</v>
      </c>
      <c r="J5433" s="37">
        <v>240</v>
      </c>
      <c r="K5433" s="37">
        <v>15360</v>
      </c>
      <c r="L5433" s="31">
        <v>712</v>
      </c>
      <c r="M5433" s="32">
        <v>4012196117550</v>
      </c>
      <c r="N5433" s="32">
        <v>4012196117567</v>
      </c>
      <c r="O5433" s="32">
        <v>4012196165841</v>
      </c>
      <c r="P5433" s="32">
        <v>4012197117511</v>
      </c>
      <c r="Q5433" s="33" t="str">
        <f t="shared" si="84"/>
        <v>https://www.obo.pt/article/sku/pt-pt/6117414</v>
      </c>
    </row>
    <row r="5434" spans="1:17" ht="12.75" customHeight="1" x14ac:dyDescent="0.2">
      <c r="A5434" s="28" t="s">
        <v>14</v>
      </c>
      <c r="B5434" s="28">
        <v>6117415</v>
      </c>
      <c r="C5434" s="28" t="s">
        <v>4997</v>
      </c>
      <c r="D5434" s="28" t="s">
        <v>4998</v>
      </c>
      <c r="E5434" s="29">
        <v>6.1</v>
      </c>
      <c r="F5434" s="30">
        <v>1</v>
      </c>
      <c r="G5434" s="28" t="s">
        <v>16</v>
      </c>
      <c r="H5434" s="37">
        <v>10</v>
      </c>
      <c r="I5434" s="37">
        <v>10</v>
      </c>
      <c r="J5434" s="37">
        <v>240</v>
      </c>
      <c r="K5434" s="37">
        <v>15360</v>
      </c>
      <c r="L5434" s="31">
        <v>712</v>
      </c>
      <c r="M5434" s="32">
        <v>4012195701286</v>
      </c>
      <c r="N5434" s="32">
        <v>4012195724681</v>
      </c>
      <c r="O5434" s="32">
        <v>4012196169078</v>
      </c>
      <c r="P5434" s="32">
        <v>4012196838677</v>
      </c>
      <c r="Q5434" s="33" t="str">
        <f t="shared" si="84"/>
        <v>https://www.obo.pt/article/sku/pt-pt/6117415</v>
      </c>
    </row>
    <row r="5435" spans="1:17" ht="12.75" customHeight="1" x14ac:dyDescent="0.2">
      <c r="A5435" s="28" t="s">
        <v>14</v>
      </c>
      <c r="B5435" s="28">
        <v>6117416</v>
      </c>
      <c r="C5435" s="28" t="s">
        <v>4999</v>
      </c>
      <c r="D5435" s="28" t="s">
        <v>5000</v>
      </c>
      <c r="E5435" s="29">
        <v>20.94</v>
      </c>
      <c r="F5435" s="30">
        <v>1</v>
      </c>
      <c r="G5435" s="28" t="s">
        <v>16</v>
      </c>
      <c r="H5435" s="37">
        <v>1</v>
      </c>
      <c r="I5435" s="37">
        <v>1</v>
      </c>
      <c r="J5435" s="37">
        <v>10</v>
      </c>
      <c r="K5435" s="37">
        <v>5120</v>
      </c>
      <c r="L5435" s="31">
        <v>712</v>
      </c>
      <c r="M5435" s="32">
        <v>4012196215652</v>
      </c>
      <c r="N5435" s="32">
        <v>4012196169023</v>
      </c>
      <c r="O5435" s="32">
        <v>4012196169054</v>
      </c>
      <c r="P5435" s="32">
        <v>4012197117528</v>
      </c>
      <c r="Q5435" s="33" t="str">
        <f t="shared" si="84"/>
        <v>https://www.obo.pt/article/sku/pt-pt/6117416</v>
      </c>
    </row>
    <row r="5436" spans="1:17" ht="12.75" customHeight="1" x14ac:dyDescent="0.2">
      <c r="A5436" s="28" t="s">
        <v>14</v>
      </c>
      <c r="B5436" s="28">
        <v>6117420</v>
      </c>
      <c r="C5436" s="28" t="s">
        <v>5001</v>
      </c>
      <c r="D5436" s="28" t="s">
        <v>5002</v>
      </c>
      <c r="E5436" s="29">
        <v>53.2</v>
      </c>
      <c r="F5436" s="30">
        <v>1</v>
      </c>
      <c r="G5436" s="28" t="s">
        <v>16</v>
      </c>
      <c r="H5436" s="37">
        <v>1</v>
      </c>
      <c r="I5436" s="37">
        <v>1</v>
      </c>
      <c r="J5436" s="37">
        <v>5</v>
      </c>
      <c r="K5436" s="37">
        <v>1440</v>
      </c>
      <c r="L5436" s="31">
        <v>712</v>
      </c>
      <c r="M5436" s="32">
        <v>4012196133833</v>
      </c>
      <c r="N5436" s="32">
        <v>4012196144785</v>
      </c>
      <c r="O5436" s="32">
        <v>4012196144815</v>
      </c>
      <c r="P5436" s="32">
        <v>4012197117535</v>
      </c>
      <c r="Q5436" s="33" t="str">
        <f t="shared" si="84"/>
        <v>https://www.obo.pt/article/sku/pt-pt/6117420</v>
      </c>
    </row>
    <row r="5437" spans="1:17" ht="12.75" customHeight="1" x14ac:dyDescent="0.2">
      <c r="A5437" s="28" t="s">
        <v>14</v>
      </c>
      <c r="B5437" s="28">
        <v>6117421</v>
      </c>
      <c r="C5437" s="28" t="s">
        <v>5003</v>
      </c>
      <c r="D5437" s="28" t="s">
        <v>5004</v>
      </c>
      <c r="E5437" s="29">
        <v>59.19</v>
      </c>
      <c r="F5437" s="30">
        <v>1</v>
      </c>
      <c r="G5437" s="28" t="s">
        <v>16</v>
      </c>
      <c r="H5437" s="37">
        <v>1</v>
      </c>
      <c r="I5437" s="37">
        <v>1</v>
      </c>
      <c r="J5437" s="37">
        <v>5</v>
      </c>
      <c r="K5437" s="37">
        <v>1440</v>
      </c>
      <c r="L5437" s="31">
        <v>712</v>
      </c>
      <c r="M5437" s="32">
        <v>4012196133840</v>
      </c>
      <c r="N5437" s="32">
        <v>4012196144839</v>
      </c>
      <c r="O5437" s="32">
        <v>4012196144846</v>
      </c>
      <c r="P5437" s="32">
        <v>4012197117542</v>
      </c>
      <c r="Q5437" s="33" t="str">
        <f t="shared" si="84"/>
        <v>https://www.obo.pt/article/sku/pt-pt/6117421</v>
      </c>
    </row>
    <row r="5438" spans="1:17" ht="12.75" customHeight="1" x14ac:dyDescent="0.2">
      <c r="A5438" s="28" t="s">
        <v>14</v>
      </c>
      <c r="B5438" s="28">
        <v>6117422</v>
      </c>
      <c r="C5438" s="28" t="s">
        <v>5005</v>
      </c>
      <c r="D5438" s="28" t="s">
        <v>5006</v>
      </c>
      <c r="E5438" s="29">
        <v>65.790000000000006</v>
      </c>
      <c r="F5438" s="30">
        <v>1</v>
      </c>
      <c r="G5438" s="28" t="s">
        <v>16</v>
      </c>
      <c r="H5438" s="37">
        <v>1</v>
      </c>
      <c r="I5438" s="37">
        <v>1</v>
      </c>
      <c r="J5438" s="37">
        <v>5</v>
      </c>
      <c r="K5438" s="37">
        <v>1440</v>
      </c>
      <c r="L5438" s="31">
        <v>712</v>
      </c>
      <c r="M5438" s="32">
        <v>4012196133857</v>
      </c>
      <c r="N5438" s="32">
        <v>4012196144884</v>
      </c>
      <c r="O5438" s="32">
        <v>4012196144891</v>
      </c>
      <c r="P5438" s="32">
        <v>4012197117559</v>
      </c>
      <c r="Q5438" s="33" t="str">
        <f t="shared" si="84"/>
        <v>https://www.obo.pt/article/sku/pt-pt/6117422</v>
      </c>
    </row>
    <row r="5439" spans="1:17" ht="12.75" customHeight="1" x14ac:dyDescent="0.2">
      <c r="A5439" s="28" t="s">
        <v>11</v>
      </c>
      <c r="B5439" s="28">
        <v>6117465</v>
      </c>
      <c r="C5439" s="28" t="s">
        <v>10322</v>
      </c>
      <c r="D5439" s="28" t="s">
        <v>10323</v>
      </c>
      <c r="E5439" s="29">
        <v>119.08</v>
      </c>
      <c r="F5439" s="30">
        <v>1</v>
      </c>
      <c r="G5439" s="28" t="s">
        <v>16</v>
      </c>
      <c r="H5439" s="37">
        <v>1</v>
      </c>
      <c r="I5439" s="37">
        <v>1</v>
      </c>
      <c r="J5439" s="37">
        <v>32</v>
      </c>
      <c r="K5439" s="37">
        <v>1920</v>
      </c>
      <c r="L5439" s="31">
        <v>210</v>
      </c>
      <c r="M5439" s="32">
        <v>4012196117611</v>
      </c>
      <c r="N5439" s="32">
        <v>4012196117628</v>
      </c>
      <c r="O5439" s="32">
        <v>4012196117635</v>
      </c>
      <c r="P5439" s="32">
        <v>4012197117580</v>
      </c>
      <c r="Q5439" s="33" t="str">
        <f t="shared" si="84"/>
        <v>https://www.obo.pt/article/sku/pt-pt/6117465</v>
      </c>
    </row>
    <row r="5440" spans="1:17" ht="12.75" customHeight="1" x14ac:dyDescent="0.2">
      <c r="A5440" s="28" t="s">
        <v>11</v>
      </c>
      <c r="B5440" s="28">
        <v>6117473</v>
      </c>
      <c r="C5440" s="28" t="s">
        <v>8339</v>
      </c>
      <c r="D5440" s="28" t="s">
        <v>8934</v>
      </c>
      <c r="E5440" s="29">
        <v>82.98</v>
      </c>
      <c r="F5440" s="30">
        <v>1</v>
      </c>
      <c r="G5440" s="28" t="s">
        <v>16</v>
      </c>
      <c r="H5440" s="37">
        <v>1</v>
      </c>
      <c r="I5440" s="37">
        <v>1</v>
      </c>
      <c r="J5440" s="37">
        <v>32</v>
      </c>
      <c r="K5440" s="37">
        <v>1920</v>
      </c>
      <c r="L5440" s="31">
        <v>210</v>
      </c>
      <c r="M5440" s="32">
        <v>4012196117673</v>
      </c>
      <c r="N5440" s="32">
        <v>4012196117680</v>
      </c>
      <c r="O5440" s="32">
        <v>4012196117697</v>
      </c>
      <c r="P5440" s="32">
        <v>4012197117603</v>
      </c>
      <c r="Q5440" s="33" t="str">
        <f t="shared" si="84"/>
        <v>https://www.obo.pt/article/sku/pt-pt/6117473</v>
      </c>
    </row>
    <row r="5441" spans="1:17" ht="12.75" customHeight="1" x14ac:dyDescent="0.2">
      <c r="A5441" s="28" t="s">
        <v>14</v>
      </c>
      <c r="B5441" s="28">
        <v>6119202</v>
      </c>
      <c r="C5441" s="28" t="s">
        <v>10324</v>
      </c>
      <c r="D5441" s="28" t="s">
        <v>10325</v>
      </c>
      <c r="E5441" s="29">
        <v>17.27</v>
      </c>
      <c r="F5441" s="30">
        <v>1</v>
      </c>
      <c r="G5441" s="28" t="s">
        <v>16</v>
      </c>
      <c r="H5441" s="37">
        <v>1</v>
      </c>
      <c r="I5441" s="37">
        <v>1</v>
      </c>
      <c r="J5441" s="37">
        <v>10</v>
      </c>
      <c r="K5441" s="37">
        <v>3840</v>
      </c>
      <c r="L5441" s="31">
        <v>713</v>
      </c>
      <c r="M5441" s="32">
        <v>4012195696896</v>
      </c>
      <c r="N5441" s="32">
        <v>4012195714477</v>
      </c>
      <c r="O5441" s="32">
        <v>4012195714484</v>
      </c>
      <c r="P5441" s="32">
        <v>4012197118594</v>
      </c>
      <c r="Q5441" s="33" t="str">
        <f t="shared" si="84"/>
        <v>https://www.obo.pt/article/sku/pt-pt/6119202</v>
      </c>
    </row>
    <row r="5442" spans="1:17" ht="12.75" customHeight="1" x14ac:dyDescent="0.2">
      <c r="A5442" s="28" t="s">
        <v>14</v>
      </c>
      <c r="B5442" s="28">
        <v>6119204</v>
      </c>
      <c r="C5442" s="28" t="s">
        <v>10326</v>
      </c>
      <c r="D5442" s="28" t="s">
        <v>10327</v>
      </c>
      <c r="E5442" s="29">
        <v>21.36</v>
      </c>
      <c r="F5442" s="30">
        <v>1</v>
      </c>
      <c r="G5442" s="28" t="s">
        <v>16</v>
      </c>
      <c r="H5442" s="37">
        <v>1</v>
      </c>
      <c r="I5442" s="37">
        <v>1</v>
      </c>
      <c r="J5442" s="37">
        <v>10</v>
      </c>
      <c r="K5442" s="37">
        <v>3840</v>
      </c>
      <c r="L5442" s="31">
        <v>713</v>
      </c>
      <c r="M5442" s="32">
        <v>4012195696902</v>
      </c>
      <c r="N5442" s="32">
        <v>4012195714521</v>
      </c>
      <c r="O5442" s="32">
        <v>4012195714538</v>
      </c>
      <c r="P5442" s="32">
        <v>4012197118600</v>
      </c>
      <c r="Q5442" s="33" t="str">
        <f t="shared" si="84"/>
        <v>https://www.obo.pt/article/sku/pt-pt/6119204</v>
      </c>
    </row>
    <row r="5443" spans="1:17" ht="12.75" customHeight="1" x14ac:dyDescent="0.2">
      <c r="A5443" s="28" t="s">
        <v>14</v>
      </c>
      <c r="B5443" s="28">
        <v>6119206</v>
      </c>
      <c r="C5443" s="28" t="s">
        <v>10328</v>
      </c>
      <c r="D5443" s="28" t="s">
        <v>10329</v>
      </c>
      <c r="E5443" s="29">
        <v>30.53</v>
      </c>
      <c r="F5443" s="30">
        <v>1</v>
      </c>
      <c r="G5443" s="28" t="s">
        <v>16</v>
      </c>
      <c r="H5443" s="37">
        <v>1</v>
      </c>
      <c r="I5443" s="37">
        <v>1</v>
      </c>
      <c r="J5443" s="37">
        <v>10</v>
      </c>
      <c r="K5443" s="37">
        <v>3840</v>
      </c>
      <c r="L5443" s="31">
        <v>713</v>
      </c>
      <c r="M5443" s="32">
        <v>4012195696940</v>
      </c>
      <c r="N5443" s="32">
        <v>4012195714545</v>
      </c>
      <c r="O5443" s="32">
        <v>4012195714576</v>
      </c>
      <c r="P5443" s="32">
        <v>4012197118617</v>
      </c>
      <c r="Q5443" s="33" t="str">
        <f t="shared" si="84"/>
        <v>https://www.obo.pt/article/sku/pt-pt/6119206</v>
      </c>
    </row>
    <row r="5444" spans="1:17" ht="12.75" customHeight="1" x14ac:dyDescent="0.2">
      <c r="A5444" s="28" t="s">
        <v>14</v>
      </c>
      <c r="B5444" s="28">
        <v>6119214</v>
      </c>
      <c r="C5444" s="28" t="s">
        <v>5007</v>
      </c>
      <c r="D5444" s="28" t="s">
        <v>5008</v>
      </c>
      <c r="E5444" s="29">
        <v>17.27</v>
      </c>
      <c r="F5444" s="30">
        <v>1</v>
      </c>
      <c r="G5444" s="28" t="s">
        <v>16</v>
      </c>
      <c r="H5444" s="37">
        <v>1</v>
      </c>
      <c r="I5444" s="37">
        <v>1</v>
      </c>
      <c r="J5444" s="37">
        <v>10</v>
      </c>
      <c r="K5444" s="37">
        <v>3840</v>
      </c>
      <c r="L5444" s="31">
        <v>713</v>
      </c>
      <c r="M5444" s="32">
        <v>4012195696988</v>
      </c>
      <c r="N5444" s="32">
        <v>4012195714668</v>
      </c>
      <c r="O5444" s="32">
        <v>4012195714699</v>
      </c>
      <c r="P5444" s="32">
        <v>4012197118655</v>
      </c>
      <c r="Q5444" s="33" t="str">
        <f t="shared" si="84"/>
        <v>https://www.obo.pt/article/sku/pt-pt/6119214</v>
      </c>
    </row>
    <row r="5445" spans="1:17" ht="12.75" customHeight="1" x14ac:dyDescent="0.2">
      <c r="A5445" s="28" t="s">
        <v>14</v>
      </c>
      <c r="B5445" s="28">
        <v>6119216</v>
      </c>
      <c r="C5445" s="28" t="s">
        <v>5009</v>
      </c>
      <c r="D5445" s="28" t="s">
        <v>5010</v>
      </c>
      <c r="E5445" s="29">
        <v>21.36</v>
      </c>
      <c r="F5445" s="30">
        <v>1</v>
      </c>
      <c r="G5445" s="28" t="s">
        <v>16</v>
      </c>
      <c r="H5445" s="37">
        <v>1</v>
      </c>
      <c r="I5445" s="37">
        <v>1</v>
      </c>
      <c r="J5445" s="37">
        <v>10</v>
      </c>
      <c r="K5445" s="37">
        <v>3840</v>
      </c>
      <c r="L5445" s="31">
        <v>713</v>
      </c>
      <c r="M5445" s="32">
        <v>4012195696995</v>
      </c>
      <c r="N5445" s="32">
        <v>4012195714705</v>
      </c>
      <c r="O5445" s="32">
        <v>4012195714712</v>
      </c>
      <c r="P5445" s="32">
        <v>4012197118662</v>
      </c>
      <c r="Q5445" s="33" t="str">
        <f t="shared" si="84"/>
        <v>https://www.obo.pt/article/sku/pt-pt/6119216</v>
      </c>
    </row>
    <row r="5446" spans="1:17" ht="12.75" customHeight="1" x14ac:dyDescent="0.2">
      <c r="A5446" s="28" t="s">
        <v>14</v>
      </c>
      <c r="B5446" s="28">
        <v>6119218</v>
      </c>
      <c r="C5446" s="28" t="s">
        <v>5011</v>
      </c>
      <c r="D5446" s="28" t="s">
        <v>5012</v>
      </c>
      <c r="E5446" s="29">
        <v>30.53</v>
      </c>
      <c r="F5446" s="30">
        <v>1</v>
      </c>
      <c r="G5446" s="28" t="s">
        <v>16</v>
      </c>
      <c r="H5446" s="37">
        <v>1</v>
      </c>
      <c r="I5446" s="37">
        <v>1</v>
      </c>
      <c r="J5446" s="37">
        <v>10</v>
      </c>
      <c r="K5446" s="37">
        <v>3840</v>
      </c>
      <c r="L5446" s="31">
        <v>713</v>
      </c>
      <c r="M5446" s="32">
        <v>4012195697008</v>
      </c>
      <c r="N5446" s="32">
        <v>4012195714729</v>
      </c>
      <c r="O5446" s="32">
        <v>4012195714750</v>
      </c>
      <c r="P5446" s="32">
        <v>4012197118679</v>
      </c>
      <c r="Q5446" s="33" t="str">
        <f t="shared" si="84"/>
        <v>https://www.obo.pt/article/sku/pt-pt/6119218</v>
      </c>
    </row>
    <row r="5447" spans="1:17" ht="12.75" customHeight="1" x14ac:dyDescent="0.2">
      <c r="A5447" s="28" t="s">
        <v>14</v>
      </c>
      <c r="B5447" s="28">
        <v>6119238</v>
      </c>
      <c r="C5447" s="28" t="s">
        <v>10330</v>
      </c>
      <c r="D5447" s="28" t="s">
        <v>10331</v>
      </c>
      <c r="E5447" s="29">
        <v>13.51</v>
      </c>
      <c r="F5447" s="30">
        <v>1</v>
      </c>
      <c r="G5447" s="28" t="s">
        <v>16</v>
      </c>
      <c r="H5447" s="37">
        <v>1</v>
      </c>
      <c r="I5447" s="37">
        <v>1</v>
      </c>
      <c r="J5447" s="37">
        <v>10</v>
      </c>
      <c r="K5447" s="37">
        <v>3840</v>
      </c>
      <c r="L5447" s="31">
        <v>713</v>
      </c>
      <c r="M5447" s="32">
        <v>4012195697138</v>
      </c>
      <c r="N5447" s="32">
        <v>4012195714965</v>
      </c>
      <c r="O5447" s="32">
        <v>4012195715009</v>
      </c>
      <c r="P5447" s="32">
        <v>4012197118792</v>
      </c>
      <c r="Q5447" s="33" t="str">
        <f t="shared" ref="Q5447:Q5510" si="85">HYPERLINK("https://www.obo.pt/article/sku/pt-pt/"&amp;B5447)</f>
        <v>https://www.obo.pt/article/sku/pt-pt/6119238</v>
      </c>
    </row>
    <row r="5448" spans="1:17" ht="12.75" customHeight="1" x14ac:dyDescent="0.2">
      <c r="A5448" s="28" t="s">
        <v>14</v>
      </c>
      <c r="B5448" s="28">
        <v>6119240</v>
      </c>
      <c r="C5448" s="28" t="s">
        <v>10332</v>
      </c>
      <c r="D5448" s="28" t="s">
        <v>10333</v>
      </c>
      <c r="E5448" s="29">
        <v>21.43</v>
      </c>
      <c r="F5448" s="30">
        <v>1</v>
      </c>
      <c r="G5448" s="28" t="s">
        <v>16</v>
      </c>
      <c r="H5448" s="37">
        <v>1</v>
      </c>
      <c r="I5448" s="37">
        <v>1</v>
      </c>
      <c r="J5448" s="37">
        <v>10</v>
      </c>
      <c r="K5448" s="37">
        <v>3840</v>
      </c>
      <c r="L5448" s="31">
        <v>713</v>
      </c>
      <c r="M5448" s="32">
        <v>4012195697145</v>
      </c>
      <c r="N5448" s="32">
        <v>4012195715016</v>
      </c>
      <c r="O5448" s="32">
        <v>4012195715023</v>
      </c>
      <c r="P5448" s="32">
        <v>4012197118808</v>
      </c>
      <c r="Q5448" s="33" t="str">
        <f t="shared" si="85"/>
        <v>https://www.obo.pt/article/sku/pt-pt/6119240</v>
      </c>
    </row>
    <row r="5449" spans="1:17" ht="12.75" customHeight="1" x14ac:dyDescent="0.2">
      <c r="A5449" s="28" t="s">
        <v>14</v>
      </c>
      <c r="B5449" s="28">
        <v>6119242</v>
      </c>
      <c r="C5449" s="28" t="s">
        <v>10334</v>
      </c>
      <c r="D5449" s="28" t="s">
        <v>10335</v>
      </c>
      <c r="E5449" s="29">
        <v>28.17</v>
      </c>
      <c r="F5449" s="30">
        <v>1</v>
      </c>
      <c r="G5449" s="28" t="s">
        <v>16</v>
      </c>
      <c r="H5449" s="37">
        <v>1</v>
      </c>
      <c r="I5449" s="37">
        <v>1</v>
      </c>
      <c r="J5449" s="37">
        <v>10</v>
      </c>
      <c r="K5449" s="37">
        <v>3840</v>
      </c>
      <c r="L5449" s="31">
        <v>713</v>
      </c>
      <c r="M5449" s="32">
        <v>4012195697183</v>
      </c>
      <c r="N5449" s="32">
        <v>4012195715030</v>
      </c>
      <c r="O5449" s="32">
        <v>4012195715047</v>
      </c>
      <c r="P5449" s="32">
        <v>4012197118815</v>
      </c>
      <c r="Q5449" s="33" t="str">
        <f t="shared" si="85"/>
        <v>https://www.obo.pt/article/sku/pt-pt/6119242</v>
      </c>
    </row>
    <row r="5450" spans="1:17" ht="12.75" customHeight="1" x14ac:dyDescent="0.2">
      <c r="A5450" s="28" t="s">
        <v>14</v>
      </c>
      <c r="B5450" s="28">
        <v>6119250</v>
      </c>
      <c r="C5450" s="28" t="s">
        <v>5013</v>
      </c>
      <c r="D5450" s="28" t="s">
        <v>5014</v>
      </c>
      <c r="E5450" s="29">
        <v>13.51</v>
      </c>
      <c r="F5450" s="30">
        <v>1</v>
      </c>
      <c r="G5450" s="28" t="s">
        <v>16</v>
      </c>
      <c r="H5450" s="37">
        <v>1</v>
      </c>
      <c r="I5450" s="37">
        <v>1</v>
      </c>
      <c r="J5450" s="37">
        <v>10</v>
      </c>
      <c r="K5450" s="37">
        <v>3840</v>
      </c>
      <c r="L5450" s="31">
        <v>713</v>
      </c>
      <c r="M5450" s="32">
        <v>4012195697251</v>
      </c>
      <c r="N5450" s="32">
        <v>4012195715115</v>
      </c>
      <c r="O5450" s="32">
        <v>4012195715122</v>
      </c>
      <c r="P5450" s="32">
        <v>4012197118853</v>
      </c>
      <c r="Q5450" s="33" t="str">
        <f t="shared" si="85"/>
        <v>https://www.obo.pt/article/sku/pt-pt/6119250</v>
      </c>
    </row>
    <row r="5451" spans="1:17" ht="12.75" customHeight="1" x14ac:dyDescent="0.2">
      <c r="A5451" s="28" t="s">
        <v>14</v>
      </c>
      <c r="B5451" s="28">
        <v>6119252</v>
      </c>
      <c r="C5451" s="28" t="s">
        <v>5015</v>
      </c>
      <c r="D5451" s="28" t="s">
        <v>5016</v>
      </c>
      <c r="E5451" s="29">
        <v>21.41</v>
      </c>
      <c r="F5451" s="30">
        <v>1</v>
      </c>
      <c r="G5451" s="28" t="s">
        <v>16</v>
      </c>
      <c r="H5451" s="37">
        <v>1</v>
      </c>
      <c r="I5451" s="37">
        <v>1</v>
      </c>
      <c r="J5451" s="42">
        <v>10</v>
      </c>
      <c r="K5451" s="37">
        <v>3840</v>
      </c>
      <c r="L5451" s="31">
        <v>713</v>
      </c>
      <c r="M5451" s="32">
        <v>4012195697268</v>
      </c>
      <c r="N5451" s="32">
        <v>4012195715139</v>
      </c>
      <c r="O5451" s="32">
        <v>4012195715146</v>
      </c>
      <c r="P5451" s="32">
        <v>4012197118860</v>
      </c>
      <c r="Q5451" s="33" t="str">
        <f t="shared" si="85"/>
        <v>https://www.obo.pt/article/sku/pt-pt/6119252</v>
      </c>
    </row>
    <row r="5452" spans="1:17" ht="12.75" customHeight="1" x14ac:dyDescent="0.2">
      <c r="A5452" s="28" t="s">
        <v>14</v>
      </c>
      <c r="B5452" s="28">
        <v>6119254</v>
      </c>
      <c r="C5452" s="28" t="s">
        <v>5017</v>
      </c>
      <c r="D5452" s="28" t="s">
        <v>5018</v>
      </c>
      <c r="E5452" s="29">
        <v>28.17</v>
      </c>
      <c r="F5452" s="30">
        <v>1</v>
      </c>
      <c r="G5452" s="28" t="s">
        <v>16</v>
      </c>
      <c r="H5452" s="37">
        <v>1</v>
      </c>
      <c r="I5452" s="37">
        <v>1</v>
      </c>
      <c r="J5452" s="37">
        <v>10</v>
      </c>
      <c r="K5452" s="37">
        <v>3840</v>
      </c>
      <c r="L5452" s="31">
        <v>713</v>
      </c>
      <c r="M5452" s="32">
        <v>4012195697305</v>
      </c>
      <c r="N5452" s="32">
        <v>4012195715153</v>
      </c>
      <c r="O5452" s="32">
        <v>4012195715160</v>
      </c>
      <c r="P5452" s="32">
        <v>4012197118877</v>
      </c>
      <c r="Q5452" s="33" t="str">
        <f t="shared" si="85"/>
        <v>https://www.obo.pt/article/sku/pt-pt/6119254</v>
      </c>
    </row>
    <row r="5453" spans="1:17" ht="12.75" customHeight="1" x14ac:dyDescent="0.2">
      <c r="A5453" s="28" t="s">
        <v>14</v>
      </c>
      <c r="B5453" s="28">
        <v>6119292</v>
      </c>
      <c r="C5453" s="28" t="s">
        <v>5019</v>
      </c>
      <c r="D5453" s="28" t="s">
        <v>5020</v>
      </c>
      <c r="E5453" s="29">
        <v>18.170000000000002</v>
      </c>
      <c r="F5453" s="30">
        <v>1</v>
      </c>
      <c r="G5453" s="28" t="s">
        <v>16</v>
      </c>
      <c r="H5453" s="37">
        <v>1</v>
      </c>
      <c r="I5453" s="37">
        <v>1</v>
      </c>
      <c r="J5453" s="37">
        <v>10</v>
      </c>
      <c r="K5453" s="37">
        <v>3840</v>
      </c>
      <c r="L5453" s="31">
        <v>713</v>
      </c>
      <c r="M5453" s="32">
        <v>4012195887430</v>
      </c>
      <c r="N5453" s="32">
        <v>4012195943983</v>
      </c>
      <c r="O5453" s="32">
        <v>4012195944010</v>
      </c>
      <c r="P5453" s="32">
        <v>4012197119034</v>
      </c>
      <c r="Q5453" s="33" t="str">
        <f t="shared" si="85"/>
        <v>https://www.obo.pt/article/sku/pt-pt/6119292</v>
      </c>
    </row>
    <row r="5454" spans="1:17" ht="12.75" customHeight="1" x14ac:dyDescent="0.2">
      <c r="A5454" s="28" t="s">
        <v>14</v>
      </c>
      <c r="B5454" s="28">
        <v>6119294</v>
      </c>
      <c r="C5454" s="28" t="s">
        <v>5021</v>
      </c>
      <c r="D5454" s="28" t="s">
        <v>5022</v>
      </c>
      <c r="E5454" s="29">
        <v>21.36</v>
      </c>
      <c r="F5454" s="30">
        <v>1</v>
      </c>
      <c r="G5454" s="28" t="s">
        <v>16</v>
      </c>
      <c r="H5454" s="37">
        <v>1</v>
      </c>
      <c r="I5454" s="37">
        <v>1</v>
      </c>
      <c r="J5454" s="42">
        <v>10</v>
      </c>
      <c r="K5454" s="37">
        <v>3840</v>
      </c>
      <c r="L5454" s="31">
        <v>713</v>
      </c>
      <c r="M5454" s="32">
        <v>4012195887447</v>
      </c>
      <c r="N5454" s="32">
        <v>4012195944027</v>
      </c>
      <c r="O5454" s="32">
        <v>4012195944034</v>
      </c>
      <c r="P5454" s="32">
        <v>4012197119041</v>
      </c>
      <c r="Q5454" s="33" t="str">
        <f t="shared" si="85"/>
        <v>https://www.obo.pt/article/sku/pt-pt/6119294</v>
      </c>
    </row>
    <row r="5455" spans="1:17" ht="12.75" customHeight="1" x14ac:dyDescent="0.2">
      <c r="A5455" s="28" t="s">
        <v>14</v>
      </c>
      <c r="B5455" s="28">
        <v>6119296</v>
      </c>
      <c r="C5455" s="28" t="s">
        <v>5023</v>
      </c>
      <c r="D5455" s="28" t="s">
        <v>5024</v>
      </c>
      <c r="E5455" s="29">
        <v>30.6</v>
      </c>
      <c r="F5455" s="30">
        <v>1</v>
      </c>
      <c r="G5455" s="28" t="s">
        <v>16</v>
      </c>
      <c r="H5455" s="37">
        <v>1</v>
      </c>
      <c r="I5455" s="37">
        <v>1</v>
      </c>
      <c r="J5455" s="42">
        <v>10</v>
      </c>
      <c r="K5455" s="37">
        <v>3840</v>
      </c>
      <c r="L5455" s="31">
        <v>713</v>
      </c>
      <c r="M5455" s="32">
        <v>4012195887454</v>
      </c>
      <c r="N5455" s="32">
        <v>4012195944041</v>
      </c>
      <c r="O5455" s="32">
        <v>4012195944072</v>
      </c>
      <c r="P5455" s="32">
        <v>4012197119058</v>
      </c>
      <c r="Q5455" s="33" t="str">
        <f t="shared" si="85"/>
        <v>https://www.obo.pt/article/sku/pt-pt/6119296</v>
      </c>
    </row>
    <row r="5456" spans="1:17" ht="12.75" customHeight="1" x14ac:dyDescent="0.2">
      <c r="A5456" s="28" t="s">
        <v>14</v>
      </c>
      <c r="B5456" s="28">
        <v>6119298</v>
      </c>
      <c r="C5456" s="28" t="s">
        <v>5025</v>
      </c>
      <c r="D5456" s="28" t="s">
        <v>5026</v>
      </c>
      <c r="E5456" s="29">
        <v>13.49</v>
      </c>
      <c r="F5456" s="30">
        <v>1</v>
      </c>
      <c r="G5456" s="28" t="s">
        <v>16</v>
      </c>
      <c r="H5456" s="37">
        <v>1</v>
      </c>
      <c r="I5456" s="37">
        <v>1</v>
      </c>
      <c r="J5456" s="37">
        <v>10</v>
      </c>
      <c r="K5456" s="37">
        <v>3840</v>
      </c>
      <c r="L5456" s="31">
        <v>713</v>
      </c>
      <c r="M5456" s="32">
        <v>4012195888024</v>
      </c>
      <c r="N5456" s="32">
        <v>4012195944089</v>
      </c>
      <c r="O5456" s="32">
        <v>4012195944096</v>
      </c>
      <c r="P5456" s="32">
        <v>4012197119065</v>
      </c>
      <c r="Q5456" s="33" t="str">
        <f t="shared" si="85"/>
        <v>https://www.obo.pt/article/sku/pt-pt/6119298</v>
      </c>
    </row>
    <row r="5457" spans="1:17" ht="12.75" customHeight="1" x14ac:dyDescent="0.2">
      <c r="A5457" s="28" t="s">
        <v>14</v>
      </c>
      <c r="B5457" s="28">
        <v>6119300</v>
      </c>
      <c r="C5457" s="28" t="s">
        <v>5027</v>
      </c>
      <c r="D5457" s="28" t="s">
        <v>5028</v>
      </c>
      <c r="E5457" s="29">
        <v>20.6</v>
      </c>
      <c r="F5457" s="30">
        <v>1</v>
      </c>
      <c r="G5457" s="28" t="s">
        <v>16</v>
      </c>
      <c r="H5457" s="37">
        <v>1</v>
      </c>
      <c r="I5457" s="37">
        <v>1</v>
      </c>
      <c r="J5457" s="37">
        <v>10</v>
      </c>
      <c r="K5457" s="37">
        <v>3840</v>
      </c>
      <c r="L5457" s="31">
        <v>713</v>
      </c>
      <c r="M5457" s="32">
        <v>4012195887492</v>
      </c>
      <c r="N5457" s="32">
        <v>4012195944102</v>
      </c>
      <c r="O5457" s="32">
        <v>4012195944133</v>
      </c>
      <c r="P5457" s="32">
        <v>4012197119072</v>
      </c>
      <c r="Q5457" s="33" t="str">
        <f t="shared" si="85"/>
        <v>https://www.obo.pt/article/sku/pt-pt/6119300</v>
      </c>
    </row>
    <row r="5458" spans="1:17" ht="12.75" customHeight="1" x14ac:dyDescent="0.2">
      <c r="A5458" s="28" t="s">
        <v>14</v>
      </c>
      <c r="B5458" s="28">
        <v>6119302</v>
      </c>
      <c r="C5458" s="28" t="s">
        <v>5029</v>
      </c>
      <c r="D5458" s="28" t="s">
        <v>5030</v>
      </c>
      <c r="E5458" s="29">
        <v>24.16</v>
      </c>
      <c r="F5458" s="30">
        <v>1</v>
      </c>
      <c r="G5458" s="28" t="s">
        <v>16</v>
      </c>
      <c r="H5458" s="37">
        <v>1</v>
      </c>
      <c r="I5458" s="37">
        <v>1</v>
      </c>
      <c r="J5458" s="37">
        <v>10</v>
      </c>
      <c r="K5458" s="37">
        <v>3840</v>
      </c>
      <c r="L5458" s="31">
        <v>713</v>
      </c>
      <c r="M5458" s="32">
        <v>4012195887508</v>
      </c>
      <c r="N5458" s="32">
        <v>4012195944140</v>
      </c>
      <c r="O5458" s="32">
        <v>4012195944157</v>
      </c>
      <c r="P5458" s="32">
        <v>4012197119089</v>
      </c>
      <c r="Q5458" s="33" t="str">
        <f t="shared" si="85"/>
        <v>https://www.obo.pt/article/sku/pt-pt/6119302</v>
      </c>
    </row>
    <row r="5459" spans="1:17" ht="12.75" customHeight="1" x14ac:dyDescent="0.2">
      <c r="A5459" s="28" t="s">
        <v>14</v>
      </c>
      <c r="B5459" s="28">
        <v>6119322</v>
      </c>
      <c r="C5459" s="28" t="s">
        <v>5031</v>
      </c>
      <c r="D5459" s="28" t="s">
        <v>5032</v>
      </c>
      <c r="E5459" s="29">
        <v>9.5299999999999994</v>
      </c>
      <c r="F5459" s="30">
        <v>1</v>
      </c>
      <c r="G5459" s="28" t="s">
        <v>16</v>
      </c>
      <c r="H5459" s="37">
        <v>1</v>
      </c>
      <c r="I5459" s="37">
        <v>1</v>
      </c>
      <c r="J5459" s="37">
        <v>10</v>
      </c>
      <c r="K5459" s="37">
        <v>5120</v>
      </c>
      <c r="L5459" s="31">
        <v>714</v>
      </c>
      <c r="M5459" s="32">
        <v>4012195888789</v>
      </c>
      <c r="N5459" s="32">
        <v>4012195956839</v>
      </c>
      <c r="O5459" s="32">
        <v>4012195956846</v>
      </c>
      <c r="P5459" s="32">
        <v>4012197119140</v>
      </c>
      <c r="Q5459" s="33" t="str">
        <f t="shared" si="85"/>
        <v>https://www.obo.pt/article/sku/pt-pt/6119322</v>
      </c>
    </row>
    <row r="5460" spans="1:17" ht="12.75" customHeight="1" x14ac:dyDescent="0.2">
      <c r="A5460" s="28" t="s">
        <v>14</v>
      </c>
      <c r="B5460" s="28">
        <v>6119324</v>
      </c>
      <c r="C5460" s="28" t="s">
        <v>16547</v>
      </c>
      <c r="D5460" s="28" t="s">
        <v>16548</v>
      </c>
      <c r="E5460" s="29">
        <v>9.52</v>
      </c>
      <c r="F5460" s="30">
        <v>1</v>
      </c>
      <c r="G5460" s="28" t="s">
        <v>16</v>
      </c>
      <c r="H5460" s="37">
        <v>1</v>
      </c>
      <c r="I5460" s="37">
        <v>1</v>
      </c>
      <c r="J5460" s="37">
        <v>10</v>
      </c>
      <c r="K5460" s="37">
        <v>5120</v>
      </c>
      <c r="L5460" s="31">
        <v>714</v>
      </c>
      <c r="M5460" s="32">
        <v>4012195888796</v>
      </c>
      <c r="N5460" s="32">
        <v>4012195956860</v>
      </c>
      <c r="O5460" s="32">
        <v>4012195956877</v>
      </c>
      <c r="P5460" s="32">
        <v>4012197119157</v>
      </c>
      <c r="Q5460" s="33" t="str">
        <f t="shared" si="85"/>
        <v>https://www.obo.pt/article/sku/pt-pt/6119324</v>
      </c>
    </row>
    <row r="5461" spans="1:17" ht="12.75" customHeight="1" x14ac:dyDescent="0.2">
      <c r="A5461" s="28" t="s">
        <v>14</v>
      </c>
      <c r="B5461" s="28">
        <v>6119332</v>
      </c>
      <c r="C5461" s="28" t="s">
        <v>8935</v>
      </c>
      <c r="D5461" s="28" t="s">
        <v>8936</v>
      </c>
      <c r="E5461" s="29">
        <v>11.61</v>
      </c>
      <c r="F5461" s="30">
        <v>1</v>
      </c>
      <c r="G5461" s="28" t="s">
        <v>16</v>
      </c>
      <c r="H5461" s="37">
        <v>1</v>
      </c>
      <c r="I5461" s="37">
        <v>1</v>
      </c>
      <c r="J5461" s="37">
        <v>10</v>
      </c>
      <c r="K5461" s="37">
        <v>5120</v>
      </c>
      <c r="L5461" s="31">
        <v>714</v>
      </c>
      <c r="M5461" s="32">
        <v>4012195888819</v>
      </c>
      <c r="N5461" s="32">
        <v>4012195956921</v>
      </c>
      <c r="O5461" s="32">
        <v>4012195956938</v>
      </c>
      <c r="P5461" s="32">
        <v>4012197119171</v>
      </c>
      <c r="Q5461" s="33" t="str">
        <f t="shared" si="85"/>
        <v>https://www.obo.pt/article/sku/pt-pt/6119332</v>
      </c>
    </row>
    <row r="5462" spans="1:17" ht="12.75" customHeight="1" x14ac:dyDescent="0.2">
      <c r="A5462" s="28" t="s">
        <v>14</v>
      </c>
      <c r="B5462" s="28">
        <v>6119338</v>
      </c>
      <c r="C5462" s="28" t="s">
        <v>14617</v>
      </c>
      <c r="D5462" s="28" t="s">
        <v>14618</v>
      </c>
      <c r="E5462" s="29">
        <v>11.61</v>
      </c>
      <c r="F5462" s="30">
        <v>1</v>
      </c>
      <c r="G5462" s="28" t="s">
        <v>16</v>
      </c>
      <c r="H5462" s="37">
        <v>1</v>
      </c>
      <c r="I5462" s="37">
        <v>1</v>
      </c>
      <c r="J5462" s="37">
        <v>10</v>
      </c>
      <c r="K5462" s="37">
        <v>5120</v>
      </c>
      <c r="L5462" s="31">
        <v>714</v>
      </c>
      <c r="M5462" s="32">
        <v>4012195896791</v>
      </c>
      <c r="N5462" s="32">
        <v>4012195957010</v>
      </c>
      <c r="O5462" s="32">
        <v>4012195957027</v>
      </c>
      <c r="P5462" s="32">
        <v>4012197119201</v>
      </c>
      <c r="Q5462" s="33" t="str">
        <f t="shared" si="85"/>
        <v>https://www.obo.pt/article/sku/pt-pt/6119338</v>
      </c>
    </row>
    <row r="5463" spans="1:17" ht="12.75" customHeight="1" x14ac:dyDescent="0.2">
      <c r="A5463" s="28" t="s">
        <v>14</v>
      </c>
      <c r="B5463" s="28">
        <v>6119342</v>
      </c>
      <c r="C5463" s="28" t="s">
        <v>5033</v>
      </c>
      <c r="D5463" s="28" t="s">
        <v>5034</v>
      </c>
      <c r="E5463" s="29">
        <v>13.76</v>
      </c>
      <c r="F5463" s="30">
        <v>1</v>
      </c>
      <c r="G5463" s="28" t="s">
        <v>16</v>
      </c>
      <c r="H5463" s="37">
        <v>1</v>
      </c>
      <c r="I5463" s="37">
        <v>1</v>
      </c>
      <c r="J5463" s="37">
        <v>8</v>
      </c>
      <c r="K5463" s="37">
        <v>3072</v>
      </c>
      <c r="L5463" s="31">
        <v>714</v>
      </c>
      <c r="M5463" s="32">
        <v>4012195888840</v>
      </c>
      <c r="N5463" s="32">
        <v>4012195957102</v>
      </c>
      <c r="O5463" s="32">
        <v>4012195957119</v>
      </c>
      <c r="P5463" s="32">
        <v>4012197119232</v>
      </c>
      <c r="Q5463" s="33" t="str">
        <f t="shared" si="85"/>
        <v>https://www.obo.pt/article/sku/pt-pt/6119342</v>
      </c>
    </row>
    <row r="5464" spans="1:17" ht="12.75" customHeight="1" x14ac:dyDescent="0.2">
      <c r="A5464" s="28" t="s">
        <v>14</v>
      </c>
      <c r="B5464" s="28">
        <v>6119344</v>
      </c>
      <c r="C5464" s="28" t="s">
        <v>16549</v>
      </c>
      <c r="D5464" s="28" t="s">
        <v>16550</v>
      </c>
      <c r="E5464" s="29">
        <v>14.33</v>
      </c>
      <c r="F5464" s="30">
        <v>1</v>
      </c>
      <c r="G5464" s="28" t="s">
        <v>16</v>
      </c>
      <c r="H5464" s="37">
        <v>1</v>
      </c>
      <c r="I5464" s="37">
        <v>1</v>
      </c>
      <c r="J5464" s="42">
        <v>8</v>
      </c>
      <c r="K5464" s="37">
        <v>3072</v>
      </c>
      <c r="L5464" s="31">
        <v>714</v>
      </c>
      <c r="M5464" s="32">
        <v>4012195888871</v>
      </c>
      <c r="N5464" s="32">
        <v>4012195957133</v>
      </c>
      <c r="O5464" s="32">
        <v>4012195957140</v>
      </c>
      <c r="P5464" s="32">
        <v>4012197119249</v>
      </c>
      <c r="Q5464" s="33" t="str">
        <f t="shared" si="85"/>
        <v>https://www.obo.pt/article/sku/pt-pt/6119344</v>
      </c>
    </row>
    <row r="5465" spans="1:17" ht="12.75" customHeight="1" x14ac:dyDescent="0.2">
      <c r="A5465" s="28" t="s">
        <v>14</v>
      </c>
      <c r="B5465" s="28">
        <v>6119352</v>
      </c>
      <c r="C5465" s="28" t="s">
        <v>8937</v>
      </c>
      <c r="D5465" s="28" t="s">
        <v>8938</v>
      </c>
      <c r="E5465" s="29">
        <v>15.76</v>
      </c>
      <c r="F5465" s="30">
        <v>1</v>
      </c>
      <c r="G5465" s="28" t="s">
        <v>16</v>
      </c>
      <c r="H5465" s="37">
        <v>1</v>
      </c>
      <c r="I5465" s="37">
        <v>1</v>
      </c>
      <c r="J5465" s="37">
        <v>8</v>
      </c>
      <c r="K5465" s="37">
        <v>3072</v>
      </c>
      <c r="L5465" s="31">
        <v>714</v>
      </c>
      <c r="M5465" s="32">
        <v>4012195888895</v>
      </c>
      <c r="N5465" s="32">
        <v>4012195957195</v>
      </c>
      <c r="O5465" s="32">
        <v>4012195957201</v>
      </c>
      <c r="P5465" s="32">
        <v>4012197119263</v>
      </c>
      <c r="Q5465" s="33" t="str">
        <f t="shared" si="85"/>
        <v>https://www.obo.pt/article/sku/pt-pt/6119352</v>
      </c>
    </row>
    <row r="5466" spans="1:17" ht="12.75" customHeight="1" x14ac:dyDescent="0.2">
      <c r="A5466" s="28" t="s">
        <v>14</v>
      </c>
      <c r="B5466" s="28">
        <v>6119372</v>
      </c>
      <c r="C5466" s="28" t="s">
        <v>5035</v>
      </c>
      <c r="D5466" s="28" t="s">
        <v>5036</v>
      </c>
      <c r="E5466" s="29">
        <v>14.56</v>
      </c>
      <c r="F5466" s="30">
        <v>1</v>
      </c>
      <c r="G5466" s="28" t="s">
        <v>16</v>
      </c>
      <c r="H5466" s="37">
        <v>1</v>
      </c>
      <c r="I5466" s="37">
        <v>1</v>
      </c>
      <c r="J5466" s="37">
        <v>8</v>
      </c>
      <c r="K5466" s="37">
        <v>3072</v>
      </c>
      <c r="L5466" s="31">
        <v>714</v>
      </c>
      <c r="M5466" s="32">
        <v>4012195888994</v>
      </c>
      <c r="N5466" s="32">
        <v>4012195957379</v>
      </c>
      <c r="O5466" s="32">
        <v>4012195957386</v>
      </c>
      <c r="P5466" s="32">
        <v>4012197119324</v>
      </c>
      <c r="Q5466" s="33" t="str">
        <f t="shared" si="85"/>
        <v>https://www.obo.pt/article/sku/pt-pt/6119372</v>
      </c>
    </row>
    <row r="5467" spans="1:17" ht="12.75" customHeight="1" x14ac:dyDescent="0.2">
      <c r="A5467" s="28" t="s">
        <v>14</v>
      </c>
      <c r="B5467" s="28">
        <v>6119374</v>
      </c>
      <c r="C5467" s="28" t="s">
        <v>16551</v>
      </c>
      <c r="D5467" s="28" t="s">
        <v>16552</v>
      </c>
      <c r="E5467" s="29">
        <v>15.19</v>
      </c>
      <c r="F5467" s="30">
        <v>1</v>
      </c>
      <c r="G5467" s="28" t="s">
        <v>16</v>
      </c>
      <c r="H5467" s="37">
        <v>1</v>
      </c>
      <c r="I5467" s="37">
        <v>1</v>
      </c>
      <c r="J5467" s="37">
        <v>8</v>
      </c>
      <c r="K5467" s="37">
        <v>3072</v>
      </c>
      <c r="L5467" s="31">
        <v>714</v>
      </c>
      <c r="M5467" s="32">
        <v>4012195889007</v>
      </c>
      <c r="N5467" s="32">
        <v>4012195957409</v>
      </c>
      <c r="O5467" s="32">
        <v>4012195957416</v>
      </c>
      <c r="P5467" s="32">
        <v>4012197119331</v>
      </c>
      <c r="Q5467" s="33" t="str">
        <f t="shared" si="85"/>
        <v>https://www.obo.pt/article/sku/pt-pt/6119374</v>
      </c>
    </row>
    <row r="5468" spans="1:17" ht="12.75" customHeight="1" x14ac:dyDescent="0.2">
      <c r="A5468" s="28" t="s">
        <v>14</v>
      </c>
      <c r="B5468" s="28">
        <v>6119382</v>
      </c>
      <c r="C5468" s="28" t="s">
        <v>8939</v>
      </c>
      <c r="D5468" s="28" t="s">
        <v>8940</v>
      </c>
      <c r="E5468" s="29">
        <v>15.95</v>
      </c>
      <c r="F5468" s="30">
        <v>1</v>
      </c>
      <c r="G5468" s="28" t="s">
        <v>16</v>
      </c>
      <c r="H5468" s="37">
        <v>1</v>
      </c>
      <c r="I5468" s="37">
        <v>1</v>
      </c>
      <c r="J5468" s="42">
        <v>8</v>
      </c>
      <c r="K5468" s="37">
        <v>3072</v>
      </c>
      <c r="L5468" s="31">
        <v>714</v>
      </c>
      <c r="M5468" s="32">
        <v>4012195889021</v>
      </c>
      <c r="N5468" s="32">
        <v>4012195957461</v>
      </c>
      <c r="O5468" s="32">
        <v>4012195957478</v>
      </c>
      <c r="P5468" s="32">
        <v>4012197119355</v>
      </c>
      <c r="Q5468" s="33" t="str">
        <f t="shared" si="85"/>
        <v>https://www.obo.pt/article/sku/pt-pt/6119382</v>
      </c>
    </row>
    <row r="5469" spans="1:17" ht="12.75" customHeight="1" x14ac:dyDescent="0.2">
      <c r="A5469" s="28" t="s">
        <v>14</v>
      </c>
      <c r="B5469" s="28">
        <v>6119392</v>
      </c>
      <c r="C5469" s="28" t="s">
        <v>8941</v>
      </c>
      <c r="D5469" s="28" t="s">
        <v>8942</v>
      </c>
      <c r="E5469" s="29">
        <v>11.61</v>
      </c>
      <c r="F5469" s="30">
        <v>1</v>
      </c>
      <c r="G5469" s="28" t="s">
        <v>16</v>
      </c>
      <c r="H5469" s="37">
        <v>1</v>
      </c>
      <c r="I5469" s="37">
        <v>1</v>
      </c>
      <c r="J5469" s="37">
        <v>10</v>
      </c>
      <c r="K5469" s="37">
        <v>5120</v>
      </c>
      <c r="L5469" s="31">
        <v>714</v>
      </c>
      <c r="M5469" s="32">
        <v>4012195889052</v>
      </c>
      <c r="N5469" s="32">
        <v>4012195957577</v>
      </c>
      <c r="O5469" s="32">
        <v>4012195957584</v>
      </c>
      <c r="P5469" s="32">
        <v>4012197119416</v>
      </c>
      <c r="Q5469" s="33" t="str">
        <f t="shared" si="85"/>
        <v>https://www.obo.pt/article/sku/pt-pt/6119392</v>
      </c>
    </row>
    <row r="5470" spans="1:17" ht="12.75" customHeight="1" x14ac:dyDescent="0.2">
      <c r="A5470" s="28" t="s">
        <v>14</v>
      </c>
      <c r="B5470" s="28">
        <v>6119401</v>
      </c>
      <c r="C5470" s="28" t="s">
        <v>8943</v>
      </c>
      <c r="D5470" s="28" t="s">
        <v>8944</v>
      </c>
      <c r="E5470" s="29">
        <v>39.6</v>
      </c>
      <c r="F5470" s="30">
        <v>1</v>
      </c>
      <c r="G5470" s="28" t="s">
        <v>16</v>
      </c>
      <c r="H5470" s="37">
        <v>1</v>
      </c>
      <c r="I5470" s="37">
        <v>1</v>
      </c>
      <c r="J5470" s="37">
        <v>4</v>
      </c>
      <c r="K5470" s="37">
        <v>960</v>
      </c>
      <c r="L5470" s="31">
        <v>714</v>
      </c>
      <c r="M5470" s="32">
        <v>4012195889113</v>
      </c>
      <c r="N5470" s="32">
        <v>4012197292409</v>
      </c>
      <c r="O5470" s="32">
        <v>4012195926580</v>
      </c>
      <c r="P5470" s="32">
        <v>4012197119447</v>
      </c>
      <c r="Q5470" s="33" t="str">
        <f t="shared" si="85"/>
        <v>https://www.obo.pt/article/sku/pt-pt/6119401</v>
      </c>
    </row>
    <row r="5471" spans="1:17" ht="12.75" customHeight="1" x14ac:dyDescent="0.2">
      <c r="A5471" s="28" t="s">
        <v>14</v>
      </c>
      <c r="B5471" s="28">
        <v>6119403</v>
      </c>
      <c r="C5471" s="28" t="s">
        <v>8945</v>
      </c>
      <c r="D5471" s="28" t="s">
        <v>8946</v>
      </c>
      <c r="E5471" s="29">
        <v>40.92</v>
      </c>
      <c r="F5471" s="30">
        <v>1</v>
      </c>
      <c r="G5471" s="28" t="s">
        <v>16</v>
      </c>
      <c r="H5471" s="37">
        <v>1</v>
      </c>
      <c r="I5471" s="37">
        <v>1</v>
      </c>
      <c r="J5471" s="37">
        <v>4</v>
      </c>
      <c r="K5471" s="37">
        <v>960</v>
      </c>
      <c r="L5471" s="31">
        <v>714</v>
      </c>
      <c r="M5471" s="32">
        <v>4012195889137</v>
      </c>
      <c r="N5471" s="32">
        <v>4012197292423</v>
      </c>
      <c r="O5471" s="32">
        <v>4012195926627</v>
      </c>
      <c r="P5471" s="32">
        <v>4012197119461</v>
      </c>
      <c r="Q5471" s="33" t="str">
        <f t="shared" si="85"/>
        <v>https://www.obo.pt/article/sku/pt-pt/6119403</v>
      </c>
    </row>
    <row r="5472" spans="1:17" ht="12.75" customHeight="1" x14ac:dyDescent="0.2">
      <c r="A5472" s="28" t="s">
        <v>14</v>
      </c>
      <c r="B5472" s="28">
        <v>6119407</v>
      </c>
      <c r="C5472" s="28" t="s">
        <v>8947</v>
      </c>
      <c r="D5472" s="28" t="s">
        <v>8948</v>
      </c>
      <c r="E5472" s="29">
        <v>58.77</v>
      </c>
      <c r="F5472" s="30">
        <v>1</v>
      </c>
      <c r="G5472" s="28" t="s">
        <v>16</v>
      </c>
      <c r="H5472" s="37">
        <v>1</v>
      </c>
      <c r="I5472" s="37">
        <v>1</v>
      </c>
      <c r="J5472" s="37">
        <v>2</v>
      </c>
      <c r="K5472" s="37">
        <v>480</v>
      </c>
      <c r="L5472" s="31">
        <v>714</v>
      </c>
      <c r="M5472" s="32">
        <v>4012195889144</v>
      </c>
      <c r="N5472" s="32">
        <v>4012197292430</v>
      </c>
      <c r="O5472" s="32">
        <v>4012195926665</v>
      </c>
      <c r="P5472" s="32">
        <v>4012197119478</v>
      </c>
      <c r="Q5472" s="33" t="str">
        <f t="shared" si="85"/>
        <v>https://www.obo.pt/article/sku/pt-pt/6119407</v>
      </c>
    </row>
    <row r="5473" spans="1:17" ht="12.75" customHeight="1" x14ac:dyDescent="0.2">
      <c r="A5473" s="28" t="s">
        <v>14</v>
      </c>
      <c r="B5473" s="28">
        <v>6119409</v>
      </c>
      <c r="C5473" s="28" t="s">
        <v>8949</v>
      </c>
      <c r="D5473" s="28" t="s">
        <v>8950</v>
      </c>
      <c r="E5473" s="29">
        <v>60.99</v>
      </c>
      <c r="F5473" s="30">
        <v>1</v>
      </c>
      <c r="G5473" s="28" t="s">
        <v>16</v>
      </c>
      <c r="H5473" s="37">
        <v>1</v>
      </c>
      <c r="I5473" s="37">
        <v>1</v>
      </c>
      <c r="J5473" s="37">
        <v>2</v>
      </c>
      <c r="K5473" s="37">
        <v>480</v>
      </c>
      <c r="L5473" s="31">
        <v>714</v>
      </c>
      <c r="M5473" s="32">
        <v>4012195889182</v>
      </c>
      <c r="N5473" s="32">
        <v>4012197292454</v>
      </c>
      <c r="O5473" s="32">
        <v>4012195957980</v>
      </c>
      <c r="P5473" s="32">
        <v>4012197119492</v>
      </c>
      <c r="Q5473" s="33" t="str">
        <f t="shared" si="85"/>
        <v>https://www.obo.pt/article/sku/pt-pt/6119409</v>
      </c>
    </row>
    <row r="5474" spans="1:17" ht="12.75" customHeight="1" x14ac:dyDescent="0.2">
      <c r="A5474" s="28" t="s">
        <v>14</v>
      </c>
      <c r="B5474" s="28">
        <v>6119413</v>
      </c>
      <c r="C5474" s="28" t="s">
        <v>8951</v>
      </c>
      <c r="D5474" s="28" t="s">
        <v>8952</v>
      </c>
      <c r="E5474" s="29">
        <v>78.63</v>
      </c>
      <c r="F5474" s="30">
        <v>1</v>
      </c>
      <c r="G5474" s="28" t="s">
        <v>16</v>
      </c>
      <c r="H5474" s="37">
        <v>1</v>
      </c>
      <c r="I5474" s="37">
        <v>1</v>
      </c>
      <c r="J5474" s="37">
        <v>2</v>
      </c>
      <c r="K5474" s="37">
        <v>336</v>
      </c>
      <c r="L5474" s="31">
        <v>714</v>
      </c>
      <c r="M5474" s="32">
        <v>4012195889236</v>
      </c>
      <c r="N5474" s="32">
        <v>4012197292461</v>
      </c>
      <c r="O5474" s="32">
        <v>4012195926733</v>
      </c>
      <c r="P5474" s="32">
        <v>4012197119508</v>
      </c>
      <c r="Q5474" s="33" t="str">
        <f t="shared" si="85"/>
        <v>https://www.obo.pt/article/sku/pt-pt/6119413</v>
      </c>
    </row>
    <row r="5475" spans="1:17" ht="12.75" customHeight="1" x14ac:dyDescent="0.2">
      <c r="A5475" s="28" t="s">
        <v>14</v>
      </c>
      <c r="B5475" s="28">
        <v>6119414</v>
      </c>
      <c r="C5475" s="28" t="s">
        <v>8953</v>
      </c>
      <c r="D5475" s="28" t="s">
        <v>8954</v>
      </c>
      <c r="E5475" s="29">
        <v>72.989999999999995</v>
      </c>
      <c r="F5475" s="30">
        <v>1</v>
      </c>
      <c r="G5475" s="28" t="s">
        <v>16</v>
      </c>
      <c r="H5475" s="37">
        <v>1</v>
      </c>
      <c r="I5475" s="37">
        <v>1</v>
      </c>
      <c r="J5475" s="42">
        <v>2</v>
      </c>
      <c r="K5475" s="37">
        <v>336</v>
      </c>
      <c r="L5475" s="31">
        <v>714</v>
      </c>
      <c r="M5475" s="32">
        <v>4012195889199</v>
      </c>
      <c r="N5475" s="32">
        <v>4012197292478</v>
      </c>
      <c r="O5475" s="32">
        <v>4012195926719</v>
      </c>
      <c r="P5475" s="32">
        <v>4012197119515</v>
      </c>
      <c r="Q5475" s="33" t="str">
        <f t="shared" si="85"/>
        <v>https://www.obo.pt/article/sku/pt-pt/6119414</v>
      </c>
    </row>
    <row r="5476" spans="1:17" ht="12.75" customHeight="1" x14ac:dyDescent="0.2">
      <c r="A5476" s="28" t="s">
        <v>14</v>
      </c>
      <c r="B5476" s="28">
        <v>6119421</v>
      </c>
      <c r="C5476" s="28" t="s">
        <v>8955</v>
      </c>
      <c r="D5476" s="28" t="s">
        <v>8956</v>
      </c>
      <c r="E5476" s="29">
        <v>43.02</v>
      </c>
      <c r="F5476" s="30">
        <v>1</v>
      </c>
      <c r="G5476" s="28" t="s">
        <v>16</v>
      </c>
      <c r="H5476" s="37">
        <v>1</v>
      </c>
      <c r="I5476" s="37">
        <v>1</v>
      </c>
      <c r="J5476" s="37">
        <v>4</v>
      </c>
      <c r="K5476" s="37">
        <v>960</v>
      </c>
      <c r="L5476" s="31">
        <v>714</v>
      </c>
      <c r="M5476" s="32">
        <v>4012195889243</v>
      </c>
      <c r="N5476" s="32">
        <v>4012197292492</v>
      </c>
      <c r="O5476" s="32">
        <v>4012195926634</v>
      </c>
      <c r="P5476" s="32">
        <v>4012197119539</v>
      </c>
      <c r="Q5476" s="33" t="str">
        <f t="shared" si="85"/>
        <v>https://www.obo.pt/article/sku/pt-pt/6119421</v>
      </c>
    </row>
    <row r="5477" spans="1:17" ht="12.75" customHeight="1" x14ac:dyDescent="0.2">
      <c r="A5477" s="28" t="s">
        <v>14</v>
      </c>
      <c r="B5477" s="28">
        <v>6119423</v>
      </c>
      <c r="C5477" s="28" t="s">
        <v>8957</v>
      </c>
      <c r="D5477" s="28" t="s">
        <v>8958</v>
      </c>
      <c r="E5477" s="29">
        <v>48.39</v>
      </c>
      <c r="F5477" s="30">
        <v>1</v>
      </c>
      <c r="G5477" s="28" t="s">
        <v>16</v>
      </c>
      <c r="H5477" s="37">
        <v>1</v>
      </c>
      <c r="I5477" s="37">
        <v>1</v>
      </c>
      <c r="J5477" s="37">
        <v>4</v>
      </c>
      <c r="K5477" s="37">
        <v>960</v>
      </c>
      <c r="L5477" s="31">
        <v>714</v>
      </c>
      <c r="M5477" s="32">
        <v>4012195889267</v>
      </c>
      <c r="N5477" s="32">
        <v>4012197292515</v>
      </c>
      <c r="O5477" s="32">
        <v>4012195926658</v>
      </c>
      <c r="P5477" s="32">
        <v>4012197119553</v>
      </c>
      <c r="Q5477" s="33" t="str">
        <f t="shared" si="85"/>
        <v>https://www.obo.pt/article/sku/pt-pt/6119423</v>
      </c>
    </row>
    <row r="5478" spans="1:17" ht="12.75" customHeight="1" x14ac:dyDescent="0.2">
      <c r="A5478" s="28" t="s">
        <v>14</v>
      </c>
      <c r="B5478" s="28">
        <v>6119427</v>
      </c>
      <c r="C5478" s="28" t="s">
        <v>8959</v>
      </c>
      <c r="D5478" s="28" t="s">
        <v>8960</v>
      </c>
      <c r="E5478" s="29">
        <v>60.99</v>
      </c>
      <c r="F5478" s="30">
        <v>1</v>
      </c>
      <c r="G5478" s="28" t="s">
        <v>16</v>
      </c>
      <c r="H5478" s="37">
        <v>1</v>
      </c>
      <c r="I5478" s="37">
        <v>1</v>
      </c>
      <c r="J5478" s="37">
        <v>2</v>
      </c>
      <c r="K5478" s="37">
        <v>480</v>
      </c>
      <c r="L5478" s="31">
        <v>714</v>
      </c>
      <c r="M5478" s="32">
        <v>4012195889298</v>
      </c>
      <c r="N5478" s="32">
        <v>4012197292522</v>
      </c>
      <c r="O5478" s="32">
        <v>4012195926689</v>
      </c>
      <c r="P5478" s="32">
        <v>4012197119560</v>
      </c>
      <c r="Q5478" s="33" t="str">
        <f t="shared" si="85"/>
        <v>https://www.obo.pt/article/sku/pt-pt/6119427</v>
      </c>
    </row>
    <row r="5479" spans="1:17" ht="12.75" customHeight="1" x14ac:dyDescent="0.2">
      <c r="A5479" s="28" t="s">
        <v>14</v>
      </c>
      <c r="B5479" s="28">
        <v>6119429</v>
      </c>
      <c r="C5479" s="28" t="s">
        <v>8961</v>
      </c>
      <c r="D5479" s="28" t="s">
        <v>8962</v>
      </c>
      <c r="E5479" s="29">
        <v>63.09</v>
      </c>
      <c r="F5479" s="30">
        <v>1</v>
      </c>
      <c r="G5479" s="28" t="s">
        <v>16</v>
      </c>
      <c r="H5479" s="37">
        <v>1</v>
      </c>
      <c r="I5479" s="37">
        <v>1</v>
      </c>
      <c r="J5479" s="37">
        <v>2</v>
      </c>
      <c r="K5479" s="37">
        <v>420</v>
      </c>
      <c r="L5479" s="31">
        <v>714</v>
      </c>
      <c r="M5479" s="32">
        <v>4012195889311</v>
      </c>
      <c r="N5479" s="32">
        <v>4012197292546</v>
      </c>
      <c r="O5479" s="32">
        <v>4012195926702</v>
      </c>
      <c r="P5479" s="32">
        <v>4012197119584</v>
      </c>
      <c r="Q5479" s="33" t="str">
        <f t="shared" si="85"/>
        <v>https://www.obo.pt/article/sku/pt-pt/6119429</v>
      </c>
    </row>
    <row r="5480" spans="1:17" ht="12.75" customHeight="1" x14ac:dyDescent="0.2">
      <c r="A5480" s="28" t="s">
        <v>14</v>
      </c>
      <c r="B5480" s="28">
        <v>6119433</v>
      </c>
      <c r="C5480" s="28" t="s">
        <v>8963</v>
      </c>
      <c r="D5480" s="28" t="s">
        <v>8964</v>
      </c>
      <c r="E5480" s="29">
        <v>75.099999999999994</v>
      </c>
      <c r="F5480" s="30">
        <v>1</v>
      </c>
      <c r="G5480" s="28" t="s">
        <v>16</v>
      </c>
      <c r="H5480" s="37">
        <v>1</v>
      </c>
      <c r="I5480" s="37">
        <v>1</v>
      </c>
      <c r="J5480" s="37">
        <v>2</v>
      </c>
      <c r="K5480" s="37">
        <v>336</v>
      </c>
      <c r="L5480" s="31">
        <v>714</v>
      </c>
      <c r="M5480" s="32">
        <v>4012195889328</v>
      </c>
      <c r="N5480" s="32">
        <v>4012197292553</v>
      </c>
      <c r="O5480" s="32">
        <v>4012195926740</v>
      </c>
      <c r="P5480" s="32">
        <v>4012197119591</v>
      </c>
      <c r="Q5480" s="33" t="str">
        <f t="shared" si="85"/>
        <v>https://www.obo.pt/article/sku/pt-pt/6119433</v>
      </c>
    </row>
    <row r="5481" spans="1:17" ht="12.75" customHeight="1" x14ac:dyDescent="0.2">
      <c r="A5481" s="28" t="s">
        <v>14</v>
      </c>
      <c r="B5481" s="28">
        <v>6119435</v>
      </c>
      <c r="C5481" s="28" t="s">
        <v>8965</v>
      </c>
      <c r="D5481" s="28" t="s">
        <v>8966</v>
      </c>
      <c r="E5481" s="29">
        <v>83.85</v>
      </c>
      <c r="F5481" s="30">
        <v>1</v>
      </c>
      <c r="G5481" s="28" t="s">
        <v>16</v>
      </c>
      <c r="H5481" s="37">
        <v>1</v>
      </c>
      <c r="I5481" s="37">
        <v>1</v>
      </c>
      <c r="J5481" s="37">
        <v>2</v>
      </c>
      <c r="K5481" s="37">
        <v>336</v>
      </c>
      <c r="L5481" s="31">
        <v>714</v>
      </c>
      <c r="M5481" s="32">
        <v>4012195889366</v>
      </c>
      <c r="N5481" s="32">
        <v>4012197292577</v>
      </c>
      <c r="O5481" s="32">
        <v>4012195926764</v>
      </c>
      <c r="P5481" s="32">
        <v>4012197119614</v>
      </c>
      <c r="Q5481" s="33" t="str">
        <f t="shared" si="85"/>
        <v>https://www.obo.pt/article/sku/pt-pt/6119435</v>
      </c>
    </row>
    <row r="5482" spans="1:17" ht="12.75" customHeight="1" x14ac:dyDescent="0.2">
      <c r="A5482" s="28" t="s">
        <v>14</v>
      </c>
      <c r="B5482" s="28">
        <v>6119483</v>
      </c>
      <c r="C5482" s="28" t="s">
        <v>16553</v>
      </c>
      <c r="D5482" s="28" t="s">
        <v>16554</v>
      </c>
      <c r="E5482" s="29">
        <v>160.04</v>
      </c>
      <c r="F5482" s="30">
        <v>1</v>
      </c>
      <c r="G5482" s="28" t="s">
        <v>16</v>
      </c>
      <c r="H5482" s="37">
        <v>1</v>
      </c>
      <c r="I5482" s="37">
        <v>1</v>
      </c>
      <c r="J5482" s="37">
        <v>12</v>
      </c>
      <c r="K5482" s="37">
        <v>288</v>
      </c>
      <c r="L5482" s="31">
        <v>714</v>
      </c>
      <c r="M5482" s="32">
        <v>4012196609963</v>
      </c>
      <c r="N5482" s="32">
        <v>4012196610402</v>
      </c>
      <c r="O5482" s="32">
        <v>4012196641079</v>
      </c>
      <c r="P5482" s="32">
        <v>4012197119645</v>
      </c>
      <c r="Q5482" s="33" t="str">
        <f t="shared" si="85"/>
        <v>https://www.obo.pt/article/sku/pt-pt/6119483</v>
      </c>
    </row>
    <row r="5483" spans="1:17" ht="12.75" customHeight="1" x14ac:dyDescent="0.2">
      <c r="A5483" s="28" t="s">
        <v>14</v>
      </c>
      <c r="B5483" s="28">
        <v>6119485</v>
      </c>
      <c r="C5483" s="28" t="s">
        <v>16555</v>
      </c>
      <c r="D5483" s="28" t="s">
        <v>16556</v>
      </c>
      <c r="E5483" s="29">
        <v>217.69</v>
      </c>
      <c r="F5483" s="30">
        <v>1</v>
      </c>
      <c r="G5483" s="28" t="s">
        <v>16</v>
      </c>
      <c r="H5483" s="37">
        <v>1</v>
      </c>
      <c r="I5483" s="37">
        <v>1</v>
      </c>
      <c r="J5483" s="37">
        <v>12</v>
      </c>
      <c r="K5483" s="37">
        <v>288</v>
      </c>
      <c r="L5483" s="31">
        <v>714</v>
      </c>
      <c r="M5483" s="32">
        <v>4012196609994</v>
      </c>
      <c r="N5483" s="32">
        <v>4012196610419</v>
      </c>
      <c r="O5483" s="32">
        <v>4012196641086</v>
      </c>
      <c r="P5483" s="32">
        <v>4012197119652</v>
      </c>
      <c r="Q5483" s="33" t="str">
        <f t="shared" si="85"/>
        <v>https://www.obo.pt/article/sku/pt-pt/6119485</v>
      </c>
    </row>
    <row r="5484" spans="1:17" ht="12.75" customHeight="1" x14ac:dyDescent="0.2">
      <c r="A5484" s="28" t="s">
        <v>14</v>
      </c>
      <c r="B5484" s="28">
        <v>6120001</v>
      </c>
      <c r="C5484" s="28" t="s">
        <v>10336</v>
      </c>
      <c r="D5484" s="28" t="s">
        <v>10337</v>
      </c>
      <c r="E5484" s="29">
        <v>47.74</v>
      </c>
      <c r="F5484" s="30">
        <v>1</v>
      </c>
      <c r="G5484" s="28" t="s">
        <v>16</v>
      </c>
      <c r="H5484" s="37">
        <v>1</v>
      </c>
      <c r="I5484" s="37">
        <v>1</v>
      </c>
      <c r="J5484" s="37">
        <v>10</v>
      </c>
      <c r="K5484" s="37">
        <v>1920</v>
      </c>
      <c r="L5484" s="31">
        <v>712</v>
      </c>
      <c r="M5484" s="32">
        <v>4012196049134</v>
      </c>
      <c r="N5484" s="32">
        <v>4012196058235</v>
      </c>
      <c r="O5484" s="32">
        <v>4012196058242</v>
      </c>
      <c r="P5484" s="32">
        <v>4012196845255</v>
      </c>
      <c r="Q5484" s="33" t="str">
        <f t="shared" si="85"/>
        <v>https://www.obo.pt/article/sku/pt-pt/6120001</v>
      </c>
    </row>
    <row r="5485" spans="1:17" ht="12.75" customHeight="1" x14ac:dyDescent="0.2">
      <c r="A5485" s="28" t="s">
        <v>14</v>
      </c>
      <c r="B5485" s="28">
        <v>6120003</v>
      </c>
      <c r="C5485" s="28" t="s">
        <v>10338</v>
      </c>
      <c r="D5485" s="28" t="s">
        <v>10339</v>
      </c>
      <c r="E5485" s="29">
        <v>47.74</v>
      </c>
      <c r="F5485" s="30">
        <v>1</v>
      </c>
      <c r="G5485" s="28" t="s">
        <v>16</v>
      </c>
      <c r="H5485" s="37">
        <v>1</v>
      </c>
      <c r="I5485" s="37">
        <v>1</v>
      </c>
      <c r="J5485" s="37">
        <v>10</v>
      </c>
      <c r="K5485" s="37">
        <v>1920</v>
      </c>
      <c r="L5485" s="31">
        <v>712</v>
      </c>
      <c r="M5485" s="32">
        <v>4012196049127</v>
      </c>
      <c r="N5485" s="32">
        <v>4012196058174</v>
      </c>
      <c r="O5485" s="32">
        <v>4012196058181</v>
      </c>
      <c r="P5485" s="32">
        <v>4012196845224</v>
      </c>
      <c r="Q5485" s="33" t="str">
        <f t="shared" si="85"/>
        <v>https://www.obo.pt/article/sku/pt-pt/6120003</v>
      </c>
    </row>
    <row r="5486" spans="1:17" ht="12.75" customHeight="1" x14ac:dyDescent="0.2">
      <c r="A5486" s="28" t="s">
        <v>14</v>
      </c>
      <c r="B5486" s="28">
        <v>6120005</v>
      </c>
      <c r="C5486" s="28" t="s">
        <v>10340</v>
      </c>
      <c r="D5486" s="28" t="s">
        <v>10341</v>
      </c>
      <c r="E5486" s="29">
        <v>53.24</v>
      </c>
      <c r="F5486" s="30">
        <v>1</v>
      </c>
      <c r="G5486" s="28" t="s">
        <v>16</v>
      </c>
      <c r="H5486" s="37">
        <v>1</v>
      </c>
      <c r="I5486" s="37">
        <v>1</v>
      </c>
      <c r="J5486" s="37">
        <v>10</v>
      </c>
      <c r="K5486" s="37">
        <v>1920</v>
      </c>
      <c r="L5486" s="31">
        <v>712</v>
      </c>
      <c r="M5486" s="32">
        <v>4012196049189</v>
      </c>
      <c r="N5486" s="32">
        <v>4012196058303</v>
      </c>
      <c r="O5486" s="32">
        <v>4012196058310</v>
      </c>
      <c r="P5486" s="32">
        <v>4012196845262</v>
      </c>
      <c r="Q5486" s="33" t="str">
        <f t="shared" si="85"/>
        <v>https://www.obo.pt/article/sku/pt-pt/6120005</v>
      </c>
    </row>
    <row r="5487" spans="1:17" ht="12.75" customHeight="1" x14ac:dyDescent="0.2">
      <c r="A5487" s="28" t="s">
        <v>14</v>
      </c>
      <c r="B5487" s="28">
        <v>6120008</v>
      </c>
      <c r="C5487" s="28" t="s">
        <v>5037</v>
      </c>
      <c r="D5487" s="28" t="s">
        <v>12670</v>
      </c>
      <c r="E5487" s="29">
        <v>6.55</v>
      </c>
      <c r="F5487" s="30">
        <v>1</v>
      </c>
      <c r="G5487" s="28" t="s">
        <v>16</v>
      </c>
      <c r="H5487" s="37">
        <v>1</v>
      </c>
      <c r="I5487" s="37">
        <v>1</v>
      </c>
      <c r="J5487" s="37">
        <v>12</v>
      </c>
      <c r="K5487" s="37">
        <v>5760</v>
      </c>
      <c r="L5487" s="31">
        <v>711</v>
      </c>
      <c r="M5487" s="32">
        <v>4012196046966</v>
      </c>
      <c r="N5487" s="32">
        <v>4012196147106</v>
      </c>
      <c r="O5487" s="32">
        <v>4012196147113</v>
      </c>
      <c r="P5487" s="32">
        <v>4012197120078</v>
      </c>
      <c r="Q5487" s="33" t="str">
        <f t="shared" si="85"/>
        <v>https://www.obo.pt/article/sku/pt-pt/6120008</v>
      </c>
    </row>
    <row r="5488" spans="1:17" ht="12.75" customHeight="1" x14ac:dyDescent="0.2">
      <c r="A5488" s="28" t="s">
        <v>14</v>
      </c>
      <c r="B5488" s="28">
        <v>6120010</v>
      </c>
      <c r="C5488" s="28" t="s">
        <v>5038</v>
      </c>
      <c r="D5488" s="28" t="s">
        <v>12671</v>
      </c>
      <c r="E5488" s="29">
        <v>8.98</v>
      </c>
      <c r="F5488" s="30">
        <v>1</v>
      </c>
      <c r="G5488" s="28" t="s">
        <v>16</v>
      </c>
      <c r="H5488" s="37">
        <v>1</v>
      </c>
      <c r="I5488" s="37">
        <v>1</v>
      </c>
      <c r="J5488" s="37">
        <v>12</v>
      </c>
      <c r="K5488" s="37">
        <v>5760</v>
      </c>
      <c r="L5488" s="31">
        <v>711</v>
      </c>
      <c r="M5488" s="32">
        <v>4012196046973</v>
      </c>
      <c r="N5488" s="32">
        <v>4012196274857</v>
      </c>
      <c r="O5488" s="32">
        <v>4012196274864</v>
      </c>
      <c r="P5488" s="32">
        <v>4012197120085</v>
      </c>
      <c r="Q5488" s="33" t="str">
        <f t="shared" si="85"/>
        <v>https://www.obo.pt/article/sku/pt-pt/6120010</v>
      </c>
    </row>
    <row r="5489" spans="1:17" ht="12.75" customHeight="1" x14ac:dyDescent="0.2">
      <c r="A5489" s="28" t="s">
        <v>14</v>
      </c>
      <c r="B5489" s="28">
        <v>6120012</v>
      </c>
      <c r="C5489" s="28" t="s">
        <v>5039</v>
      </c>
      <c r="D5489" s="28" t="s">
        <v>12672</v>
      </c>
      <c r="E5489" s="29">
        <v>8.98</v>
      </c>
      <c r="F5489" s="30">
        <v>1</v>
      </c>
      <c r="G5489" s="28" t="s">
        <v>16</v>
      </c>
      <c r="H5489" s="37">
        <v>1</v>
      </c>
      <c r="I5489" s="37">
        <v>1</v>
      </c>
      <c r="J5489" s="37">
        <v>12</v>
      </c>
      <c r="K5489" s="37">
        <v>5760</v>
      </c>
      <c r="L5489" s="31">
        <v>711</v>
      </c>
      <c r="M5489" s="32">
        <v>4012196047024</v>
      </c>
      <c r="N5489" s="32">
        <v>4012196274901</v>
      </c>
      <c r="O5489" s="32">
        <v>4012196274918</v>
      </c>
      <c r="P5489" s="32">
        <v>4012197120092</v>
      </c>
      <c r="Q5489" s="33" t="str">
        <f t="shared" si="85"/>
        <v>https://www.obo.pt/article/sku/pt-pt/6120012</v>
      </c>
    </row>
    <row r="5490" spans="1:17" ht="12.75" customHeight="1" x14ac:dyDescent="0.2">
      <c r="A5490" s="28" t="s">
        <v>14</v>
      </c>
      <c r="B5490" s="28">
        <v>6120014</v>
      </c>
      <c r="C5490" s="28" t="s">
        <v>5040</v>
      </c>
      <c r="D5490" s="28" t="s">
        <v>12673</v>
      </c>
      <c r="E5490" s="29">
        <v>6.55</v>
      </c>
      <c r="F5490" s="30">
        <v>1</v>
      </c>
      <c r="G5490" s="28" t="s">
        <v>16</v>
      </c>
      <c r="H5490" s="37">
        <v>1</v>
      </c>
      <c r="I5490" s="37">
        <v>1</v>
      </c>
      <c r="J5490" s="37">
        <v>12</v>
      </c>
      <c r="K5490" s="37">
        <v>5760</v>
      </c>
      <c r="L5490" s="31">
        <v>711</v>
      </c>
      <c r="M5490" s="32">
        <v>4012196047031</v>
      </c>
      <c r="N5490" s="32">
        <v>4012196274963</v>
      </c>
      <c r="O5490" s="32">
        <v>4012196274970</v>
      </c>
      <c r="P5490" s="32">
        <v>4012197120108</v>
      </c>
      <c r="Q5490" s="33" t="str">
        <f t="shared" si="85"/>
        <v>https://www.obo.pt/article/sku/pt-pt/6120014</v>
      </c>
    </row>
    <row r="5491" spans="1:17" ht="12.75" customHeight="1" x14ac:dyDescent="0.2">
      <c r="A5491" s="28" t="s">
        <v>14</v>
      </c>
      <c r="B5491" s="28">
        <v>6120016</v>
      </c>
      <c r="C5491" s="28" t="s">
        <v>5041</v>
      </c>
      <c r="D5491" s="28" t="s">
        <v>12674</v>
      </c>
      <c r="E5491" s="29">
        <v>8.98</v>
      </c>
      <c r="F5491" s="30">
        <v>1</v>
      </c>
      <c r="G5491" s="28" t="s">
        <v>16</v>
      </c>
      <c r="H5491" s="37">
        <v>1</v>
      </c>
      <c r="I5491" s="37">
        <v>1</v>
      </c>
      <c r="J5491" s="37">
        <v>12</v>
      </c>
      <c r="K5491" s="37">
        <v>5760</v>
      </c>
      <c r="L5491" s="31">
        <v>711</v>
      </c>
      <c r="M5491" s="32">
        <v>4012196047086</v>
      </c>
      <c r="N5491" s="32">
        <v>4012196275021</v>
      </c>
      <c r="O5491" s="32">
        <v>4012196275038</v>
      </c>
      <c r="P5491" s="32">
        <v>4012197120115</v>
      </c>
      <c r="Q5491" s="33" t="str">
        <f t="shared" si="85"/>
        <v>https://www.obo.pt/article/sku/pt-pt/6120016</v>
      </c>
    </row>
    <row r="5492" spans="1:17" ht="12.75" customHeight="1" x14ac:dyDescent="0.2">
      <c r="A5492" s="28" t="s">
        <v>14</v>
      </c>
      <c r="B5492" s="28">
        <v>6120018</v>
      </c>
      <c r="C5492" s="28" t="s">
        <v>5042</v>
      </c>
      <c r="D5492" s="28" t="s">
        <v>12675</v>
      </c>
      <c r="E5492" s="29">
        <v>18.05</v>
      </c>
      <c r="F5492" s="30">
        <v>1</v>
      </c>
      <c r="G5492" s="28" t="s">
        <v>16</v>
      </c>
      <c r="H5492" s="37">
        <v>1</v>
      </c>
      <c r="I5492" s="37">
        <v>1</v>
      </c>
      <c r="J5492" s="42">
        <v>12</v>
      </c>
      <c r="K5492" s="37">
        <v>5760</v>
      </c>
      <c r="L5492" s="31">
        <v>711</v>
      </c>
      <c r="M5492" s="32">
        <v>4012196047093</v>
      </c>
      <c r="N5492" s="32">
        <v>4012196275083</v>
      </c>
      <c r="O5492" s="32">
        <v>4012196275090</v>
      </c>
      <c r="P5492" s="32">
        <v>4012197120122</v>
      </c>
      <c r="Q5492" s="33" t="str">
        <f t="shared" si="85"/>
        <v>https://www.obo.pt/article/sku/pt-pt/6120018</v>
      </c>
    </row>
    <row r="5493" spans="1:17" ht="12.75" customHeight="1" x14ac:dyDescent="0.2">
      <c r="A5493" s="28" t="s">
        <v>14</v>
      </c>
      <c r="B5493" s="28">
        <v>6120022</v>
      </c>
      <c r="C5493" s="28" t="s">
        <v>5043</v>
      </c>
      <c r="D5493" s="28" t="s">
        <v>14619</v>
      </c>
      <c r="E5493" s="29">
        <v>10.68</v>
      </c>
      <c r="F5493" s="30">
        <v>1</v>
      </c>
      <c r="G5493" s="28" t="s">
        <v>16</v>
      </c>
      <c r="H5493" s="37">
        <v>1</v>
      </c>
      <c r="I5493" s="37">
        <v>1</v>
      </c>
      <c r="J5493" s="42">
        <v>6</v>
      </c>
      <c r="K5493" s="37">
        <v>2880</v>
      </c>
      <c r="L5493" s="31">
        <v>711</v>
      </c>
      <c r="M5493" s="32">
        <v>4012196047109</v>
      </c>
      <c r="N5493" s="32">
        <v>4012196147281</v>
      </c>
      <c r="O5493" s="32">
        <v>4012196147298</v>
      </c>
      <c r="P5493" s="32">
        <v>4012197120139</v>
      </c>
      <c r="Q5493" s="33" t="str">
        <f t="shared" si="85"/>
        <v>https://www.obo.pt/article/sku/pt-pt/6120022</v>
      </c>
    </row>
    <row r="5494" spans="1:17" ht="12.75" customHeight="1" x14ac:dyDescent="0.2">
      <c r="A5494" s="28" t="s">
        <v>14</v>
      </c>
      <c r="B5494" s="28">
        <v>6120024</v>
      </c>
      <c r="C5494" s="28" t="s">
        <v>5044</v>
      </c>
      <c r="D5494" s="28" t="s">
        <v>14620</v>
      </c>
      <c r="E5494" s="29">
        <v>14.5</v>
      </c>
      <c r="F5494" s="30">
        <v>1</v>
      </c>
      <c r="G5494" s="28" t="s">
        <v>16</v>
      </c>
      <c r="H5494" s="37">
        <v>1</v>
      </c>
      <c r="I5494" s="37">
        <v>1</v>
      </c>
      <c r="J5494" s="37">
        <v>6</v>
      </c>
      <c r="K5494" s="37">
        <v>2880</v>
      </c>
      <c r="L5494" s="31">
        <v>711</v>
      </c>
      <c r="M5494" s="32">
        <v>4012196047130</v>
      </c>
      <c r="N5494" s="32">
        <v>4012196275144</v>
      </c>
      <c r="O5494" s="32">
        <v>4012196275151</v>
      </c>
      <c r="P5494" s="32">
        <v>4012197120146</v>
      </c>
      <c r="Q5494" s="33" t="str">
        <f t="shared" si="85"/>
        <v>https://www.obo.pt/article/sku/pt-pt/6120024</v>
      </c>
    </row>
    <row r="5495" spans="1:17" ht="12.75" customHeight="1" x14ac:dyDescent="0.2">
      <c r="A5495" s="28" t="s">
        <v>14</v>
      </c>
      <c r="B5495" s="28">
        <v>6120026</v>
      </c>
      <c r="C5495" s="28" t="s">
        <v>5045</v>
      </c>
      <c r="D5495" s="28" t="s">
        <v>14621</v>
      </c>
      <c r="E5495" s="29">
        <v>14.5</v>
      </c>
      <c r="F5495" s="30">
        <v>1</v>
      </c>
      <c r="G5495" s="28" t="s">
        <v>16</v>
      </c>
      <c r="H5495" s="37">
        <v>1</v>
      </c>
      <c r="I5495" s="37">
        <v>1</v>
      </c>
      <c r="J5495" s="37">
        <v>6</v>
      </c>
      <c r="K5495" s="37">
        <v>2880</v>
      </c>
      <c r="L5495" s="31">
        <v>711</v>
      </c>
      <c r="M5495" s="32">
        <v>4012196047147</v>
      </c>
      <c r="N5495" s="32">
        <v>4012196275205</v>
      </c>
      <c r="O5495" s="32">
        <v>4012196275212</v>
      </c>
      <c r="P5495" s="32">
        <v>4012197120153</v>
      </c>
      <c r="Q5495" s="33" t="str">
        <f t="shared" si="85"/>
        <v>https://www.obo.pt/article/sku/pt-pt/6120026</v>
      </c>
    </row>
    <row r="5496" spans="1:17" ht="12.75" customHeight="1" x14ac:dyDescent="0.2">
      <c r="A5496" s="28" t="s">
        <v>14</v>
      </c>
      <c r="B5496" s="28">
        <v>6120028</v>
      </c>
      <c r="C5496" s="28" t="s">
        <v>5046</v>
      </c>
      <c r="D5496" s="28" t="s">
        <v>14622</v>
      </c>
      <c r="E5496" s="29">
        <v>10.68</v>
      </c>
      <c r="F5496" s="30">
        <v>1</v>
      </c>
      <c r="G5496" s="28" t="s">
        <v>16</v>
      </c>
      <c r="H5496" s="37">
        <v>1</v>
      </c>
      <c r="I5496" s="37">
        <v>1</v>
      </c>
      <c r="J5496" s="37">
        <v>6</v>
      </c>
      <c r="K5496" s="37">
        <v>2880</v>
      </c>
      <c r="L5496" s="31">
        <v>711</v>
      </c>
      <c r="M5496" s="32">
        <v>4012196047154</v>
      </c>
      <c r="N5496" s="32">
        <v>4012196275267</v>
      </c>
      <c r="O5496" s="32">
        <v>4012196275274</v>
      </c>
      <c r="P5496" s="32">
        <v>4012197120160</v>
      </c>
      <c r="Q5496" s="33" t="str">
        <f t="shared" si="85"/>
        <v>https://www.obo.pt/article/sku/pt-pt/6120028</v>
      </c>
    </row>
    <row r="5497" spans="1:17" ht="12.75" customHeight="1" x14ac:dyDescent="0.2">
      <c r="A5497" s="28" t="s">
        <v>14</v>
      </c>
      <c r="B5497" s="28">
        <v>6120030</v>
      </c>
      <c r="C5497" s="28" t="s">
        <v>5047</v>
      </c>
      <c r="D5497" s="28" t="s">
        <v>14623</v>
      </c>
      <c r="E5497" s="29">
        <v>14.5</v>
      </c>
      <c r="F5497" s="30">
        <v>1</v>
      </c>
      <c r="G5497" s="28" t="s">
        <v>16</v>
      </c>
      <c r="H5497" s="37">
        <v>1</v>
      </c>
      <c r="I5497" s="37">
        <v>1</v>
      </c>
      <c r="J5497" s="37">
        <v>6</v>
      </c>
      <c r="K5497" s="37">
        <v>2880</v>
      </c>
      <c r="L5497" s="31">
        <v>711</v>
      </c>
      <c r="M5497" s="32">
        <v>4012196047208</v>
      </c>
      <c r="N5497" s="32">
        <v>4012196275328</v>
      </c>
      <c r="O5497" s="32">
        <v>4012196275335</v>
      </c>
      <c r="P5497" s="32">
        <v>4012197120177</v>
      </c>
      <c r="Q5497" s="33" t="str">
        <f t="shared" si="85"/>
        <v>https://www.obo.pt/article/sku/pt-pt/6120030</v>
      </c>
    </row>
    <row r="5498" spans="1:17" ht="12.75" customHeight="1" x14ac:dyDescent="0.2">
      <c r="A5498" s="28" t="s">
        <v>14</v>
      </c>
      <c r="B5498" s="28">
        <v>6120032</v>
      </c>
      <c r="C5498" s="28" t="s">
        <v>5048</v>
      </c>
      <c r="D5498" s="28" t="s">
        <v>14624</v>
      </c>
      <c r="E5498" s="29">
        <v>29.12</v>
      </c>
      <c r="F5498" s="30">
        <v>1</v>
      </c>
      <c r="G5498" s="28" t="s">
        <v>16</v>
      </c>
      <c r="H5498" s="37">
        <v>1</v>
      </c>
      <c r="I5498" s="37">
        <v>1</v>
      </c>
      <c r="J5498" s="37">
        <v>6</v>
      </c>
      <c r="K5498" s="37">
        <v>2880</v>
      </c>
      <c r="L5498" s="31">
        <v>711</v>
      </c>
      <c r="M5498" s="32">
        <v>4012196047222</v>
      </c>
      <c r="N5498" s="32">
        <v>4012196275373</v>
      </c>
      <c r="O5498" s="32">
        <v>4012196275380</v>
      </c>
      <c r="P5498" s="32">
        <v>4012197120184</v>
      </c>
      <c r="Q5498" s="33" t="str">
        <f t="shared" si="85"/>
        <v>https://www.obo.pt/article/sku/pt-pt/6120032</v>
      </c>
    </row>
    <row r="5499" spans="1:17" ht="12.75" customHeight="1" x14ac:dyDescent="0.2">
      <c r="A5499" s="28" t="s">
        <v>14</v>
      </c>
      <c r="B5499" s="28">
        <v>6120042</v>
      </c>
      <c r="C5499" s="28" t="s">
        <v>5049</v>
      </c>
      <c r="D5499" s="28" t="s">
        <v>14625</v>
      </c>
      <c r="E5499" s="29">
        <v>15.86</v>
      </c>
      <c r="F5499" s="30">
        <v>1</v>
      </c>
      <c r="G5499" s="28" t="s">
        <v>16</v>
      </c>
      <c r="H5499" s="37">
        <v>1</v>
      </c>
      <c r="I5499" s="37">
        <v>1</v>
      </c>
      <c r="J5499" s="37">
        <v>4</v>
      </c>
      <c r="K5499" s="37">
        <v>1920</v>
      </c>
      <c r="L5499" s="31">
        <v>711</v>
      </c>
      <c r="M5499" s="32">
        <v>4012196047260</v>
      </c>
      <c r="N5499" s="32">
        <v>4012196147465</v>
      </c>
      <c r="O5499" s="32">
        <v>4012196147472</v>
      </c>
      <c r="P5499" s="32">
        <v>4012197120191</v>
      </c>
      <c r="Q5499" s="33" t="str">
        <f t="shared" si="85"/>
        <v>https://www.obo.pt/article/sku/pt-pt/6120042</v>
      </c>
    </row>
    <row r="5500" spans="1:17" ht="12.75" customHeight="1" x14ac:dyDescent="0.2">
      <c r="A5500" s="28" t="s">
        <v>14</v>
      </c>
      <c r="B5500" s="28">
        <v>6120044</v>
      </c>
      <c r="C5500" s="28" t="s">
        <v>5050</v>
      </c>
      <c r="D5500" s="28" t="s">
        <v>14626</v>
      </c>
      <c r="E5500" s="29">
        <v>21.61</v>
      </c>
      <c r="F5500" s="30">
        <v>1</v>
      </c>
      <c r="G5500" s="28" t="s">
        <v>16</v>
      </c>
      <c r="H5500" s="37">
        <v>1</v>
      </c>
      <c r="I5500" s="37">
        <v>1</v>
      </c>
      <c r="J5500" s="37">
        <v>4</v>
      </c>
      <c r="K5500" s="37">
        <v>1920</v>
      </c>
      <c r="L5500" s="31">
        <v>711</v>
      </c>
      <c r="M5500" s="32">
        <v>4012196047277</v>
      </c>
      <c r="N5500" s="32">
        <v>4012196275403</v>
      </c>
      <c r="O5500" s="32">
        <v>4012196275441</v>
      </c>
      <c r="P5500" s="32">
        <v>4012197120207</v>
      </c>
      <c r="Q5500" s="33" t="str">
        <f t="shared" si="85"/>
        <v>https://www.obo.pt/article/sku/pt-pt/6120044</v>
      </c>
    </row>
    <row r="5501" spans="1:17" ht="12.75" customHeight="1" x14ac:dyDescent="0.2">
      <c r="A5501" s="28" t="s">
        <v>14</v>
      </c>
      <c r="B5501" s="28">
        <v>6120046</v>
      </c>
      <c r="C5501" s="28" t="s">
        <v>5051</v>
      </c>
      <c r="D5501" s="28" t="s">
        <v>14627</v>
      </c>
      <c r="E5501" s="29">
        <v>21.61</v>
      </c>
      <c r="F5501" s="30">
        <v>1</v>
      </c>
      <c r="G5501" s="28" t="s">
        <v>16</v>
      </c>
      <c r="H5501" s="37">
        <v>1</v>
      </c>
      <c r="I5501" s="37">
        <v>1</v>
      </c>
      <c r="J5501" s="37">
        <v>4</v>
      </c>
      <c r="K5501" s="37">
        <v>1920</v>
      </c>
      <c r="L5501" s="31">
        <v>711</v>
      </c>
      <c r="M5501" s="32">
        <v>4012196047321</v>
      </c>
      <c r="N5501" s="32">
        <v>4012196275465</v>
      </c>
      <c r="O5501" s="32">
        <v>4012196275502</v>
      </c>
      <c r="P5501" s="32">
        <v>4012197120214</v>
      </c>
      <c r="Q5501" s="33" t="str">
        <f t="shared" si="85"/>
        <v>https://www.obo.pt/article/sku/pt-pt/6120046</v>
      </c>
    </row>
    <row r="5502" spans="1:17" ht="12.75" customHeight="1" x14ac:dyDescent="0.2">
      <c r="A5502" s="28" t="s">
        <v>14</v>
      </c>
      <c r="B5502" s="28">
        <v>6120048</v>
      </c>
      <c r="C5502" s="28" t="s">
        <v>5052</v>
      </c>
      <c r="D5502" s="28" t="s">
        <v>14628</v>
      </c>
      <c r="E5502" s="29">
        <v>15.86</v>
      </c>
      <c r="F5502" s="30">
        <v>1</v>
      </c>
      <c r="G5502" s="28" t="s">
        <v>16</v>
      </c>
      <c r="H5502" s="37">
        <v>1</v>
      </c>
      <c r="I5502" s="37">
        <v>1</v>
      </c>
      <c r="J5502" s="37">
        <v>4</v>
      </c>
      <c r="K5502" s="37">
        <v>1920</v>
      </c>
      <c r="L5502" s="31">
        <v>711</v>
      </c>
      <c r="M5502" s="32">
        <v>4012196047345</v>
      </c>
      <c r="N5502" s="32">
        <v>4012196275526</v>
      </c>
      <c r="O5502" s="32">
        <v>4012196275564</v>
      </c>
      <c r="P5502" s="32">
        <v>4012197120221</v>
      </c>
      <c r="Q5502" s="33" t="str">
        <f t="shared" si="85"/>
        <v>https://www.obo.pt/article/sku/pt-pt/6120048</v>
      </c>
    </row>
    <row r="5503" spans="1:17" ht="12.75" customHeight="1" x14ac:dyDescent="0.2">
      <c r="A5503" s="28" t="s">
        <v>14</v>
      </c>
      <c r="B5503" s="28">
        <v>6120050</v>
      </c>
      <c r="C5503" s="28" t="s">
        <v>5053</v>
      </c>
      <c r="D5503" s="28" t="s">
        <v>14629</v>
      </c>
      <c r="E5503" s="29">
        <v>21.61</v>
      </c>
      <c r="F5503" s="30">
        <v>1</v>
      </c>
      <c r="G5503" s="28" t="s">
        <v>16</v>
      </c>
      <c r="H5503" s="37">
        <v>1</v>
      </c>
      <c r="I5503" s="37">
        <v>1</v>
      </c>
      <c r="J5503" s="37">
        <v>4</v>
      </c>
      <c r="K5503" s="37">
        <v>1920</v>
      </c>
      <c r="L5503" s="31">
        <v>711</v>
      </c>
      <c r="M5503" s="32">
        <v>4012196047383</v>
      </c>
      <c r="N5503" s="32">
        <v>4012196275588</v>
      </c>
      <c r="O5503" s="32">
        <v>4012196275625</v>
      </c>
      <c r="P5503" s="32">
        <v>4012197120238</v>
      </c>
      <c r="Q5503" s="33" t="str">
        <f t="shared" si="85"/>
        <v>https://www.obo.pt/article/sku/pt-pt/6120050</v>
      </c>
    </row>
    <row r="5504" spans="1:17" ht="12.75" customHeight="1" x14ac:dyDescent="0.2">
      <c r="A5504" s="28" t="s">
        <v>14</v>
      </c>
      <c r="B5504" s="28">
        <v>6120052</v>
      </c>
      <c r="C5504" s="28" t="s">
        <v>5054</v>
      </c>
      <c r="D5504" s="28" t="s">
        <v>14630</v>
      </c>
      <c r="E5504" s="29">
        <v>43.19</v>
      </c>
      <c r="F5504" s="30">
        <v>1</v>
      </c>
      <c r="G5504" s="28" t="s">
        <v>16</v>
      </c>
      <c r="H5504" s="37">
        <v>1</v>
      </c>
      <c r="I5504" s="37">
        <v>1</v>
      </c>
      <c r="J5504" s="37">
        <v>4</v>
      </c>
      <c r="K5504" s="37">
        <v>1920</v>
      </c>
      <c r="L5504" s="31">
        <v>711</v>
      </c>
      <c r="M5504" s="32">
        <v>4012196047390</v>
      </c>
      <c r="N5504" s="32">
        <v>4012196275649</v>
      </c>
      <c r="O5504" s="32">
        <v>4012196275687</v>
      </c>
      <c r="P5504" s="32">
        <v>4012197120245</v>
      </c>
      <c r="Q5504" s="33" t="str">
        <f t="shared" si="85"/>
        <v>https://www.obo.pt/article/sku/pt-pt/6120052</v>
      </c>
    </row>
    <row r="5505" spans="1:17" ht="12.75" customHeight="1" x14ac:dyDescent="0.2">
      <c r="A5505" s="28" t="s">
        <v>14</v>
      </c>
      <c r="B5505" s="28">
        <v>6120072</v>
      </c>
      <c r="C5505" s="28" t="s">
        <v>5055</v>
      </c>
      <c r="D5505" s="28" t="s">
        <v>12676</v>
      </c>
      <c r="E5505" s="29">
        <v>6.88</v>
      </c>
      <c r="F5505" s="30">
        <v>1</v>
      </c>
      <c r="G5505" s="28" t="s">
        <v>16</v>
      </c>
      <c r="H5505" s="37">
        <v>1</v>
      </c>
      <c r="I5505" s="37">
        <v>1</v>
      </c>
      <c r="J5505" s="37">
        <v>12</v>
      </c>
      <c r="K5505" s="37">
        <v>5760</v>
      </c>
      <c r="L5505" s="31">
        <v>711</v>
      </c>
      <c r="M5505" s="32">
        <v>4012196047444</v>
      </c>
      <c r="N5505" s="32">
        <v>4012196147151</v>
      </c>
      <c r="O5505" s="32">
        <v>4012196147168</v>
      </c>
      <c r="P5505" s="32">
        <v>4012197120252</v>
      </c>
      <c r="Q5505" s="33" t="str">
        <f t="shared" si="85"/>
        <v>https://www.obo.pt/article/sku/pt-pt/6120072</v>
      </c>
    </row>
    <row r="5506" spans="1:17" ht="12.75" customHeight="1" x14ac:dyDescent="0.2">
      <c r="A5506" s="28" t="s">
        <v>14</v>
      </c>
      <c r="B5506" s="28">
        <v>6120073</v>
      </c>
      <c r="C5506" s="28" t="s">
        <v>12885</v>
      </c>
      <c r="D5506" s="28" t="s">
        <v>12676</v>
      </c>
      <c r="E5506" s="29">
        <v>6.88</v>
      </c>
      <c r="F5506" s="30">
        <v>1</v>
      </c>
      <c r="G5506" s="28" t="s">
        <v>16</v>
      </c>
      <c r="H5506" s="37">
        <v>1</v>
      </c>
      <c r="I5506" s="37">
        <v>1</v>
      </c>
      <c r="J5506" s="37">
        <v>12</v>
      </c>
      <c r="K5506" s="37">
        <v>5760</v>
      </c>
      <c r="L5506" s="31">
        <v>711</v>
      </c>
      <c r="M5506" s="32">
        <v>4012197255572</v>
      </c>
      <c r="N5506" s="32">
        <v>4012197255466</v>
      </c>
      <c r="O5506" s="32">
        <v>4012197255473</v>
      </c>
      <c r="P5506" s="32">
        <v>4012197255510</v>
      </c>
      <c r="Q5506" s="33" t="str">
        <f t="shared" si="85"/>
        <v>https://www.obo.pt/article/sku/pt-pt/6120073</v>
      </c>
    </row>
    <row r="5507" spans="1:17" ht="12.75" customHeight="1" x14ac:dyDescent="0.2">
      <c r="A5507" s="28" t="s">
        <v>14</v>
      </c>
      <c r="B5507" s="28">
        <v>6120074</v>
      </c>
      <c r="C5507" s="28" t="s">
        <v>5056</v>
      </c>
      <c r="D5507" s="28" t="s">
        <v>12677</v>
      </c>
      <c r="E5507" s="29">
        <v>9.3699999999999992</v>
      </c>
      <c r="F5507" s="30">
        <v>1</v>
      </c>
      <c r="G5507" s="28" t="s">
        <v>16</v>
      </c>
      <c r="H5507" s="37">
        <v>1</v>
      </c>
      <c r="I5507" s="37">
        <v>1</v>
      </c>
      <c r="J5507" s="37">
        <v>12</v>
      </c>
      <c r="K5507" s="37">
        <v>5760</v>
      </c>
      <c r="L5507" s="31">
        <v>711</v>
      </c>
      <c r="M5507" s="32">
        <v>4012196047468</v>
      </c>
      <c r="N5507" s="32">
        <v>4012196275700</v>
      </c>
      <c r="O5507" s="32">
        <v>4012196275748</v>
      </c>
      <c r="P5507" s="32">
        <v>4012197120269</v>
      </c>
      <c r="Q5507" s="33" t="str">
        <f t="shared" si="85"/>
        <v>https://www.obo.pt/article/sku/pt-pt/6120074</v>
      </c>
    </row>
    <row r="5508" spans="1:17" ht="12.75" customHeight="1" x14ac:dyDescent="0.2">
      <c r="A5508" s="28" t="s">
        <v>14</v>
      </c>
      <c r="B5508" s="28">
        <v>6120075</v>
      </c>
      <c r="C5508" s="28" t="s">
        <v>12886</v>
      </c>
      <c r="D5508" s="28" t="s">
        <v>12677</v>
      </c>
      <c r="E5508" s="29">
        <v>9.3699999999999992</v>
      </c>
      <c r="F5508" s="30">
        <v>1</v>
      </c>
      <c r="G5508" s="28" t="s">
        <v>16</v>
      </c>
      <c r="H5508" s="37">
        <v>1</v>
      </c>
      <c r="I5508" s="37">
        <v>1</v>
      </c>
      <c r="J5508" s="37">
        <v>12</v>
      </c>
      <c r="K5508" s="37">
        <v>5760</v>
      </c>
      <c r="L5508" s="31">
        <v>711</v>
      </c>
      <c r="M5508" s="32">
        <v>4012197255565</v>
      </c>
      <c r="N5508" s="32">
        <v>4012197255527</v>
      </c>
      <c r="O5508" s="32">
        <v>4012197255534</v>
      </c>
      <c r="P5508" s="32">
        <v>4012197255558</v>
      </c>
      <c r="Q5508" s="33" t="str">
        <f t="shared" si="85"/>
        <v>https://www.obo.pt/article/sku/pt-pt/6120075</v>
      </c>
    </row>
    <row r="5509" spans="1:17" ht="12.75" customHeight="1" x14ac:dyDescent="0.2">
      <c r="A5509" s="28" t="s">
        <v>14</v>
      </c>
      <c r="B5509" s="28">
        <v>6120077</v>
      </c>
      <c r="C5509" s="28" t="s">
        <v>12887</v>
      </c>
      <c r="D5509" s="28" t="s">
        <v>12678</v>
      </c>
      <c r="E5509" s="29">
        <v>9.3699999999999992</v>
      </c>
      <c r="F5509" s="30">
        <v>1</v>
      </c>
      <c r="G5509" s="28" t="s">
        <v>16</v>
      </c>
      <c r="H5509" s="37">
        <v>1</v>
      </c>
      <c r="I5509" s="37">
        <v>1</v>
      </c>
      <c r="J5509" s="37">
        <v>12</v>
      </c>
      <c r="K5509" s="37">
        <v>5760</v>
      </c>
      <c r="L5509" s="31">
        <v>711</v>
      </c>
      <c r="M5509" s="32">
        <v>4012197255589</v>
      </c>
      <c r="N5509" s="32">
        <v>4012197255596</v>
      </c>
      <c r="O5509" s="32">
        <v>4012197255602</v>
      </c>
      <c r="P5509" s="32">
        <v>4012197255626</v>
      </c>
      <c r="Q5509" s="33" t="str">
        <f t="shared" si="85"/>
        <v>https://www.obo.pt/article/sku/pt-pt/6120077</v>
      </c>
    </row>
    <row r="5510" spans="1:17" ht="12.75" customHeight="1" x14ac:dyDescent="0.2">
      <c r="A5510" s="28" t="s">
        <v>14</v>
      </c>
      <c r="B5510" s="28">
        <v>6120078</v>
      </c>
      <c r="C5510" s="28" t="s">
        <v>5057</v>
      </c>
      <c r="D5510" s="28" t="s">
        <v>12679</v>
      </c>
      <c r="E5510" s="29">
        <v>6.88</v>
      </c>
      <c r="F5510" s="30">
        <v>1</v>
      </c>
      <c r="G5510" s="28" t="s">
        <v>16</v>
      </c>
      <c r="H5510" s="37">
        <v>1</v>
      </c>
      <c r="I5510" s="37">
        <v>1</v>
      </c>
      <c r="J5510" s="37">
        <v>12</v>
      </c>
      <c r="K5510" s="37">
        <v>5760</v>
      </c>
      <c r="L5510" s="31">
        <v>711</v>
      </c>
      <c r="M5510" s="32">
        <v>4012196047512</v>
      </c>
      <c r="N5510" s="32">
        <v>4012196275823</v>
      </c>
      <c r="O5510" s="32">
        <v>4012196275861</v>
      </c>
      <c r="P5510" s="32">
        <v>4012197120283</v>
      </c>
      <c r="Q5510" s="33" t="str">
        <f t="shared" si="85"/>
        <v>https://www.obo.pt/article/sku/pt-pt/6120078</v>
      </c>
    </row>
    <row r="5511" spans="1:17" ht="12.75" customHeight="1" x14ac:dyDescent="0.2">
      <c r="A5511" s="28" t="s">
        <v>14</v>
      </c>
      <c r="B5511" s="28">
        <v>6120079</v>
      </c>
      <c r="C5511" s="28" t="s">
        <v>12888</v>
      </c>
      <c r="D5511" s="28" t="s">
        <v>12679</v>
      </c>
      <c r="E5511" s="29">
        <v>6.88</v>
      </c>
      <c r="F5511" s="30">
        <v>1</v>
      </c>
      <c r="G5511" s="28" t="s">
        <v>16</v>
      </c>
      <c r="H5511" s="37">
        <v>1</v>
      </c>
      <c r="I5511" s="37">
        <v>1</v>
      </c>
      <c r="J5511" s="37">
        <v>12</v>
      </c>
      <c r="K5511" s="37">
        <v>5760</v>
      </c>
      <c r="L5511" s="31">
        <v>711</v>
      </c>
      <c r="M5511" s="32">
        <v>4012197255633</v>
      </c>
      <c r="N5511" s="32">
        <v>4012197255640</v>
      </c>
      <c r="O5511" s="32">
        <v>4012197255671</v>
      </c>
      <c r="P5511" s="32">
        <v>4012197255664</v>
      </c>
      <c r="Q5511" s="33" t="str">
        <f t="shared" ref="Q5511:Q5574" si="86">HYPERLINK("https://www.obo.pt/article/sku/pt-pt/"&amp;B5511)</f>
        <v>https://www.obo.pt/article/sku/pt-pt/6120079</v>
      </c>
    </row>
    <row r="5512" spans="1:17" ht="12.75" customHeight="1" x14ac:dyDescent="0.2">
      <c r="A5512" s="28" t="s">
        <v>14</v>
      </c>
      <c r="B5512" s="28">
        <v>6120081</v>
      </c>
      <c r="C5512" s="28" t="s">
        <v>12889</v>
      </c>
      <c r="D5512" s="28" t="s">
        <v>12680</v>
      </c>
      <c r="E5512" s="29">
        <v>9.3699999999999992</v>
      </c>
      <c r="F5512" s="30">
        <v>1</v>
      </c>
      <c r="G5512" s="28" t="s">
        <v>16</v>
      </c>
      <c r="H5512" s="37">
        <v>1</v>
      </c>
      <c r="I5512" s="37">
        <v>1</v>
      </c>
      <c r="J5512" s="37">
        <v>12</v>
      </c>
      <c r="K5512" s="37">
        <v>5760</v>
      </c>
      <c r="L5512" s="31">
        <v>711</v>
      </c>
      <c r="M5512" s="32">
        <v>4012197255688</v>
      </c>
      <c r="N5512" s="32">
        <v>4012197255695</v>
      </c>
      <c r="O5512" s="32">
        <v>4012197255701</v>
      </c>
      <c r="P5512" s="32">
        <v>4012197255725</v>
      </c>
      <c r="Q5512" s="33" t="str">
        <f t="shared" si="86"/>
        <v>https://www.obo.pt/article/sku/pt-pt/6120081</v>
      </c>
    </row>
    <row r="5513" spans="1:17" ht="12.75" customHeight="1" x14ac:dyDescent="0.2">
      <c r="A5513" s="28" t="s">
        <v>14</v>
      </c>
      <c r="B5513" s="28">
        <v>6120083</v>
      </c>
      <c r="C5513" s="28" t="s">
        <v>12890</v>
      </c>
      <c r="D5513" s="28" t="s">
        <v>12681</v>
      </c>
      <c r="E5513" s="29">
        <v>18.73</v>
      </c>
      <c r="F5513" s="30">
        <v>1</v>
      </c>
      <c r="G5513" s="28" t="s">
        <v>16</v>
      </c>
      <c r="H5513" s="37">
        <v>1</v>
      </c>
      <c r="I5513" s="37">
        <v>1</v>
      </c>
      <c r="J5513" s="37">
        <v>12</v>
      </c>
      <c r="K5513" s="37">
        <v>5760</v>
      </c>
      <c r="L5513" s="31">
        <v>711</v>
      </c>
      <c r="M5513" s="32">
        <v>4012197255732</v>
      </c>
      <c r="N5513" s="32">
        <v>4012197255749</v>
      </c>
      <c r="O5513" s="32">
        <v>4012197255756</v>
      </c>
      <c r="P5513" s="32">
        <v>4012197255770</v>
      </c>
      <c r="Q5513" s="33" t="str">
        <f t="shared" si="86"/>
        <v>https://www.obo.pt/article/sku/pt-pt/6120083</v>
      </c>
    </row>
    <row r="5514" spans="1:17" ht="12.75" customHeight="1" x14ac:dyDescent="0.2">
      <c r="A5514" s="28" t="s">
        <v>14</v>
      </c>
      <c r="B5514" s="28">
        <v>6120103</v>
      </c>
      <c r="C5514" s="28" t="s">
        <v>12891</v>
      </c>
      <c r="D5514" s="28" t="s">
        <v>14631</v>
      </c>
      <c r="E5514" s="29">
        <v>11.41</v>
      </c>
      <c r="F5514" s="30">
        <v>1</v>
      </c>
      <c r="G5514" s="28" t="s">
        <v>16</v>
      </c>
      <c r="H5514" s="37">
        <v>1</v>
      </c>
      <c r="I5514" s="37">
        <v>1</v>
      </c>
      <c r="J5514" s="37">
        <v>6</v>
      </c>
      <c r="K5514" s="37">
        <v>2880</v>
      </c>
      <c r="L5514" s="31">
        <v>711</v>
      </c>
      <c r="M5514" s="32">
        <v>4012197255787</v>
      </c>
      <c r="N5514" s="32">
        <v>4012197255817</v>
      </c>
      <c r="O5514" s="32">
        <v>4012197255824</v>
      </c>
      <c r="P5514" s="32">
        <v>4012197255848</v>
      </c>
      <c r="Q5514" s="33" t="str">
        <f t="shared" si="86"/>
        <v>https://www.obo.pt/article/sku/pt-pt/6120103</v>
      </c>
    </row>
    <row r="5515" spans="1:17" ht="12.75" customHeight="1" x14ac:dyDescent="0.2">
      <c r="A5515" s="28" t="s">
        <v>14</v>
      </c>
      <c r="B5515" s="28">
        <v>6120105</v>
      </c>
      <c r="C5515" s="28" t="s">
        <v>12892</v>
      </c>
      <c r="D5515" s="28" t="s">
        <v>14632</v>
      </c>
      <c r="E5515" s="29">
        <v>15.56</v>
      </c>
      <c r="F5515" s="30">
        <v>1</v>
      </c>
      <c r="G5515" s="28" t="s">
        <v>16</v>
      </c>
      <c r="H5515" s="37">
        <v>1</v>
      </c>
      <c r="I5515" s="37">
        <v>1</v>
      </c>
      <c r="J5515" s="37">
        <v>6</v>
      </c>
      <c r="K5515" s="37">
        <v>2880</v>
      </c>
      <c r="L5515" s="31">
        <v>711</v>
      </c>
      <c r="M5515" s="32">
        <v>4012197255879</v>
      </c>
      <c r="N5515" s="32">
        <v>4012197255886</v>
      </c>
      <c r="O5515" s="32">
        <v>4012197255893</v>
      </c>
      <c r="P5515" s="32">
        <v>4012197255916</v>
      </c>
      <c r="Q5515" s="33" t="str">
        <f t="shared" si="86"/>
        <v>https://www.obo.pt/article/sku/pt-pt/6120105</v>
      </c>
    </row>
    <row r="5516" spans="1:17" ht="12.75" customHeight="1" x14ac:dyDescent="0.2">
      <c r="A5516" s="28" t="s">
        <v>14</v>
      </c>
      <c r="B5516" s="28">
        <v>6120107</v>
      </c>
      <c r="C5516" s="28" t="s">
        <v>12893</v>
      </c>
      <c r="D5516" s="28" t="s">
        <v>14633</v>
      </c>
      <c r="E5516" s="29">
        <v>15.56</v>
      </c>
      <c r="F5516" s="30">
        <v>1</v>
      </c>
      <c r="G5516" s="28" t="s">
        <v>16</v>
      </c>
      <c r="H5516" s="37">
        <v>1</v>
      </c>
      <c r="I5516" s="37">
        <v>1</v>
      </c>
      <c r="J5516" s="37">
        <v>6</v>
      </c>
      <c r="K5516" s="37">
        <v>2880</v>
      </c>
      <c r="L5516" s="31">
        <v>711</v>
      </c>
      <c r="M5516" s="32">
        <v>4012197255923</v>
      </c>
      <c r="N5516" s="32">
        <v>4012197255930</v>
      </c>
      <c r="O5516" s="32">
        <v>4012197255947</v>
      </c>
      <c r="P5516" s="32">
        <v>4012197255961</v>
      </c>
      <c r="Q5516" s="33" t="str">
        <f t="shared" si="86"/>
        <v>https://www.obo.pt/article/sku/pt-pt/6120107</v>
      </c>
    </row>
    <row r="5517" spans="1:17" ht="12.75" customHeight="1" x14ac:dyDescent="0.2">
      <c r="A5517" s="28" t="s">
        <v>14</v>
      </c>
      <c r="B5517" s="28">
        <v>6120109</v>
      </c>
      <c r="C5517" s="28" t="s">
        <v>12894</v>
      </c>
      <c r="D5517" s="28" t="s">
        <v>14634</v>
      </c>
      <c r="E5517" s="29">
        <v>11.41</v>
      </c>
      <c r="F5517" s="30">
        <v>1</v>
      </c>
      <c r="G5517" s="28" t="s">
        <v>16</v>
      </c>
      <c r="H5517" s="37">
        <v>1</v>
      </c>
      <c r="I5517" s="37">
        <v>1</v>
      </c>
      <c r="J5517" s="37">
        <v>6</v>
      </c>
      <c r="K5517" s="37">
        <v>2880</v>
      </c>
      <c r="L5517" s="31">
        <v>711</v>
      </c>
      <c r="M5517" s="32">
        <v>4012197256005</v>
      </c>
      <c r="N5517" s="32">
        <v>4012197256012</v>
      </c>
      <c r="O5517" s="32">
        <v>4012197256029</v>
      </c>
      <c r="P5517" s="32">
        <v>4012197256043</v>
      </c>
      <c r="Q5517" s="33" t="str">
        <f t="shared" si="86"/>
        <v>https://www.obo.pt/article/sku/pt-pt/6120109</v>
      </c>
    </row>
    <row r="5518" spans="1:17" ht="12.75" customHeight="1" x14ac:dyDescent="0.2">
      <c r="A5518" s="28" t="s">
        <v>14</v>
      </c>
      <c r="B5518" s="28">
        <v>6120111</v>
      </c>
      <c r="C5518" s="28" t="s">
        <v>12895</v>
      </c>
      <c r="D5518" s="28" t="s">
        <v>14635</v>
      </c>
      <c r="E5518" s="29">
        <v>15.56</v>
      </c>
      <c r="F5518" s="30">
        <v>1</v>
      </c>
      <c r="G5518" s="28" t="s">
        <v>16</v>
      </c>
      <c r="H5518" s="37">
        <v>1</v>
      </c>
      <c r="I5518" s="37">
        <v>1</v>
      </c>
      <c r="J5518" s="37">
        <v>6</v>
      </c>
      <c r="K5518" s="37">
        <v>2880</v>
      </c>
      <c r="L5518" s="31">
        <v>711</v>
      </c>
      <c r="M5518" s="32">
        <v>4012197256050</v>
      </c>
      <c r="N5518" s="32">
        <v>4012197256067</v>
      </c>
      <c r="O5518" s="32">
        <v>4012197256074</v>
      </c>
      <c r="P5518" s="32">
        <v>4012197256111</v>
      </c>
      <c r="Q5518" s="33" t="str">
        <f t="shared" si="86"/>
        <v>https://www.obo.pt/article/sku/pt-pt/6120111</v>
      </c>
    </row>
    <row r="5519" spans="1:17" ht="12.75" customHeight="1" x14ac:dyDescent="0.2">
      <c r="A5519" s="28" t="s">
        <v>14</v>
      </c>
      <c r="B5519" s="28">
        <v>6120114</v>
      </c>
      <c r="C5519" s="28" t="s">
        <v>12896</v>
      </c>
      <c r="D5519" s="28" t="s">
        <v>14636</v>
      </c>
      <c r="E5519" s="29">
        <v>31.18</v>
      </c>
      <c r="F5519" s="30">
        <v>1</v>
      </c>
      <c r="G5519" s="28" t="s">
        <v>16</v>
      </c>
      <c r="H5519" s="37">
        <v>1</v>
      </c>
      <c r="I5519" s="37">
        <v>1</v>
      </c>
      <c r="J5519" s="37">
        <v>6</v>
      </c>
      <c r="K5519" s="37">
        <v>2880</v>
      </c>
      <c r="L5519" s="31">
        <v>711</v>
      </c>
      <c r="M5519" s="32">
        <v>4012197256128</v>
      </c>
      <c r="N5519" s="32">
        <v>4012197256142</v>
      </c>
      <c r="O5519" s="32">
        <v>4012197256135</v>
      </c>
      <c r="P5519" s="32">
        <v>4012197256166</v>
      </c>
      <c r="Q5519" s="33" t="str">
        <f t="shared" si="86"/>
        <v>https://www.obo.pt/article/sku/pt-pt/6120114</v>
      </c>
    </row>
    <row r="5520" spans="1:17" ht="12.75" customHeight="1" x14ac:dyDescent="0.2">
      <c r="A5520" s="28" t="s">
        <v>14</v>
      </c>
      <c r="B5520" s="28">
        <v>6120123</v>
      </c>
      <c r="C5520" s="28" t="s">
        <v>12897</v>
      </c>
      <c r="D5520" s="28" t="s">
        <v>14637</v>
      </c>
      <c r="E5520" s="29">
        <v>16.55</v>
      </c>
      <c r="F5520" s="30">
        <v>1</v>
      </c>
      <c r="G5520" s="28" t="s">
        <v>16</v>
      </c>
      <c r="H5520" s="37">
        <v>1</v>
      </c>
      <c r="I5520" s="37">
        <v>1</v>
      </c>
      <c r="J5520" s="37">
        <v>4</v>
      </c>
      <c r="K5520" s="37">
        <v>1920</v>
      </c>
      <c r="L5520" s="31">
        <v>711</v>
      </c>
      <c r="M5520" s="32">
        <v>4012197256173</v>
      </c>
      <c r="N5520" s="32">
        <v>4012197256180</v>
      </c>
      <c r="O5520" s="32">
        <v>4012197256197</v>
      </c>
      <c r="P5520" s="32">
        <v>4012197256210</v>
      </c>
      <c r="Q5520" s="33" t="str">
        <f t="shared" si="86"/>
        <v>https://www.obo.pt/article/sku/pt-pt/6120123</v>
      </c>
    </row>
    <row r="5521" spans="1:17" ht="12.75" customHeight="1" x14ac:dyDescent="0.2">
      <c r="A5521" s="28" t="s">
        <v>14</v>
      </c>
      <c r="B5521" s="28">
        <v>6120124</v>
      </c>
      <c r="C5521" s="28" t="s">
        <v>5058</v>
      </c>
      <c r="D5521" s="28" t="s">
        <v>14638</v>
      </c>
      <c r="E5521" s="29">
        <v>22.52</v>
      </c>
      <c r="F5521" s="30">
        <v>1</v>
      </c>
      <c r="G5521" s="28" t="s">
        <v>16</v>
      </c>
      <c r="H5521" s="37">
        <v>1</v>
      </c>
      <c r="I5521" s="37">
        <v>1</v>
      </c>
      <c r="J5521" s="42">
        <v>4</v>
      </c>
      <c r="K5521" s="37">
        <v>1920</v>
      </c>
      <c r="L5521" s="31">
        <v>711</v>
      </c>
      <c r="M5521" s="32">
        <v>4012196047871</v>
      </c>
      <c r="N5521" s="32">
        <v>4012196276301</v>
      </c>
      <c r="O5521" s="32">
        <v>4012196276349</v>
      </c>
      <c r="P5521" s="32">
        <v>4012197120382</v>
      </c>
      <c r="Q5521" s="33" t="str">
        <f t="shared" si="86"/>
        <v>https://www.obo.pt/article/sku/pt-pt/6120124</v>
      </c>
    </row>
    <row r="5522" spans="1:17" ht="12.75" customHeight="1" x14ac:dyDescent="0.2">
      <c r="A5522" s="28" t="s">
        <v>14</v>
      </c>
      <c r="B5522" s="28">
        <v>6120125</v>
      </c>
      <c r="C5522" s="28" t="s">
        <v>12898</v>
      </c>
      <c r="D5522" s="28" t="s">
        <v>14638</v>
      </c>
      <c r="E5522" s="29">
        <v>22.52</v>
      </c>
      <c r="F5522" s="30">
        <v>1</v>
      </c>
      <c r="G5522" s="28" t="s">
        <v>16</v>
      </c>
      <c r="H5522" s="37">
        <v>1</v>
      </c>
      <c r="I5522" s="37">
        <v>1</v>
      </c>
      <c r="J5522" s="37">
        <v>4</v>
      </c>
      <c r="K5522" s="37">
        <v>1920</v>
      </c>
      <c r="L5522" s="31">
        <v>711</v>
      </c>
      <c r="M5522" s="32">
        <v>4012197256227</v>
      </c>
      <c r="N5522" s="32">
        <v>4012197256234</v>
      </c>
      <c r="O5522" s="32">
        <v>4012197256241</v>
      </c>
      <c r="P5522" s="32">
        <v>4012197256265</v>
      </c>
      <c r="Q5522" s="33" t="str">
        <f t="shared" si="86"/>
        <v>https://www.obo.pt/article/sku/pt-pt/6120125</v>
      </c>
    </row>
    <row r="5523" spans="1:17" ht="12.75" customHeight="1" x14ac:dyDescent="0.2">
      <c r="A5523" s="28" t="s">
        <v>14</v>
      </c>
      <c r="B5523" s="28">
        <v>6120127</v>
      </c>
      <c r="C5523" s="28" t="s">
        <v>12899</v>
      </c>
      <c r="D5523" s="28" t="s">
        <v>14639</v>
      </c>
      <c r="E5523" s="29">
        <v>22.52</v>
      </c>
      <c r="F5523" s="30">
        <v>1</v>
      </c>
      <c r="G5523" s="28" t="s">
        <v>16</v>
      </c>
      <c r="H5523" s="37">
        <v>1</v>
      </c>
      <c r="I5523" s="37">
        <v>1</v>
      </c>
      <c r="J5523" s="42">
        <v>4</v>
      </c>
      <c r="K5523" s="37">
        <v>1920</v>
      </c>
      <c r="L5523" s="31">
        <v>711</v>
      </c>
      <c r="M5523" s="32">
        <v>4012197256272</v>
      </c>
      <c r="N5523" s="32">
        <v>4012197256289</v>
      </c>
      <c r="O5523" s="32">
        <v>4012197256296</v>
      </c>
      <c r="P5523" s="32">
        <v>4012197256319</v>
      </c>
      <c r="Q5523" s="33" t="str">
        <f t="shared" si="86"/>
        <v>https://www.obo.pt/article/sku/pt-pt/6120127</v>
      </c>
    </row>
    <row r="5524" spans="1:17" ht="12.75" customHeight="1" x14ac:dyDescent="0.2">
      <c r="A5524" s="28" t="s">
        <v>14</v>
      </c>
      <c r="B5524" s="28">
        <v>6120128</v>
      </c>
      <c r="C5524" s="28" t="s">
        <v>5059</v>
      </c>
      <c r="D5524" s="28" t="s">
        <v>14640</v>
      </c>
      <c r="E5524" s="29">
        <v>16.55</v>
      </c>
      <c r="F5524" s="30">
        <v>1</v>
      </c>
      <c r="G5524" s="28" t="s">
        <v>16</v>
      </c>
      <c r="H5524" s="37">
        <v>1</v>
      </c>
      <c r="I5524" s="37">
        <v>1</v>
      </c>
      <c r="J5524" s="42">
        <v>4</v>
      </c>
      <c r="K5524" s="37">
        <v>1920</v>
      </c>
      <c r="L5524" s="31">
        <v>711</v>
      </c>
      <c r="M5524" s="32">
        <v>4012196047949</v>
      </c>
      <c r="N5524" s="32">
        <v>4012196276424</v>
      </c>
      <c r="O5524" s="32">
        <v>4012196276462</v>
      </c>
      <c r="P5524" s="32">
        <v>4012197120405</v>
      </c>
      <c r="Q5524" s="33" t="str">
        <f t="shared" si="86"/>
        <v>https://www.obo.pt/article/sku/pt-pt/6120128</v>
      </c>
    </row>
    <row r="5525" spans="1:17" ht="12.75" customHeight="1" x14ac:dyDescent="0.2">
      <c r="A5525" s="28" t="s">
        <v>14</v>
      </c>
      <c r="B5525" s="28">
        <v>6120129</v>
      </c>
      <c r="C5525" s="28" t="s">
        <v>12900</v>
      </c>
      <c r="D5525" s="28" t="s">
        <v>14640</v>
      </c>
      <c r="E5525" s="29">
        <v>16.55</v>
      </c>
      <c r="F5525" s="30">
        <v>1</v>
      </c>
      <c r="G5525" s="28" t="s">
        <v>16</v>
      </c>
      <c r="H5525" s="37">
        <v>1</v>
      </c>
      <c r="I5525" s="37">
        <v>1</v>
      </c>
      <c r="J5525" s="42">
        <v>4</v>
      </c>
      <c r="K5525" s="37">
        <v>1920</v>
      </c>
      <c r="L5525" s="31">
        <v>711</v>
      </c>
      <c r="M5525" s="32">
        <v>4012197256326</v>
      </c>
      <c r="N5525" s="32">
        <v>4012197256333</v>
      </c>
      <c r="O5525" s="32">
        <v>4012197256340</v>
      </c>
      <c r="P5525" s="32">
        <v>4012197256364</v>
      </c>
      <c r="Q5525" s="33" t="str">
        <f t="shared" si="86"/>
        <v>https://www.obo.pt/article/sku/pt-pt/6120129</v>
      </c>
    </row>
    <row r="5526" spans="1:17" ht="12.75" customHeight="1" x14ac:dyDescent="0.2">
      <c r="A5526" s="28" t="s">
        <v>14</v>
      </c>
      <c r="B5526" s="28">
        <v>6120131</v>
      </c>
      <c r="C5526" s="28" t="s">
        <v>12901</v>
      </c>
      <c r="D5526" s="28" t="s">
        <v>14641</v>
      </c>
      <c r="E5526" s="29">
        <v>22.52</v>
      </c>
      <c r="F5526" s="30">
        <v>1</v>
      </c>
      <c r="G5526" s="28" t="s">
        <v>16</v>
      </c>
      <c r="H5526" s="37">
        <v>1</v>
      </c>
      <c r="I5526" s="37">
        <v>1</v>
      </c>
      <c r="J5526" s="42">
        <v>4</v>
      </c>
      <c r="K5526" s="37">
        <v>1920</v>
      </c>
      <c r="L5526" s="31">
        <v>711</v>
      </c>
      <c r="M5526" s="32">
        <v>4012197256371</v>
      </c>
      <c r="N5526" s="32">
        <v>4012197256388</v>
      </c>
      <c r="O5526" s="32">
        <v>4012197256418</v>
      </c>
      <c r="P5526" s="32">
        <v>4012197256432</v>
      </c>
      <c r="Q5526" s="33" t="str">
        <f t="shared" si="86"/>
        <v>https://www.obo.pt/article/sku/pt-pt/6120131</v>
      </c>
    </row>
    <row r="5527" spans="1:17" ht="12.75" customHeight="1" x14ac:dyDescent="0.2">
      <c r="A5527" s="28" t="s">
        <v>14</v>
      </c>
      <c r="B5527" s="28">
        <v>6120133</v>
      </c>
      <c r="C5527" s="28" t="s">
        <v>12902</v>
      </c>
      <c r="D5527" s="28" t="s">
        <v>14642</v>
      </c>
      <c r="E5527" s="29">
        <v>45.03</v>
      </c>
      <c r="F5527" s="30">
        <v>1</v>
      </c>
      <c r="G5527" s="28" t="s">
        <v>16</v>
      </c>
      <c r="H5527" s="37">
        <v>1</v>
      </c>
      <c r="I5527" s="37">
        <v>1</v>
      </c>
      <c r="J5527" s="42">
        <v>4</v>
      </c>
      <c r="K5527" s="37">
        <v>1920</v>
      </c>
      <c r="L5527" s="31">
        <v>711</v>
      </c>
      <c r="M5527" s="32">
        <v>4012197256449</v>
      </c>
      <c r="N5527" s="32">
        <v>4012197256456</v>
      </c>
      <c r="O5527" s="32">
        <v>4012197256463</v>
      </c>
      <c r="P5527" s="32">
        <v>4012197256487</v>
      </c>
      <c r="Q5527" s="33" t="str">
        <f t="shared" si="86"/>
        <v>https://www.obo.pt/article/sku/pt-pt/6120133</v>
      </c>
    </row>
    <row r="5528" spans="1:17" ht="12.75" customHeight="1" x14ac:dyDescent="0.2">
      <c r="A5528" s="28" t="s">
        <v>14</v>
      </c>
      <c r="B5528" s="28">
        <v>6120292</v>
      </c>
      <c r="C5528" s="28" t="s">
        <v>8967</v>
      </c>
      <c r="D5528" s="28" t="s">
        <v>14643</v>
      </c>
      <c r="E5528" s="29">
        <v>10.8</v>
      </c>
      <c r="F5528" s="30">
        <v>1</v>
      </c>
      <c r="G5528" s="28" t="s">
        <v>16</v>
      </c>
      <c r="H5528" s="37">
        <v>1</v>
      </c>
      <c r="I5528" s="37">
        <v>1</v>
      </c>
      <c r="J5528" s="42">
        <v>12</v>
      </c>
      <c r="K5528" s="37">
        <v>5760</v>
      </c>
      <c r="L5528" s="31">
        <v>711</v>
      </c>
      <c r="M5528" s="32">
        <v>4012196049073</v>
      </c>
      <c r="N5528" s="32">
        <v>4012196398928</v>
      </c>
      <c r="O5528" s="32">
        <v>4012196398935</v>
      </c>
      <c r="P5528" s="32">
        <v>4012197120795</v>
      </c>
      <c r="Q5528" s="33" t="str">
        <f t="shared" si="86"/>
        <v>https://www.obo.pt/article/sku/pt-pt/6120292</v>
      </c>
    </row>
    <row r="5529" spans="1:17" ht="12.75" customHeight="1" x14ac:dyDescent="0.2">
      <c r="A5529" s="28" t="s">
        <v>14</v>
      </c>
      <c r="B5529" s="28">
        <v>6120294</v>
      </c>
      <c r="C5529" s="28" t="s">
        <v>5060</v>
      </c>
      <c r="D5529" s="28" t="s">
        <v>14644</v>
      </c>
      <c r="E5529" s="29">
        <v>19.420000000000002</v>
      </c>
      <c r="F5529" s="30">
        <v>1</v>
      </c>
      <c r="G5529" s="28" t="s">
        <v>16</v>
      </c>
      <c r="H5529" s="37">
        <v>1</v>
      </c>
      <c r="I5529" s="37">
        <v>1</v>
      </c>
      <c r="J5529" s="42">
        <v>6</v>
      </c>
      <c r="K5529" s="37">
        <v>2880</v>
      </c>
      <c r="L5529" s="31">
        <v>711</v>
      </c>
      <c r="M5529" s="32">
        <v>4012196049141</v>
      </c>
      <c r="N5529" s="32">
        <v>4012196398980</v>
      </c>
      <c r="O5529" s="32">
        <v>4012196398997</v>
      </c>
      <c r="P5529" s="32">
        <v>4012197120801</v>
      </c>
      <c r="Q5529" s="33" t="str">
        <f t="shared" si="86"/>
        <v>https://www.obo.pt/article/sku/pt-pt/6120294</v>
      </c>
    </row>
    <row r="5530" spans="1:17" ht="12.75" customHeight="1" x14ac:dyDescent="0.2">
      <c r="A5530" s="28" t="s">
        <v>14</v>
      </c>
      <c r="B5530" s="28">
        <v>6120296</v>
      </c>
      <c r="C5530" s="28" t="s">
        <v>10342</v>
      </c>
      <c r="D5530" s="28" t="s">
        <v>14645</v>
      </c>
      <c r="E5530" s="29">
        <v>28.75</v>
      </c>
      <c r="F5530" s="30">
        <v>1</v>
      </c>
      <c r="G5530" s="28" t="s">
        <v>16</v>
      </c>
      <c r="H5530" s="37">
        <v>1</v>
      </c>
      <c r="I5530" s="37">
        <v>1</v>
      </c>
      <c r="J5530" s="42">
        <v>4</v>
      </c>
      <c r="K5530" s="37">
        <v>1920</v>
      </c>
      <c r="L5530" s="31">
        <v>711</v>
      </c>
      <c r="M5530" s="32">
        <v>4012196049196</v>
      </c>
      <c r="N5530" s="32">
        <v>4012196399017</v>
      </c>
      <c r="O5530" s="32">
        <v>4012196399024</v>
      </c>
      <c r="P5530" s="32">
        <v>4012197120818</v>
      </c>
      <c r="Q5530" s="33" t="str">
        <f t="shared" si="86"/>
        <v>https://www.obo.pt/article/sku/pt-pt/6120296</v>
      </c>
    </row>
    <row r="5531" spans="1:17" ht="12.75" customHeight="1" x14ac:dyDescent="0.2">
      <c r="A5531" s="28" t="s">
        <v>14</v>
      </c>
      <c r="B5531" s="28">
        <v>6120302</v>
      </c>
      <c r="C5531" s="28" t="s">
        <v>5061</v>
      </c>
      <c r="D5531" s="28" t="s">
        <v>14646</v>
      </c>
      <c r="E5531" s="29">
        <v>10.91</v>
      </c>
      <c r="F5531" s="30">
        <v>1</v>
      </c>
      <c r="G5531" s="28" t="s">
        <v>16</v>
      </c>
      <c r="H5531" s="37">
        <v>1</v>
      </c>
      <c r="I5531" s="37">
        <v>1</v>
      </c>
      <c r="J5531" s="42">
        <v>12</v>
      </c>
      <c r="K5531" s="37">
        <v>5760</v>
      </c>
      <c r="L5531" s="31">
        <v>711</v>
      </c>
      <c r="M5531" s="32">
        <v>4012196049240</v>
      </c>
      <c r="N5531" s="32">
        <v>4012196399048</v>
      </c>
      <c r="O5531" s="32">
        <v>4012196399055</v>
      </c>
      <c r="P5531" s="32">
        <v>4012197120825</v>
      </c>
      <c r="Q5531" s="33" t="str">
        <f t="shared" si="86"/>
        <v>https://www.obo.pt/article/sku/pt-pt/6120302</v>
      </c>
    </row>
    <row r="5532" spans="1:17" ht="12.75" customHeight="1" x14ac:dyDescent="0.2">
      <c r="A5532" s="28" t="s">
        <v>14</v>
      </c>
      <c r="B5532" s="28">
        <v>6120304</v>
      </c>
      <c r="C5532" s="28" t="s">
        <v>5062</v>
      </c>
      <c r="D5532" s="28" t="s">
        <v>14647</v>
      </c>
      <c r="E5532" s="29">
        <v>19.61</v>
      </c>
      <c r="F5532" s="30">
        <v>1</v>
      </c>
      <c r="G5532" s="28" t="s">
        <v>16</v>
      </c>
      <c r="H5532" s="37">
        <v>1</v>
      </c>
      <c r="I5532" s="37">
        <v>1</v>
      </c>
      <c r="J5532" s="42">
        <v>6</v>
      </c>
      <c r="K5532" s="37">
        <v>2880</v>
      </c>
      <c r="L5532" s="31">
        <v>711</v>
      </c>
      <c r="M5532" s="32">
        <v>4012196049257</v>
      </c>
      <c r="N5532" s="32">
        <v>4012196399079</v>
      </c>
      <c r="O5532" s="32">
        <v>4012196399086</v>
      </c>
      <c r="P5532" s="32">
        <v>4012197120832</v>
      </c>
      <c r="Q5532" s="33" t="str">
        <f t="shared" si="86"/>
        <v>https://www.obo.pt/article/sku/pt-pt/6120304</v>
      </c>
    </row>
    <row r="5533" spans="1:17" ht="12.75" customHeight="1" x14ac:dyDescent="0.2">
      <c r="A5533" s="28" t="s">
        <v>14</v>
      </c>
      <c r="B5533" s="28">
        <v>6120306</v>
      </c>
      <c r="C5533" s="28" t="s">
        <v>5063</v>
      </c>
      <c r="D5533" s="28" t="s">
        <v>14648</v>
      </c>
      <c r="E5533" s="29">
        <v>28.75</v>
      </c>
      <c r="F5533" s="30">
        <v>1</v>
      </c>
      <c r="G5533" s="28" t="s">
        <v>16</v>
      </c>
      <c r="H5533" s="37">
        <v>1</v>
      </c>
      <c r="I5533" s="37">
        <v>1</v>
      </c>
      <c r="J5533" s="42">
        <v>4</v>
      </c>
      <c r="K5533" s="37">
        <v>1920</v>
      </c>
      <c r="L5533" s="31">
        <v>711</v>
      </c>
      <c r="M5533" s="32">
        <v>4012196049264</v>
      </c>
      <c r="N5533" s="32">
        <v>4012196399109</v>
      </c>
      <c r="O5533" s="32">
        <v>4012196399116</v>
      </c>
      <c r="P5533" s="32">
        <v>4012197120849</v>
      </c>
      <c r="Q5533" s="33" t="str">
        <f t="shared" si="86"/>
        <v>https://www.obo.pt/article/sku/pt-pt/6120306</v>
      </c>
    </row>
    <row r="5534" spans="1:17" ht="12.75" customHeight="1" x14ac:dyDescent="0.2">
      <c r="A5534" s="28" t="s">
        <v>14</v>
      </c>
      <c r="B5534" s="28">
        <v>6120483</v>
      </c>
      <c r="C5534" s="28" t="s">
        <v>14649</v>
      </c>
      <c r="D5534" s="28" t="s">
        <v>14650</v>
      </c>
      <c r="E5534" s="29">
        <v>25.9</v>
      </c>
      <c r="F5534" s="30">
        <v>1</v>
      </c>
      <c r="G5534" s="28" t="s">
        <v>16</v>
      </c>
      <c r="H5534" s="37">
        <v>1</v>
      </c>
      <c r="I5534" s="37">
        <v>1</v>
      </c>
      <c r="J5534" s="42">
        <v>6</v>
      </c>
      <c r="K5534" s="37">
        <v>2880</v>
      </c>
      <c r="L5534" s="31">
        <v>711</v>
      </c>
      <c r="M5534" s="32">
        <v>4012197256494</v>
      </c>
      <c r="N5534" s="32">
        <v>4012197256500</v>
      </c>
      <c r="O5534" s="32">
        <v>4012197256531</v>
      </c>
      <c r="P5534" s="32">
        <v>4012197256524</v>
      </c>
      <c r="Q5534" s="33" t="str">
        <f t="shared" si="86"/>
        <v>https://www.obo.pt/article/sku/pt-pt/6120483</v>
      </c>
    </row>
    <row r="5535" spans="1:17" ht="12.75" customHeight="1" x14ac:dyDescent="0.2">
      <c r="A5535" s="28" t="s">
        <v>14</v>
      </c>
      <c r="B5535" s="28">
        <v>6120797</v>
      </c>
      <c r="C5535" s="28" t="s">
        <v>11672</v>
      </c>
      <c r="D5535" s="28" t="s">
        <v>14651</v>
      </c>
      <c r="E5535" s="29">
        <v>2.3199999999999998</v>
      </c>
      <c r="F5535" s="30">
        <v>1</v>
      </c>
      <c r="G5535" s="28" t="s">
        <v>16</v>
      </c>
      <c r="H5535" s="37">
        <v>10</v>
      </c>
      <c r="I5535" s="37">
        <v>10</v>
      </c>
      <c r="J5535" s="42">
        <v>150</v>
      </c>
      <c r="K5535" s="37">
        <v>15000</v>
      </c>
      <c r="L5535" s="31">
        <v>711</v>
      </c>
      <c r="M5535" s="32">
        <v>4012196602889</v>
      </c>
      <c r="N5535" s="32">
        <v>4012196622405</v>
      </c>
      <c r="O5535" s="32">
        <v>4012196622412</v>
      </c>
      <c r="P5535" s="32">
        <v>4012197122065</v>
      </c>
      <c r="Q5535" s="33" t="str">
        <f t="shared" si="86"/>
        <v>https://www.obo.pt/article/sku/pt-pt/6120797</v>
      </c>
    </row>
    <row r="5536" spans="1:17" ht="12.75" customHeight="1" x14ac:dyDescent="0.2">
      <c r="A5536" s="28" t="s">
        <v>14</v>
      </c>
      <c r="B5536" s="28">
        <v>6120992</v>
      </c>
      <c r="C5536" s="28" t="s">
        <v>11673</v>
      </c>
      <c r="D5536" s="28" t="s">
        <v>11674</v>
      </c>
      <c r="E5536" s="29">
        <v>13.1</v>
      </c>
      <c r="F5536" s="30">
        <v>1</v>
      </c>
      <c r="G5536" s="28" t="s">
        <v>16</v>
      </c>
      <c r="H5536" s="37">
        <v>1</v>
      </c>
      <c r="I5536" s="37">
        <v>1</v>
      </c>
      <c r="J5536" s="42">
        <v>25</v>
      </c>
      <c r="K5536" s="37">
        <v>2500</v>
      </c>
      <c r="L5536" s="31">
        <v>714</v>
      </c>
      <c r="M5536" s="32">
        <v>4012196594702</v>
      </c>
      <c r="N5536" s="32">
        <v>4012196621736</v>
      </c>
      <c r="O5536" s="32">
        <v>4012196621743</v>
      </c>
      <c r="P5536" s="32">
        <v>4012197122485</v>
      </c>
      <c r="Q5536" s="33" t="str">
        <f t="shared" si="86"/>
        <v>https://www.obo.pt/article/sku/pt-pt/6120992</v>
      </c>
    </row>
    <row r="5537" spans="1:17" ht="12.75" customHeight="1" x14ac:dyDescent="0.2">
      <c r="A5537" s="28" t="s">
        <v>13</v>
      </c>
      <c r="B5537" s="28">
        <v>6132160</v>
      </c>
      <c r="C5537" s="28" t="s">
        <v>12462</v>
      </c>
      <c r="D5537" s="28" t="s">
        <v>12490</v>
      </c>
      <c r="E5537" s="29">
        <v>17.100000000000001</v>
      </c>
      <c r="F5537" s="30">
        <v>1</v>
      </c>
      <c r="G5537" s="28" t="s">
        <v>131</v>
      </c>
      <c r="H5537" s="37">
        <v>2</v>
      </c>
      <c r="I5537" s="37">
        <v>2</v>
      </c>
      <c r="J5537" s="42">
        <v>24</v>
      </c>
      <c r="K5537" s="37">
        <v>360</v>
      </c>
      <c r="L5537" s="31">
        <v>616</v>
      </c>
      <c r="M5537" s="32">
        <v>4012196727575</v>
      </c>
      <c r="N5537" s="32">
        <v>4012197292683</v>
      </c>
      <c r="O5537" s="32">
        <v>4012196744534</v>
      </c>
      <c r="P5537" s="32">
        <v>4012197314156</v>
      </c>
      <c r="Q5537" s="33" t="str">
        <f t="shared" si="86"/>
        <v>https://www.obo.pt/article/sku/pt-pt/6132160</v>
      </c>
    </row>
    <row r="5538" spans="1:17" ht="12.75" customHeight="1" x14ac:dyDescent="0.2">
      <c r="A5538" s="28" t="s">
        <v>13</v>
      </c>
      <c r="B5538" s="28">
        <v>6132161</v>
      </c>
      <c r="C5538" s="28" t="s">
        <v>12463</v>
      </c>
      <c r="D5538" s="28" t="s">
        <v>12491</v>
      </c>
      <c r="E5538" s="29">
        <v>15.98</v>
      </c>
      <c r="F5538" s="30">
        <v>1</v>
      </c>
      <c r="G5538" s="28" t="s">
        <v>131</v>
      </c>
      <c r="H5538" s="37">
        <v>2</v>
      </c>
      <c r="I5538" s="37">
        <v>2</v>
      </c>
      <c r="J5538" s="42">
        <v>24</v>
      </c>
      <c r="K5538" s="37">
        <v>360</v>
      </c>
      <c r="L5538" s="31">
        <v>616</v>
      </c>
      <c r="M5538" s="32">
        <v>4012196727582</v>
      </c>
      <c r="N5538" s="32">
        <v>4012197292690</v>
      </c>
      <c r="O5538" s="32">
        <v>4012196744541</v>
      </c>
      <c r="P5538" s="32">
        <v>4012197314163</v>
      </c>
      <c r="Q5538" s="33" t="str">
        <f t="shared" si="86"/>
        <v>https://www.obo.pt/article/sku/pt-pt/6132161</v>
      </c>
    </row>
    <row r="5539" spans="1:17" ht="12.75" customHeight="1" x14ac:dyDescent="0.2">
      <c r="A5539" s="28" t="s">
        <v>13</v>
      </c>
      <c r="B5539" s="28">
        <v>6132164</v>
      </c>
      <c r="C5539" s="28" t="s">
        <v>12468</v>
      </c>
      <c r="D5539" s="28" t="s">
        <v>12530</v>
      </c>
      <c r="E5539" s="29">
        <v>14.1</v>
      </c>
      <c r="F5539" s="30">
        <v>1</v>
      </c>
      <c r="G5539" s="28" t="s">
        <v>16</v>
      </c>
      <c r="H5539" s="37">
        <v>10</v>
      </c>
      <c r="I5539" s="37">
        <v>10</v>
      </c>
      <c r="J5539" s="37">
        <v>0</v>
      </c>
      <c r="K5539" s="37">
        <v>2240</v>
      </c>
      <c r="L5539" s="31">
        <v>616</v>
      </c>
      <c r="M5539" s="32">
        <v>4012196723393</v>
      </c>
      <c r="N5539" s="32">
        <v>4012196759200</v>
      </c>
      <c r="O5539" s="32"/>
      <c r="P5539" s="32">
        <v>4012197303655</v>
      </c>
      <c r="Q5539" s="33" t="str">
        <f t="shared" si="86"/>
        <v>https://www.obo.pt/article/sku/pt-pt/6132164</v>
      </c>
    </row>
    <row r="5540" spans="1:17" ht="12.75" customHeight="1" x14ac:dyDescent="0.2">
      <c r="A5540" s="28" t="s">
        <v>13</v>
      </c>
      <c r="B5540" s="28">
        <v>6132165</v>
      </c>
      <c r="C5540" s="28" t="s">
        <v>12467</v>
      </c>
      <c r="D5540" s="28" t="s">
        <v>12531</v>
      </c>
      <c r="E5540" s="29">
        <v>14.11</v>
      </c>
      <c r="F5540" s="30">
        <v>1</v>
      </c>
      <c r="G5540" s="28" t="s">
        <v>16</v>
      </c>
      <c r="H5540" s="37">
        <v>10</v>
      </c>
      <c r="I5540" s="37">
        <v>10</v>
      </c>
      <c r="J5540" s="37">
        <v>0</v>
      </c>
      <c r="K5540" s="37">
        <v>2240</v>
      </c>
      <c r="L5540" s="31">
        <v>616</v>
      </c>
      <c r="M5540" s="32">
        <v>4012196723409</v>
      </c>
      <c r="N5540" s="32">
        <v>4012196759217</v>
      </c>
      <c r="O5540" s="32"/>
      <c r="P5540" s="32">
        <v>4012197243937</v>
      </c>
      <c r="Q5540" s="33" t="str">
        <f t="shared" si="86"/>
        <v>https://www.obo.pt/article/sku/pt-pt/6132165</v>
      </c>
    </row>
    <row r="5541" spans="1:17" ht="12.75" customHeight="1" x14ac:dyDescent="0.2">
      <c r="A5541" s="28" t="s">
        <v>13</v>
      </c>
      <c r="B5541" s="28">
        <v>6132167</v>
      </c>
      <c r="C5541" s="28" t="s">
        <v>12473</v>
      </c>
      <c r="D5541" s="28" t="s">
        <v>13077</v>
      </c>
      <c r="E5541" s="29">
        <v>9.42</v>
      </c>
      <c r="F5541" s="30">
        <v>1</v>
      </c>
      <c r="G5541" s="28" t="s">
        <v>16</v>
      </c>
      <c r="H5541" s="37">
        <v>10</v>
      </c>
      <c r="I5541" s="37">
        <v>10</v>
      </c>
      <c r="J5541" s="37">
        <v>120</v>
      </c>
      <c r="K5541" s="37">
        <v>5760</v>
      </c>
      <c r="L5541" s="31">
        <v>616</v>
      </c>
      <c r="M5541" s="32">
        <v>4012196724284</v>
      </c>
      <c r="N5541" s="32">
        <v>4012196759231</v>
      </c>
      <c r="O5541" s="32">
        <v>4012197387655</v>
      </c>
      <c r="P5541" s="32">
        <v>4012197387662</v>
      </c>
      <c r="Q5541" s="33" t="str">
        <f t="shared" si="86"/>
        <v>https://www.obo.pt/article/sku/pt-pt/6132167</v>
      </c>
    </row>
    <row r="5542" spans="1:17" ht="12.75" customHeight="1" x14ac:dyDescent="0.2">
      <c r="A5542" s="28" t="s">
        <v>13</v>
      </c>
      <c r="B5542" s="28">
        <v>6132168</v>
      </c>
      <c r="C5542" s="28" t="s">
        <v>12471</v>
      </c>
      <c r="D5542" s="28" t="s">
        <v>12532</v>
      </c>
      <c r="E5542" s="29">
        <v>10.53</v>
      </c>
      <c r="F5542" s="30">
        <v>1</v>
      </c>
      <c r="G5542" s="28" t="s">
        <v>16</v>
      </c>
      <c r="H5542" s="37">
        <v>10</v>
      </c>
      <c r="I5542" s="37">
        <v>10</v>
      </c>
      <c r="J5542" s="37">
        <v>120</v>
      </c>
      <c r="K5542" s="37">
        <v>5760</v>
      </c>
      <c r="L5542" s="31">
        <v>616</v>
      </c>
      <c r="M5542" s="32">
        <v>4012196724291</v>
      </c>
      <c r="N5542" s="32">
        <v>4012196759248</v>
      </c>
      <c r="O5542" s="32">
        <v>4012197387679</v>
      </c>
      <c r="P5542" s="32">
        <v>4012197387686</v>
      </c>
      <c r="Q5542" s="33" t="str">
        <f t="shared" si="86"/>
        <v>https://www.obo.pt/article/sku/pt-pt/6132168</v>
      </c>
    </row>
    <row r="5543" spans="1:17" ht="12.75" customHeight="1" x14ac:dyDescent="0.2">
      <c r="A5543" s="28" t="s">
        <v>13</v>
      </c>
      <c r="B5543" s="28">
        <v>6132169</v>
      </c>
      <c r="C5543" s="28" t="s">
        <v>12472</v>
      </c>
      <c r="D5543" s="28" t="s">
        <v>12533</v>
      </c>
      <c r="E5543" s="29">
        <v>9.5500000000000007</v>
      </c>
      <c r="F5543" s="30">
        <v>1</v>
      </c>
      <c r="G5543" s="28" t="s">
        <v>16</v>
      </c>
      <c r="H5543" s="37">
        <v>10</v>
      </c>
      <c r="I5543" s="37">
        <v>10</v>
      </c>
      <c r="J5543" s="37">
        <v>120</v>
      </c>
      <c r="K5543" s="37">
        <v>5760</v>
      </c>
      <c r="L5543" s="31">
        <v>616</v>
      </c>
      <c r="M5543" s="32">
        <v>4012196724307</v>
      </c>
      <c r="N5543" s="32">
        <v>4012196759255</v>
      </c>
      <c r="O5543" s="32">
        <v>4012197387693</v>
      </c>
      <c r="P5543" s="32">
        <v>4012197387709</v>
      </c>
      <c r="Q5543" s="33" t="str">
        <f t="shared" si="86"/>
        <v>https://www.obo.pt/article/sku/pt-pt/6132169</v>
      </c>
    </row>
    <row r="5544" spans="1:17" ht="12.75" customHeight="1" x14ac:dyDescent="0.2">
      <c r="A5544" s="28" t="s">
        <v>13</v>
      </c>
      <c r="B5544" s="28">
        <v>6132170</v>
      </c>
      <c r="C5544" s="28" t="s">
        <v>12474</v>
      </c>
      <c r="D5544" s="28" t="s">
        <v>12492</v>
      </c>
      <c r="E5544" s="29">
        <v>3.38</v>
      </c>
      <c r="F5544" s="30">
        <v>1</v>
      </c>
      <c r="G5544" s="28" t="s">
        <v>16</v>
      </c>
      <c r="H5544" s="37">
        <v>10</v>
      </c>
      <c r="I5544" s="37">
        <v>10</v>
      </c>
      <c r="J5544" s="37">
        <v>120</v>
      </c>
      <c r="K5544" s="37">
        <v>5760</v>
      </c>
      <c r="L5544" s="31">
        <v>616</v>
      </c>
      <c r="M5544" s="32">
        <v>4012196724314</v>
      </c>
      <c r="N5544" s="32">
        <v>4012196757961</v>
      </c>
      <c r="O5544" s="32">
        <v>4012197381967</v>
      </c>
      <c r="P5544" s="32">
        <v>4012197381974</v>
      </c>
      <c r="Q5544" s="33" t="str">
        <f t="shared" si="86"/>
        <v>https://www.obo.pt/article/sku/pt-pt/6132170</v>
      </c>
    </row>
    <row r="5545" spans="1:17" ht="12.75" customHeight="1" x14ac:dyDescent="0.2">
      <c r="A5545" s="28" t="s">
        <v>13</v>
      </c>
      <c r="B5545" s="28">
        <v>6132171</v>
      </c>
      <c r="C5545" s="28" t="s">
        <v>12464</v>
      </c>
      <c r="D5545" s="28" t="s">
        <v>14652</v>
      </c>
      <c r="E5545" s="29">
        <v>53</v>
      </c>
      <c r="F5545" s="30">
        <v>1</v>
      </c>
      <c r="G5545" s="28" t="s">
        <v>16</v>
      </c>
      <c r="H5545" s="37">
        <v>1</v>
      </c>
      <c r="I5545" s="37">
        <v>1</v>
      </c>
      <c r="J5545" s="37">
        <v>10</v>
      </c>
      <c r="K5545" s="37">
        <v>480</v>
      </c>
      <c r="L5545" s="31">
        <v>616</v>
      </c>
      <c r="M5545" s="32">
        <v>4012196724321</v>
      </c>
      <c r="N5545" s="32">
        <v>4012196771158</v>
      </c>
      <c r="O5545" s="32">
        <v>4012196776818</v>
      </c>
      <c r="P5545" s="32">
        <v>4012197398736</v>
      </c>
      <c r="Q5545" s="33" t="str">
        <f t="shared" si="86"/>
        <v>https://www.obo.pt/article/sku/pt-pt/6132171</v>
      </c>
    </row>
    <row r="5546" spans="1:17" ht="12.75" customHeight="1" x14ac:dyDescent="0.2">
      <c r="A5546" s="28" t="s">
        <v>13</v>
      </c>
      <c r="B5546" s="28">
        <v>6132172</v>
      </c>
      <c r="C5546" s="28" t="s">
        <v>12477</v>
      </c>
      <c r="D5546" s="28" t="s">
        <v>14653</v>
      </c>
      <c r="E5546" s="29">
        <v>53.04</v>
      </c>
      <c r="F5546" s="30">
        <v>1</v>
      </c>
      <c r="G5546" s="28" t="s">
        <v>16</v>
      </c>
      <c r="H5546" s="37">
        <v>1</v>
      </c>
      <c r="I5546" s="37">
        <v>1</v>
      </c>
      <c r="J5546" s="37">
        <v>10</v>
      </c>
      <c r="K5546" s="37">
        <v>360</v>
      </c>
      <c r="L5546" s="31">
        <v>616</v>
      </c>
      <c r="M5546" s="32">
        <v>4012196724338</v>
      </c>
      <c r="N5546" s="32">
        <v>4012196771165</v>
      </c>
      <c r="O5546" s="32">
        <v>4012196803323</v>
      </c>
      <c r="P5546" s="32">
        <v>4012197403225</v>
      </c>
      <c r="Q5546" s="33" t="str">
        <f t="shared" si="86"/>
        <v>https://www.obo.pt/article/sku/pt-pt/6132172</v>
      </c>
    </row>
    <row r="5547" spans="1:17" ht="12.75" customHeight="1" x14ac:dyDescent="0.2">
      <c r="A5547" s="28" t="s">
        <v>13</v>
      </c>
      <c r="B5547" s="28">
        <v>6132173</v>
      </c>
      <c r="C5547" s="28" t="s">
        <v>12478</v>
      </c>
      <c r="D5547" s="28" t="s">
        <v>14654</v>
      </c>
      <c r="E5547" s="29">
        <v>44.29</v>
      </c>
      <c r="F5547" s="30">
        <v>1</v>
      </c>
      <c r="G5547" s="28" t="s">
        <v>16</v>
      </c>
      <c r="H5547" s="37">
        <v>1</v>
      </c>
      <c r="I5547" s="37">
        <v>1</v>
      </c>
      <c r="J5547" s="37">
        <v>10</v>
      </c>
      <c r="K5547" s="37">
        <v>360</v>
      </c>
      <c r="L5547" s="31">
        <v>616</v>
      </c>
      <c r="M5547" s="32">
        <v>4012196725281</v>
      </c>
      <c r="N5547" s="32">
        <v>4012196771172</v>
      </c>
      <c r="O5547" s="32">
        <v>4012196780068</v>
      </c>
      <c r="P5547" s="32">
        <v>4012197403232</v>
      </c>
      <c r="Q5547" s="33" t="str">
        <f t="shared" si="86"/>
        <v>https://www.obo.pt/article/sku/pt-pt/6132173</v>
      </c>
    </row>
    <row r="5548" spans="1:17" ht="12.75" customHeight="1" x14ac:dyDescent="0.2">
      <c r="A5548" s="28" t="s">
        <v>13</v>
      </c>
      <c r="B5548" s="28">
        <v>6132174</v>
      </c>
      <c r="C5548" s="28" t="s">
        <v>12479</v>
      </c>
      <c r="D5548" s="28" t="s">
        <v>14655</v>
      </c>
      <c r="E5548" s="29">
        <v>44.25</v>
      </c>
      <c r="F5548" s="30">
        <v>1</v>
      </c>
      <c r="G5548" s="28" t="s">
        <v>16</v>
      </c>
      <c r="H5548" s="37">
        <v>1</v>
      </c>
      <c r="I5548" s="37">
        <v>1</v>
      </c>
      <c r="J5548" s="37">
        <v>10</v>
      </c>
      <c r="K5548" s="37">
        <v>360</v>
      </c>
      <c r="L5548" s="31">
        <v>616</v>
      </c>
      <c r="M5548" s="32">
        <v>4012196725298</v>
      </c>
      <c r="N5548" s="32">
        <v>4012196771189</v>
      </c>
      <c r="O5548" s="32">
        <v>4012196793679</v>
      </c>
      <c r="P5548" s="32">
        <v>4012197403249</v>
      </c>
      <c r="Q5548" s="33" t="str">
        <f t="shared" si="86"/>
        <v>https://www.obo.pt/article/sku/pt-pt/6132174</v>
      </c>
    </row>
    <row r="5549" spans="1:17" ht="12.75" customHeight="1" x14ac:dyDescent="0.2">
      <c r="A5549" s="28" t="s">
        <v>13</v>
      </c>
      <c r="B5549" s="28">
        <v>6132175</v>
      </c>
      <c r="C5549" s="28" t="s">
        <v>12475</v>
      </c>
      <c r="D5549" s="28" t="s">
        <v>12493</v>
      </c>
      <c r="E5549" s="29">
        <v>66.39</v>
      </c>
      <c r="F5549" s="30">
        <v>1</v>
      </c>
      <c r="G5549" s="28" t="s">
        <v>16</v>
      </c>
      <c r="H5549" s="37">
        <v>1</v>
      </c>
      <c r="I5549" s="37">
        <v>1</v>
      </c>
      <c r="J5549" s="37">
        <v>0</v>
      </c>
      <c r="K5549" s="37">
        <v>495</v>
      </c>
      <c r="L5549" s="31">
        <v>616</v>
      </c>
      <c r="M5549" s="32">
        <v>4012196725304</v>
      </c>
      <c r="N5549" s="32">
        <v>4012196759262</v>
      </c>
      <c r="O5549" s="32"/>
      <c r="P5549" s="32">
        <v>4012197314231</v>
      </c>
      <c r="Q5549" s="33" t="str">
        <f t="shared" si="86"/>
        <v>https://www.obo.pt/article/sku/pt-pt/6132175</v>
      </c>
    </row>
    <row r="5550" spans="1:17" ht="12.75" customHeight="1" x14ac:dyDescent="0.2">
      <c r="A5550" s="28" t="s">
        <v>13</v>
      </c>
      <c r="B5550" s="28">
        <v>6132176</v>
      </c>
      <c r="C5550" s="28" t="s">
        <v>12476</v>
      </c>
      <c r="D5550" s="28" t="s">
        <v>12534</v>
      </c>
      <c r="E5550" s="29">
        <v>6.81</v>
      </c>
      <c r="F5550" s="30">
        <v>1</v>
      </c>
      <c r="G5550" s="28" t="s">
        <v>16</v>
      </c>
      <c r="H5550" s="37">
        <v>10</v>
      </c>
      <c r="I5550" s="37">
        <v>10</v>
      </c>
      <c r="J5550" s="37">
        <v>120</v>
      </c>
      <c r="K5550" s="37">
        <v>5760</v>
      </c>
      <c r="L5550" s="31">
        <v>616</v>
      </c>
      <c r="M5550" s="32">
        <v>4012196725311</v>
      </c>
      <c r="N5550" s="32">
        <v>4012196776825</v>
      </c>
      <c r="O5550" s="32">
        <v>4012197409746</v>
      </c>
      <c r="P5550" s="32">
        <v>4012197409753</v>
      </c>
      <c r="Q5550" s="33" t="str">
        <f t="shared" si="86"/>
        <v>https://www.obo.pt/article/sku/pt-pt/6132176</v>
      </c>
    </row>
    <row r="5551" spans="1:17" ht="12.75" customHeight="1" x14ac:dyDescent="0.2">
      <c r="A5551" s="28" t="s">
        <v>13</v>
      </c>
      <c r="B5551" s="28">
        <v>6132190</v>
      </c>
      <c r="C5551" s="28" t="s">
        <v>12466</v>
      </c>
      <c r="D5551" s="28" t="s">
        <v>13078</v>
      </c>
      <c r="E5551" s="29">
        <v>17.63</v>
      </c>
      <c r="F5551" s="30">
        <v>1</v>
      </c>
      <c r="G5551" s="28" t="s">
        <v>131</v>
      </c>
      <c r="H5551" s="37">
        <v>2</v>
      </c>
      <c r="I5551" s="37">
        <v>2</v>
      </c>
      <c r="J5551" s="37">
        <v>24</v>
      </c>
      <c r="K5551" s="37">
        <v>480</v>
      </c>
      <c r="L5551" s="31">
        <v>616</v>
      </c>
      <c r="M5551" s="32">
        <v>4012196726615</v>
      </c>
      <c r="N5551" s="32">
        <v>4012197292706</v>
      </c>
      <c r="O5551" s="32">
        <v>4012196744558</v>
      </c>
      <c r="P5551" s="32">
        <v>4012197314255</v>
      </c>
      <c r="Q5551" s="33" t="str">
        <f t="shared" si="86"/>
        <v>https://www.obo.pt/article/sku/pt-pt/6132190</v>
      </c>
    </row>
    <row r="5552" spans="1:17" ht="12.75" customHeight="1" x14ac:dyDescent="0.2">
      <c r="A5552" s="28" t="s">
        <v>13</v>
      </c>
      <c r="B5552" s="28">
        <v>6132205</v>
      </c>
      <c r="C5552" s="28" t="s">
        <v>12461</v>
      </c>
      <c r="D5552" s="28" t="s">
        <v>13079</v>
      </c>
      <c r="E5552" s="29">
        <v>28.05</v>
      </c>
      <c r="F5552" s="30">
        <v>1</v>
      </c>
      <c r="G5552" s="28" t="s">
        <v>131</v>
      </c>
      <c r="H5552" s="37">
        <v>2</v>
      </c>
      <c r="I5552" s="37">
        <v>2</v>
      </c>
      <c r="J5552" s="37">
        <v>24</v>
      </c>
      <c r="K5552" s="37">
        <v>288</v>
      </c>
      <c r="L5552" s="31">
        <v>616</v>
      </c>
      <c r="M5552" s="32">
        <v>4012196719235</v>
      </c>
      <c r="N5552" s="32">
        <v>4012197292744</v>
      </c>
      <c r="O5552" s="32">
        <v>4012196744602</v>
      </c>
      <c r="P5552" s="32">
        <v>4012196863648</v>
      </c>
      <c r="Q5552" s="33" t="str">
        <f t="shared" si="86"/>
        <v>https://www.obo.pt/article/sku/pt-pt/6132205</v>
      </c>
    </row>
    <row r="5553" spans="1:17" ht="12.75" customHeight="1" x14ac:dyDescent="0.2">
      <c r="A5553" s="28" t="s">
        <v>13</v>
      </c>
      <c r="B5553" s="28">
        <v>6132235</v>
      </c>
      <c r="C5553" s="28" t="s">
        <v>12515</v>
      </c>
      <c r="D5553" s="28" t="s">
        <v>12535</v>
      </c>
      <c r="E5553" s="29">
        <v>3.14</v>
      </c>
      <c r="F5553" s="30">
        <v>1</v>
      </c>
      <c r="G5553" s="28" t="s">
        <v>16</v>
      </c>
      <c r="H5553" s="37">
        <v>10</v>
      </c>
      <c r="I5553" s="37">
        <v>10</v>
      </c>
      <c r="J5553" s="37">
        <v>100</v>
      </c>
      <c r="K5553" s="37">
        <v>8400</v>
      </c>
      <c r="L5553" s="31">
        <v>616</v>
      </c>
      <c r="M5553" s="32">
        <v>4012196719884</v>
      </c>
      <c r="N5553" s="32">
        <v>4012196752492</v>
      </c>
      <c r="O5553" s="32">
        <v>4012197430474</v>
      </c>
      <c r="P5553" s="32">
        <v>4012197430481</v>
      </c>
      <c r="Q5553" s="33" t="str">
        <f t="shared" si="86"/>
        <v>https://www.obo.pt/article/sku/pt-pt/6132235</v>
      </c>
    </row>
    <row r="5554" spans="1:17" ht="12.75" customHeight="1" x14ac:dyDescent="0.2">
      <c r="A5554" s="28" t="s">
        <v>13</v>
      </c>
      <c r="B5554" s="28">
        <v>6132236</v>
      </c>
      <c r="C5554" s="28" t="s">
        <v>12516</v>
      </c>
      <c r="D5554" s="28" t="s">
        <v>14656</v>
      </c>
      <c r="E5554" s="29">
        <v>28.97</v>
      </c>
      <c r="F5554" s="30">
        <v>1</v>
      </c>
      <c r="G5554" s="28" t="s">
        <v>16</v>
      </c>
      <c r="H5554" s="37">
        <v>1</v>
      </c>
      <c r="I5554" s="37">
        <v>1</v>
      </c>
      <c r="J5554" s="37">
        <v>10</v>
      </c>
      <c r="K5554" s="37">
        <v>360</v>
      </c>
      <c r="L5554" s="31">
        <v>616</v>
      </c>
      <c r="M5554" s="32">
        <v>4012196719891</v>
      </c>
      <c r="N5554" s="32">
        <v>4012196759590</v>
      </c>
      <c r="O5554" s="32">
        <v>4012196776863</v>
      </c>
      <c r="P5554" s="32">
        <v>4012197365851</v>
      </c>
      <c r="Q5554" s="33" t="str">
        <f t="shared" si="86"/>
        <v>https://www.obo.pt/article/sku/pt-pt/6132236</v>
      </c>
    </row>
    <row r="5555" spans="1:17" ht="12.75" customHeight="1" x14ac:dyDescent="0.2">
      <c r="A5555" s="28" t="s">
        <v>13</v>
      </c>
      <c r="B5555" s="28">
        <v>6132242</v>
      </c>
      <c r="C5555" s="28" t="s">
        <v>12517</v>
      </c>
      <c r="D5555" s="28" t="s">
        <v>14657</v>
      </c>
      <c r="E5555" s="29">
        <v>27.62</v>
      </c>
      <c r="F5555" s="30">
        <v>1</v>
      </c>
      <c r="G5555" s="28" t="s">
        <v>16</v>
      </c>
      <c r="H5555" s="37">
        <v>1</v>
      </c>
      <c r="I5555" s="37">
        <v>1</v>
      </c>
      <c r="J5555" s="37">
        <v>10</v>
      </c>
      <c r="K5555" s="37">
        <v>360</v>
      </c>
      <c r="L5555" s="31">
        <v>616</v>
      </c>
      <c r="M5555" s="32">
        <v>4012196720682</v>
      </c>
      <c r="N5555" s="32">
        <v>4012196759644</v>
      </c>
      <c r="O5555" s="32">
        <v>4012196791088</v>
      </c>
      <c r="P5555" s="32">
        <v>4012197365899</v>
      </c>
      <c r="Q5555" s="33" t="str">
        <f t="shared" si="86"/>
        <v>https://www.obo.pt/article/sku/pt-pt/6132242</v>
      </c>
    </row>
    <row r="5556" spans="1:17" ht="12.75" customHeight="1" x14ac:dyDescent="0.2">
      <c r="A5556" s="28" t="s">
        <v>13</v>
      </c>
      <c r="B5556" s="28">
        <v>6132250</v>
      </c>
      <c r="C5556" s="28" t="s">
        <v>12518</v>
      </c>
      <c r="D5556" s="28" t="s">
        <v>14658</v>
      </c>
      <c r="E5556" s="29">
        <v>42.32</v>
      </c>
      <c r="F5556" s="30">
        <v>1</v>
      </c>
      <c r="G5556" s="28" t="s">
        <v>16</v>
      </c>
      <c r="H5556" s="37">
        <v>1</v>
      </c>
      <c r="I5556" s="37">
        <v>1</v>
      </c>
      <c r="J5556" s="37">
        <v>10</v>
      </c>
      <c r="K5556" s="37">
        <v>330</v>
      </c>
      <c r="L5556" s="31">
        <v>616</v>
      </c>
      <c r="M5556" s="32">
        <v>4012196726462</v>
      </c>
      <c r="N5556" s="32">
        <v>4012196759651</v>
      </c>
      <c r="O5556" s="32">
        <v>4012196793686</v>
      </c>
      <c r="P5556" s="32">
        <v>4012197314545</v>
      </c>
      <c r="Q5556" s="33" t="str">
        <f t="shared" si="86"/>
        <v>https://www.obo.pt/article/sku/pt-pt/6132250</v>
      </c>
    </row>
    <row r="5557" spans="1:17" ht="12.75" customHeight="1" x14ac:dyDescent="0.2">
      <c r="A5557" s="28" t="s">
        <v>13</v>
      </c>
      <c r="B5557" s="28">
        <v>6132259</v>
      </c>
      <c r="C5557" s="28" t="s">
        <v>12519</v>
      </c>
      <c r="D5557" s="28" t="s">
        <v>12536</v>
      </c>
      <c r="E5557" s="29">
        <v>4</v>
      </c>
      <c r="F5557" s="30">
        <v>1</v>
      </c>
      <c r="G5557" s="28" t="s">
        <v>16</v>
      </c>
      <c r="H5557" s="37">
        <v>10</v>
      </c>
      <c r="I5557" s="37">
        <v>10</v>
      </c>
      <c r="J5557" s="37">
        <v>100</v>
      </c>
      <c r="K5557" s="37">
        <v>7600</v>
      </c>
      <c r="L5557" s="31">
        <v>616</v>
      </c>
      <c r="M5557" s="32">
        <v>4012196726653</v>
      </c>
      <c r="N5557" s="32">
        <v>4012196752669</v>
      </c>
      <c r="O5557" s="32">
        <v>4012197387211</v>
      </c>
      <c r="P5557" s="32">
        <v>4012197434533</v>
      </c>
      <c r="Q5557" s="33" t="str">
        <f t="shared" si="86"/>
        <v>https://www.obo.pt/article/sku/pt-pt/6132259</v>
      </c>
    </row>
    <row r="5558" spans="1:17" ht="12.75" customHeight="1" x14ac:dyDescent="0.2">
      <c r="A5558" s="28" t="s">
        <v>13</v>
      </c>
      <c r="B5558" s="28">
        <v>6132264</v>
      </c>
      <c r="C5558" s="28" t="s">
        <v>12465</v>
      </c>
      <c r="D5558" s="28" t="s">
        <v>13080</v>
      </c>
      <c r="E5558" s="29">
        <v>19.079999999999998</v>
      </c>
      <c r="F5558" s="30">
        <v>1</v>
      </c>
      <c r="G5558" s="28" t="s">
        <v>131</v>
      </c>
      <c r="H5558" s="37">
        <v>2</v>
      </c>
      <c r="I5558" s="37">
        <v>2</v>
      </c>
      <c r="J5558" s="37">
        <v>24</v>
      </c>
      <c r="K5558" s="37">
        <v>480</v>
      </c>
      <c r="L5558" s="31">
        <v>616</v>
      </c>
      <c r="M5558" s="32">
        <v>4012196720835</v>
      </c>
      <c r="N5558" s="32">
        <v>4012197292850</v>
      </c>
      <c r="O5558" s="32">
        <v>4012196744718</v>
      </c>
      <c r="P5558" s="32">
        <v>4012197314668</v>
      </c>
      <c r="Q5558" s="33" t="str">
        <f t="shared" si="86"/>
        <v>https://www.obo.pt/article/sku/pt-pt/6132264</v>
      </c>
    </row>
    <row r="5559" spans="1:17" ht="12.75" customHeight="1" x14ac:dyDescent="0.2">
      <c r="A5559" s="28" t="s">
        <v>13</v>
      </c>
      <c r="B5559" s="28">
        <v>6132274</v>
      </c>
      <c r="C5559" s="28" t="s">
        <v>12520</v>
      </c>
      <c r="D5559" s="28" t="s">
        <v>13081</v>
      </c>
      <c r="E5559" s="29">
        <v>23.5</v>
      </c>
      <c r="F5559" s="30">
        <v>1</v>
      </c>
      <c r="G5559" s="28" t="s">
        <v>131</v>
      </c>
      <c r="H5559" s="37">
        <v>2</v>
      </c>
      <c r="I5559" s="37">
        <v>2</v>
      </c>
      <c r="J5559" s="37">
        <v>18</v>
      </c>
      <c r="K5559" s="37">
        <v>360</v>
      </c>
      <c r="L5559" s="31">
        <v>616</v>
      </c>
      <c r="M5559" s="32">
        <v>4012196723416</v>
      </c>
      <c r="N5559" s="32">
        <v>4012197292881</v>
      </c>
      <c r="O5559" s="32">
        <v>4012196744749</v>
      </c>
      <c r="P5559" s="32">
        <v>4012197314903</v>
      </c>
      <c r="Q5559" s="33" t="str">
        <f t="shared" si="86"/>
        <v>https://www.obo.pt/article/sku/pt-pt/6132274</v>
      </c>
    </row>
    <row r="5560" spans="1:17" ht="12.75" customHeight="1" x14ac:dyDescent="0.2">
      <c r="A5560" s="28" t="s">
        <v>13</v>
      </c>
      <c r="B5560" s="28">
        <v>6132280</v>
      </c>
      <c r="C5560" s="28" t="s">
        <v>12469</v>
      </c>
      <c r="D5560" s="28" t="s">
        <v>12537</v>
      </c>
      <c r="E5560" s="29">
        <v>14.15</v>
      </c>
      <c r="F5560" s="30">
        <v>1</v>
      </c>
      <c r="G5560" s="28" t="s">
        <v>16</v>
      </c>
      <c r="H5560" s="37">
        <v>10</v>
      </c>
      <c r="I5560" s="37">
        <v>10</v>
      </c>
      <c r="J5560" s="37">
        <v>0</v>
      </c>
      <c r="K5560" s="37">
        <v>2240</v>
      </c>
      <c r="L5560" s="31">
        <v>616</v>
      </c>
      <c r="M5560" s="32">
        <v>4012196719921</v>
      </c>
      <c r="N5560" s="32">
        <v>4012197303686</v>
      </c>
      <c r="O5560" s="32"/>
      <c r="P5560" s="32">
        <v>4012197303679</v>
      </c>
      <c r="Q5560" s="33" t="str">
        <f t="shared" si="86"/>
        <v>https://www.obo.pt/article/sku/pt-pt/6132280</v>
      </c>
    </row>
    <row r="5561" spans="1:17" ht="12.75" customHeight="1" x14ac:dyDescent="0.2">
      <c r="A5561" s="28" t="s">
        <v>13</v>
      </c>
      <c r="B5561" s="28">
        <v>6132285</v>
      </c>
      <c r="C5561" s="28" t="s">
        <v>12470</v>
      </c>
      <c r="D5561" s="28" t="s">
        <v>13082</v>
      </c>
      <c r="E5561" s="29">
        <v>9.42</v>
      </c>
      <c r="F5561" s="30">
        <v>1</v>
      </c>
      <c r="G5561" s="28" t="s">
        <v>16</v>
      </c>
      <c r="H5561" s="37">
        <v>10</v>
      </c>
      <c r="I5561" s="37">
        <v>10</v>
      </c>
      <c r="J5561" s="37">
        <v>120</v>
      </c>
      <c r="K5561" s="37">
        <v>5760</v>
      </c>
      <c r="L5561" s="31">
        <v>616</v>
      </c>
      <c r="M5561" s="32">
        <v>4012196719945</v>
      </c>
      <c r="N5561" s="32">
        <v>4012196759781</v>
      </c>
      <c r="O5561" s="32">
        <v>4012197388232</v>
      </c>
      <c r="P5561" s="32">
        <v>4012197388249</v>
      </c>
      <c r="Q5561" s="33" t="str">
        <f t="shared" si="86"/>
        <v>https://www.obo.pt/article/sku/pt-pt/6132285</v>
      </c>
    </row>
    <row r="5562" spans="1:17" ht="12.75" customHeight="1" x14ac:dyDescent="0.2">
      <c r="A5562" s="28" t="s">
        <v>13</v>
      </c>
      <c r="B5562" s="28">
        <v>6132286</v>
      </c>
      <c r="C5562" s="28" t="s">
        <v>12521</v>
      </c>
      <c r="D5562" s="28" t="s">
        <v>13083</v>
      </c>
      <c r="E5562" s="29">
        <v>3.11</v>
      </c>
      <c r="F5562" s="30">
        <v>1</v>
      </c>
      <c r="G5562" s="28" t="s">
        <v>16</v>
      </c>
      <c r="H5562" s="37">
        <v>10</v>
      </c>
      <c r="I5562" s="37">
        <v>10</v>
      </c>
      <c r="J5562" s="37">
        <v>120</v>
      </c>
      <c r="K5562" s="37">
        <v>10080</v>
      </c>
      <c r="L5562" s="31">
        <v>616</v>
      </c>
      <c r="M5562" s="32">
        <v>4012196724345</v>
      </c>
      <c r="N5562" s="32">
        <v>4012196757992</v>
      </c>
      <c r="O5562" s="32">
        <v>4012197387235</v>
      </c>
      <c r="P5562" s="32">
        <v>4012197387242</v>
      </c>
      <c r="Q5562" s="33" t="str">
        <f t="shared" si="86"/>
        <v>https://www.obo.pt/article/sku/pt-pt/6132286</v>
      </c>
    </row>
    <row r="5563" spans="1:17" ht="12.75" customHeight="1" x14ac:dyDescent="0.2">
      <c r="A5563" s="28" t="s">
        <v>13</v>
      </c>
      <c r="B5563" s="28">
        <v>6132300</v>
      </c>
      <c r="C5563" s="28" t="s">
        <v>12522</v>
      </c>
      <c r="D5563" s="28" t="s">
        <v>12538</v>
      </c>
      <c r="E5563" s="29">
        <v>3.11</v>
      </c>
      <c r="F5563" s="30">
        <v>1</v>
      </c>
      <c r="G5563" s="28" t="s">
        <v>16</v>
      </c>
      <c r="H5563" s="37">
        <v>10</v>
      </c>
      <c r="I5563" s="37">
        <v>10</v>
      </c>
      <c r="J5563" s="37">
        <v>120</v>
      </c>
      <c r="K5563" s="37">
        <v>10080</v>
      </c>
      <c r="L5563" s="31">
        <v>616</v>
      </c>
      <c r="M5563" s="32">
        <v>4012196725380</v>
      </c>
      <c r="N5563" s="32">
        <v>4012196758012</v>
      </c>
      <c r="O5563" s="32">
        <v>4012197386900</v>
      </c>
      <c r="P5563" s="32">
        <v>4012197386917</v>
      </c>
      <c r="Q5563" s="33" t="str">
        <f t="shared" si="86"/>
        <v>https://www.obo.pt/article/sku/pt-pt/6132300</v>
      </c>
    </row>
    <row r="5564" spans="1:17" ht="12.75" customHeight="1" x14ac:dyDescent="0.2">
      <c r="A5564" s="28" t="s">
        <v>13</v>
      </c>
      <c r="B5564" s="28">
        <v>6132496</v>
      </c>
      <c r="C5564" s="28" t="s">
        <v>12337</v>
      </c>
      <c r="D5564" s="28" t="s">
        <v>12338</v>
      </c>
      <c r="E5564" s="29">
        <v>13.5</v>
      </c>
      <c r="F5564" s="30">
        <v>1</v>
      </c>
      <c r="G5564" s="28" t="s">
        <v>131</v>
      </c>
      <c r="H5564" s="37">
        <v>2</v>
      </c>
      <c r="I5564" s="37">
        <v>2</v>
      </c>
      <c r="J5564" s="37">
        <v>60</v>
      </c>
      <c r="K5564" s="37">
        <v>660</v>
      </c>
      <c r="L5564" s="31">
        <v>618</v>
      </c>
      <c r="M5564" s="32">
        <v>4012196718672</v>
      </c>
      <c r="N5564" s="32">
        <v>4012197293284</v>
      </c>
      <c r="O5564" s="32">
        <v>4012196760305</v>
      </c>
      <c r="P5564" s="32">
        <v>4012197316396</v>
      </c>
      <c r="Q5564" s="33" t="str">
        <f t="shared" si="86"/>
        <v>https://www.obo.pt/article/sku/pt-pt/6132496</v>
      </c>
    </row>
    <row r="5565" spans="1:17" ht="12.75" customHeight="1" x14ac:dyDescent="0.2">
      <c r="A5565" s="28" t="s">
        <v>13</v>
      </c>
      <c r="B5565" s="28">
        <v>6132499</v>
      </c>
      <c r="C5565" s="28" t="s">
        <v>12337</v>
      </c>
      <c r="D5565" s="28" t="s">
        <v>12338</v>
      </c>
      <c r="E5565" s="29">
        <v>19.350000000000001</v>
      </c>
      <c r="F5565" s="30">
        <v>1</v>
      </c>
      <c r="G5565" s="28" t="s">
        <v>131</v>
      </c>
      <c r="H5565" s="37">
        <v>2</v>
      </c>
      <c r="I5565" s="37">
        <v>2</v>
      </c>
      <c r="J5565" s="37">
        <v>60</v>
      </c>
      <c r="K5565" s="37">
        <v>600</v>
      </c>
      <c r="L5565" s="31">
        <v>618</v>
      </c>
      <c r="M5565" s="32">
        <v>4012196739318</v>
      </c>
      <c r="N5565" s="32">
        <v>4012197293307</v>
      </c>
      <c r="O5565" s="32">
        <v>4012196786039</v>
      </c>
      <c r="P5565" s="32">
        <v>4012196794324</v>
      </c>
      <c r="Q5565" s="33" t="str">
        <f t="shared" si="86"/>
        <v>https://www.obo.pt/article/sku/pt-pt/6132499</v>
      </c>
    </row>
    <row r="5566" spans="1:17" ht="12.75" customHeight="1" x14ac:dyDescent="0.2">
      <c r="A5566" s="28" t="s">
        <v>13</v>
      </c>
      <c r="B5566" s="28">
        <v>6132522</v>
      </c>
      <c r="C5566" s="28" t="s">
        <v>12339</v>
      </c>
      <c r="D5566" s="28" t="s">
        <v>12340</v>
      </c>
      <c r="E5566" s="29">
        <v>4.55</v>
      </c>
      <c r="F5566" s="30">
        <v>1</v>
      </c>
      <c r="G5566" s="28" t="s">
        <v>131</v>
      </c>
      <c r="H5566" s="37">
        <v>2</v>
      </c>
      <c r="I5566" s="37">
        <v>2</v>
      </c>
      <c r="J5566" s="37">
        <v>10</v>
      </c>
      <c r="K5566" s="37">
        <v>1300</v>
      </c>
      <c r="L5566" s="31">
        <v>618</v>
      </c>
      <c r="M5566" s="32">
        <v>4012196718801</v>
      </c>
      <c r="N5566" s="32">
        <v>4012197293420</v>
      </c>
      <c r="O5566" s="32">
        <v>4012197300739</v>
      </c>
      <c r="P5566" s="32">
        <v>4012197300746</v>
      </c>
      <c r="Q5566" s="33" t="str">
        <f t="shared" si="86"/>
        <v>https://www.obo.pt/article/sku/pt-pt/6132522</v>
      </c>
    </row>
    <row r="5567" spans="1:17" ht="12.75" customHeight="1" x14ac:dyDescent="0.2">
      <c r="A5567" s="28" t="s">
        <v>13</v>
      </c>
      <c r="B5567" s="28">
        <v>6132544</v>
      </c>
      <c r="C5567" s="28" t="s">
        <v>13084</v>
      </c>
      <c r="D5567" s="28" t="s">
        <v>14659</v>
      </c>
      <c r="E5567" s="29">
        <v>31.7</v>
      </c>
      <c r="F5567" s="30">
        <v>1</v>
      </c>
      <c r="G5567" s="28" t="s">
        <v>131</v>
      </c>
      <c r="H5567" s="37">
        <v>2</v>
      </c>
      <c r="I5567" s="37">
        <v>2</v>
      </c>
      <c r="J5567" s="37">
        <v>68</v>
      </c>
      <c r="K5567" s="37">
        <v>1020</v>
      </c>
      <c r="L5567" s="31">
        <v>618</v>
      </c>
      <c r="M5567" s="32">
        <v>4012196718863</v>
      </c>
      <c r="N5567" s="32">
        <v>4012197293482</v>
      </c>
      <c r="O5567" s="32">
        <v>4012196760534</v>
      </c>
      <c r="P5567" s="32">
        <v>4012197316471</v>
      </c>
      <c r="Q5567" s="33" t="str">
        <f t="shared" si="86"/>
        <v>https://www.obo.pt/article/sku/pt-pt/6132544</v>
      </c>
    </row>
    <row r="5568" spans="1:17" ht="12.75" customHeight="1" x14ac:dyDescent="0.2">
      <c r="A5568" s="28" t="s">
        <v>13</v>
      </c>
      <c r="B5568" s="28">
        <v>6132556</v>
      </c>
      <c r="C5568" s="28" t="s">
        <v>13085</v>
      </c>
      <c r="D5568" s="28" t="s">
        <v>14660</v>
      </c>
      <c r="E5568" s="29">
        <v>72.099999999999994</v>
      </c>
      <c r="F5568" s="30">
        <v>1</v>
      </c>
      <c r="G5568" s="28" t="s">
        <v>131</v>
      </c>
      <c r="H5568" s="37">
        <v>2</v>
      </c>
      <c r="I5568" s="37">
        <v>2</v>
      </c>
      <c r="J5568" s="37">
        <v>32</v>
      </c>
      <c r="K5568" s="37">
        <v>288</v>
      </c>
      <c r="L5568" s="31">
        <v>618</v>
      </c>
      <c r="M5568" s="32">
        <v>4012196719266</v>
      </c>
      <c r="N5568" s="32">
        <v>4012197293543</v>
      </c>
      <c r="O5568" s="32">
        <v>4012196760572</v>
      </c>
      <c r="P5568" s="32">
        <v>4012197316365</v>
      </c>
      <c r="Q5568" s="33" t="str">
        <f t="shared" si="86"/>
        <v>https://www.obo.pt/article/sku/pt-pt/6132556</v>
      </c>
    </row>
    <row r="5569" spans="1:17" ht="12.75" customHeight="1" x14ac:dyDescent="0.2">
      <c r="A5569" s="28" t="s">
        <v>13</v>
      </c>
      <c r="B5569" s="28">
        <v>6132603</v>
      </c>
      <c r="C5569" s="28" t="s">
        <v>12903</v>
      </c>
      <c r="D5569" s="28" t="s">
        <v>12341</v>
      </c>
      <c r="E5569" s="29">
        <v>9.1</v>
      </c>
      <c r="F5569" s="30">
        <v>1</v>
      </c>
      <c r="G5569" s="28" t="s">
        <v>16</v>
      </c>
      <c r="H5569" s="37">
        <v>1</v>
      </c>
      <c r="I5569" s="37">
        <v>1</v>
      </c>
      <c r="J5569" s="37">
        <v>70</v>
      </c>
      <c r="K5569" s="37">
        <v>980</v>
      </c>
      <c r="L5569" s="31">
        <v>618</v>
      </c>
      <c r="M5569" s="32">
        <v>4012196727711</v>
      </c>
      <c r="N5569" s="32">
        <v>4012197293734</v>
      </c>
      <c r="O5569" s="32">
        <v>4012196771608</v>
      </c>
      <c r="P5569" s="32">
        <v>4012197276195</v>
      </c>
      <c r="Q5569" s="33" t="str">
        <f t="shared" si="86"/>
        <v>https://www.obo.pt/article/sku/pt-pt/6132603</v>
      </c>
    </row>
    <row r="5570" spans="1:17" ht="12.75" customHeight="1" x14ac:dyDescent="0.2">
      <c r="A5570" s="28" t="s">
        <v>13</v>
      </c>
      <c r="B5570" s="28">
        <v>6132604</v>
      </c>
      <c r="C5570" s="28" t="s">
        <v>12342</v>
      </c>
      <c r="D5570" s="28" t="s">
        <v>12343</v>
      </c>
      <c r="E5570" s="29">
        <v>11.21</v>
      </c>
      <c r="F5570" s="30">
        <v>1</v>
      </c>
      <c r="G5570" s="28" t="s">
        <v>16</v>
      </c>
      <c r="H5570" s="37">
        <v>1</v>
      </c>
      <c r="I5570" s="37">
        <v>1</v>
      </c>
      <c r="J5570" s="37">
        <v>70</v>
      </c>
      <c r="K5570" s="37">
        <v>980</v>
      </c>
      <c r="L5570" s="31">
        <v>618</v>
      </c>
      <c r="M5570" s="32">
        <v>4012196727728</v>
      </c>
      <c r="N5570" s="32">
        <v>4012197293741</v>
      </c>
      <c r="O5570" s="32">
        <v>4012196771615</v>
      </c>
      <c r="P5570" s="32">
        <v>4012197316136</v>
      </c>
      <c r="Q5570" s="33" t="str">
        <f t="shared" si="86"/>
        <v>https://www.obo.pt/article/sku/pt-pt/6132604</v>
      </c>
    </row>
    <row r="5571" spans="1:17" ht="12.75" customHeight="1" x14ac:dyDescent="0.2">
      <c r="A5571" s="28" t="s">
        <v>13</v>
      </c>
      <c r="B5571" s="28">
        <v>6132607</v>
      </c>
      <c r="C5571" s="28" t="s">
        <v>14661</v>
      </c>
      <c r="D5571" s="28" t="s">
        <v>14662</v>
      </c>
      <c r="E5571" s="29">
        <v>11.87</v>
      </c>
      <c r="F5571" s="30">
        <v>1</v>
      </c>
      <c r="G5571" s="28" t="s">
        <v>16</v>
      </c>
      <c r="H5571" s="37">
        <v>1</v>
      </c>
      <c r="I5571" s="37">
        <v>1</v>
      </c>
      <c r="J5571" s="37">
        <v>40</v>
      </c>
      <c r="K5571" s="37">
        <v>560</v>
      </c>
      <c r="L5571" s="31">
        <v>618</v>
      </c>
      <c r="M5571" s="32">
        <v>4012196727742</v>
      </c>
      <c r="N5571" s="32">
        <v>4012197293765</v>
      </c>
      <c r="O5571" s="32">
        <v>4012196771639</v>
      </c>
      <c r="P5571" s="32">
        <v>4012197316068</v>
      </c>
      <c r="Q5571" s="33" t="str">
        <f t="shared" si="86"/>
        <v>https://www.obo.pt/article/sku/pt-pt/6132607</v>
      </c>
    </row>
    <row r="5572" spans="1:17" ht="12.75" customHeight="1" x14ac:dyDescent="0.2">
      <c r="A5572" s="28" t="s">
        <v>13</v>
      </c>
      <c r="B5572" s="28">
        <v>6150268</v>
      </c>
      <c r="C5572" s="28" t="s">
        <v>5064</v>
      </c>
      <c r="D5572" s="28" t="s">
        <v>5065</v>
      </c>
      <c r="E5572" s="29">
        <v>2.4300000000000002</v>
      </c>
      <c r="F5572" s="30">
        <v>1</v>
      </c>
      <c r="G5572" s="28" t="s">
        <v>131</v>
      </c>
      <c r="H5572" s="37">
        <v>2</v>
      </c>
      <c r="I5572" s="37">
        <v>2</v>
      </c>
      <c r="J5572" s="37">
        <v>224</v>
      </c>
      <c r="K5572" s="37">
        <v>11200</v>
      </c>
      <c r="L5572" s="31">
        <v>610</v>
      </c>
      <c r="M5572" s="32">
        <v>4012196493159</v>
      </c>
      <c r="N5572" s="32">
        <v>4012197294083</v>
      </c>
      <c r="O5572" s="32">
        <v>4012196493166</v>
      </c>
      <c r="P5572" s="32">
        <v>4012196918997</v>
      </c>
      <c r="Q5572" s="33" t="str">
        <f t="shared" si="86"/>
        <v>https://www.obo.pt/article/sku/pt-pt/6150268</v>
      </c>
    </row>
    <row r="5573" spans="1:17" ht="12.75" customHeight="1" x14ac:dyDescent="0.2">
      <c r="A5573" s="28" t="s">
        <v>13</v>
      </c>
      <c r="B5573" s="28">
        <v>6150276</v>
      </c>
      <c r="C5573" s="28" t="s">
        <v>5066</v>
      </c>
      <c r="D5573" s="28" t="s">
        <v>5067</v>
      </c>
      <c r="E5573" s="29">
        <v>2.14</v>
      </c>
      <c r="F5573" s="30">
        <v>1</v>
      </c>
      <c r="G5573" s="28" t="s">
        <v>131</v>
      </c>
      <c r="H5573" s="37">
        <v>2</v>
      </c>
      <c r="I5573" s="37">
        <v>2</v>
      </c>
      <c r="J5573" s="37">
        <v>100</v>
      </c>
      <c r="K5573" s="37">
        <v>6000</v>
      </c>
      <c r="L5573" s="31">
        <v>610</v>
      </c>
      <c r="M5573" s="32">
        <v>4012196493098</v>
      </c>
      <c r="N5573" s="32">
        <v>4012197294090</v>
      </c>
      <c r="O5573" s="32">
        <v>4012196493104</v>
      </c>
      <c r="P5573" s="32">
        <v>4012196919000</v>
      </c>
      <c r="Q5573" s="33" t="str">
        <f t="shared" si="86"/>
        <v>https://www.obo.pt/article/sku/pt-pt/6150276</v>
      </c>
    </row>
    <row r="5574" spans="1:17" ht="12.75" customHeight="1" x14ac:dyDescent="0.2">
      <c r="A5574" s="28" t="s">
        <v>13</v>
      </c>
      <c r="B5574" s="28">
        <v>6150284</v>
      </c>
      <c r="C5574" s="28" t="s">
        <v>5068</v>
      </c>
      <c r="D5574" s="28" t="s">
        <v>5069</v>
      </c>
      <c r="E5574" s="29">
        <v>2.23</v>
      </c>
      <c r="F5574" s="30">
        <v>1</v>
      </c>
      <c r="G5574" s="28" t="s">
        <v>131</v>
      </c>
      <c r="H5574" s="37">
        <v>2</v>
      </c>
      <c r="I5574" s="37">
        <v>2</v>
      </c>
      <c r="J5574" s="37">
        <v>80</v>
      </c>
      <c r="K5574" s="37">
        <v>4000</v>
      </c>
      <c r="L5574" s="31">
        <v>610</v>
      </c>
      <c r="M5574" s="32">
        <v>4012196493036</v>
      </c>
      <c r="N5574" s="32">
        <v>4012197294106</v>
      </c>
      <c r="O5574" s="32">
        <v>4012195447573</v>
      </c>
      <c r="P5574" s="32">
        <v>4012196919017</v>
      </c>
      <c r="Q5574" s="33" t="str">
        <f t="shared" si="86"/>
        <v>https://www.obo.pt/article/sku/pt-pt/6150284</v>
      </c>
    </row>
    <row r="5575" spans="1:17" ht="12.75" customHeight="1" x14ac:dyDescent="0.2">
      <c r="A5575" s="28" t="s">
        <v>13</v>
      </c>
      <c r="B5575" s="28">
        <v>6150292</v>
      </c>
      <c r="C5575" s="28" t="s">
        <v>5070</v>
      </c>
      <c r="D5575" s="28" t="s">
        <v>5071</v>
      </c>
      <c r="E5575" s="29">
        <v>3.65</v>
      </c>
      <c r="F5575" s="30">
        <v>1</v>
      </c>
      <c r="G5575" s="28" t="s">
        <v>131</v>
      </c>
      <c r="H5575" s="37">
        <v>2</v>
      </c>
      <c r="I5575" s="37">
        <v>2</v>
      </c>
      <c r="J5575" s="37">
        <v>56</v>
      </c>
      <c r="K5575" s="37">
        <v>2240</v>
      </c>
      <c r="L5575" s="31">
        <v>610</v>
      </c>
      <c r="M5575" s="32">
        <v>4012196492978</v>
      </c>
      <c r="N5575" s="32">
        <v>4012197294113</v>
      </c>
      <c r="O5575" s="32">
        <v>4012195447641</v>
      </c>
      <c r="P5575" s="32">
        <v>4012196919024</v>
      </c>
      <c r="Q5575" s="33" t="str">
        <f t="shared" ref="Q5575:Q5638" si="87">HYPERLINK("https://www.obo.pt/article/sku/pt-pt/"&amp;B5575)</f>
        <v>https://www.obo.pt/article/sku/pt-pt/6150292</v>
      </c>
    </row>
    <row r="5576" spans="1:17" ht="12.75" customHeight="1" x14ac:dyDescent="0.2">
      <c r="A5576" s="28" t="s">
        <v>13</v>
      </c>
      <c r="B5576" s="28">
        <v>6150640</v>
      </c>
      <c r="C5576" s="28" t="s">
        <v>5072</v>
      </c>
      <c r="D5576" s="28" t="s">
        <v>5073</v>
      </c>
      <c r="E5576" s="29">
        <v>7.13</v>
      </c>
      <c r="F5576" s="30">
        <v>1</v>
      </c>
      <c r="G5576" s="28" t="s">
        <v>131</v>
      </c>
      <c r="H5576" s="37">
        <v>2</v>
      </c>
      <c r="I5576" s="37">
        <v>2</v>
      </c>
      <c r="J5576" s="37">
        <v>48</v>
      </c>
      <c r="K5576" s="37">
        <v>960</v>
      </c>
      <c r="L5576" s="31">
        <v>610</v>
      </c>
      <c r="M5576" s="32">
        <v>4012196975686</v>
      </c>
      <c r="N5576" s="32">
        <v>4012197294137</v>
      </c>
      <c r="O5576" s="32">
        <v>4012196813230</v>
      </c>
      <c r="P5576" s="32">
        <v>4012196813247</v>
      </c>
      <c r="Q5576" s="33" t="str">
        <f t="shared" si="87"/>
        <v>https://www.obo.pt/article/sku/pt-pt/6150640</v>
      </c>
    </row>
    <row r="5577" spans="1:17" ht="12.75" customHeight="1" x14ac:dyDescent="0.2">
      <c r="A5577" s="28" t="s">
        <v>13</v>
      </c>
      <c r="B5577" s="28">
        <v>6150702</v>
      </c>
      <c r="C5577" s="28" t="s">
        <v>10343</v>
      </c>
      <c r="D5577" s="28" t="s">
        <v>10344</v>
      </c>
      <c r="E5577" s="29">
        <v>1.37</v>
      </c>
      <c r="F5577" s="30">
        <v>1</v>
      </c>
      <c r="G5577" s="28" t="s">
        <v>131</v>
      </c>
      <c r="H5577" s="37">
        <v>84</v>
      </c>
      <c r="I5577" s="37">
        <v>84</v>
      </c>
      <c r="J5577" s="37">
        <v>0</v>
      </c>
      <c r="K5577" s="37">
        <v>3024</v>
      </c>
      <c r="L5577" s="31">
        <v>610</v>
      </c>
      <c r="M5577" s="32">
        <v>4012196615766</v>
      </c>
      <c r="N5577" s="32">
        <v>4012196621132</v>
      </c>
      <c r="O5577" s="32"/>
      <c r="P5577" s="32">
        <v>4012197123635</v>
      </c>
      <c r="Q5577" s="33" t="str">
        <f t="shared" si="87"/>
        <v>https://www.obo.pt/article/sku/pt-pt/6150702</v>
      </c>
    </row>
    <row r="5578" spans="1:17" ht="12.75" customHeight="1" x14ac:dyDescent="0.2">
      <c r="A5578" s="28" t="s">
        <v>13</v>
      </c>
      <c r="B5578" s="28">
        <v>6150703</v>
      </c>
      <c r="C5578" s="28" t="s">
        <v>10345</v>
      </c>
      <c r="D5578" s="28" t="s">
        <v>10346</v>
      </c>
      <c r="E5578" s="29">
        <v>2.8</v>
      </c>
      <c r="F5578" s="30">
        <v>1</v>
      </c>
      <c r="G5578" s="28" t="s">
        <v>16</v>
      </c>
      <c r="H5578" s="37">
        <v>42</v>
      </c>
      <c r="I5578" s="37">
        <v>42</v>
      </c>
      <c r="J5578" s="37">
        <v>0</v>
      </c>
      <c r="K5578" s="37">
        <v>1512</v>
      </c>
      <c r="L5578" s="31">
        <v>610</v>
      </c>
      <c r="M5578" s="32">
        <v>4012196623846</v>
      </c>
      <c r="N5578" s="32">
        <v>4012196632053</v>
      </c>
      <c r="O5578" s="32"/>
      <c r="P5578" s="32">
        <v>4012197123642</v>
      </c>
      <c r="Q5578" s="33" t="str">
        <f t="shared" si="87"/>
        <v>https://www.obo.pt/article/sku/pt-pt/6150703</v>
      </c>
    </row>
    <row r="5579" spans="1:17" ht="12.75" customHeight="1" x14ac:dyDescent="0.2">
      <c r="A5579" s="28" t="s">
        <v>13</v>
      </c>
      <c r="B5579" s="28">
        <v>6150756</v>
      </c>
      <c r="C5579" s="28" t="s">
        <v>12344</v>
      </c>
      <c r="D5579" s="28" t="s">
        <v>12345</v>
      </c>
      <c r="E5579" s="29">
        <v>1.37</v>
      </c>
      <c r="F5579" s="30">
        <v>1</v>
      </c>
      <c r="G5579" s="28" t="s">
        <v>131</v>
      </c>
      <c r="H5579" s="37">
        <v>2</v>
      </c>
      <c r="I5579" s="37">
        <v>2</v>
      </c>
      <c r="J5579" s="37">
        <v>96</v>
      </c>
      <c r="K5579" s="37">
        <v>3456</v>
      </c>
      <c r="L5579" s="31">
        <v>610</v>
      </c>
      <c r="M5579" s="32">
        <v>4012196098170</v>
      </c>
      <c r="N5579" s="32">
        <v>4012197294144</v>
      </c>
      <c r="O5579" s="32">
        <v>4012196098187</v>
      </c>
      <c r="P5579" s="32">
        <v>4012196919055</v>
      </c>
      <c r="Q5579" s="33" t="str">
        <f t="shared" si="87"/>
        <v>https://www.obo.pt/article/sku/pt-pt/6150756</v>
      </c>
    </row>
    <row r="5580" spans="1:17" ht="12.75" customHeight="1" x14ac:dyDescent="0.2">
      <c r="A5580" s="28" t="s">
        <v>13</v>
      </c>
      <c r="B5580" s="28">
        <v>6150764</v>
      </c>
      <c r="C5580" s="28" t="s">
        <v>5074</v>
      </c>
      <c r="D5580" s="28" t="s">
        <v>5075</v>
      </c>
      <c r="E5580" s="29">
        <v>1.37</v>
      </c>
      <c r="F5580" s="30">
        <v>1</v>
      </c>
      <c r="G5580" s="28" t="s">
        <v>131</v>
      </c>
      <c r="H5580" s="37">
        <v>2</v>
      </c>
      <c r="I5580" s="37">
        <v>2</v>
      </c>
      <c r="J5580" s="37">
        <v>96</v>
      </c>
      <c r="K5580" s="37">
        <v>3456</v>
      </c>
      <c r="L5580" s="31">
        <v>610</v>
      </c>
      <c r="M5580" s="32">
        <v>4012196492251</v>
      </c>
      <c r="N5580" s="32">
        <v>4012197294151</v>
      </c>
      <c r="O5580" s="32">
        <v>4012196492268</v>
      </c>
      <c r="P5580" s="32">
        <v>4012196919062</v>
      </c>
      <c r="Q5580" s="33" t="str">
        <f t="shared" si="87"/>
        <v>https://www.obo.pt/article/sku/pt-pt/6150764</v>
      </c>
    </row>
    <row r="5581" spans="1:17" ht="12.75" customHeight="1" x14ac:dyDescent="0.2">
      <c r="A5581" s="28" t="s">
        <v>13</v>
      </c>
      <c r="B5581" s="28">
        <v>6150780</v>
      </c>
      <c r="C5581" s="28" t="s">
        <v>5076</v>
      </c>
      <c r="D5581" s="28" t="s">
        <v>5077</v>
      </c>
      <c r="E5581" s="29">
        <v>2.15</v>
      </c>
      <c r="F5581" s="30">
        <v>1</v>
      </c>
      <c r="G5581" s="28" t="s">
        <v>131</v>
      </c>
      <c r="H5581" s="37">
        <v>64</v>
      </c>
      <c r="I5581" s="37">
        <v>64</v>
      </c>
      <c r="J5581" s="37">
        <v>0</v>
      </c>
      <c r="K5581" s="37">
        <v>2304</v>
      </c>
      <c r="L5581" s="31">
        <v>610</v>
      </c>
      <c r="M5581" s="32">
        <v>4012196491773</v>
      </c>
      <c r="N5581" s="32">
        <v>4012197444754</v>
      </c>
      <c r="O5581" s="32"/>
      <c r="P5581" s="32">
        <v>4012196919079</v>
      </c>
      <c r="Q5581" s="33" t="str">
        <f t="shared" si="87"/>
        <v>https://www.obo.pt/article/sku/pt-pt/6150780</v>
      </c>
    </row>
    <row r="5582" spans="1:17" ht="12.75" customHeight="1" x14ac:dyDescent="0.2">
      <c r="A5582" s="28" t="s">
        <v>13</v>
      </c>
      <c r="B5582" s="28">
        <v>6154026</v>
      </c>
      <c r="C5582" s="28" t="s">
        <v>5078</v>
      </c>
      <c r="D5582" s="28" t="s">
        <v>5079</v>
      </c>
      <c r="E5582" s="29">
        <v>0.74</v>
      </c>
      <c r="F5582" s="30">
        <v>1</v>
      </c>
      <c r="G5582" s="28" t="s">
        <v>16</v>
      </c>
      <c r="H5582" s="37">
        <v>10</v>
      </c>
      <c r="I5582" s="37">
        <v>10</v>
      </c>
      <c r="J5582" s="37">
        <v>100</v>
      </c>
      <c r="K5582" s="37">
        <v>57600</v>
      </c>
      <c r="L5582" s="31">
        <v>610</v>
      </c>
      <c r="M5582" s="32">
        <v>4012196492138</v>
      </c>
      <c r="N5582" s="32">
        <v>4012196200337</v>
      </c>
      <c r="O5582" s="32">
        <v>4012196200344</v>
      </c>
      <c r="P5582" s="32">
        <v>4012197123888</v>
      </c>
      <c r="Q5582" s="33" t="str">
        <f t="shared" si="87"/>
        <v>https://www.obo.pt/article/sku/pt-pt/6154026</v>
      </c>
    </row>
    <row r="5583" spans="1:17" ht="12.75" customHeight="1" x14ac:dyDescent="0.2">
      <c r="A5583" s="28" t="s">
        <v>13</v>
      </c>
      <c r="B5583" s="28">
        <v>6154034</v>
      </c>
      <c r="C5583" s="28" t="s">
        <v>5080</v>
      </c>
      <c r="D5583" s="28" t="s">
        <v>5081</v>
      </c>
      <c r="E5583" s="29">
        <v>0.74</v>
      </c>
      <c r="F5583" s="30">
        <v>1</v>
      </c>
      <c r="G5583" s="28" t="s">
        <v>16</v>
      </c>
      <c r="H5583" s="37">
        <v>10</v>
      </c>
      <c r="I5583" s="37">
        <v>10</v>
      </c>
      <c r="J5583" s="37">
        <v>100</v>
      </c>
      <c r="K5583" s="37">
        <v>57600</v>
      </c>
      <c r="L5583" s="31">
        <v>610</v>
      </c>
      <c r="M5583" s="32">
        <v>4012196491650</v>
      </c>
      <c r="N5583" s="32">
        <v>4012196200399</v>
      </c>
      <c r="O5583" s="32">
        <v>4012196200405</v>
      </c>
      <c r="P5583" s="32">
        <v>4012197123895</v>
      </c>
      <c r="Q5583" s="33" t="str">
        <f t="shared" si="87"/>
        <v>https://www.obo.pt/article/sku/pt-pt/6154034</v>
      </c>
    </row>
    <row r="5584" spans="1:17" ht="12.75" customHeight="1" x14ac:dyDescent="0.2">
      <c r="A5584" s="28" t="s">
        <v>13</v>
      </c>
      <c r="B5584" s="28">
        <v>6154069</v>
      </c>
      <c r="C5584" s="28" t="s">
        <v>5082</v>
      </c>
      <c r="D5584" s="28" t="s">
        <v>5083</v>
      </c>
      <c r="E5584" s="29">
        <v>1.23</v>
      </c>
      <c r="F5584" s="30">
        <v>1</v>
      </c>
      <c r="G5584" s="28" t="s">
        <v>16</v>
      </c>
      <c r="H5584" s="37">
        <v>10</v>
      </c>
      <c r="I5584" s="37">
        <v>10</v>
      </c>
      <c r="J5584" s="37">
        <v>150</v>
      </c>
      <c r="K5584" s="37">
        <v>15000</v>
      </c>
      <c r="L5584" s="31">
        <v>610</v>
      </c>
      <c r="M5584" s="32">
        <v>4012196974481</v>
      </c>
      <c r="N5584" s="32">
        <v>4012196200450</v>
      </c>
      <c r="O5584" s="32">
        <v>4012196200467</v>
      </c>
      <c r="P5584" s="32">
        <v>4012197123918</v>
      </c>
      <c r="Q5584" s="33" t="str">
        <f t="shared" si="87"/>
        <v>https://www.obo.pt/article/sku/pt-pt/6154069</v>
      </c>
    </row>
    <row r="5585" spans="1:17" ht="12.75" customHeight="1" x14ac:dyDescent="0.2">
      <c r="A5585" s="28" t="s">
        <v>13</v>
      </c>
      <c r="B5585" s="28">
        <v>6154115</v>
      </c>
      <c r="C5585" s="28" t="s">
        <v>5084</v>
      </c>
      <c r="D5585" s="28" t="s">
        <v>5085</v>
      </c>
      <c r="E5585" s="29">
        <v>0.93</v>
      </c>
      <c r="F5585" s="30">
        <v>1</v>
      </c>
      <c r="G5585" s="28" t="s">
        <v>16</v>
      </c>
      <c r="H5585" s="37">
        <v>4</v>
      </c>
      <c r="I5585" s="37">
        <v>4</v>
      </c>
      <c r="J5585" s="37">
        <v>48</v>
      </c>
      <c r="K5585" s="37">
        <v>10752</v>
      </c>
      <c r="L5585" s="31">
        <v>610</v>
      </c>
      <c r="M5585" s="32">
        <v>4012196491957</v>
      </c>
      <c r="N5585" s="32">
        <v>4012196491964</v>
      </c>
      <c r="O5585" s="32">
        <v>4012196491971</v>
      </c>
      <c r="P5585" s="32">
        <v>4012196919086</v>
      </c>
      <c r="Q5585" s="33" t="str">
        <f t="shared" si="87"/>
        <v>https://www.obo.pt/article/sku/pt-pt/6154115</v>
      </c>
    </row>
    <row r="5586" spans="1:17" ht="12.75" customHeight="1" x14ac:dyDescent="0.2">
      <c r="A5586" s="28" t="s">
        <v>13</v>
      </c>
      <c r="B5586" s="28">
        <v>6154123</v>
      </c>
      <c r="C5586" s="28" t="s">
        <v>5086</v>
      </c>
      <c r="D5586" s="28" t="s">
        <v>5087</v>
      </c>
      <c r="E5586" s="29">
        <v>0.94</v>
      </c>
      <c r="F5586" s="30">
        <v>1</v>
      </c>
      <c r="G5586" s="28" t="s">
        <v>16</v>
      </c>
      <c r="H5586" s="37">
        <v>4</v>
      </c>
      <c r="I5586" s="37">
        <v>4</v>
      </c>
      <c r="J5586" s="37">
        <v>48</v>
      </c>
      <c r="K5586" s="37">
        <v>10752</v>
      </c>
      <c r="L5586" s="31">
        <v>610</v>
      </c>
      <c r="M5586" s="32">
        <v>4012196491476</v>
      </c>
      <c r="N5586" s="32">
        <v>4012196491483</v>
      </c>
      <c r="O5586" s="32">
        <v>4012196491490</v>
      </c>
      <c r="P5586" s="32">
        <v>4012196919116</v>
      </c>
      <c r="Q5586" s="33" t="str">
        <f t="shared" si="87"/>
        <v>https://www.obo.pt/article/sku/pt-pt/6154123</v>
      </c>
    </row>
    <row r="5587" spans="1:17" ht="12.75" customHeight="1" x14ac:dyDescent="0.2">
      <c r="A5587" s="28" t="s">
        <v>13</v>
      </c>
      <c r="B5587" s="28">
        <v>6154132</v>
      </c>
      <c r="C5587" s="28" t="s">
        <v>10347</v>
      </c>
      <c r="D5587" s="28" t="s">
        <v>12682</v>
      </c>
      <c r="E5587" s="29">
        <v>1.75</v>
      </c>
      <c r="F5587" s="30">
        <v>1</v>
      </c>
      <c r="G5587" s="28" t="s">
        <v>16</v>
      </c>
      <c r="H5587" s="37">
        <v>4</v>
      </c>
      <c r="I5587" s="37">
        <v>4</v>
      </c>
      <c r="J5587" s="37">
        <v>48</v>
      </c>
      <c r="K5587" s="37">
        <v>10752</v>
      </c>
      <c r="L5587" s="31">
        <v>610</v>
      </c>
      <c r="M5587" s="32">
        <v>4012196615803</v>
      </c>
      <c r="N5587" s="32">
        <v>4012196633265</v>
      </c>
      <c r="O5587" s="32">
        <v>4012196633272</v>
      </c>
      <c r="P5587" s="32">
        <v>4012197123925</v>
      </c>
      <c r="Q5587" s="33" t="str">
        <f t="shared" si="87"/>
        <v>https://www.obo.pt/article/sku/pt-pt/6154132</v>
      </c>
    </row>
    <row r="5588" spans="1:17" ht="12.75" customHeight="1" x14ac:dyDescent="0.2">
      <c r="A5588" s="28" t="s">
        <v>13</v>
      </c>
      <c r="B5588" s="28">
        <v>6154166</v>
      </c>
      <c r="C5588" s="28" t="s">
        <v>5088</v>
      </c>
      <c r="D5588" s="28" t="s">
        <v>5089</v>
      </c>
      <c r="E5588" s="29">
        <v>2.23</v>
      </c>
      <c r="F5588" s="30">
        <v>1</v>
      </c>
      <c r="G5588" s="28" t="s">
        <v>16</v>
      </c>
      <c r="H5588" s="37">
        <v>4</v>
      </c>
      <c r="I5588" s="37">
        <v>4</v>
      </c>
      <c r="J5588" s="37">
        <v>40</v>
      </c>
      <c r="K5588" s="37">
        <v>1920</v>
      </c>
      <c r="L5588" s="31">
        <v>610</v>
      </c>
      <c r="M5588" s="32">
        <v>4012196493272</v>
      </c>
      <c r="N5588" s="32">
        <v>4012196493289</v>
      </c>
      <c r="O5588" s="32">
        <v>4012196493296</v>
      </c>
      <c r="P5588" s="32">
        <v>4012196919123</v>
      </c>
      <c r="Q5588" s="33" t="str">
        <f t="shared" si="87"/>
        <v>https://www.obo.pt/article/sku/pt-pt/6154166</v>
      </c>
    </row>
    <row r="5589" spans="1:17" ht="12.75" customHeight="1" x14ac:dyDescent="0.2">
      <c r="A5589" s="28" t="s">
        <v>13</v>
      </c>
      <c r="B5589" s="28">
        <v>6154212</v>
      </c>
      <c r="C5589" s="28" t="s">
        <v>5090</v>
      </c>
      <c r="D5589" s="28" t="s">
        <v>5091</v>
      </c>
      <c r="E5589" s="29">
        <v>0.94</v>
      </c>
      <c r="F5589" s="30">
        <v>1</v>
      </c>
      <c r="G5589" s="28" t="s">
        <v>16</v>
      </c>
      <c r="H5589" s="37">
        <v>4</v>
      </c>
      <c r="I5589" s="37">
        <v>4</v>
      </c>
      <c r="J5589" s="37">
        <v>48</v>
      </c>
      <c r="K5589" s="37">
        <v>10752</v>
      </c>
      <c r="L5589" s="31">
        <v>610</v>
      </c>
      <c r="M5589" s="32">
        <v>4012196491896</v>
      </c>
      <c r="N5589" s="32">
        <v>4012196491902</v>
      </c>
      <c r="O5589" s="32">
        <v>4012196491919</v>
      </c>
      <c r="P5589" s="32">
        <v>4012196919130</v>
      </c>
      <c r="Q5589" s="33" t="str">
        <f t="shared" si="87"/>
        <v>https://www.obo.pt/article/sku/pt-pt/6154212</v>
      </c>
    </row>
    <row r="5590" spans="1:17" ht="12.75" customHeight="1" x14ac:dyDescent="0.2">
      <c r="A5590" s="28" t="s">
        <v>13</v>
      </c>
      <c r="B5590" s="28">
        <v>6154220</v>
      </c>
      <c r="C5590" s="28" t="s">
        <v>5092</v>
      </c>
      <c r="D5590" s="28" t="s">
        <v>5093</v>
      </c>
      <c r="E5590" s="29">
        <v>0.97</v>
      </c>
      <c r="F5590" s="30">
        <v>1</v>
      </c>
      <c r="G5590" s="28" t="s">
        <v>16</v>
      </c>
      <c r="H5590" s="37">
        <v>4</v>
      </c>
      <c r="I5590" s="37">
        <v>4</v>
      </c>
      <c r="J5590" s="37">
        <v>48</v>
      </c>
      <c r="K5590" s="37">
        <v>10752</v>
      </c>
      <c r="L5590" s="31">
        <v>610</v>
      </c>
      <c r="M5590" s="32">
        <v>4012196491414</v>
      </c>
      <c r="N5590" s="32">
        <v>4012196491421</v>
      </c>
      <c r="O5590" s="32">
        <v>4012196491438</v>
      </c>
      <c r="P5590" s="32">
        <v>4012196919147</v>
      </c>
      <c r="Q5590" s="33" t="str">
        <f t="shared" si="87"/>
        <v>https://www.obo.pt/article/sku/pt-pt/6154220</v>
      </c>
    </row>
    <row r="5591" spans="1:17" ht="12.75" customHeight="1" x14ac:dyDescent="0.2">
      <c r="A5591" s="28" t="s">
        <v>13</v>
      </c>
      <c r="B5591" s="28">
        <v>6154232</v>
      </c>
      <c r="C5591" s="28" t="s">
        <v>10348</v>
      </c>
      <c r="D5591" s="28" t="s">
        <v>10349</v>
      </c>
      <c r="E5591" s="29">
        <v>1.75</v>
      </c>
      <c r="F5591" s="30">
        <v>1</v>
      </c>
      <c r="G5591" s="28" t="s">
        <v>16</v>
      </c>
      <c r="H5591" s="37">
        <v>4</v>
      </c>
      <c r="I5591" s="37">
        <v>4</v>
      </c>
      <c r="J5591" s="37">
        <v>48</v>
      </c>
      <c r="K5591" s="37">
        <v>10752</v>
      </c>
      <c r="L5591" s="31">
        <v>610</v>
      </c>
      <c r="M5591" s="32">
        <v>4012196615810</v>
      </c>
      <c r="N5591" s="32">
        <v>4012196633289</v>
      </c>
      <c r="O5591" s="32">
        <v>4012196633296</v>
      </c>
      <c r="P5591" s="32">
        <v>4012197123949</v>
      </c>
      <c r="Q5591" s="33" t="str">
        <f t="shared" si="87"/>
        <v>https://www.obo.pt/article/sku/pt-pt/6154232</v>
      </c>
    </row>
    <row r="5592" spans="1:17" ht="12.75" customHeight="1" x14ac:dyDescent="0.2">
      <c r="A5592" s="28" t="s">
        <v>13</v>
      </c>
      <c r="B5592" s="28">
        <v>6154255</v>
      </c>
      <c r="C5592" s="28" t="s">
        <v>5094</v>
      </c>
      <c r="D5592" s="28" t="s">
        <v>5095</v>
      </c>
      <c r="E5592" s="29">
        <v>1.86</v>
      </c>
      <c r="F5592" s="30">
        <v>1</v>
      </c>
      <c r="G5592" s="28" t="s">
        <v>16</v>
      </c>
      <c r="H5592" s="37">
        <v>4</v>
      </c>
      <c r="I5592" s="37">
        <v>4</v>
      </c>
      <c r="J5592" s="37">
        <v>48</v>
      </c>
      <c r="K5592" s="37">
        <v>3072</v>
      </c>
      <c r="L5592" s="31">
        <v>610</v>
      </c>
      <c r="M5592" s="32">
        <v>4012196493333</v>
      </c>
      <c r="N5592" s="32">
        <v>4012196493340</v>
      </c>
      <c r="O5592" s="32">
        <v>4012196493357</v>
      </c>
      <c r="P5592" s="32">
        <v>4012196919178</v>
      </c>
      <c r="Q5592" s="33" t="str">
        <f t="shared" si="87"/>
        <v>https://www.obo.pt/article/sku/pt-pt/6154255</v>
      </c>
    </row>
    <row r="5593" spans="1:17" ht="12.75" customHeight="1" x14ac:dyDescent="0.2">
      <c r="A5593" s="28" t="s">
        <v>13</v>
      </c>
      <c r="B5593" s="28">
        <v>6154328</v>
      </c>
      <c r="C5593" s="28" t="s">
        <v>5096</v>
      </c>
      <c r="D5593" s="28" t="s">
        <v>5097</v>
      </c>
      <c r="E5593" s="29">
        <v>0.93</v>
      </c>
      <c r="F5593" s="30">
        <v>1</v>
      </c>
      <c r="G5593" s="28" t="s">
        <v>16</v>
      </c>
      <c r="H5593" s="37">
        <v>4</v>
      </c>
      <c r="I5593" s="37">
        <v>4</v>
      </c>
      <c r="J5593" s="37">
        <v>48</v>
      </c>
      <c r="K5593" s="37">
        <v>10752</v>
      </c>
      <c r="L5593" s="31">
        <v>610</v>
      </c>
      <c r="M5593" s="32">
        <v>4012196492077</v>
      </c>
      <c r="N5593" s="32">
        <v>4012196492084</v>
      </c>
      <c r="O5593" s="32">
        <v>4012196492091</v>
      </c>
      <c r="P5593" s="32">
        <v>4012196919185</v>
      </c>
      <c r="Q5593" s="33" t="str">
        <f t="shared" si="87"/>
        <v>https://www.obo.pt/article/sku/pt-pt/6154328</v>
      </c>
    </row>
    <row r="5594" spans="1:17" ht="12.75" customHeight="1" x14ac:dyDescent="0.2">
      <c r="A5594" s="28" t="s">
        <v>13</v>
      </c>
      <c r="B5594" s="28">
        <v>6154336</v>
      </c>
      <c r="C5594" s="28" t="s">
        <v>5098</v>
      </c>
      <c r="D5594" s="28" t="s">
        <v>5099</v>
      </c>
      <c r="E5594" s="29">
        <v>0.94</v>
      </c>
      <c r="F5594" s="30">
        <v>1</v>
      </c>
      <c r="G5594" s="28" t="s">
        <v>16</v>
      </c>
      <c r="H5594" s="37">
        <v>4</v>
      </c>
      <c r="I5594" s="37">
        <v>4</v>
      </c>
      <c r="J5594" s="37">
        <v>48</v>
      </c>
      <c r="K5594" s="37">
        <v>10752</v>
      </c>
      <c r="L5594" s="31">
        <v>610</v>
      </c>
      <c r="M5594" s="32">
        <v>4012196491599</v>
      </c>
      <c r="N5594" s="32">
        <v>4012196491605</v>
      </c>
      <c r="O5594" s="32">
        <v>4012196491612</v>
      </c>
      <c r="P5594" s="32">
        <v>4012196919192</v>
      </c>
      <c r="Q5594" s="33" t="str">
        <f t="shared" si="87"/>
        <v>https://www.obo.pt/article/sku/pt-pt/6154336</v>
      </c>
    </row>
    <row r="5595" spans="1:17" ht="12.75" customHeight="1" x14ac:dyDescent="0.2">
      <c r="A5595" s="28" t="s">
        <v>13</v>
      </c>
      <c r="B5595" s="28">
        <v>6154342</v>
      </c>
      <c r="C5595" s="28" t="s">
        <v>10350</v>
      </c>
      <c r="D5595" s="28" t="s">
        <v>12683</v>
      </c>
      <c r="E5595" s="29">
        <v>1.75</v>
      </c>
      <c r="F5595" s="30">
        <v>1</v>
      </c>
      <c r="G5595" s="28" t="s">
        <v>16</v>
      </c>
      <c r="H5595" s="37">
        <v>4</v>
      </c>
      <c r="I5595" s="37">
        <v>4</v>
      </c>
      <c r="J5595" s="37">
        <v>48</v>
      </c>
      <c r="K5595" s="37">
        <v>10752</v>
      </c>
      <c r="L5595" s="31">
        <v>610</v>
      </c>
      <c r="M5595" s="32">
        <v>4012196615780</v>
      </c>
      <c r="N5595" s="32">
        <v>4012196633227</v>
      </c>
      <c r="O5595" s="32">
        <v>4012196633234</v>
      </c>
      <c r="P5595" s="32">
        <v>4012197123963</v>
      </c>
      <c r="Q5595" s="33" t="str">
        <f t="shared" si="87"/>
        <v>https://www.obo.pt/article/sku/pt-pt/6154342</v>
      </c>
    </row>
    <row r="5596" spans="1:17" ht="12.75" customHeight="1" x14ac:dyDescent="0.2">
      <c r="A5596" s="28" t="s">
        <v>13</v>
      </c>
      <c r="B5596" s="28">
        <v>6154360</v>
      </c>
      <c r="C5596" s="28" t="s">
        <v>5100</v>
      </c>
      <c r="D5596" s="28" t="s">
        <v>5101</v>
      </c>
      <c r="E5596" s="29">
        <v>1.81</v>
      </c>
      <c r="F5596" s="30">
        <v>1</v>
      </c>
      <c r="G5596" s="28" t="s">
        <v>16</v>
      </c>
      <c r="H5596" s="37">
        <v>4</v>
      </c>
      <c r="I5596" s="37">
        <v>4</v>
      </c>
      <c r="J5596" s="37">
        <v>40</v>
      </c>
      <c r="K5596" s="37">
        <v>4000</v>
      </c>
      <c r="L5596" s="31">
        <v>610</v>
      </c>
      <c r="M5596" s="32">
        <v>4012196974542</v>
      </c>
      <c r="N5596" s="32">
        <v>4012196974559</v>
      </c>
      <c r="O5596" s="32">
        <v>4012196974566</v>
      </c>
      <c r="P5596" s="32">
        <v>4012196919208</v>
      </c>
      <c r="Q5596" s="33" t="str">
        <f t="shared" si="87"/>
        <v>https://www.obo.pt/article/sku/pt-pt/6154360</v>
      </c>
    </row>
    <row r="5597" spans="1:17" ht="12.75" customHeight="1" x14ac:dyDescent="0.2">
      <c r="A5597" s="28" t="s">
        <v>13</v>
      </c>
      <c r="B5597" s="28">
        <v>6154417</v>
      </c>
      <c r="C5597" s="28" t="s">
        <v>5102</v>
      </c>
      <c r="D5597" s="28" t="s">
        <v>5103</v>
      </c>
      <c r="E5597" s="29">
        <v>0.9</v>
      </c>
      <c r="F5597" s="30">
        <v>1</v>
      </c>
      <c r="G5597" s="28" t="s">
        <v>16</v>
      </c>
      <c r="H5597" s="37">
        <v>4</v>
      </c>
      <c r="I5597" s="37">
        <v>4</v>
      </c>
      <c r="J5597" s="37">
        <v>48</v>
      </c>
      <c r="K5597" s="37">
        <v>10752</v>
      </c>
      <c r="L5597" s="31">
        <v>610</v>
      </c>
      <c r="M5597" s="32">
        <v>4012196492015</v>
      </c>
      <c r="N5597" s="32">
        <v>4012196492022</v>
      </c>
      <c r="O5597" s="32">
        <v>4012196492039</v>
      </c>
      <c r="P5597" s="32">
        <v>4012196919239</v>
      </c>
      <c r="Q5597" s="33" t="str">
        <f t="shared" si="87"/>
        <v>https://www.obo.pt/article/sku/pt-pt/6154417</v>
      </c>
    </row>
    <row r="5598" spans="1:17" ht="12.75" customHeight="1" x14ac:dyDescent="0.2">
      <c r="A5598" s="28" t="s">
        <v>13</v>
      </c>
      <c r="B5598" s="28">
        <v>6154425</v>
      </c>
      <c r="C5598" s="28" t="s">
        <v>5104</v>
      </c>
      <c r="D5598" s="28" t="s">
        <v>5105</v>
      </c>
      <c r="E5598" s="29">
        <v>0.94</v>
      </c>
      <c r="F5598" s="30">
        <v>1</v>
      </c>
      <c r="G5598" s="28" t="s">
        <v>16</v>
      </c>
      <c r="H5598" s="37">
        <v>4</v>
      </c>
      <c r="I5598" s="37">
        <v>4</v>
      </c>
      <c r="J5598" s="37">
        <v>48</v>
      </c>
      <c r="K5598" s="37">
        <v>10752</v>
      </c>
      <c r="L5598" s="31">
        <v>610</v>
      </c>
      <c r="M5598" s="32">
        <v>4012196491537</v>
      </c>
      <c r="N5598" s="32">
        <v>4012196491544</v>
      </c>
      <c r="O5598" s="32">
        <v>4012196491551</v>
      </c>
      <c r="P5598" s="32">
        <v>4012196919246</v>
      </c>
      <c r="Q5598" s="33" t="str">
        <f t="shared" si="87"/>
        <v>https://www.obo.pt/article/sku/pt-pt/6154425</v>
      </c>
    </row>
    <row r="5599" spans="1:17" ht="12.75" customHeight="1" x14ac:dyDescent="0.2">
      <c r="A5599" s="28" t="s">
        <v>13</v>
      </c>
      <c r="B5599" s="28">
        <v>6154432</v>
      </c>
      <c r="C5599" s="28" t="s">
        <v>10351</v>
      </c>
      <c r="D5599" s="28" t="s">
        <v>12684</v>
      </c>
      <c r="E5599" s="29">
        <v>1.75</v>
      </c>
      <c r="F5599" s="30">
        <v>1</v>
      </c>
      <c r="G5599" s="28" t="s">
        <v>16</v>
      </c>
      <c r="H5599" s="37">
        <v>4</v>
      </c>
      <c r="I5599" s="37">
        <v>4</v>
      </c>
      <c r="J5599" s="37">
        <v>48</v>
      </c>
      <c r="K5599" s="37">
        <v>10752</v>
      </c>
      <c r="L5599" s="31">
        <v>610</v>
      </c>
      <c r="M5599" s="32">
        <v>4012196615797</v>
      </c>
      <c r="N5599" s="32">
        <v>4012196633241</v>
      </c>
      <c r="O5599" s="32">
        <v>4012196633258</v>
      </c>
      <c r="P5599" s="32">
        <v>4012197123987</v>
      </c>
      <c r="Q5599" s="33" t="str">
        <f t="shared" si="87"/>
        <v>https://www.obo.pt/article/sku/pt-pt/6154432</v>
      </c>
    </row>
    <row r="5600" spans="1:17" ht="12.75" customHeight="1" x14ac:dyDescent="0.2">
      <c r="A5600" s="28" t="s">
        <v>13</v>
      </c>
      <c r="B5600" s="28">
        <v>6154468</v>
      </c>
      <c r="C5600" s="28" t="s">
        <v>5106</v>
      </c>
      <c r="D5600" s="28" t="s">
        <v>5107</v>
      </c>
      <c r="E5600" s="29">
        <v>1.81</v>
      </c>
      <c r="F5600" s="30">
        <v>1</v>
      </c>
      <c r="G5600" s="28" t="s">
        <v>16</v>
      </c>
      <c r="H5600" s="37">
        <v>4</v>
      </c>
      <c r="I5600" s="37">
        <v>4</v>
      </c>
      <c r="J5600" s="37">
        <v>40</v>
      </c>
      <c r="K5600" s="37">
        <v>4000</v>
      </c>
      <c r="L5600" s="31">
        <v>610</v>
      </c>
      <c r="M5600" s="32">
        <v>4012196493210</v>
      </c>
      <c r="N5600" s="32">
        <v>4012196493227</v>
      </c>
      <c r="O5600" s="32">
        <v>4012196493234</v>
      </c>
      <c r="P5600" s="32">
        <v>4012196919253</v>
      </c>
      <c r="Q5600" s="33" t="str">
        <f t="shared" si="87"/>
        <v>https://www.obo.pt/article/sku/pt-pt/6154468</v>
      </c>
    </row>
    <row r="5601" spans="1:17" ht="12.75" customHeight="1" x14ac:dyDescent="0.2">
      <c r="A5601" s="28" t="s">
        <v>13</v>
      </c>
      <c r="B5601" s="28">
        <v>6154514</v>
      </c>
      <c r="C5601" s="28" t="s">
        <v>5108</v>
      </c>
      <c r="D5601" s="28" t="s">
        <v>5109</v>
      </c>
      <c r="E5601" s="29">
        <v>0.74</v>
      </c>
      <c r="F5601" s="30">
        <v>1</v>
      </c>
      <c r="G5601" s="28" t="s">
        <v>16</v>
      </c>
      <c r="H5601" s="37">
        <v>10</v>
      </c>
      <c r="I5601" s="37">
        <v>10</v>
      </c>
      <c r="J5601" s="37">
        <v>100</v>
      </c>
      <c r="K5601" s="37">
        <v>57600</v>
      </c>
      <c r="L5601" s="31">
        <v>610</v>
      </c>
      <c r="M5601" s="32">
        <v>4012196491834</v>
      </c>
      <c r="N5601" s="32">
        <v>4012196200504</v>
      </c>
      <c r="O5601" s="32">
        <v>4012196200511</v>
      </c>
      <c r="P5601" s="32">
        <v>4012196919260</v>
      </c>
      <c r="Q5601" s="33" t="str">
        <f t="shared" si="87"/>
        <v>https://www.obo.pt/article/sku/pt-pt/6154514</v>
      </c>
    </row>
    <row r="5602" spans="1:17" ht="12.75" customHeight="1" x14ac:dyDescent="0.2">
      <c r="A5602" s="28" t="s">
        <v>13</v>
      </c>
      <c r="B5602" s="28">
        <v>6154522</v>
      </c>
      <c r="C5602" s="28" t="s">
        <v>5110</v>
      </c>
      <c r="D5602" s="28" t="s">
        <v>5111</v>
      </c>
      <c r="E5602" s="29">
        <v>0.72</v>
      </c>
      <c r="F5602" s="30">
        <v>1</v>
      </c>
      <c r="G5602" s="28" t="s">
        <v>16</v>
      </c>
      <c r="H5602" s="37">
        <v>10</v>
      </c>
      <c r="I5602" s="37">
        <v>10</v>
      </c>
      <c r="J5602" s="37">
        <v>100</v>
      </c>
      <c r="K5602" s="37">
        <v>57600</v>
      </c>
      <c r="L5602" s="31">
        <v>610</v>
      </c>
      <c r="M5602" s="32">
        <v>4012196491353</v>
      </c>
      <c r="N5602" s="32">
        <v>4012196200566</v>
      </c>
      <c r="O5602" s="32">
        <v>4012196200573</v>
      </c>
      <c r="P5602" s="32">
        <v>4012196919291</v>
      </c>
      <c r="Q5602" s="33" t="str">
        <f t="shared" si="87"/>
        <v>https://www.obo.pt/article/sku/pt-pt/6154522</v>
      </c>
    </row>
    <row r="5603" spans="1:17" ht="12.75" customHeight="1" x14ac:dyDescent="0.2">
      <c r="A5603" s="28" t="s">
        <v>13</v>
      </c>
      <c r="B5603" s="28">
        <v>6154532</v>
      </c>
      <c r="C5603" s="28" t="s">
        <v>10352</v>
      </c>
      <c r="D5603" s="28" t="s">
        <v>12685</v>
      </c>
      <c r="E5603" s="29">
        <v>1.1299999999999999</v>
      </c>
      <c r="F5603" s="30">
        <v>1</v>
      </c>
      <c r="G5603" s="28" t="s">
        <v>16</v>
      </c>
      <c r="H5603" s="37">
        <v>10</v>
      </c>
      <c r="I5603" s="37">
        <v>10</v>
      </c>
      <c r="J5603" s="37">
        <v>100</v>
      </c>
      <c r="K5603" s="37">
        <v>38400</v>
      </c>
      <c r="L5603" s="31">
        <v>610</v>
      </c>
      <c r="M5603" s="32">
        <v>4012196615827</v>
      </c>
      <c r="N5603" s="32">
        <v>4012196633302</v>
      </c>
      <c r="O5603" s="32">
        <v>4012196633333</v>
      </c>
      <c r="P5603" s="32">
        <v>4012197124007</v>
      </c>
      <c r="Q5603" s="33" t="str">
        <f t="shared" si="87"/>
        <v>https://www.obo.pt/article/sku/pt-pt/6154532</v>
      </c>
    </row>
    <row r="5604" spans="1:17" ht="12.75" customHeight="1" x14ac:dyDescent="0.2">
      <c r="A5604" s="28" t="s">
        <v>13</v>
      </c>
      <c r="B5604" s="28">
        <v>6154557</v>
      </c>
      <c r="C5604" s="28" t="s">
        <v>5112</v>
      </c>
      <c r="D5604" s="28" t="s">
        <v>5113</v>
      </c>
      <c r="E5604" s="29">
        <v>1.2</v>
      </c>
      <c r="F5604" s="30">
        <v>1</v>
      </c>
      <c r="G5604" s="28" t="s">
        <v>16</v>
      </c>
      <c r="H5604" s="37">
        <v>10</v>
      </c>
      <c r="I5604" s="37">
        <v>10</v>
      </c>
      <c r="J5604" s="37">
        <v>150</v>
      </c>
      <c r="K5604" s="37">
        <v>15000</v>
      </c>
      <c r="L5604" s="31">
        <v>610</v>
      </c>
      <c r="M5604" s="32">
        <v>4012196493395</v>
      </c>
      <c r="N5604" s="32">
        <v>4012196200627</v>
      </c>
      <c r="O5604" s="32">
        <v>4012196200634</v>
      </c>
      <c r="P5604" s="32">
        <v>4012196919307</v>
      </c>
      <c r="Q5604" s="33" t="str">
        <f t="shared" si="87"/>
        <v>https://www.obo.pt/article/sku/pt-pt/6154557</v>
      </c>
    </row>
    <row r="5605" spans="1:17" ht="12.75" customHeight="1" x14ac:dyDescent="0.2">
      <c r="A5605" s="28" t="s">
        <v>13</v>
      </c>
      <c r="B5605" s="28">
        <v>6154893</v>
      </c>
      <c r="C5605" s="28" t="s">
        <v>11675</v>
      </c>
      <c r="D5605" s="28" t="s">
        <v>14663</v>
      </c>
      <c r="E5605" s="29">
        <v>18.809999999999999</v>
      </c>
      <c r="F5605" s="30">
        <v>1</v>
      </c>
      <c r="G5605" s="28" t="s">
        <v>16</v>
      </c>
      <c r="H5605" s="37">
        <v>1</v>
      </c>
      <c r="I5605" s="37">
        <v>1</v>
      </c>
      <c r="J5605" s="37">
        <v>12</v>
      </c>
      <c r="K5605" s="37">
        <v>576</v>
      </c>
      <c r="L5605" s="31">
        <v>610</v>
      </c>
      <c r="M5605" s="32">
        <v>4012196617296</v>
      </c>
      <c r="N5605" s="32">
        <v>4012196633357</v>
      </c>
      <c r="O5605" s="32">
        <v>4012196693283</v>
      </c>
      <c r="P5605" s="32">
        <v>4012197124052</v>
      </c>
      <c r="Q5605" s="33" t="str">
        <f t="shared" si="87"/>
        <v>https://www.obo.pt/article/sku/pt-pt/6154893</v>
      </c>
    </row>
    <row r="5606" spans="1:17" ht="12.75" customHeight="1" x14ac:dyDescent="0.2">
      <c r="A5606" s="28" t="s">
        <v>13</v>
      </c>
      <c r="B5606" s="28">
        <v>6160493</v>
      </c>
      <c r="C5606" s="28" t="s">
        <v>16557</v>
      </c>
      <c r="D5606" s="28" t="s">
        <v>16558</v>
      </c>
      <c r="E5606" s="29">
        <v>104.64</v>
      </c>
      <c r="F5606" s="30">
        <v>1</v>
      </c>
      <c r="G5606" s="28" t="s">
        <v>16</v>
      </c>
      <c r="H5606" s="37">
        <v>1</v>
      </c>
      <c r="I5606" s="37">
        <v>1</v>
      </c>
      <c r="J5606" s="37">
        <v>0</v>
      </c>
      <c r="K5606" s="37">
        <v>30</v>
      </c>
      <c r="L5606" s="31">
        <v>610</v>
      </c>
      <c r="M5606" s="32">
        <v>4012197250560</v>
      </c>
      <c r="N5606" s="32">
        <v>4012197281816</v>
      </c>
      <c r="O5606" s="32"/>
      <c r="P5606" s="32">
        <v>4012197281823</v>
      </c>
      <c r="Q5606" s="33" t="str">
        <f t="shared" si="87"/>
        <v>https://www.obo.pt/article/sku/pt-pt/6160493</v>
      </c>
    </row>
    <row r="5607" spans="1:17" ht="12.75" customHeight="1" x14ac:dyDescent="0.2">
      <c r="A5607" s="28" t="s">
        <v>13</v>
      </c>
      <c r="B5607" s="28">
        <v>6168736</v>
      </c>
      <c r="C5607" s="28" t="s">
        <v>5114</v>
      </c>
      <c r="D5607" s="28" t="s">
        <v>5115</v>
      </c>
      <c r="E5607" s="29">
        <v>4.2</v>
      </c>
      <c r="F5607" s="30">
        <v>1</v>
      </c>
      <c r="G5607" s="28" t="s">
        <v>131</v>
      </c>
      <c r="H5607" s="37">
        <v>42</v>
      </c>
      <c r="I5607" s="37">
        <v>42</v>
      </c>
      <c r="J5607" s="37">
        <v>0</v>
      </c>
      <c r="K5607" s="37">
        <v>630</v>
      </c>
      <c r="L5607" s="31">
        <v>610</v>
      </c>
      <c r="M5607" s="32">
        <v>4012196801671</v>
      </c>
      <c r="N5607" s="32">
        <v>4012195163985</v>
      </c>
      <c r="O5607" s="32"/>
      <c r="P5607" s="32">
        <v>4012196919413</v>
      </c>
      <c r="Q5607" s="33" t="str">
        <f t="shared" si="87"/>
        <v>https://www.obo.pt/article/sku/pt-pt/6168736</v>
      </c>
    </row>
    <row r="5608" spans="1:17" ht="12.75" customHeight="1" x14ac:dyDescent="0.2">
      <c r="A5608" s="28" t="s">
        <v>13</v>
      </c>
      <c r="B5608" s="28">
        <v>6168744</v>
      </c>
      <c r="C5608" s="28" t="s">
        <v>5116</v>
      </c>
      <c r="D5608" s="28" t="s">
        <v>5117</v>
      </c>
      <c r="E5608" s="29">
        <v>5.59</v>
      </c>
      <c r="F5608" s="30">
        <v>1</v>
      </c>
      <c r="G5608" s="28" t="s">
        <v>131</v>
      </c>
      <c r="H5608" s="37">
        <v>2</v>
      </c>
      <c r="I5608" s="37">
        <v>2</v>
      </c>
      <c r="J5608" s="37">
        <v>42</v>
      </c>
      <c r="K5608" s="37">
        <v>630</v>
      </c>
      <c r="L5608" s="31">
        <v>610</v>
      </c>
      <c r="M5608" s="32">
        <v>4012196802159</v>
      </c>
      <c r="N5608" s="32">
        <v>4012197294182</v>
      </c>
      <c r="O5608" s="32">
        <v>4012195164029</v>
      </c>
      <c r="P5608" s="32">
        <v>4012196919420</v>
      </c>
      <c r="Q5608" s="33" t="str">
        <f t="shared" si="87"/>
        <v>https://www.obo.pt/article/sku/pt-pt/6168744</v>
      </c>
    </row>
    <row r="5609" spans="1:17" ht="12.75" customHeight="1" x14ac:dyDescent="0.2">
      <c r="A5609" s="28" t="s">
        <v>13</v>
      </c>
      <c r="B5609" s="28">
        <v>6175375</v>
      </c>
      <c r="C5609" s="28" t="s">
        <v>5118</v>
      </c>
      <c r="D5609" s="28" t="s">
        <v>12686</v>
      </c>
      <c r="E5609" s="29">
        <v>4.8899999999999997</v>
      </c>
      <c r="F5609" s="30">
        <v>1</v>
      </c>
      <c r="G5609" s="28" t="s">
        <v>131</v>
      </c>
      <c r="H5609" s="37">
        <v>96</v>
      </c>
      <c r="I5609" s="37">
        <v>96</v>
      </c>
      <c r="J5609" s="37">
        <v>0</v>
      </c>
      <c r="K5609" s="37">
        <v>3456</v>
      </c>
      <c r="L5609" s="31">
        <v>610</v>
      </c>
      <c r="M5609" s="32">
        <v>4012195933779</v>
      </c>
      <c r="N5609" s="32">
        <v>4012196032822</v>
      </c>
      <c r="O5609" s="32"/>
      <c r="P5609" s="32">
        <v>4012197125943</v>
      </c>
      <c r="Q5609" s="33" t="str">
        <f t="shared" si="87"/>
        <v>https://www.obo.pt/article/sku/pt-pt/6175375</v>
      </c>
    </row>
    <row r="5610" spans="1:17" ht="12.75" customHeight="1" x14ac:dyDescent="0.2">
      <c r="A5610" s="28" t="s">
        <v>13</v>
      </c>
      <c r="B5610" s="28">
        <v>6175377</v>
      </c>
      <c r="C5610" s="28" t="s">
        <v>10353</v>
      </c>
      <c r="D5610" s="28" t="s">
        <v>14664</v>
      </c>
      <c r="E5610" s="29">
        <v>6.74</v>
      </c>
      <c r="F5610" s="30">
        <v>1</v>
      </c>
      <c r="G5610" s="28" t="s">
        <v>131</v>
      </c>
      <c r="H5610" s="37">
        <v>84</v>
      </c>
      <c r="I5610" s="37">
        <v>84</v>
      </c>
      <c r="J5610" s="37">
        <v>0</v>
      </c>
      <c r="K5610" s="37">
        <v>3360</v>
      </c>
      <c r="L5610" s="31">
        <v>610</v>
      </c>
      <c r="M5610" s="32">
        <v>4012195933984</v>
      </c>
      <c r="N5610" s="32">
        <v>4012196033461</v>
      </c>
      <c r="O5610" s="32"/>
      <c r="P5610" s="32">
        <v>4012197125950</v>
      </c>
      <c r="Q5610" s="33" t="str">
        <f t="shared" si="87"/>
        <v>https://www.obo.pt/article/sku/pt-pt/6175377</v>
      </c>
    </row>
    <row r="5611" spans="1:17" ht="12.75" customHeight="1" x14ac:dyDescent="0.2">
      <c r="A5611" s="28" t="s">
        <v>13</v>
      </c>
      <c r="B5611" s="28">
        <v>6175390</v>
      </c>
      <c r="C5611" s="28" t="s">
        <v>5119</v>
      </c>
      <c r="D5611" s="28" t="s">
        <v>12687</v>
      </c>
      <c r="E5611" s="29">
        <v>8.42</v>
      </c>
      <c r="F5611" s="30">
        <v>1</v>
      </c>
      <c r="G5611" s="28" t="s">
        <v>131</v>
      </c>
      <c r="H5611" s="37">
        <v>48</v>
      </c>
      <c r="I5611" s="37">
        <v>48</v>
      </c>
      <c r="J5611" s="37">
        <v>0</v>
      </c>
      <c r="K5611" s="37">
        <v>1728</v>
      </c>
      <c r="L5611" s="31">
        <v>610</v>
      </c>
      <c r="M5611" s="32">
        <v>4012195933953</v>
      </c>
      <c r="N5611" s="32">
        <v>4012196035625</v>
      </c>
      <c r="O5611" s="32"/>
      <c r="P5611" s="32">
        <v>4012197125967</v>
      </c>
      <c r="Q5611" s="33" t="str">
        <f t="shared" si="87"/>
        <v>https://www.obo.pt/article/sku/pt-pt/6175390</v>
      </c>
    </row>
    <row r="5612" spans="1:17" ht="12.75" customHeight="1" x14ac:dyDescent="0.2">
      <c r="A5612" s="28" t="s">
        <v>13</v>
      </c>
      <c r="B5612" s="28">
        <v>6175392</v>
      </c>
      <c r="C5612" s="28" t="s">
        <v>10354</v>
      </c>
      <c r="D5612" s="28" t="s">
        <v>14665</v>
      </c>
      <c r="E5612" s="29">
        <v>11.99</v>
      </c>
      <c r="F5612" s="30">
        <v>1</v>
      </c>
      <c r="G5612" s="28" t="s">
        <v>131</v>
      </c>
      <c r="H5612" s="37">
        <v>48</v>
      </c>
      <c r="I5612" s="37">
        <v>48</v>
      </c>
      <c r="J5612" s="37">
        <v>0</v>
      </c>
      <c r="K5612" s="37">
        <v>1728</v>
      </c>
      <c r="L5612" s="31">
        <v>610</v>
      </c>
      <c r="M5612" s="32">
        <v>4012195933991</v>
      </c>
      <c r="N5612" s="32">
        <v>4012196035670</v>
      </c>
      <c r="O5612" s="32"/>
      <c r="P5612" s="32">
        <v>4012197125974</v>
      </c>
      <c r="Q5612" s="33" t="str">
        <f t="shared" si="87"/>
        <v>https://www.obo.pt/article/sku/pt-pt/6175392</v>
      </c>
    </row>
    <row r="5613" spans="1:17" ht="12.75" customHeight="1" x14ac:dyDescent="0.2">
      <c r="A5613" s="28" t="s">
        <v>13</v>
      </c>
      <c r="B5613" s="28">
        <v>6175400</v>
      </c>
      <c r="C5613" s="28" t="s">
        <v>5120</v>
      </c>
      <c r="D5613" s="28" t="s">
        <v>12688</v>
      </c>
      <c r="E5613" s="29">
        <v>5.23</v>
      </c>
      <c r="F5613" s="30">
        <v>1</v>
      </c>
      <c r="G5613" s="28" t="s">
        <v>131</v>
      </c>
      <c r="H5613" s="37">
        <v>48</v>
      </c>
      <c r="I5613" s="37">
        <v>48</v>
      </c>
      <c r="J5613" s="37">
        <v>0</v>
      </c>
      <c r="K5613" s="37">
        <v>2400</v>
      </c>
      <c r="L5613" s="31">
        <v>610</v>
      </c>
      <c r="M5613" s="32">
        <v>4012195812456</v>
      </c>
      <c r="N5613" s="32">
        <v>4012195851288</v>
      </c>
      <c r="O5613" s="32"/>
      <c r="P5613" s="32">
        <v>4012196919437</v>
      </c>
      <c r="Q5613" s="33" t="str">
        <f t="shared" si="87"/>
        <v>https://www.obo.pt/article/sku/pt-pt/6175400</v>
      </c>
    </row>
    <row r="5614" spans="1:17" ht="12.75" customHeight="1" x14ac:dyDescent="0.2">
      <c r="A5614" s="28" t="s">
        <v>13</v>
      </c>
      <c r="B5614" s="28">
        <v>6175405</v>
      </c>
      <c r="C5614" s="28" t="s">
        <v>5121</v>
      </c>
      <c r="D5614" s="28" t="s">
        <v>12689</v>
      </c>
      <c r="E5614" s="29">
        <v>14.35</v>
      </c>
      <c r="F5614" s="30">
        <v>1</v>
      </c>
      <c r="G5614" s="28" t="s">
        <v>131</v>
      </c>
      <c r="H5614" s="37">
        <v>48</v>
      </c>
      <c r="I5614" s="37">
        <v>48</v>
      </c>
      <c r="J5614" s="37">
        <v>0</v>
      </c>
      <c r="K5614" s="37">
        <v>720</v>
      </c>
      <c r="L5614" s="31">
        <v>610</v>
      </c>
      <c r="M5614" s="32">
        <v>4012195812463</v>
      </c>
      <c r="N5614" s="32">
        <v>4012195851325</v>
      </c>
      <c r="O5614" s="32"/>
      <c r="P5614" s="32">
        <v>4012196919444</v>
      </c>
      <c r="Q5614" s="33" t="str">
        <f t="shared" si="87"/>
        <v>https://www.obo.pt/article/sku/pt-pt/6175405</v>
      </c>
    </row>
    <row r="5615" spans="1:17" ht="12.75" customHeight="1" x14ac:dyDescent="0.2">
      <c r="A5615" s="28" t="s">
        <v>13</v>
      </c>
      <c r="B5615" s="28">
        <v>6175410</v>
      </c>
      <c r="C5615" s="28" t="s">
        <v>5122</v>
      </c>
      <c r="D5615" s="28" t="s">
        <v>12690</v>
      </c>
      <c r="E5615" s="29">
        <v>24.97</v>
      </c>
      <c r="F5615" s="30">
        <v>1</v>
      </c>
      <c r="G5615" s="28" t="s">
        <v>131</v>
      </c>
      <c r="H5615" s="37">
        <v>32</v>
      </c>
      <c r="I5615" s="37">
        <v>32</v>
      </c>
      <c r="J5615" s="37">
        <v>0</v>
      </c>
      <c r="K5615" s="37">
        <v>448</v>
      </c>
      <c r="L5615" s="31">
        <v>610</v>
      </c>
      <c r="M5615" s="32">
        <v>4012195812470</v>
      </c>
      <c r="N5615" s="32">
        <v>4012197288983</v>
      </c>
      <c r="O5615" s="32"/>
      <c r="P5615" s="32">
        <v>4012197288990</v>
      </c>
      <c r="Q5615" s="33" t="str">
        <f t="shared" si="87"/>
        <v>https://www.obo.pt/article/sku/pt-pt/6175410</v>
      </c>
    </row>
    <row r="5616" spans="1:17" ht="12.75" customHeight="1" x14ac:dyDescent="0.2">
      <c r="A5616" s="28" t="s">
        <v>13</v>
      </c>
      <c r="B5616" s="28">
        <v>6175415</v>
      </c>
      <c r="C5616" s="28" t="s">
        <v>5123</v>
      </c>
      <c r="D5616" s="28" t="s">
        <v>12691</v>
      </c>
      <c r="E5616" s="29">
        <v>45.89</v>
      </c>
      <c r="F5616" s="30">
        <v>1</v>
      </c>
      <c r="G5616" s="28" t="s">
        <v>131</v>
      </c>
      <c r="H5616" s="37">
        <v>24</v>
      </c>
      <c r="I5616" s="37">
        <v>24</v>
      </c>
      <c r="J5616" s="37">
        <v>0</v>
      </c>
      <c r="K5616" s="37">
        <v>240</v>
      </c>
      <c r="L5616" s="31">
        <v>610</v>
      </c>
      <c r="M5616" s="32">
        <v>4012195812487</v>
      </c>
      <c r="N5616" s="32">
        <v>4012195851349</v>
      </c>
      <c r="O5616" s="32"/>
      <c r="P5616" s="32">
        <v>4012196919482</v>
      </c>
      <c r="Q5616" s="33" t="str">
        <f t="shared" si="87"/>
        <v>https://www.obo.pt/article/sku/pt-pt/6175415</v>
      </c>
    </row>
    <row r="5617" spans="1:17" ht="12.75" customHeight="1" x14ac:dyDescent="0.2">
      <c r="A5617" s="28" t="s">
        <v>13</v>
      </c>
      <c r="B5617" s="28">
        <v>6175420</v>
      </c>
      <c r="C5617" s="28" t="s">
        <v>5124</v>
      </c>
      <c r="D5617" s="28" t="s">
        <v>12692</v>
      </c>
      <c r="E5617" s="29">
        <v>54.25</v>
      </c>
      <c r="F5617" s="30">
        <v>1</v>
      </c>
      <c r="G5617" s="28" t="s">
        <v>131</v>
      </c>
      <c r="H5617" s="37">
        <v>16</v>
      </c>
      <c r="I5617" s="37">
        <v>16</v>
      </c>
      <c r="J5617" s="37">
        <v>0</v>
      </c>
      <c r="K5617" s="37">
        <v>160</v>
      </c>
      <c r="L5617" s="31">
        <v>610</v>
      </c>
      <c r="M5617" s="32">
        <v>4012195812494</v>
      </c>
      <c r="N5617" s="32">
        <v>4012195851387</v>
      </c>
      <c r="O5617" s="32"/>
      <c r="P5617" s="32">
        <v>4012196919499</v>
      </c>
      <c r="Q5617" s="33" t="str">
        <f t="shared" si="87"/>
        <v>https://www.obo.pt/article/sku/pt-pt/6175420</v>
      </c>
    </row>
    <row r="5618" spans="1:17" ht="12.75" customHeight="1" x14ac:dyDescent="0.2">
      <c r="A5618" s="28" t="s">
        <v>13</v>
      </c>
      <c r="B5618" s="28">
        <v>6175425</v>
      </c>
      <c r="C5618" s="28" t="s">
        <v>5125</v>
      </c>
      <c r="D5618" s="28" t="s">
        <v>12693</v>
      </c>
      <c r="E5618" s="29">
        <v>87.02</v>
      </c>
      <c r="F5618" s="30">
        <v>1</v>
      </c>
      <c r="G5618" s="28" t="s">
        <v>131</v>
      </c>
      <c r="H5618" s="37">
        <v>8</v>
      </c>
      <c r="I5618" s="37">
        <v>8</v>
      </c>
      <c r="J5618" s="37">
        <v>0</v>
      </c>
      <c r="K5618" s="37">
        <v>120</v>
      </c>
      <c r="L5618" s="31">
        <v>610</v>
      </c>
      <c r="M5618" s="32">
        <v>4012195812500</v>
      </c>
      <c r="N5618" s="32">
        <v>4012195851394</v>
      </c>
      <c r="O5618" s="32"/>
      <c r="P5618" s="32">
        <v>4012196919505</v>
      </c>
      <c r="Q5618" s="33" t="str">
        <f t="shared" si="87"/>
        <v>https://www.obo.pt/article/sku/pt-pt/6175425</v>
      </c>
    </row>
    <row r="5619" spans="1:17" ht="12.75" customHeight="1" x14ac:dyDescent="0.2">
      <c r="A5619" s="28" t="s">
        <v>13</v>
      </c>
      <c r="B5619" s="28">
        <v>6175460</v>
      </c>
      <c r="C5619" s="28" t="s">
        <v>10355</v>
      </c>
      <c r="D5619" s="28" t="s">
        <v>12694</v>
      </c>
      <c r="E5619" s="29">
        <v>5.23</v>
      </c>
      <c r="F5619" s="30">
        <v>1</v>
      </c>
      <c r="G5619" s="28" t="s">
        <v>131</v>
      </c>
      <c r="H5619" s="37">
        <v>48</v>
      </c>
      <c r="I5619" s="37">
        <v>48</v>
      </c>
      <c r="J5619" s="37">
        <v>0</v>
      </c>
      <c r="K5619" s="37">
        <v>2400</v>
      </c>
      <c r="L5619" s="31">
        <v>610</v>
      </c>
      <c r="M5619" s="32">
        <v>4012195817789</v>
      </c>
      <c r="N5619" s="32">
        <v>4012195851516</v>
      </c>
      <c r="O5619" s="32"/>
      <c r="P5619" s="32">
        <v>4012196919536</v>
      </c>
      <c r="Q5619" s="33" t="str">
        <f t="shared" si="87"/>
        <v>https://www.obo.pt/article/sku/pt-pt/6175460</v>
      </c>
    </row>
    <row r="5620" spans="1:17" ht="12.75" customHeight="1" x14ac:dyDescent="0.2">
      <c r="A5620" s="28" t="s">
        <v>13</v>
      </c>
      <c r="B5620" s="28">
        <v>6175463</v>
      </c>
      <c r="C5620" s="28" t="s">
        <v>10356</v>
      </c>
      <c r="D5620" s="28" t="s">
        <v>12695</v>
      </c>
      <c r="E5620" s="29">
        <v>14.35</v>
      </c>
      <c r="F5620" s="30">
        <v>1</v>
      </c>
      <c r="G5620" s="28" t="s">
        <v>131</v>
      </c>
      <c r="H5620" s="37">
        <v>48</v>
      </c>
      <c r="I5620" s="37">
        <v>48</v>
      </c>
      <c r="J5620" s="37">
        <v>0</v>
      </c>
      <c r="K5620" s="37">
        <v>720</v>
      </c>
      <c r="L5620" s="31">
        <v>610</v>
      </c>
      <c r="M5620" s="32">
        <v>4012195817796</v>
      </c>
      <c r="N5620" s="32">
        <v>4012195851523</v>
      </c>
      <c r="O5620" s="32"/>
      <c r="P5620" s="32">
        <v>4012196919543</v>
      </c>
      <c r="Q5620" s="33" t="str">
        <f t="shared" si="87"/>
        <v>https://www.obo.pt/article/sku/pt-pt/6175463</v>
      </c>
    </row>
    <row r="5621" spans="1:17" ht="12.75" customHeight="1" x14ac:dyDescent="0.2">
      <c r="A5621" s="28" t="s">
        <v>13</v>
      </c>
      <c r="B5621" s="28">
        <v>6175466</v>
      </c>
      <c r="C5621" s="28" t="s">
        <v>10357</v>
      </c>
      <c r="D5621" s="28" t="s">
        <v>12696</v>
      </c>
      <c r="E5621" s="29">
        <v>24.97</v>
      </c>
      <c r="F5621" s="30">
        <v>1</v>
      </c>
      <c r="G5621" s="28" t="s">
        <v>131</v>
      </c>
      <c r="H5621" s="37">
        <v>32</v>
      </c>
      <c r="I5621" s="37">
        <v>32</v>
      </c>
      <c r="J5621" s="37">
        <v>0</v>
      </c>
      <c r="K5621" s="37">
        <v>448</v>
      </c>
      <c r="L5621" s="31">
        <v>610</v>
      </c>
      <c r="M5621" s="32">
        <v>4012195817802</v>
      </c>
      <c r="N5621" s="32">
        <v>4012197289003</v>
      </c>
      <c r="O5621" s="32"/>
      <c r="P5621" s="32">
        <v>4012197289010</v>
      </c>
      <c r="Q5621" s="33" t="str">
        <f t="shared" si="87"/>
        <v>https://www.obo.pt/article/sku/pt-pt/6175466</v>
      </c>
    </row>
    <row r="5622" spans="1:17" ht="12.75" customHeight="1" x14ac:dyDescent="0.2">
      <c r="A5622" s="28" t="s">
        <v>13</v>
      </c>
      <c r="B5622" s="28">
        <v>6175469</v>
      </c>
      <c r="C5622" s="28" t="s">
        <v>10358</v>
      </c>
      <c r="D5622" s="28" t="s">
        <v>12697</v>
      </c>
      <c r="E5622" s="29">
        <v>45.89</v>
      </c>
      <c r="F5622" s="30">
        <v>1</v>
      </c>
      <c r="G5622" s="28" t="s">
        <v>131</v>
      </c>
      <c r="H5622" s="37">
        <v>24</v>
      </c>
      <c r="I5622" s="37">
        <v>24</v>
      </c>
      <c r="J5622" s="37">
        <v>0</v>
      </c>
      <c r="K5622" s="37">
        <v>240</v>
      </c>
      <c r="L5622" s="31">
        <v>610</v>
      </c>
      <c r="M5622" s="32">
        <v>4012195817833</v>
      </c>
      <c r="N5622" s="32">
        <v>4012195851578</v>
      </c>
      <c r="O5622" s="32"/>
      <c r="P5622" s="32">
        <v>4012196919567</v>
      </c>
      <c r="Q5622" s="33" t="str">
        <f t="shared" si="87"/>
        <v>https://www.obo.pt/article/sku/pt-pt/6175469</v>
      </c>
    </row>
    <row r="5623" spans="1:17" ht="12.75" customHeight="1" x14ac:dyDescent="0.2">
      <c r="A5623" s="28" t="s">
        <v>13</v>
      </c>
      <c r="B5623" s="28">
        <v>6175472</v>
      </c>
      <c r="C5623" s="28" t="s">
        <v>10359</v>
      </c>
      <c r="D5623" s="28" t="s">
        <v>12698</v>
      </c>
      <c r="E5623" s="29">
        <v>54.25</v>
      </c>
      <c r="F5623" s="30">
        <v>1</v>
      </c>
      <c r="G5623" s="28" t="s">
        <v>131</v>
      </c>
      <c r="H5623" s="37">
        <v>16</v>
      </c>
      <c r="I5623" s="37">
        <v>16</v>
      </c>
      <c r="J5623" s="37">
        <v>0</v>
      </c>
      <c r="K5623" s="37">
        <v>160</v>
      </c>
      <c r="L5623" s="31">
        <v>610</v>
      </c>
      <c r="M5623" s="32">
        <v>4012195817840</v>
      </c>
      <c r="N5623" s="32">
        <v>4012195851585</v>
      </c>
      <c r="O5623" s="32"/>
      <c r="P5623" s="32">
        <v>4012196919598</v>
      </c>
      <c r="Q5623" s="33" t="str">
        <f t="shared" si="87"/>
        <v>https://www.obo.pt/article/sku/pt-pt/6175472</v>
      </c>
    </row>
    <row r="5624" spans="1:17" ht="12.75" customHeight="1" x14ac:dyDescent="0.2">
      <c r="A5624" s="28" t="s">
        <v>13</v>
      </c>
      <c r="B5624" s="28">
        <v>6175475</v>
      </c>
      <c r="C5624" s="28" t="s">
        <v>10360</v>
      </c>
      <c r="D5624" s="28" t="s">
        <v>12699</v>
      </c>
      <c r="E5624" s="29">
        <v>87.02</v>
      </c>
      <c r="F5624" s="30">
        <v>1</v>
      </c>
      <c r="G5624" s="28" t="s">
        <v>131</v>
      </c>
      <c r="H5624" s="37">
        <v>8</v>
      </c>
      <c r="I5624" s="37">
        <v>8</v>
      </c>
      <c r="J5624" s="37">
        <v>0</v>
      </c>
      <c r="K5624" s="37">
        <v>120</v>
      </c>
      <c r="L5624" s="31">
        <v>610</v>
      </c>
      <c r="M5624" s="32">
        <v>4012195817857</v>
      </c>
      <c r="N5624" s="32">
        <v>4012195851615</v>
      </c>
      <c r="O5624" s="32"/>
      <c r="P5624" s="32">
        <v>4012196919604</v>
      </c>
      <c r="Q5624" s="33" t="str">
        <f t="shared" si="87"/>
        <v>https://www.obo.pt/article/sku/pt-pt/6175475</v>
      </c>
    </row>
    <row r="5625" spans="1:17" ht="12.75" customHeight="1" x14ac:dyDescent="0.2">
      <c r="A5625" s="28" t="s">
        <v>13</v>
      </c>
      <c r="B5625" s="28">
        <v>6175500</v>
      </c>
      <c r="C5625" s="28" t="s">
        <v>8968</v>
      </c>
      <c r="D5625" s="28" t="s">
        <v>12700</v>
      </c>
      <c r="E5625" s="29">
        <v>12.36</v>
      </c>
      <c r="F5625" s="30">
        <v>1</v>
      </c>
      <c r="G5625" s="28" t="s">
        <v>131</v>
      </c>
      <c r="H5625" s="37">
        <v>2</v>
      </c>
      <c r="I5625" s="37">
        <v>2</v>
      </c>
      <c r="J5625" s="37">
        <v>60</v>
      </c>
      <c r="K5625" s="37">
        <v>2700</v>
      </c>
      <c r="L5625" s="31">
        <v>610</v>
      </c>
      <c r="M5625" s="32">
        <v>4012195812517</v>
      </c>
      <c r="N5625" s="32">
        <v>4012197294199</v>
      </c>
      <c r="O5625" s="32">
        <v>4012195851622</v>
      </c>
      <c r="P5625" s="32">
        <v>4012196919659</v>
      </c>
      <c r="Q5625" s="33" t="str">
        <f t="shared" si="87"/>
        <v>https://www.obo.pt/article/sku/pt-pt/6175500</v>
      </c>
    </row>
    <row r="5626" spans="1:17" ht="12.75" customHeight="1" x14ac:dyDescent="0.2">
      <c r="A5626" s="28" t="s">
        <v>13</v>
      </c>
      <c r="B5626" s="28">
        <v>6175504</v>
      </c>
      <c r="C5626" s="28" t="s">
        <v>8969</v>
      </c>
      <c r="D5626" s="28" t="s">
        <v>12701</v>
      </c>
      <c r="E5626" s="29">
        <v>19.079999999999998</v>
      </c>
      <c r="F5626" s="30">
        <v>1</v>
      </c>
      <c r="G5626" s="28" t="s">
        <v>131</v>
      </c>
      <c r="H5626" s="37">
        <v>2</v>
      </c>
      <c r="I5626" s="37">
        <v>2</v>
      </c>
      <c r="J5626" s="37">
        <v>40</v>
      </c>
      <c r="K5626" s="37">
        <v>1800</v>
      </c>
      <c r="L5626" s="31">
        <v>610</v>
      </c>
      <c r="M5626" s="32">
        <v>4012195812524</v>
      </c>
      <c r="N5626" s="32">
        <v>4012197294205</v>
      </c>
      <c r="O5626" s="32">
        <v>4012195851639</v>
      </c>
      <c r="P5626" s="32">
        <v>4012196919666</v>
      </c>
      <c r="Q5626" s="33" t="str">
        <f t="shared" si="87"/>
        <v>https://www.obo.pt/article/sku/pt-pt/6175504</v>
      </c>
    </row>
    <row r="5627" spans="1:17" ht="12.75" customHeight="1" x14ac:dyDescent="0.2">
      <c r="A5627" s="28" t="s">
        <v>13</v>
      </c>
      <c r="B5627" s="28">
        <v>6175540</v>
      </c>
      <c r="C5627" s="28" t="s">
        <v>5126</v>
      </c>
      <c r="D5627" s="28" t="s">
        <v>12702</v>
      </c>
      <c r="E5627" s="29">
        <v>2.2999999999999998</v>
      </c>
      <c r="F5627" s="30">
        <v>1</v>
      </c>
      <c r="G5627" s="28" t="s">
        <v>16</v>
      </c>
      <c r="H5627" s="37">
        <v>10</v>
      </c>
      <c r="I5627" s="37">
        <v>10</v>
      </c>
      <c r="J5627" s="37">
        <v>100</v>
      </c>
      <c r="K5627" s="37">
        <v>57600</v>
      </c>
      <c r="L5627" s="31">
        <v>610</v>
      </c>
      <c r="M5627" s="32">
        <v>4012195933946</v>
      </c>
      <c r="N5627" s="32">
        <v>4012196202010</v>
      </c>
      <c r="O5627" s="32">
        <v>4012196202027</v>
      </c>
      <c r="P5627" s="32">
        <v>4012197126094</v>
      </c>
      <c r="Q5627" s="33" t="str">
        <f t="shared" si="87"/>
        <v>https://www.obo.pt/article/sku/pt-pt/6175540</v>
      </c>
    </row>
    <row r="5628" spans="1:17" ht="12.75" customHeight="1" x14ac:dyDescent="0.2">
      <c r="A5628" s="28" t="s">
        <v>13</v>
      </c>
      <c r="B5628" s="28">
        <v>6175546</v>
      </c>
      <c r="C5628" s="28" t="s">
        <v>5127</v>
      </c>
      <c r="D5628" s="28" t="s">
        <v>12703</v>
      </c>
      <c r="E5628" s="29">
        <v>2.71</v>
      </c>
      <c r="F5628" s="30">
        <v>1</v>
      </c>
      <c r="G5628" s="28" t="s">
        <v>16</v>
      </c>
      <c r="H5628" s="37">
        <v>10</v>
      </c>
      <c r="I5628" s="37">
        <v>10</v>
      </c>
      <c r="J5628" s="37">
        <v>160</v>
      </c>
      <c r="K5628" s="37">
        <v>26880</v>
      </c>
      <c r="L5628" s="31">
        <v>610</v>
      </c>
      <c r="M5628" s="32">
        <v>4012195934233</v>
      </c>
      <c r="N5628" s="32">
        <v>4012196202058</v>
      </c>
      <c r="O5628" s="32">
        <v>4012196202065</v>
      </c>
      <c r="P5628" s="32">
        <v>4012197126100</v>
      </c>
      <c r="Q5628" s="33" t="str">
        <f t="shared" si="87"/>
        <v>https://www.obo.pt/article/sku/pt-pt/6175546</v>
      </c>
    </row>
    <row r="5629" spans="1:17" ht="12.75" customHeight="1" x14ac:dyDescent="0.2">
      <c r="A5629" s="28" t="s">
        <v>13</v>
      </c>
      <c r="B5629" s="28">
        <v>6175550</v>
      </c>
      <c r="C5629" s="28" t="s">
        <v>5128</v>
      </c>
      <c r="D5629" s="28" t="s">
        <v>12704</v>
      </c>
      <c r="E5629" s="29">
        <v>2.71</v>
      </c>
      <c r="F5629" s="30">
        <v>1</v>
      </c>
      <c r="G5629" s="28" t="s">
        <v>16</v>
      </c>
      <c r="H5629" s="37">
        <v>10</v>
      </c>
      <c r="I5629" s="37">
        <v>10</v>
      </c>
      <c r="J5629" s="37">
        <v>100</v>
      </c>
      <c r="K5629" s="37">
        <v>57600</v>
      </c>
      <c r="L5629" s="31">
        <v>610</v>
      </c>
      <c r="M5629" s="32">
        <v>4012195813910</v>
      </c>
      <c r="N5629" s="32">
        <v>4012196202072</v>
      </c>
      <c r="O5629" s="32">
        <v>4012196202089</v>
      </c>
      <c r="P5629" s="32">
        <v>4012196919673</v>
      </c>
      <c r="Q5629" s="33" t="str">
        <f t="shared" si="87"/>
        <v>https://www.obo.pt/article/sku/pt-pt/6175550</v>
      </c>
    </row>
    <row r="5630" spans="1:17" ht="12.75" customHeight="1" x14ac:dyDescent="0.2">
      <c r="A5630" s="28" t="s">
        <v>13</v>
      </c>
      <c r="B5630" s="28">
        <v>6175554</v>
      </c>
      <c r="C5630" s="28" t="s">
        <v>5129</v>
      </c>
      <c r="D5630" s="28" t="s">
        <v>12705</v>
      </c>
      <c r="E5630" s="29">
        <v>5.65</v>
      </c>
      <c r="F5630" s="30">
        <v>1</v>
      </c>
      <c r="G5630" s="28" t="s">
        <v>16</v>
      </c>
      <c r="H5630" s="37">
        <v>10</v>
      </c>
      <c r="I5630" s="37">
        <v>10</v>
      </c>
      <c r="J5630" s="37">
        <v>140</v>
      </c>
      <c r="K5630" s="37">
        <v>11760</v>
      </c>
      <c r="L5630" s="31">
        <v>610</v>
      </c>
      <c r="M5630" s="32">
        <v>4012195813927</v>
      </c>
      <c r="N5630" s="32">
        <v>4012196202133</v>
      </c>
      <c r="O5630" s="32">
        <v>4012196202140</v>
      </c>
      <c r="P5630" s="32">
        <v>4012196919680</v>
      </c>
      <c r="Q5630" s="33" t="str">
        <f t="shared" si="87"/>
        <v>https://www.obo.pt/article/sku/pt-pt/6175554</v>
      </c>
    </row>
    <row r="5631" spans="1:17" ht="12.75" customHeight="1" x14ac:dyDescent="0.2">
      <c r="A5631" s="28" t="s">
        <v>13</v>
      </c>
      <c r="B5631" s="28">
        <v>6175558</v>
      </c>
      <c r="C5631" s="28" t="s">
        <v>5130</v>
      </c>
      <c r="D5631" s="28" t="s">
        <v>12706</v>
      </c>
      <c r="E5631" s="29">
        <v>10.27</v>
      </c>
      <c r="F5631" s="30">
        <v>1</v>
      </c>
      <c r="G5631" s="28" t="s">
        <v>16</v>
      </c>
      <c r="H5631" s="37">
        <v>10</v>
      </c>
      <c r="I5631" s="37">
        <v>10</v>
      </c>
      <c r="J5631" s="37">
        <v>100</v>
      </c>
      <c r="K5631" s="37">
        <v>8400</v>
      </c>
      <c r="L5631" s="31">
        <v>610</v>
      </c>
      <c r="M5631" s="32">
        <v>4012195813934</v>
      </c>
      <c r="N5631" s="32">
        <v>4012196202188</v>
      </c>
      <c r="O5631" s="32">
        <v>4012196202195</v>
      </c>
      <c r="P5631" s="32">
        <v>4012196919710</v>
      </c>
      <c r="Q5631" s="33" t="str">
        <f t="shared" si="87"/>
        <v>https://www.obo.pt/article/sku/pt-pt/6175558</v>
      </c>
    </row>
    <row r="5632" spans="1:17" ht="12.75" customHeight="1" x14ac:dyDescent="0.2">
      <c r="A5632" s="28" t="s">
        <v>13</v>
      </c>
      <c r="B5632" s="28">
        <v>6175562</v>
      </c>
      <c r="C5632" s="28" t="s">
        <v>5131</v>
      </c>
      <c r="D5632" s="28" t="s">
        <v>12707</v>
      </c>
      <c r="E5632" s="29">
        <v>11.34</v>
      </c>
      <c r="F5632" s="30">
        <v>1</v>
      </c>
      <c r="G5632" s="28" t="s">
        <v>16</v>
      </c>
      <c r="H5632" s="37">
        <v>10</v>
      </c>
      <c r="I5632" s="37">
        <v>10</v>
      </c>
      <c r="J5632" s="37">
        <v>100</v>
      </c>
      <c r="K5632" s="37">
        <v>4800</v>
      </c>
      <c r="L5632" s="31">
        <v>610</v>
      </c>
      <c r="M5632" s="32">
        <v>4012195813941</v>
      </c>
      <c r="N5632" s="32">
        <v>4012196202201</v>
      </c>
      <c r="O5632" s="32">
        <v>4012196202249</v>
      </c>
      <c r="P5632" s="32">
        <v>4012196919727</v>
      </c>
      <c r="Q5632" s="33" t="str">
        <f t="shared" si="87"/>
        <v>https://www.obo.pt/article/sku/pt-pt/6175562</v>
      </c>
    </row>
    <row r="5633" spans="1:17" ht="12.75" customHeight="1" x14ac:dyDescent="0.2">
      <c r="A5633" s="28" t="s">
        <v>13</v>
      </c>
      <c r="B5633" s="28">
        <v>6175566</v>
      </c>
      <c r="C5633" s="28" t="s">
        <v>5132</v>
      </c>
      <c r="D5633" s="28" t="s">
        <v>12708</v>
      </c>
      <c r="E5633" s="29">
        <v>14.91</v>
      </c>
      <c r="F5633" s="30">
        <v>1</v>
      </c>
      <c r="G5633" s="28" t="s">
        <v>16</v>
      </c>
      <c r="H5633" s="37">
        <v>10</v>
      </c>
      <c r="I5633" s="37">
        <v>10</v>
      </c>
      <c r="J5633" s="37">
        <v>100</v>
      </c>
      <c r="K5633" s="37">
        <v>3600</v>
      </c>
      <c r="L5633" s="31">
        <v>610</v>
      </c>
      <c r="M5633" s="32">
        <v>4012195813958</v>
      </c>
      <c r="N5633" s="32">
        <v>4012196202256</v>
      </c>
      <c r="O5633" s="32">
        <v>4012196202263</v>
      </c>
      <c r="P5633" s="32">
        <v>4012196919734</v>
      </c>
      <c r="Q5633" s="33" t="str">
        <f t="shared" si="87"/>
        <v>https://www.obo.pt/article/sku/pt-pt/6175566</v>
      </c>
    </row>
    <row r="5634" spans="1:17" ht="12.75" customHeight="1" x14ac:dyDescent="0.2">
      <c r="A5634" s="28" t="s">
        <v>13</v>
      </c>
      <c r="B5634" s="28">
        <v>6175570</v>
      </c>
      <c r="C5634" s="28" t="s">
        <v>5133</v>
      </c>
      <c r="D5634" s="28" t="s">
        <v>12709</v>
      </c>
      <c r="E5634" s="29">
        <v>19.489999999999998</v>
      </c>
      <c r="F5634" s="30">
        <v>1</v>
      </c>
      <c r="G5634" s="28" t="s">
        <v>16</v>
      </c>
      <c r="H5634" s="37">
        <v>10</v>
      </c>
      <c r="I5634" s="37">
        <v>10</v>
      </c>
      <c r="J5634" s="37">
        <v>120</v>
      </c>
      <c r="K5634" s="37">
        <v>2880</v>
      </c>
      <c r="L5634" s="31">
        <v>610</v>
      </c>
      <c r="M5634" s="32">
        <v>4012195813965</v>
      </c>
      <c r="N5634" s="32">
        <v>4012195852056</v>
      </c>
      <c r="O5634" s="32">
        <v>4012195852063</v>
      </c>
      <c r="P5634" s="32">
        <v>4012196919741</v>
      </c>
      <c r="Q5634" s="33" t="str">
        <f t="shared" si="87"/>
        <v>https://www.obo.pt/article/sku/pt-pt/6175570</v>
      </c>
    </row>
    <row r="5635" spans="1:17" ht="12.75" customHeight="1" x14ac:dyDescent="0.2">
      <c r="A5635" s="28" t="s">
        <v>13</v>
      </c>
      <c r="B5635" s="28">
        <v>6175572</v>
      </c>
      <c r="C5635" s="28" t="s">
        <v>5134</v>
      </c>
      <c r="D5635" s="28" t="s">
        <v>12710</v>
      </c>
      <c r="E5635" s="29">
        <v>4.63</v>
      </c>
      <c r="F5635" s="30">
        <v>1</v>
      </c>
      <c r="G5635" s="28" t="s">
        <v>16</v>
      </c>
      <c r="H5635" s="37">
        <v>4</v>
      </c>
      <c r="I5635" s="37">
        <v>4</v>
      </c>
      <c r="J5635" s="37">
        <v>48</v>
      </c>
      <c r="K5635" s="37">
        <v>10752</v>
      </c>
      <c r="L5635" s="31">
        <v>610</v>
      </c>
      <c r="M5635" s="32">
        <v>4012195933809</v>
      </c>
      <c r="N5635" s="32">
        <v>4012196032433</v>
      </c>
      <c r="O5635" s="32">
        <v>4012196032440</v>
      </c>
      <c r="P5635" s="32">
        <v>4012197126117</v>
      </c>
      <c r="Q5635" s="33" t="str">
        <f t="shared" si="87"/>
        <v>https://www.obo.pt/article/sku/pt-pt/6175572</v>
      </c>
    </row>
    <row r="5636" spans="1:17" ht="12.75" customHeight="1" x14ac:dyDescent="0.2">
      <c r="A5636" s="28" t="s">
        <v>13</v>
      </c>
      <c r="B5636" s="28">
        <v>6175578</v>
      </c>
      <c r="C5636" s="28" t="s">
        <v>5135</v>
      </c>
      <c r="D5636" s="28" t="s">
        <v>12711</v>
      </c>
      <c r="E5636" s="29">
        <v>5.97</v>
      </c>
      <c r="F5636" s="30">
        <v>1</v>
      </c>
      <c r="G5636" s="28" t="s">
        <v>16</v>
      </c>
      <c r="H5636" s="37">
        <v>4</v>
      </c>
      <c r="I5636" s="37">
        <v>4</v>
      </c>
      <c r="J5636" s="37">
        <v>60</v>
      </c>
      <c r="K5636" s="37">
        <v>6000</v>
      </c>
      <c r="L5636" s="31">
        <v>610</v>
      </c>
      <c r="M5636" s="32">
        <v>4012195934073</v>
      </c>
      <c r="N5636" s="32">
        <v>4012196032983</v>
      </c>
      <c r="O5636" s="32">
        <v>4012196032990</v>
      </c>
      <c r="P5636" s="32">
        <v>4012197126124</v>
      </c>
      <c r="Q5636" s="33" t="str">
        <f t="shared" si="87"/>
        <v>https://www.obo.pt/article/sku/pt-pt/6175578</v>
      </c>
    </row>
    <row r="5637" spans="1:17" ht="12.75" customHeight="1" x14ac:dyDescent="0.2">
      <c r="A5637" s="28" t="s">
        <v>13</v>
      </c>
      <c r="B5637" s="28">
        <v>6175581</v>
      </c>
      <c r="C5637" s="28" t="s">
        <v>5136</v>
      </c>
      <c r="D5637" s="28" t="s">
        <v>12712</v>
      </c>
      <c r="E5637" s="29">
        <v>5.97</v>
      </c>
      <c r="F5637" s="30">
        <v>1</v>
      </c>
      <c r="G5637" s="28" t="s">
        <v>16</v>
      </c>
      <c r="H5637" s="37">
        <v>4</v>
      </c>
      <c r="I5637" s="37">
        <v>4</v>
      </c>
      <c r="J5637" s="37">
        <v>60</v>
      </c>
      <c r="K5637" s="37">
        <v>6000</v>
      </c>
      <c r="L5637" s="31">
        <v>610</v>
      </c>
      <c r="M5637" s="32">
        <v>4012195922780</v>
      </c>
      <c r="N5637" s="32">
        <v>4012195929598</v>
      </c>
      <c r="O5637" s="32">
        <v>4012195929604</v>
      </c>
      <c r="P5637" s="32">
        <v>4012197126131</v>
      </c>
      <c r="Q5637" s="33" t="str">
        <f t="shared" si="87"/>
        <v>https://www.obo.pt/article/sku/pt-pt/6175581</v>
      </c>
    </row>
    <row r="5638" spans="1:17" ht="12.75" customHeight="1" x14ac:dyDescent="0.2">
      <c r="A5638" s="28" t="s">
        <v>13</v>
      </c>
      <c r="B5638" s="28">
        <v>6175590</v>
      </c>
      <c r="C5638" s="28" t="s">
        <v>5137</v>
      </c>
      <c r="D5638" s="28" t="s">
        <v>12713</v>
      </c>
      <c r="E5638" s="29">
        <v>9.58</v>
      </c>
      <c r="F5638" s="30">
        <v>1</v>
      </c>
      <c r="G5638" s="28" t="s">
        <v>16</v>
      </c>
      <c r="H5638" s="37">
        <v>4</v>
      </c>
      <c r="I5638" s="37">
        <v>4</v>
      </c>
      <c r="J5638" s="37">
        <v>40</v>
      </c>
      <c r="K5638" s="37">
        <v>4000</v>
      </c>
      <c r="L5638" s="31">
        <v>610</v>
      </c>
      <c r="M5638" s="32">
        <v>4012195814016</v>
      </c>
      <c r="N5638" s="32">
        <v>4012195852100</v>
      </c>
      <c r="O5638" s="32">
        <v>4012195852117</v>
      </c>
      <c r="P5638" s="32">
        <v>4012196919772</v>
      </c>
      <c r="Q5638" s="33" t="str">
        <f t="shared" si="87"/>
        <v>https://www.obo.pt/article/sku/pt-pt/6175590</v>
      </c>
    </row>
    <row r="5639" spans="1:17" ht="12.75" customHeight="1" x14ac:dyDescent="0.2">
      <c r="A5639" s="28" t="s">
        <v>13</v>
      </c>
      <c r="B5639" s="28">
        <v>6175594</v>
      </c>
      <c r="C5639" s="28" t="s">
        <v>5138</v>
      </c>
      <c r="D5639" s="28" t="s">
        <v>12714</v>
      </c>
      <c r="E5639" s="29">
        <v>32.659999999999997</v>
      </c>
      <c r="F5639" s="30">
        <v>1</v>
      </c>
      <c r="G5639" s="28" t="s">
        <v>16</v>
      </c>
      <c r="H5639" s="37">
        <v>2</v>
      </c>
      <c r="I5639" s="37">
        <v>2</v>
      </c>
      <c r="J5639" s="37">
        <v>20</v>
      </c>
      <c r="K5639" s="37">
        <v>640</v>
      </c>
      <c r="L5639" s="31">
        <v>610</v>
      </c>
      <c r="M5639" s="32">
        <v>4012195814023</v>
      </c>
      <c r="N5639" s="32">
        <v>4012195852124</v>
      </c>
      <c r="O5639" s="32">
        <v>4012197264192</v>
      </c>
      <c r="P5639" s="32">
        <v>4012197264208</v>
      </c>
      <c r="Q5639" s="33" t="str">
        <f t="shared" ref="Q5639:Q5702" si="88">HYPERLINK("https://www.obo.pt/article/sku/pt-pt/"&amp;B5639)</f>
        <v>https://www.obo.pt/article/sku/pt-pt/6175594</v>
      </c>
    </row>
    <row r="5640" spans="1:17" ht="12.75" customHeight="1" x14ac:dyDescent="0.2">
      <c r="A5640" s="28" t="s">
        <v>13</v>
      </c>
      <c r="B5640" s="28">
        <v>6175598</v>
      </c>
      <c r="C5640" s="28" t="s">
        <v>5139</v>
      </c>
      <c r="D5640" s="28" t="s">
        <v>12715</v>
      </c>
      <c r="E5640" s="29">
        <v>36.58</v>
      </c>
      <c r="F5640" s="30">
        <v>1</v>
      </c>
      <c r="G5640" s="28" t="s">
        <v>16</v>
      </c>
      <c r="H5640" s="37">
        <v>2</v>
      </c>
      <c r="I5640" s="37">
        <v>2</v>
      </c>
      <c r="J5640" s="37">
        <v>16</v>
      </c>
      <c r="K5640" s="37">
        <v>384</v>
      </c>
      <c r="L5640" s="31">
        <v>610</v>
      </c>
      <c r="M5640" s="32">
        <v>4012195814030</v>
      </c>
      <c r="N5640" s="32">
        <v>4012195852179</v>
      </c>
      <c r="O5640" s="32">
        <v>4012195852186</v>
      </c>
      <c r="P5640" s="32">
        <v>4012196919796</v>
      </c>
      <c r="Q5640" s="33" t="str">
        <f t="shared" si="88"/>
        <v>https://www.obo.pt/article/sku/pt-pt/6175598</v>
      </c>
    </row>
    <row r="5641" spans="1:17" ht="12.75" customHeight="1" x14ac:dyDescent="0.2">
      <c r="A5641" s="28" t="s">
        <v>13</v>
      </c>
      <c r="B5641" s="28">
        <v>6175602</v>
      </c>
      <c r="C5641" s="28" t="s">
        <v>5140</v>
      </c>
      <c r="D5641" s="28" t="s">
        <v>12716</v>
      </c>
      <c r="E5641" s="29">
        <v>49.77</v>
      </c>
      <c r="F5641" s="30">
        <v>1</v>
      </c>
      <c r="G5641" s="28" t="s">
        <v>16</v>
      </c>
      <c r="H5641" s="37">
        <v>2</v>
      </c>
      <c r="I5641" s="37">
        <v>2</v>
      </c>
      <c r="J5641" s="37">
        <v>16</v>
      </c>
      <c r="K5641" s="37">
        <v>384</v>
      </c>
      <c r="L5641" s="31">
        <v>610</v>
      </c>
      <c r="M5641" s="32">
        <v>4012195814047</v>
      </c>
      <c r="N5641" s="32">
        <v>4012195852223</v>
      </c>
      <c r="O5641" s="32">
        <v>4012195852230</v>
      </c>
      <c r="P5641" s="32">
        <v>4012196919802</v>
      </c>
      <c r="Q5641" s="33" t="str">
        <f t="shared" si="88"/>
        <v>https://www.obo.pt/article/sku/pt-pt/6175602</v>
      </c>
    </row>
    <row r="5642" spans="1:17" ht="12.75" customHeight="1" x14ac:dyDescent="0.2">
      <c r="A5642" s="28" t="s">
        <v>13</v>
      </c>
      <c r="B5642" s="28">
        <v>6175606</v>
      </c>
      <c r="C5642" s="28" t="s">
        <v>5141</v>
      </c>
      <c r="D5642" s="28" t="s">
        <v>12717</v>
      </c>
      <c r="E5642" s="29">
        <v>54.54</v>
      </c>
      <c r="F5642" s="30">
        <v>1</v>
      </c>
      <c r="G5642" s="28" t="s">
        <v>16</v>
      </c>
      <c r="H5642" s="37">
        <v>2</v>
      </c>
      <c r="I5642" s="37">
        <v>2</v>
      </c>
      <c r="J5642" s="42">
        <v>8</v>
      </c>
      <c r="K5642" s="37">
        <v>256</v>
      </c>
      <c r="L5642" s="31">
        <v>610</v>
      </c>
      <c r="M5642" s="32">
        <v>4012195814054</v>
      </c>
      <c r="N5642" s="32">
        <v>4012195852247</v>
      </c>
      <c r="O5642" s="32">
        <v>4012195852285</v>
      </c>
      <c r="P5642" s="32">
        <v>4012196919833</v>
      </c>
      <c r="Q5642" s="33" t="str">
        <f t="shared" si="88"/>
        <v>https://www.obo.pt/article/sku/pt-pt/6175606</v>
      </c>
    </row>
    <row r="5643" spans="1:17" ht="12.75" customHeight="1" x14ac:dyDescent="0.2">
      <c r="A5643" s="28" t="s">
        <v>13</v>
      </c>
      <c r="B5643" s="28">
        <v>6175612</v>
      </c>
      <c r="C5643" s="28" t="s">
        <v>5142</v>
      </c>
      <c r="D5643" s="28" t="s">
        <v>12718</v>
      </c>
      <c r="E5643" s="29">
        <v>4.63</v>
      </c>
      <c r="F5643" s="30">
        <v>1</v>
      </c>
      <c r="G5643" s="28" t="s">
        <v>16</v>
      </c>
      <c r="H5643" s="37">
        <v>4</v>
      </c>
      <c r="I5643" s="37">
        <v>4</v>
      </c>
      <c r="J5643" s="42">
        <v>48</v>
      </c>
      <c r="K5643" s="37">
        <v>10752</v>
      </c>
      <c r="L5643" s="31">
        <v>610</v>
      </c>
      <c r="M5643" s="32">
        <v>4012195933830</v>
      </c>
      <c r="N5643" s="32">
        <v>4012196032518</v>
      </c>
      <c r="O5643" s="32">
        <v>4012196032556</v>
      </c>
      <c r="P5643" s="32">
        <v>4012197126148</v>
      </c>
      <c r="Q5643" s="33" t="str">
        <f t="shared" si="88"/>
        <v>https://www.obo.pt/article/sku/pt-pt/6175612</v>
      </c>
    </row>
    <row r="5644" spans="1:17" ht="12.75" customHeight="1" x14ac:dyDescent="0.2">
      <c r="A5644" s="28" t="s">
        <v>13</v>
      </c>
      <c r="B5644" s="28">
        <v>6175618</v>
      </c>
      <c r="C5644" s="28" t="s">
        <v>5143</v>
      </c>
      <c r="D5644" s="28" t="s">
        <v>12719</v>
      </c>
      <c r="E5644" s="29">
        <v>6.7</v>
      </c>
      <c r="F5644" s="30">
        <v>1</v>
      </c>
      <c r="G5644" s="28" t="s">
        <v>16</v>
      </c>
      <c r="H5644" s="37">
        <v>4</v>
      </c>
      <c r="I5644" s="37">
        <v>4</v>
      </c>
      <c r="J5644" s="37">
        <v>60</v>
      </c>
      <c r="K5644" s="37">
        <v>6000</v>
      </c>
      <c r="L5644" s="31">
        <v>610</v>
      </c>
      <c r="M5644" s="32">
        <v>4012195934127</v>
      </c>
      <c r="N5644" s="32">
        <v>4012196033096</v>
      </c>
      <c r="O5644" s="32">
        <v>4012196033102</v>
      </c>
      <c r="P5644" s="32">
        <v>4012197126155</v>
      </c>
      <c r="Q5644" s="33" t="str">
        <f t="shared" si="88"/>
        <v>https://www.obo.pt/article/sku/pt-pt/6175618</v>
      </c>
    </row>
    <row r="5645" spans="1:17" ht="12.75" customHeight="1" x14ac:dyDescent="0.2">
      <c r="A5645" s="28" t="s">
        <v>13</v>
      </c>
      <c r="B5645" s="28">
        <v>6175624</v>
      </c>
      <c r="C5645" s="28" t="s">
        <v>5144</v>
      </c>
      <c r="D5645" s="28" t="s">
        <v>12720</v>
      </c>
      <c r="E5645" s="29">
        <v>6.7</v>
      </c>
      <c r="F5645" s="30">
        <v>1</v>
      </c>
      <c r="G5645" s="28" t="s">
        <v>16</v>
      </c>
      <c r="H5645" s="37">
        <v>4</v>
      </c>
      <c r="I5645" s="37">
        <v>4</v>
      </c>
      <c r="J5645" s="37">
        <v>60</v>
      </c>
      <c r="K5645" s="37">
        <v>6000</v>
      </c>
      <c r="L5645" s="31">
        <v>610</v>
      </c>
      <c r="M5645" s="32">
        <v>4012195922841</v>
      </c>
      <c r="N5645" s="32">
        <v>4012195929659</v>
      </c>
      <c r="O5645" s="32">
        <v>4012195929666</v>
      </c>
      <c r="P5645" s="32">
        <v>4012197126162</v>
      </c>
      <c r="Q5645" s="33" t="str">
        <f t="shared" si="88"/>
        <v>https://www.obo.pt/article/sku/pt-pt/6175624</v>
      </c>
    </row>
    <row r="5646" spans="1:17" ht="12.75" customHeight="1" x14ac:dyDescent="0.2">
      <c r="A5646" s="28" t="s">
        <v>13</v>
      </c>
      <c r="B5646" s="28">
        <v>6175626</v>
      </c>
      <c r="C5646" s="28" t="s">
        <v>5145</v>
      </c>
      <c r="D5646" s="28" t="s">
        <v>12721</v>
      </c>
      <c r="E5646" s="29">
        <v>9.58</v>
      </c>
      <c r="F5646" s="30">
        <v>1</v>
      </c>
      <c r="G5646" s="28" t="s">
        <v>16</v>
      </c>
      <c r="H5646" s="37">
        <v>4</v>
      </c>
      <c r="I5646" s="37">
        <v>4</v>
      </c>
      <c r="J5646" s="37">
        <v>40</v>
      </c>
      <c r="K5646" s="37">
        <v>4000</v>
      </c>
      <c r="L5646" s="31">
        <v>610</v>
      </c>
      <c r="M5646" s="32">
        <v>4012195814061</v>
      </c>
      <c r="N5646" s="32">
        <v>4012195852292</v>
      </c>
      <c r="O5646" s="32">
        <v>4012195852308</v>
      </c>
      <c r="P5646" s="32">
        <v>4012196919840</v>
      </c>
      <c r="Q5646" s="33" t="str">
        <f t="shared" si="88"/>
        <v>https://www.obo.pt/article/sku/pt-pt/6175626</v>
      </c>
    </row>
    <row r="5647" spans="1:17" ht="12.75" customHeight="1" x14ac:dyDescent="0.2">
      <c r="A5647" s="28" t="s">
        <v>13</v>
      </c>
      <c r="B5647" s="28">
        <v>6175630</v>
      </c>
      <c r="C5647" s="28" t="s">
        <v>5146</v>
      </c>
      <c r="D5647" s="28" t="s">
        <v>12722</v>
      </c>
      <c r="E5647" s="29">
        <v>25.61</v>
      </c>
      <c r="F5647" s="30">
        <v>1</v>
      </c>
      <c r="G5647" s="28" t="s">
        <v>16</v>
      </c>
      <c r="H5647" s="37">
        <v>2</v>
      </c>
      <c r="I5647" s="37">
        <v>2</v>
      </c>
      <c r="J5647" s="37">
        <v>14</v>
      </c>
      <c r="K5647" s="37">
        <v>1064</v>
      </c>
      <c r="L5647" s="31">
        <v>610</v>
      </c>
      <c r="M5647" s="32">
        <v>4012195814078</v>
      </c>
      <c r="N5647" s="32">
        <v>4012195852346</v>
      </c>
      <c r="O5647" s="32">
        <v>4012197268770</v>
      </c>
      <c r="P5647" s="32">
        <v>4012197268787</v>
      </c>
      <c r="Q5647" s="33" t="str">
        <f t="shared" si="88"/>
        <v>https://www.obo.pt/article/sku/pt-pt/6175630</v>
      </c>
    </row>
    <row r="5648" spans="1:17" ht="12.75" customHeight="1" x14ac:dyDescent="0.2">
      <c r="A5648" s="28" t="s">
        <v>13</v>
      </c>
      <c r="B5648" s="28">
        <v>6175634</v>
      </c>
      <c r="C5648" s="28" t="s">
        <v>5147</v>
      </c>
      <c r="D5648" s="28" t="s">
        <v>12723</v>
      </c>
      <c r="E5648" s="29">
        <v>36.58</v>
      </c>
      <c r="F5648" s="30">
        <v>1</v>
      </c>
      <c r="G5648" s="28" t="s">
        <v>16</v>
      </c>
      <c r="H5648" s="37">
        <v>2</v>
      </c>
      <c r="I5648" s="37">
        <v>2</v>
      </c>
      <c r="J5648" s="37">
        <v>24</v>
      </c>
      <c r="K5648" s="37">
        <v>864</v>
      </c>
      <c r="L5648" s="31">
        <v>610</v>
      </c>
      <c r="M5648" s="32">
        <v>4012195814085</v>
      </c>
      <c r="N5648" s="32">
        <v>4012195852360</v>
      </c>
      <c r="O5648" s="32">
        <v>4012195852377</v>
      </c>
      <c r="P5648" s="32">
        <v>4012196919864</v>
      </c>
      <c r="Q5648" s="33" t="str">
        <f t="shared" si="88"/>
        <v>https://www.obo.pt/article/sku/pt-pt/6175634</v>
      </c>
    </row>
    <row r="5649" spans="1:17" ht="12.75" customHeight="1" x14ac:dyDescent="0.2">
      <c r="A5649" s="28" t="s">
        <v>13</v>
      </c>
      <c r="B5649" s="28">
        <v>6175638</v>
      </c>
      <c r="C5649" s="28" t="s">
        <v>5148</v>
      </c>
      <c r="D5649" s="28" t="s">
        <v>12724</v>
      </c>
      <c r="E5649" s="29">
        <v>51.44</v>
      </c>
      <c r="F5649" s="30">
        <v>1</v>
      </c>
      <c r="G5649" s="28" t="s">
        <v>16</v>
      </c>
      <c r="H5649" s="37">
        <v>2</v>
      </c>
      <c r="I5649" s="37">
        <v>2</v>
      </c>
      <c r="J5649" s="37">
        <v>24</v>
      </c>
      <c r="K5649" s="37">
        <v>648</v>
      </c>
      <c r="L5649" s="31">
        <v>610</v>
      </c>
      <c r="M5649" s="32">
        <v>4012195814092</v>
      </c>
      <c r="N5649" s="32">
        <v>4012195852384</v>
      </c>
      <c r="O5649" s="32">
        <v>4012195852391</v>
      </c>
      <c r="P5649" s="32">
        <v>4012196919895</v>
      </c>
      <c r="Q5649" s="33" t="str">
        <f t="shared" si="88"/>
        <v>https://www.obo.pt/article/sku/pt-pt/6175638</v>
      </c>
    </row>
    <row r="5650" spans="1:17" ht="12.75" customHeight="1" x14ac:dyDescent="0.2">
      <c r="A5650" s="28" t="s">
        <v>13</v>
      </c>
      <c r="B5650" s="28">
        <v>6175642</v>
      </c>
      <c r="C5650" s="28" t="s">
        <v>5149</v>
      </c>
      <c r="D5650" s="28" t="s">
        <v>12725</v>
      </c>
      <c r="E5650" s="29">
        <v>54.54</v>
      </c>
      <c r="F5650" s="30">
        <v>1</v>
      </c>
      <c r="G5650" s="28" t="s">
        <v>16</v>
      </c>
      <c r="H5650" s="37">
        <v>2</v>
      </c>
      <c r="I5650" s="37">
        <v>2</v>
      </c>
      <c r="J5650" s="42">
        <v>12</v>
      </c>
      <c r="K5650" s="37">
        <v>432</v>
      </c>
      <c r="L5650" s="31">
        <v>610</v>
      </c>
      <c r="M5650" s="32">
        <v>4012195814108</v>
      </c>
      <c r="N5650" s="32">
        <v>4012195852407</v>
      </c>
      <c r="O5650" s="32">
        <v>4012195852414</v>
      </c>
      <c r="P5650" s="32">
        <v>4012196919901</v>
      </c>
      <c r="Q5650" s="33" t="str">
        <f t="shared" si="88"/>
        <v>https://www.obo.pt/article/sku/pt-pt/6175642</v>
      </c>
    </row>
    <row r="5651" spans="1:17" ht="12.75" customHeight="1" x14ac:dyDescent="0.2">
      <c r="A5651" s="28" t="s">
        <v>13</v>
      </c>
      <c r="B5651" s="28">
        <v>6175648</v>
      </c>
      <c r="C5651" s="28" t="s">
        <v>5150</v>
      </c>
      <c r="D5651" s="28" t="s">
        <v>12726</v>
      </c>
      <c r="E5651" s="29">
        <v>4.53</v>
      </c>
      <c r="F5651" s="30">
        <v>1</v>
      </c>
      <c r="G5651" s="28" t="s">
        <v>16</v>
      </c>
      <c r="H5651" s="37">
        <v>4</v>
      </c>
      <c r="I5651" s="37">
        <v>4</v>
      </c>
      <c r="J5651" s="42">
        <v>48</v>
      </c>
      <c r="K5651" s="37">
        <v>10752</v>
      </c>
      <c r="L5651" s="31">
        <v>610</v>
      </c>
      <c r="M5651" s="32">
        <v>4012195933885</v>
      </c>
      <c r="N5651" s="32">
        <v>4012196032624</v>
      </c>
      <c r="O5651" s="32">
        <v>4012196032631</v>
      </c>
      <c r="P5651" s="32">
        <v>4012197126179</v>
      </c>
      <c r="Q5651" s="33" t="str">
        <f t="shared" si="88"/>
        <v>https://www.obo.pt/article/sku/pt-pt/6175648</v>
      </c>
    </row>
    <row r="5652" spans="1:17" ht="12.75" customHeight="1" x14ac:dyDescent="0.2">
      <c r="A5652" s="28" t="s">
        <v>13</v>
      </c>
      <c r="B5652" s="28">
        <v>6175654</v>
      </c>
      <c r="C5652" s="28" t="s">
        <v>5151</v>
      </c>
      <c r="D5652" s="28" t="s">
        <v>12727</v>
      </c>
      <c r="E5652" s="29">
        <v>8.01</v>
      </c>
      <c r="F5652" s="30">
        <v>1</v>
      </c>
      <c r="G5652" s="28" t="s">
        <v>16</v>
      </c>
      <c r="H5652" s="37">
        <v>4</v>
      </c>
      <c r="I5652" s="37">
        <v>4</v>
      </c>
      <c r="J5652" s="42">
        <v>60</v>
      </c>
      <c r="K5652" s="37">
        <v>6000</v>
      </c>
      <c r="L5652" s="31">
        <v>610</v>
      </c>
      <c r="M5652" s="32">
        <v>4012195934158</v>
      </c>
      <c r="N5652" s="32">
        <v>4012196033171</v>
      </c>
      <c r="O5652" s="32">
        <v>4012196033188</v>
      </c>
      <c r="P5652" s="32">
        <v>4012197126186</v>
      </c>
      <c r="Q5652" s="33" t="str">
        <f t="shared" si="88"/>
        <v>https://www.obo.pt/article/sku/pt-pt/6175654</v>
      </c>
    </row>
    <row r="5653" spans="1:17" ht="12.75" customHeight="1" x14ac:dyDescent="0.2">
      <c r="A5653" s="28" t="s">
        <v>13</v>
      </c>
      <c r="B5653" s="28">
        <v>6175658</v>
      </c>
      <c r="C5653" s="28" t="s">
        <v>5152</v>
      </c>
      <c r="D5653" s="28" t="s">
        <v>12728</v>
      </c>
      <c r="E5653" s="29">
        <v>8.01</v>
      </c>
      <c r="F5653" s="30">
        <v>1</v>
      </c>
      <c r="G5653" s="28" t="s">
        <v>16</v>
      </c>
      <c r="H5653" s="37">
        <v>4</v>
      </c>
      <c r="I5653" s="37">
        <v>4</v>
      </c>
      <c r="J5653" s="42">
        <v>200</v>
      </c>
      <c r="K5653" s="37">
        <v>15200</v>
      </c>
      <c r="L5653" s="31">
        <v>610</v>
      </c>
      <c r="M5653" s="32">
        <v>4012195922896</v>
      </c>
      <c r="N5653" s="32">
        <v>4012195929710</v>
      </c>
      <c r="O5653" s="32">
        <v>4012195929727</v>
      </c>
      <c r="P5653" s="32">
        <v>4012197126193</v>
      </c>
      <c r="Q5653" s="33" t="str">
        <f t="shared" si="88"/>
        <v>https://www.obo.pt/article/sku/pt-pt/6175658</v>
      </c>
    </row>
    <row r="5654" spans="1:17" ht="12.75" customHeight="1" x14ac:dyDescent="0.2">
      <c r="A5654" s="28" t="s">
        <v>13</v>
      </c>
      <c r="B5654" s="28">
        <v>6175662</v>
      </c>
      <c r="C5654" s="28" t="s">
        <v>5153</v>
      </c>
      <c r="D5654" s="28" t="s">
        <v>12729</v>
      </c>
      <c r="E5654" s="29">
        <v>9.58</v>
      </c>
      <c r="F5654" s="30">
        <v>1</v>
      </c>
      <c r="G5654" s="28" t="s">
        <v>16</v>
      </c>
      <c r="H5654" s="37">
        <v>4</v>
      </c>
      <c r="I5654" s="37">
        <v>4</v>
      </c>
      <c r="J5654" s="42">
        <v>48</v>
      </c>
      <c r="K5654" s="37">
        <v>4800</v>
      </c>
      <c r="L5654" s="31">
        <v>610</v>
      </c>
      <c r="M5654" s="32">
        <v>4012195814115</v>
      </c>
      <c r="N5654" s="32">
        <v>4012195852421</v>
      </c>
      <c r="O5654" s="32">
        <v>4012195852469</v>
      </c>
      <c r="P5654" s="32">
        <v>4012196919918</v>
      </c>
      <c r="Q5654" s="33" t="str">
        <f t="shared" si="88"/>
        <v>https://www.obo.pt/article/sku/pt-pt/6175662</v>
      </c>
    </row>
    <row r="5655" spans="1:17" ht="12.75" customHeight="1" x14ac:dyDescent="0.2">
      <c r="A5655" s="28" t="s">
        <v>13</v>
      </c>
      <c r="B5655" s="28">
        <v>6175666</v>
      </c>
      <c r="C5655" s="28" t="s">
        <v>5154</v>
      </c>
      <c r="D5655" s="28" t="s">
        <v>12730</v>
      </c>
      <c r="E5655" s="29">
        <v>25.61</v>
      </c>
      <c r="F5655" s="30">
        <v>1</v>
      </c>
      <c r="G5655" s="28" t="s">
        <v>16</v>
      </c>
      <c r="H5655" s="37">
        <v>2</v>
      </c>
      <c r="I5655" s="37">
        <v>2</v>
      </c>
      <c r="J5655" s="42">
        <v>16</v>
      </c>
      <c r="K5655" s="37">
        <v>1024</v>
      </c>
      <c r="L5655" s="31">
        <v>610</v>
      </c>
      <c r="M5655" s="32">
        <v>4012195814122</v>
      </c>
      <c r="N5655" s="32">
        <v>4012195852476</v>
      </c>
      <c r="O5655" s="32">
        <v>4012195852483</v>
      </c>
      <c r="P5655" s="32">
        <v>4012196919925</v>
      </c>
      <c r="Q5655" s="33" t="str">
        <f t="shared" si="88"/>
        <v>https://www.obo.pt/article/sku/pt-pt/6175666</v>
      </c>
    </row>
    <row r="5656" spans="1:17" ht="12.75" customHeight="1" x14ac:dyDescent="0.2">
      <c r="A5656" s="28" t="s">
        <v>13</v>
      </c>
      <c r="B5656" s="28">
        <v>6175670</v>
      </c>
      <c r="C5656" s="28" t="s">
        <v>5155</v>
      </c>
      <c r="D5656" s="28" t="s">
        <v>12731</v>
      </c>
      <c r="E5656" s="29">
        <v>36.58</v>
      </c>
      <c r="F5656" s="30">
        <v>1</v>
      </c>
      <c r="G5656" s="28" t="s">
        <v>16</v>
      </c>
      <c r="H5656" s="37">
        <v>2</v>
      </c>
      <c r="I5656" s="37">
        <v>2</v>
      </c>
      <c r="J5656" s="42">
        <v>20</v>
      </c>
      <c r="K5656" s="37">
        <v>640</v>
      </c>
      <c r="L5656" s="31">
        <v>610</v>
      </c>
      <c r="M5656" s="32">
        <v>4012195814139</v>
      </c>
      <c r="N5656" s="32">
        <v>4012195852513</v>
      </c>
      <c r="O5656" s="32">
        <v>4012195852520</v>
      </c>
      <c r="P5656" s="32">
        <v>4012196919956</v>
      </c>
      <c r="Q5656" s="33" t="str">
        <f t="shared" si="88"/>
        <v>https://www.obo.pt/article/sku/pt-pt/6175670</v>
      </c>
    </row>
    <row r="5657" spans="1:17" ht="12.75" customHeight="1" x14ac:dyDescent="0.2">
      <c r="A5657" s="28" t="s">
        <v>13</v>
      </c>
      <c r="B5657" s="28">
        <v>6175674</v>
      </c>
      <c r="C5657" s="28" t="s">
        <v>5156</v>
      </c>
      <c r="D5657" s="28" t="s">
        <v>12732</v>
      </c>
      <c r="E5657" s="29">
        <v>39.299999999999997</v>
      </c>
      <c r="F5657" s="30">
        <v>1</v>
      </c>
      <c r="G5657" s="28" t="s">
        <v>16</v>
      </c>
      <c r="H5657" s="37">
        <v>2</v>
      </c>
      <c r="I5657" s="37">
        <v>2</v>
      </c>
      <c r="J5657" s="42">
        <v>8</v>
      </c>
      <c r="K5657" s="37">
        <v>512</v>
      </c>
      <c r="L5657" s="31">
        <v>610</v>
      </c>
      <c r="M5657" s="32">
        <v>4012195814146</v>
      </c>
      <c r="N5657" s="32">
        <v>4012195852537</v>
      </c>
      <c r="O5657" s="32">
        <v>4012195852544</v>
      </c>
      <c r="P5657" s="32">
        <v>4012196919963</v>
      </c>
      <c r="Q5657" s="33" t="str">
        <f t="shared" si="88"/>
        <v>https://www.obo.pt/article/sku/pt-pt/6175674</v>
      </c>
    </row>
    <row r="5658" spans="1:17" ht="12.75" customHeight="1" x14ac:dyDescent="0.2">
      <c r="A5658" s="28" t="s">
        <v>13</v>
      </c>
      <c r="B5658" s="28">
        <v>6175678</v>
      </c>
      <c r="C5658" s="28" t="s">
        <v>5157</v>
      </c>
      <c r="D5658" s="28" t="s">
        <v>12733</v>
      </c>
      <c r="E5658" s="29">
        <v>54.54</v>
      </c>
      <c r="F5658" s="30">
        <v>1</v>
      </c>
      <c r="G5658" s="28" t="s">
        <v>16</v>
      </c>
      <c r="H5658" s="37">
        <v>2</v>
      </c>
      <c r="I5658" s="37">
        <v>2</v>
      </c>
      <c r="J5658" s="42">
        <v>12</v>
      </c>
      <c r="K5658" s="37">
        <v>324</v>
      </c>
      <c r="L5658" s="31">
        <v>610</v>
      </c>
      <c r="M5658" s="32">
        <v>4012195814153</v>
      </c>
      <c r="N5658" s="32">
        <v>4012195852575</v>
      </c>
      <c r="O5658" s="32">
        <v>4012195852582</v>
      </c>
      <c r="P5658" s="32">
        <v>4012196919970</v>
      </c>
      <c r="Q5658" s="33" t="str">
        <f t="shared" si="88"/>
        <v>https://www.obo.pt/article/sku/pt-pt/6175678</v>
      </c>
    </row>
    <row r="5659" spans="1:17" ht="12.75" customHeight="1" x14ac:dyDescent="0.2">
      <c r="A5659" s="28" t="s">
        <v>13</v>
      </c>
      <c r="B5659" s="28">
        <v>6175684</v>
      </c>
      <c r="C5659" s="28" t="s">
        <v>5158</v>
      </c>
      <c r="D5659" s="28" t="s">
        <v>12734</v>
      </c>
      <c r="E5659" s="29">
        <v>5.17</v>
      </c>
      <c r="F5659" s="30">
        <v>1</v>
      </c>
      <c r="G5659" s="28" t="s">
        <v>16</v>
      </c>
      <c r="H5659" s="37">
        <v>4</v>
      </c>
      <c r="I5659" s="37">
        <v>4</v>
      </c>
      <c r="J5659" s="42">
        <v>48</v>
      </c>
      <c r="K5659" s="37">
        <v>10752</v>
      </c>
      <c r="L5659" s="31">
        <v>610</v>
      </c>
      <c r="M5659" s="32">
        <v>4012195933915</v>
      </c>
      <c r="N5659" s="32">
        <v>4012196032723</v>
      </c>
      <c r="O5659" s="32">
        <v>4012196032730</v>
      </c>
      <c r="P5659" s="32">
        <v>4012197126209</v>
      </c>
      <c r="Q5659" s="33" t="str">
        <f t="shared" si="88"/>
        <v>https://www.obo.pt/article/sku/pt-pt/6175684</v>
      </c>
    </row>
    <row r="5660" spans="1:17" ht="12.75" customHeight="1" x14ac:dyDescent="0.2">
      <c r="A5660" s="28" t="s">
        <v>13</v>
      </c>
      <c r="B5660" s="28">
        <v>6175690</v>
      </c>
      <c r="C5660" s="28" t="s">
        <v>5159</v>
      </c>
      <c r="D5660" s="28" t="s">
        <v>12735</v>
      </c>
      <c r="E5660" s="29">
        <v>6.05</v>
      </c>
      <c r="F5660" s="30">
        <v>1</v>
      </c>
      <c r="G5660" s="28" t="s">
        <v>16</v>
      </c>
      <c r="H5660" s="37">
        <v>4</v>
      </c>
      <c r="I5660" s="37">
        <v>4</v>
      </c>
      <c r="J5660" s="42">
        <v>40</v>
      </c>
      <c r="K5660" s="37">
        <v>4000</v>
      </c>
      <c r="L5660" s="31">
        <v>610</v>
      </c>
      <c r="M5660" s="32">
        <v>4012195934189</v>
      </c>
      <c r="N5660" s="32">
        <v>4012196033270</v>
      </c>
      <c r="O5660" s="32">
        <v>4012196033287</v>
      </c>
      <c r="P5660" s="32">
        <v>4012197126216</v>
      </c>
      <c r="Q5660" s="33" t="str">
        <f t="shared" si="88"/>
        <v>https://www.obo.pt/article/sku/pt-pt/6175690</v>
      </c>
    </row>
    <row r="5661" spans="1:17" ht="12.75" customHeight="1" x14ac:dyDescent="0.2">
      <c r="A5661" s="28" t="s">
        <v>13</v>
      </c>
      <c r="B5661" s="28">
        <v>6175694</v>
      </c>
      <c r="C5661" s="28" t="s">
        <v>5160</v>
      </c>
      <c r="D5661" s="28" t="s">
        <v>12736</v>
      </c>
      <c r="E5661" s="29">
        <v>6.05</v>
      </c>
      <c r="F5661" s="30">
        <v>1</v>
      </c>
      <c r="G5661" s="28" t="s">
        <v>16</v>
      </c>
      <c r="H5661" s="37">
        <v>4</v>
      </c>
      <c r="I5661" s="37">
        <v>4</v>
      </c>
      <c r="J5661" s="42">
        <v>60</v>
      </c>
      <c r="K5661" s="37">
        <v>6000</v>
      </c>
      <c r="L5661" s="31">
        <v>610</v>
      </c>
      <c r="M5661" s="32">
        <v>4012195922926</v>
      </c>
      <c r="N5661" s="32">
        <v>4012195929772</v>
      </c>
      <c r="O5661" s="32">
        <v>4012195929789</v>
      </c>
      <c r="P5661" s="32">
        <v>4012197126223</v>
      </c>
      <c r="Q5661" s="33" t="str">
        <f t="shared" si="88"/>
        <v>https://www.obo.pt/article/sku/pt-pt/6175694</v>
      </c>
    </row>
    <row r="5662" spans="1:17" ht="12.75" customHeight="1" x14ac:dyDescent="0.2">
      <c r="A5662" s="28" t="s">
        <v>13</v>
      </c>
      <c r="B5662" s="28">
        <v>6175698</v>
      </c>
      <c r="C5662" s="28" t="s">
        <v>5161</v>
      </c>
      <c r="D5662" s="28" t="s">
        <v>12737</v>
      </c>
      <c r="E5662" s="29">
        <v>10.26</v>
      </c>
      <c r="F5662" s="30">
        <v>1</v>
      </c>
      <c r="G5662" s="28" t="s">
        <v>16</v>
      </c>
      <c r="H5662" s="37">
        <v>4</v>
      </c>
      <c r="I5662" s="37">
        <v>4</v>
      </c>
      <c r="J5662" s="42">
        <v>48</v>
      </c>
      <c r="K5662" s="37">
        <v>3072</v>
      </c>
      <c r="L5662" s="31">
        <v>610</v>
      </c>
      <c r="M5662" s="32">
        <v>4012195814160</v>
      </c>
      <c r="N5662" s="32">
        <v>4012195852599</v>
      </c>
      <c r="O5662" s="32">
        <v>4012195852605</v>
      </c>
      <c r="P5662" s="32">
        <v>4012196919987</v>
      </c>
      <c r="Q5662" s="33" t="str">
        <f t="shared" si="88"/>
        <v>https://www.obo.pt/article/sku/pt-pt/6175698</v>
      </c>
    </row>
    <row r="5663" spans="1:17" ht="12.75" customHeight="1" x14ac:dyDescent="0.2">
      <c r="A5663" s="28" t="s">
        <v>13</v>
      </c>
      <c r="B5663" s="28">
        <v>6175702</v>
      </c>
      <c r="C5663" s="28" t="s">
        <v>5162</v>
      </c>
      <c r="D5663" s="28" t="s">
        <v>12738</v>
      </c>
      <c r="E5663" s="29">
        <v>18.22</v>
      </c>
      <c r="F5663" s="30">
        <v>1</v>
      </c>
      <c r="G5663" s="28" t="s">
        <v>16</v>
      </c>
      <c r="H5663" s="37">
        <v>2</v>
      </c>
      <c r="I5663" s="37">
        <v>2</v>
      </c>
      <c r="J5663" s="42">
        <v>30</v>
      </c>
      <c r="K5663" s="37">
        <v>810</v>
      </c>
      <c r="L5663" s="31">
        <v>610</v>
      </c>
      <c r="M5663" s="32">
        <v>4012195814177</v>
      </c>
      <c r="N5663" s="32">
        <v>4012195852636</v>
      </c>
      <c r="O5663" s="32">
        <v>4012195852643</v>
      </c>
      <c r="P5663" s="32">
        <v>4012196920013</v>
      </c>
      <c r="Q5663" s="33" t="str">
        <f t="shared" si="88"/>
        <v>https://www.obo.pt/article/sku/pt-pt/6175702</v>
      </c>
    </row>
    <row r="5664" spans="1:17" ht="12.75" customHeight="1" x14ac:dyDescent="0.2">
      <c r="A5664" s="28" t="s">
        <v>13</v>
      </c>
      <c r="B5664" s="28">
        <v>6175706</v>
      </c>
      <c r="C5664" s="28" t="s">
        <v>5163</v>
      </c>
      <c r="D5664" s="28" t="s">
        <v>12739</v>
      </c>
      <c r="E5664" s="29">
        <v>28.2</v>
      </c>
      <c r="F5664" s="30">
        <v>1</v>
      </c>
      <c r="G5664" s="28" t="s">
        <v>16</v>
      </c>
      <c r="H5664" s="37">
        <v>2</v>
      </c>
      <c r="I5664" s="37">
        <v>2</v>
      </c>
      <c r="J5664" s="42">
        <v>22</v>
      </c>
      <c r="K5664" s="37">
        <v>594</v>
      </c>
      <c r="L5664" s="31">
        <v>610</v>
      </c>
      <c r="M5664" s="32">
        <v>4012195814184</v>
      </c>
      <c r="N5664" s="32">
        <v>4012195852650</v>
      </c>
      <c r="O5664" s="32">
        <v>4012195852667</v>
      </c>
      <c r="P5664" s="32">
        <v>4012196920020</v>
      </c>
      <c r="Q5664" s="33" t="str">
        <f t="shared" si="88"/>
        <v>https://www.obo.pt/article/sku/pt-pt/6175706</v>
      </c>
    </row>
    <row r="5665" spans="1:17" ht="12.75" customHeight="1" x14ac:dyDescent="0.2">
      <c r="A5665" s="28" t="s">
        <v>13</v>
      </c>
      <c r="B5665" s="28">
        <v>6175710</v>
      </c>
      <c r="C5665" s="28" t="s">
        <v>5164</v>
      </c>
      <c r="D5665" s="28" t="s">
        <v>12740</v>
      </c>
      <c r="E5665" s="29">
        <v>28.16</v>
      </c>
      <c r="F5665" s="30">
        <v>1</v>
      </c>
      <c r="G5665" s="28" t="s">
        <v>16</v>
      </c>
      <c r="H5665" s="37">
        <v>2</v>
      </c>
      <c r="I5665" s="37">
        <v>2</v>
      </c>
      <c r="J5665" s="42">
        <v>16</v>
      </c>
      <c r="K5665" s="37">
        <v>512</v>
      </c>
      <c r="L5665" s="31">
        <v>610</v>
      </c>
      <c r="M5665" s="32">
        <v>4012195814191</v>
      </c>
      <c r="N5665" s="32">
        <v>4012195852698</v>
      </c>
      <c r="O5665" s="32">
        <v>4012195852704</v>
      </c>
      <c r="P5665" s="32">
        <v>4012196920037</v>
      </c>
      <c r="Q5665" s="33" t="str">
        <f t="shared" si="88"/>
        <v>https://www.obo.pt/article/sku/pt-pt/6175710</v>
      </c>
    </row>
    <row r="5666" spans="1:17" ht="12.75" customHeight="1" x14ac:dyDescent="0.2">
      <c r="A5666" s="28" t="s">
        <v>13</v>
      </c>
      <c r="B5666" s="28">
        <v>6175714</v>
      </c>
      <c r="C5666" s="28" t="s">
        <v>5165</v>
      </c>
      <c r="D5666" s="28" t="s">
        <v>12741</v>
      </c>
      <c r="E5666" s="29">
        <v>29.22</v>
      </c>
      <c r="F5666" s="30">
        <v>1</v>
      </c>
      <c r="G5666" s="28" t="s">
        <v>16</v>
      </c>
      <c r="H5666" s="37">
        <v>2</v>
      </c>
      <c r="I5666" s="37">
        <v>2</v>
      </c>
      <c r="J5666" s="42">
        <v>8</v>
      </c>
      <c r="K5666" s="37">
        <v>216</v>
      </c>
      <c r="L5666" s="31">
        <v>610</v>
      </c>
      <c r="M5666" s="32">
        <v>4012195814207</v>
      </c>
      <c r="N5666" s="32">
        <v>4012195852711</v>
      </c>
      <c r="O5666" s="32">
        <v>4012195852728</v>
      </c>
      <c r="P5666" s="32">
        <v>4012196920044</v>
      </c>
      <c r="Q5666" s="33" t="str">
        <f t="shared" si="88"/>
        <v>https://www.obo.pt/article/sku/pt-pt/6175714</v>
      </c>
    </row>
    <row r="5667" spans="1:17" ht="12.75" customHeight="1" x14ac:dyDescent="0.2">
      <c r="A5667" s="28" t="s">
        <v>13</v>
      </c>
      <c r="B5667" s="28">
        <v>6175928</v>
      </c>
      <c r="C5667" s="28" t="s">
        <v>10361</v>
      </c>
      <c r="D5667" s="28" t="s">
        <v>12742</v>
      </c>
      <c r="E5667" s="29">
        <v>2.71</v>
      </c>
      <c r="F5667" s="30">
        <v>1</v>
      </c>
      <c r="G5667" s="28" t="s">
        <v>16</v>
      </c>
      <c r="H5667" s="37">
        <v>10</v>
      </c>
      <c r="I5667" s="37">
        <v>10</v>
      </c>
      <c r="J5667" s="37">
        <v>100</v>
      </c>
      <c r="K5667" s="37">
        <v>57600</v>
      </c>
      <c r="L5667" s="31">
        <v>610</v>
      </c>
      <c r="M5667" s="32">
        <v>4012195814597</v>
      </c>
      <c r="N5667" s="32">
        <v>4012196202652</v>
      </c>
      <c r="O5667" s="32">
        <v>4012196202669</v>
      </c>
      <c r="P5667" s="32">
        <v>4012196920075</v>
      </c>
      <c r="Q5667" s="33" t="str">
        <f t="shared" si="88"/>
        <v>https://www.obo.pt/article/sku/pt-pt/6175928</v>
      </c>
    </row>
    <row r="5668" spans="1:17" ht="12.75" customHeight="1" x14ac:dyDescent="0.2">
      <c r="A5668" s="28" t="s">
        <v>13</v>
      </c>
      <c r="B5668" s="28">
        <v>6175932</v>
      </c>
      <c r="C5668" s="28" t="s">
        <v>10362</v>
      </c>
      <c r="D5668" s="28" t="s">
        <v>12743</v>
      </c>
      <c r="E5668" s="29">
        <v>5.65</v>
      </c>
      <c r="F5668" s="30">
        <v>1</v>
      </c>
      <c r="G5668" s="28" t="s">
        <v>16</v>
      </c>
      <c r="H5668" s="37">
        <v>10</v>
      </c>
      <c r="I5668" s="37">
        <v>10</v>
      </c>
      <c r="J5668" s="42">
        <v>140</v>
      </c>
      <c r="K5668" s="37">
        <v>11760</v>
      </c>
      <c r="L5668" s="31">
        <v>610</v>
      </c>
      <c r="M5668" s="32">
        <v>4012195814603</v>
      </c>
      <c r="N5668" s="32">
        <v>4012196202683</v>
      </c>
      <c r="O5668" s="32">
        <v>4012196202713</v>
      </c>
      <c r="P5668" s="32">
        <v>4012196920082</v>
      </c>
      <c r="Q5668" s="33" t="str">
        <f t="shared" si="88"/>
        <v>https://www.obo.pt/article/sku/pt-pt/6175932</v>
      </c>
    </row>
    <row r="5669" spans="1:17" ht="12.75" customHeight="1" x14ac:dyDescent="0.2">
      <c r="A5669" s="28" t="s">
        <v>13</v>
      </c>
      <c r="B5669" s="28">
        <v>6175936</v>
      </c>
      <c r="C5669" s="28" t="s">
        <v>10363</v>
      </c>
      <c r="D5669" s="28" t="s">
        <v>12744</v>
      </c>
      <c r="E5669" s="29">
        <v>10.27</v>
      </c>
      <c r="F5669" s="30">
        <v>1</v>
      </c>
      <c r="G5669" s="28" t="s">
        <v>16</v>
      </c>
      <c r="H5669" s="37">
        <v>10</v>
      </c>
      <c r="I5669" s="37">
        <v>10</v>
      </c>
      <c r="J5669" s="42">
        <v>100</v>
      </c>
      <c r="K5669" s="37">
        <v>8400</v>
      </c>
      <c r="L5669" s="31">
        <v>610</v>
      </c>
      <c r="M5669" s="32">
        <v>4012195814610</v>
      </c>
      <c r="N5669" s="32">
        <v>4012196202720</v>
      </c>
      <c r="O5669" s="32">
        <v>4012196202737</v>
      </c>
      <c r="P5669" s="32">
        <v>4012196920099</v>
      </c>
      <c r="Q5669" s="33" t="str">
        <f t="shared" si="88"/>
        <v>https://www.obo.pt/article/sku/pt-pt/6175936</v>
      </c>
    </row>
    <row r="5670" spans="1:17" ht="12.75" customHeight="1" x14ac:dyDescent="0.2">
      <c r="A5670" s="28" t="s">
        <v>13</v>
      </c>
      <c r="B5670" s="28">
        <v>6175940</v>
      </c>
      <c r="C5670" s="28" t="s">
        <v>10364</v>
      </c>
      <c r="D5670" s="28" t="s">
        <v>12745</v>
      </c>
      <c r="E5670" s="29">
        <v>11.34</v>
      </c>
      <c r="F5670" s="30">
        <v>1</v>
      </c>
      <c r="G5670" s="28" t="s">
        <v>16</v>
      </c>
      <c r="H5670" s="37">
        <v>10</v>
      </c>
      <c r="I5670" s="37">
        <v>10</v>
      </c>
      <c r="J5670" s="42">
        <v>100</v>
      </c>
      <c r="K5670" s="37">
        <v>4800</v>
      </c>
      <c r="L5670" s="31">
        <v>610</v>
      </c>
      <c r="M5670" s="32">
        <v>4012195814627</v>
      </c>
      <c r="N5670" s="32">
        <v>4012196202744</v>
      </c>
      <c r="O5670" s="32">
        <v>4012196202775</v>
      </c>
      <c r="P5670" s="32">
        <v>4012196920105</v>
      </c>
      <c r="Q5670" s="33" t="str">
        <f t="shared" si="88"/>
        <v>https://www.obo.pt/article/sku/pt-pt/6175940</v>
      </c>
    </row>
    <row r="5671" spans="1:17" ht="12.75" customHeight="1" x14ac:dyDescent="0.2">
      <c r="A5671" s="28" t="s">
        <v>13</v>
      </c>
      <c r="B5671" s="28">
        <v>6175944</v>
      </c>
      <c r="C5671" s="28" t="s">
        <v>10365</v>
      </c>
      <c r="D5671" s="28" t="s">
        <v>12746</v>
      </c>
      <c r="E5671" s="29">
        <v>14.91</v>
      </c>
      <c r="F5671" s="30">
        <v>1</v>
      </c>
      <c r="G5671" s="28" t="s">
        <v>16</v>
      </c>
      <c r="H5671" s="37">
        <v>10</v>
      </c>
      <c r="I5671" s="37">
        <v>10</v>
      </c>
      <c r="J5671" s="42">
        <v>100</v>
      </c>
      <c r="K5671" s="37">
        <v>3600</v>
      </c>
      <c r="L5671" s="31">
        <v>610</v>
      </c>
      <c r="M5671" s="32">
        <v>4012195814863</v>
      </c>
      <c r="N5671" s="32">
        <v>4012196202782</v>
      </c>
      <c r="O5671" s="32">
        <v>4012196202799</v>
      </c>
      <c r="P5671" s="32">
        <v>4012196920136</v>
      </c>
      <c r="Q5671" s="33" t="str">
        <f t="shared" si="88"/>
        <v>https://www.obo.pt/article/sku/pt-pt/6175944</v>
      </c>
    </row>
    <row r="5672" spans="1:17" ht="12.75" customHeight="1" x14ac:dyDescent="0.2">
      <c r="A5672" s="28" t="s">
        <v>13</v>
      </c>
      <c r="B5672" s="28">
        <v>6175948</v>
      </c>
      <c r="C5672" s="28" t="s">
        <v>10366</v>
      </c>
      <c r="D5672" s="28" t="s">
        <v>12747</v>
      </c>
      <c r="E5672" s="29">
        <v>19.489999999999998</v>
      </c>
      <c r="F5672" s="30">
        <v>1</v>
      </c>
      <c r="G5672" s="28" t="s">
        <v>16</v>
      </c>
      <c r="H5672" s="37">
        <v>10</v>
      </c>
      <c r="I5672" s="37">
        <v>10</v>
      </c>
      <c r="J5672" s="42">
        <v>120</v>
      </c>
      <c r="K5672" s="37">
        <v>2880</v>
      </c>
      <c r="L5672" s="31">
        <v>610</v>
      </c>
      <c r="M5672" s="32">
        <v>4012195814870</v>
      </c>
      <c r="N5672" s="32">
        <v>4012195853664</v>
      </c>
      <c r="O5672" s="32">
        <v>4012195853671</v>
      </c>
      <c r="P5672" s="32">
        <v>4012196920143</v>
      </c>
      <c r="Q5672" s="33" t="str">
        <f t="shared" si="88"/>
        <v>https://www.obo.pt/article/sku/pt-pt/6175948</v>
      </c>
    </row>
    <row r="5673" spans="1:17" ht="12.75" customHeight="1" x14ac:dyDescent="0.2">
      <c r="A5673" s="28" t="s">
        <v>13</v>
      </c>
      <c r="B5673" s="28">
        <v>6175964</v>
      </c>
      <c r="C5673" s="28" t="s">
        <v>10367</v>
      </c>
      <c r="D5673" s="28" t="s">
        <v>12748</v>
      </c>
      <c r="E5673" s="29">
        <v>5.97</v>
      </c>
      <c r="F5673" s="30">
        <v>1</v>
      </c>
      <c r="G5673" s="28" t="s">
        <v>16</v>
      </c>
      <c r="H5673" s="37">
        <v>4</v>
      </c>
      <c r="I5673" s="37">
        <v>4</v>
      </c>
      <c r="J5673" s="42">
        <v>60</v>
      </c>
      <c r="K5673" s="37">
        <v>6000</v>
      </c>
      <c r="L5673" s="31">
        <v>610</v>
      </c>
      <c r="M5673" s="32">
        <v>4012195922803</v>
      </c>
      <c r="N5673" s="32">
        <v>4012195929635</v>
      </c>
      <c r="O5673" s="32">
        <v>4012195929642</v>
      </c>
      <c r="P5673" s="32">
        <v>4012197126674</v>
      </c>
      <c r="Q5673" s="33" t="str">
        <f t="shared" si="88"/>
        <v>https://www.obo.pt/article/sku/pt-pt/6175964</v>
      </c>
    </row>
    <row r="5674" spans="1:17" ht="12.75" customHeight="1" x14ac:dyDescent="0.2">
      <c r="A5674" s="28" t="s">
        <v>13</v>
      </c>
      <c r="B5674" s="28">
        <v>6175968</v>
      </c>
      <c r="C5674" s="28" t="s">
        <v>10368</v>
      </c>
      <c r="D5674" s="28" t="s">
        <v>12749</v>
      </c>
      <c r="E5674" s="29">
        <v>9.58</v>
      </c>
      <c r="F5674" s="30">
        <v>1</v>
      </c>
      <c r="G5674" s="28" t="s">
        <v>16</v>
      </c>
      <c r="H5674" s="37">
        <v>4</v>
      </c>
      <c r="I5674" s="37">
        <v>4</v>
      </c>
      <c r="J5674" s="42">
        <v>40</v>
      </c>
      <c r="K5674" s="37">
        <v>4000</v>
      </c>
      <c r="L5674" s="31">
        <v>610</v>
      </c>
      <c r="M5674" s="32">
        <v>4012195814887</v>
      </c>
      <c r="N5674" s="32">
        <v>4012195853688</v>
      </c>
      <c r="O5674" s="32">
        <v>4012195853718</v>
      </c>
      <c r="P5674" s="32">
        <v>4012196920150</v>
      </c>
      <c r="Q5674" s="33" t="str">
        <f t="shared" si="88"/>
        <v>https://www.obo.pt/article/sku/pt-pt/6175968</v>
      </c>
    </row>
    <row r="5675" spans="1:17" ht="12.75" customHeight="1" x14ac:dyDescent="0.2">
      <c r="A5675" s="28" t="s">
        <v>13</v>
      </c>
      <c r="B5675" s="28">
        <v>6175972</v>
      </c>
      <c r="C5675" s="28" t="s">
        <v>10369</v>
      </c>
      <c r="D5675" s="28" t="s">
        <v>12750</v>
      </c>
      <c r="E5675" s="29">
        <v>32.659999999999997</v>
      </c>
      <c r="F5675" s="30">
        <v>1</v>
      </c>
      <c r="G5675" s="28" t="s">
        <v>16</v>
      </c>
      <c r="H5675" s="37">
        <v>2</v>
      </c>
      <c r="I5675" s="37">
        <v>2</v>
      </c>
      <c r="J5675" s="42">
        <v>20</v>
      </c>
      <c r="K5675" s="37">
        <v>640</v>
      </c>
      <c r="L5675" s="31">
        <v>610</v>
      </c>
      <c r="M5675" s="32">
        <v>4012195814894</v>
      </c>
      <c r="N5675" s="32">
        <v>4012195853725</v>
      </c>
      <c r="O5675" s="32">
        <v>4012197264239</v>
      </c>
      <c r="P5675" s="32">
        <v>4012197264246</v>
      </c>
      <c r="Q5675" s="33" t="str">
        <f t="shared" si="88"/>
        <v>https://www.obo.pt/article/sku/pt-pt/6175972</v>
      </c>
    </row>
    <row r="5676" spans="1:17" ht="12.75" customHeight="1" x14ac:dyDescent="0.2">
      <c r="A5676" s="28" t="s">
        <v>13</v>
      </c>
      <c r="B5676" s="28">
        <v>6175976</v>
      </c>
      <c r="C5676" s="28" t="s">
        <v>10370</v>
      </c>
      <c r="D5676" s="28" t="s">
        <v>12751</v>
      </c>
      <c r="E5676" s="29">
        <v>36.58</v>
      </c>
      <c r="F5676" s="30">
        <v>1</v>
      </c>
      <c r="G5676" s="28" t="s">
        <v>16</v>
      </c>
      <c r="H5676" s="37">
        <v>2</v>
      </c>
      <c r="I5676" s="37">
        <v>2</v>
      </c>
      <c r="J5676" s="42">
        <v>16</v>
      </c>
      <c r="K5676" s="37">
        <v>384</v>
      </c>
      <c r="L5676" s="31">
        <v>610</v>
      </c>
      <c r="M5676" s="32">
        <v>4012195814900</v>
      </c>
      <c r="N5676" s="32">
        <v>4012195853749</v>
      </c>
      <c r="O5676" s="32">
        <v>4012195853756</v>
      </c>
      <c r="P5676" s="32">
        <v>4012196920198</v>
      </c>
      <c r="Q5676" s="33" t="str">
        <f t="shared" si="88"/>
        <v>https://www.obo.pt/article/sku/pt-pt/6175976</v>
      </c>
    </row>
    <row r="5677" spans="1:17" ht="12.75" customHeight="1" x14ac:dyDescent="0.2">
      <c r="A5677" s="28" t="s">
        <v>13</v>
      </c>
      <c r="B5677" s="28">
        <v>6175980</v>
      </c>
      <c r="C5677" s="28" t="s">
        <v>10371</v>
      </c>
      <c r="D5677" s="28" t="s">
        <v>12752</v>
      </c>
      <c r="E5677" s="29">
        <v>49.77</v>
      </c>
      <c r="F5677" s="30">
        <v>1</v>
      </c>
      <c r="G5677" s="28" t="s">
        <v>16</v>
      </c>
      <c r="H5677" s="37">
        <v>2</v>
      </c>
      <c r="I5677" s="37">
        <v>2</v>
      </c>
      <c r="J5677" s="42">
        <v>16</v>
      </c>
      <c r="K5677" s="37">
        <v>384</v>
      </c>
      <c r="L5677" s="31">
        <v>610</v>
      </c>
      <c r="M5677" s="32">
        <v>4012195814917</v>
      </c>
      <c r="N5677" s="32">
        <v>4012195853763</v>
      </c>
      <c r="O5677" s="32">
        <v>4012195853770</v>
      </c>
      <c r="P5677" s="32">
        <v>4012196920204</v>
      </c>
      <c r="Q5677" s="33" t="str">
        <f t="shared" si="88"/>
        <v>https://www.obo.pt/article/sku/pt-pt/6175980</v>
      </c>
    </row>
    <row r="5678" spans="1:17" ht="12.75" customHeight="1" x14ac:dyDescent="0.2">
      <c r="A5678" s="28" t="s">
        <v>13</v>
      </c>
      <c r="B5678" s="28">
        <v>6175984</v>
      </c>
      <c r="C5678" s="28" t="s">
        <v>10372</v>
      </c>
      <c r="D5678" s="28" t="s">
        <v>12753</v>
      </c>
      <c r="E5678" s="29">
        <v>54.54</v>
      </c>
      <c r="F5678" s="30">
        <v>1</v>
      </c>
      <c r="G5678" s="28" t="s">
        <v>16</v>
      </c>
      <c r="H5678" s="37">
        <v>2</v>
      </c>
      <c r="I5678" s="37">
        <v>2</v>
      </c>
      <c r="J5678" s="37">
        <v>8</v>
      </c>
      <c r="K5678" s="37">
        <v>256</v>
      </c>
      <c r="L5678" s="31">
        <v>610</v>
      </c>
      <c r="M5678" s="32">
        <v>4012195814924</v>
      </c>
      <c r="N5678" s="32">
        <v>4012195853787</v>
      </c>
      <c r="O5678" s="32">
        <v>4012195853794</v>
      </c>
      <c r="P5678" s="32">
        <v>4012196920211</v>
      </c>
      <c r="Q5678" s="33" t="str">
        <f t="shared" si="88"/>
        <v>https://www.obo.pt/article/sku/pt-pt/6175984</v>
      </c>
    </row>
    <row r="5679" spans="1:17" ht="12.75" customHeight="1" x14ac:dyDescent="0.2">
      <c r="A5679" s="28" t="s">
        <v>13</v>
      </c>
      <c r="B5679" s="28">
        <v>6176000</v>
      </c>
      <c r="C5679" s="28" t="s">
        <v>10373</v>
      </c>
      <c r="D5679" s="28" t="s">
        <v>12754</v>
      </c>
      <c r="E5679" s="29">
        <v>6.7</v>
      </c>
      <c r="F5679" s="30">
        <v>1</v>
      </c>
      <c r="G5679" s="28" t="s">
        <v>16</v>
      </c>
      <c r="H5679" s="37">
        <v>4</v>
      </c>
      <c r="I5679" s="37">
        <v>4</v>
      </c>
      <c r="J5679" s="37">
        <v>60</v>
      </c>
      <c r="K5679" s="37">
        <v>6000</v>
      </c>
      <c r="L5679" s="31">
        <v>610</v>
      </c>
      <c r="M5679" s="32">
        <v>4012195922865</v>
      </c>
      <c r="N5679" s="32">
        <v>4012195929697</v>
      </c>
      <c r="O5679" s="32">
        <v>4012195929703</v>
      </c>
      <c r="P5679" s="32">
        <v>4012197126704</v>
      </c>
      <c r="Q5679" s="33" t="str">
        <f t="shared" si="88"/>
        <v>https://www.obo.pt/article/sku/pt-pt/6176000</v>
      </c>
    </row>
    <row r="5680" spans="1:17" ht="12.75" customHeight="1" x14ac:dyDescent="0.2">
      <c r="A5680" s="28" t="s">
        <v>13</v>
      </c>
      <c r="B5680" s="28">
        <v>6176004</v>
      </c>
      <c r="C5680" s="28" t="s">
        <v>10374</v>
      </c>
      <c r="D5680" s="28" t="s">
        <v>12755</v>
      </c>
      <c r="E5680" s="29">
        <v>9.58</v>
      </c>
      <c r="F5680" s="30">
        <v>1</v>
      </c>
      <c r="G5680" s="28" t="s">
        <v>16</v>
      </c>
      <c r="H5680" s="37">
        <v>4</v>
      </c>
      <c r="I5680" s="37">
        <v>4</v>
      </c>
      <c r="J5680" s="37">
        <v>40</v>
      </c>
      <c r="K5680" s="37">
        <v>4000</v>
      </c>
      <c r="L5680" s="31">
        <v>610</v>
      </c>
      <c r="M5680" s="32">
        <v>4012195814955</v>
      </c>
      <c r="N5680" s="32">
        <v>4012195853800</v>
      </c>
      <c r="O5680" s="32">
        <v>4012195853817</v>
      </c>
      <c r="P5680" s="32">
        <v>4012196920228</v>
      </c>
      <c r="Q5680" s="33" t="str">
        <f t="shared" si="88"/>
        <v>https://www.obo.pt/article/sku/pt-pt/6176004</v>
      </c>
    </row>
    <row r="5681" spans="1:17" ht="12.75" customHeight="1" x14ac:dyDescent="0.2">
      <c r="A5681" s="28" t="s">
        <v>13</v>
      </c>
      <c r="B5681" s="28">
        <v>6176008</v>
      </c>
      <c r="C5681" s="28" t="s">
        <v>10375</v>
      </c>
      <c r="D5681" s="28" t="s">
        <v>12756</v>
      </c>
      <c r="E5681" s="29">
        <v>25.61</v>
      </c>
      <c r="F5681" s="30">
        <v>1</v>
      </c>
      <c r="G5681" s="28" t="s">
        <v>16</v>
      </c>
      <c r="H5681" s="37">
        <v>2</v>
      </c>
      <c r="I5681" s="37">
        <v>2</v>
      </c>
      <c r="J5681" s="37">
        <v>14</v>
      </c>
      <c r="K5681" s="37">
        <v>1064</v>
      </c>
      <c r="L5681" s="31">
        <v>610</v>
      </c>
      <c r="M5681" s="32">
        <v>4012195814962</v>
      </c>
      <c r="N5681" s="32">
        <v>4012195853824</v>
      </c>
      <c r="O5681" s="32">
        <v>4012197268732</v>
      </c>
      <c r="P5681" s="32">
        <v>4012197268749</v>
      </c>
      <c r="Q5681" s="33" t="str">
        <f t="shared" si="88"/>
        <v>https://www.obo.pt/article/sku/pt-pt/6176008</v>
      </c>
    </row>
    <row r="5682" spans="1:17" ht="12.75" customHeight="1" x14ac:dyDescent="0.2">
      <c r="A5682" s="28" t="s">
        <v>13</v>
      </c>
      <c r="B5682" s="28">
        <v>6176012</v>
      </c>
      <c r="C5682" s="28" t="s">
        <v>10376</v>
      </c>
      <c r="D5682" s="28" t="s">
        <v>12757</v>
      </c>
      <c r="E5682" s="29">
        <v>36.58</v>
      </c>
      <c r="F5682" s="30">
        <v>1</v>
      </c>
      <c r="G5682" s="28" t="s">
        <v>16</v>
      </c>
      <c r="H5682" s="37">
        <v>2</v>
      </c>
      <c r="I5682" s="37">
        <v>2</v>
      </c>
      <c r="J5682" s="42">
        <v>24</v>
      </c>
      <c r="K5682" s="37">
        <v>864</v>
      </c>
      <c r="L5682" s="31">
        <v>610</v>
      </c>
      <c r="M5682" s="32">
        <v>4012195814979</v>
      </c>
      <c r="N5682" s="32">
        <v>4012195853848</v>
      </c>
      <c r="O5682" s="32">
        <v>4012195853855</v>
      </c>
      <c r="P5682" s="32">
        <v>4012196920266</v>
      </c>
      <c r="Q5682" s="33" t="str">
        <f t="shared" si="88"/>
        <v>https://www.obo.pt/article/sku/pt-pt/6176012</v>
      </c>
    </row>
    <row r="5683" spans="1:17" ht="12.75" customHeight="1" x14ac:dyDescent="0.2">
      <c r="A5683" s="28" t="s">
        <v>13</v>
      </c>
      <c r="B5683" s="28">
        <v>6176016</v>
      </c>
      <c r="C5683" s="28" t="s">
        <v>10377</v>
      </c>
      <c r="D5683" s="28" t="s">
        <v>12758</v>
      </c>
      <c r="E5683" s="29">
        <v>51.44</v>
      </c>
      <c r="F5683" s="30">
        <v>1</v>
      </c>
      <c r="G5683" s="28" t="s">
        <v>16</v>
      </c>
      <c r="H5683" s="37">
        <v>2</v>
      </c>
      <c r="I5683" s="37">
        <v>2</v>
      </c>
      <c r="J5683" s="42">
        <v>24</v>
      </c>
      <c r="K5683" s="37">
        <v>648</v>
      </c>
      <c r="L5683" s="31">
        <v>610</v>
      </c>
      <c r="M5683" s="32">
        <v>4012195814986</v>
      </c>
      <c r="N5683" s="32">
        <v>4012195853862</v>
      </c>
      <c r="O5683" s="32">
        <v>4012195853879</v>
      </c>
      <c r="P5683" s="32">
        <v>4012196920273</v>
      </c>
      <c r="Q5683" s="33" t="str">
        <f t="shared" si="88"/>
        <v>https://www.obo.pt/article/sku/pt-pt/6176016</v>
      </c>
    </row>
    <row r="5684" spans="1:17" ht="12.75" customHeight="1" x14ac:dyDescent="0.2">
      <c r="A5684" s="28" t="s">
        <v>13</v>
      </c>
      <c r="B5684" s="28">
        <v>6176020</v>
      </c>
      <c r="C5684" s="28" t="s">
        <v>10378</v>
      </c>
      <c r="D5684" s="28" t="s">
        <v>12759</v>
      </c>
      <c r="E5684" s="29">
        <v>54.54</v>
      </c>
      <c r="F5684" s="30">
        <v>1</v>
      </c>
      <c r="G5684" s="28" t="s">
        <v>16</v>
      </c>
      <c r="H5684" s="37">
        <v>2</v>
      </c>
      <c r="I5684" s="37">
        <v>2</v>
      </c>
      <c r="J5684" s="42">
        <v>12</v>
      </c>
      <c r="K5684" s="37">
        <v>432</v>
      </c>
      <c r="L5684" s="31">
        <v>610</v>
      </c>
      <c r="M5684" s="32">
        <v>4012195815020</v>
      </c>
      <c r="N5684" s="32">
        <v>4012195853886</v>
      </c>
      <c r="O5684" s="32">
        <v>4012195853893</v>
      </c>
      <c r="P5684" s="32">
        <v>4012196920280</v>
      </c>
      <c r="Q5684" s="33" t="str">
        <f t="shared" si="88"/>
        <v>https://www.obo.pt/article/sku/pt-pt/6176020</v>
      </c>
    </row>
    <row r="5685" spans="1:17" ht="12.75" customHeight="1" x14ac:dyDescent="0.2">
      <c r="A5685" s="28" t="s">
        <v>13</v>
      </c>
      <c r="B5685" s="28">
        <v>6176036</v>
      </c>
      <c r="C5685" s="28" t="s">
        <v>10379</v>
      </c>
      <c r="D5685" s="28" t="s">
        <v>12760</v>
      </c>
      <c r="E5685" s="29">
        <v>8.01</v>
      </c>
      <c r="F5685" s="30">
        <v>1</v>
      </c>
      <c r="G5685" s="28" t="s">
        <v>16</v>
      </c>
      <c r="H5685" s="37">
        <v>4</v>
      </c>
      <c r="I5685" s="37">
        <v>4</v>
      </c>
      <c r="J5685" s="42">
        <v>200</v>
      </c>
      <c r="K5685" s="37">
        <v>15200</v>
      </c>
      <c r="L5685" s="31">
        <v>610</v>
      </c>
      <c r="M5685" s="32">
        <v>4012195922919</v>
      </c>
      <c r="N5685" s="32">
        <v>4012195929758</v>
      </c>
      <c r="O5685" s="32">
        <v>4012195929765</v>
      </c>
      <c r="P5685" s="32">
        <v>4012197126735</v>
      </c>
      <c r="Q5685" s="33" t="str">
        <f t="shared" si="88"/>
        <v>https://www.obo.pt/article/sku/pt-pt/6176036</v>
      </c>
    </row>
    <row r="5686" spans="1:17" ht="12.75" customHeight="1" x14ac:dyDescent="0.2">
      <c r="A5686" s="28" t="s">
        <v>13</v>
      </c>
      <c r="B5686" s="28">
        <v>6176040</v>
      </c>
      <c r="C5686" s="28" t="s">
        <v>10380</v>
      </c>
      <c r="D5686" s="28" t="s">
        <v>12761</v>
      </c>
      <c r="E5686" s="29">
        <v>9.58</v>
      </c>
      <c r="F5686" s="30">
        <v>1</v>
      </c>
      <c r="G5686" s="28" t="s">
        <v>16</v>
      </c>
      <c r="H5686" s="37">
        <v>4</v>
      </c>
      <c r="I5686" s="37">
        <v>4</v>
      </c>
      <c r="J5686" s="42">
        <v>48</v>
      </c>
      <c r="K5686" s="37">
        <v>4800</v>
      </c>
      <c r="L5686" s="31">
        <v>610</v>
      </c>
      <c r="M5686" s="32">
        <v>4012195815037</v>
      </c>
      <c r="N5686" s="32">
        <v>4012195853909</v>
      </c>
      <c r="O5686" s="32">
        <v>4012195853916</v>
      </c>
      <c r="P5686" s="32">
        <v>4012196920310</v>
      </c>
      <c r="Q5686" s="33" t="str">
        <f t="shared" si="88"/>
        <v>https://www.obo.pt/article/sku/pt-pt/6176040</v>
      </c>
    </row>
    <row r="5687" spans="1:17" ht="12.75" customHeight="1" x14ac:dyDescent="0.2">
      <c r="A5687" s="28" t="s">
        <v>13</v>
      </c>
      <c r="B5687" s="28">
        <v>6176044</v>
      </c>
      <c r="C5687" s="28" t="s">
        <v>10381</v>
      </c>
      <c r="D5687" s="28" t="s">
        <v>12762</v>
      </c>
      <c r="E5687" s="29">
        <v>25.61</v>
      </c>
      <c r="F5687" s="30">
        <v>1</v>
      </c>
      <c r="G5687" s="28" t="s">
        <v>16</v>
      </c>
      <c r="H5687" s="37">
        <v>2</v>
      </c>
      <c r="I5687" s="37">
        <v>2</v>
      </c>
      <c r="J5687" s="42">
        <v>16</v>
      </c>
      <c r="K5687" s="37">
        <v>1024</v>
      </c>
      <c r="L5687" s="31">
        <v>610</v>
      </c>
      <c r="M5687" s="32">
        <v>4012195815044</v>
      </c>
      <c r="N5687" s="32">
        <v>4012195853923</v>
      </c>
      <c r="O5687" s="32">
        <v>4012195853930</v>
      </c>
      <c r="P5687" s="32">
        <v>4012196920327</v>
      </c>
      <c r="Q5687" s="33" t="str">
        <f t="shared" si="88"/>
        <v>https://www.obo.pt/article/sku/pt-pt/6176044</v>
      </c>
    </row>
    <row r="5688" spans="1:17" ht="12.75" customHeight="1" x14ac:dyDescent="0.2">
      <c r="A5688" s="28" t="s">
        <v>13</v>
      </c>
      <c r="B5688" s="28">
        <v>6176048</v>
      </c>
      <c r="C5688" s="28" t="s">
        <v>10382</v>
      </c>
      <c r="D5688" s="28" t="s">
        <v>12763</v>
      </c>
      <c r="E5688" s="29">
        <v>36.58</v>
      </c>
      <c r="F5688" s="30">
        <v>1</v>
      </c>
      <c r="G5688" s="28" t="s">
        <v>16</v>
      </c>
      <c r="H5688" s="37">
        <v>2</v>
      </c>
      <c r="I5688" s="37">
        <v>2</v>
      </c>
      <c r="J5688" s="42">
        <v>20</v>
      </c>
      <c r="K5688" s="37">
        <v>640</v>
      </c>
      <c r="L5688" s="31">
        <v>610</v>
      </c>
      <c r="M5688" s="32">
        <v>4012195815075</v>
      </c>
      <c r="N5688" s="32">
        <v>4012195853947</v>
      </c>
      <c r="O5688" s="32">
        <v>4012195853954</v>
      </c>
      <c r="P5688" s="32">
        <v>4012196920334</v>
      </c>
      <c r="Q5688" s="33" t="str">
        <f t="shared" si="88"/>
        <v>https://www.obo.pt/article/sku/pt-pt/6176048</v>
      </c>
    </row>
    <row r="5689" spans="1:17" ht="12.75" customHeight="1" x14ac:dyDescent="0.2">
      <c r="A5689" s="28" t="s">
        <v>13</v>
      </c>
      <c r="B5689" s="28">
        <v>6176052</v>
      </c>
      <c r="C5689" s="28" t="s">
        <v>10383</v>
      </c>
      <c r="D5689" s="28" t="s">
        <v>12764</v>
      </c>
      <c r="E5689" s="29">
        <v>39.299999999999997</v>
      </c>
      <c r="F5689" s="30">
        <v>1</v>
      </c>
      <c r="G5689" s="28" t="s">
        <v>16</v>
      </c>
      <c r="H5689" s="37">
        <v>2</v>
      </c>
      <c r="I5689" s="37">
        <v>2</v>
      </c>
      <c r="J5689" s="42">
        <v>8</v>
      </c>
      <c r="K5689" s="37">
        <v>512</v>
      </c>
      <c r="L5689" s="31">
        <v>610</v>
      </c>
      <c r="M5689" s="32">
        <v>4012195815082</v>
      </c>
      <c r="N5689" s="32">
        <v>4012195853961</v>
      </c>
      <c r="O5689" s="32">
        <v>4012195853978</v>
      </c>
      <c r="P5689" s="32">
        <v>4012196920341</v>
      </c>
      <c r="Q5689" s="33" t="str">
        <f t="shared" si="88"/>
        <v>https://www.obo.pt/article/sku/pt-pt/6176052</v>
      </c>
    </row>
    <row r="5690" spans="1:17" ht="12.75" customHeight="1" x14ac:dyDescent="0.2">
      <c r="A5690" s="28" t="s">
        <v>13</v>
      </c>
      <c r="B5690" s="28">
        <v>6176056</v>
      </c>
      <c r="C5690" s="28" t="s">
        <v>10384</v>
      </c>
      <c r="D5690" s="28" t="s">
        <v>12765</v>
      </c>
      <c r="E5690" s="29">
        <v>54.54</v>
      </c>
      <c r="F5690" s="30">
        <v>1</v>
      </c>
      <c r="G5690" s="28" t="s">
        <v>16</v>
      </c>
      <c r="H5690" s="37">
        <v>2</v>
      </c>
      <c r="I5690" s="37">
        <v>2</v>
      </c>
      <c r="J5690" s="37">
        <v>12</v>
      </c>
      <c r="K5690" s="37">
        <v>324</v>
      </c>
      <c r="L5690" s="31">
        <v>610</v>
      </c>
      <c r="M5690" s="32">
        <v>4012195815099</v>
      </c>
      <c r="N5690" s="32">
        <v>4012195853985</v>
      </c>
      <c r="O5690" s="32">
        <v>4012195854029</v>
      </c>
      <c r="P5690" s="32">
        <v>4012196920372</v>
      </c>
      <c r="Q5690" s="33" t="str">
        <f t="shared" si="88"/>
        <v>https://www.obo.pt/article/sku/pt-pt/6176056</v>
      </c>
    </row>
    <row r="5691" spans="1:17" ht="12.75" customHeight="1" x14ac:dyDescent="0.2">
      <c r="A5691" s="28" t="s">
        <v>13</v>
      </c>
      <c r="B5691" s="28">
        <v>6176072</v>
      </c>
      <c r="C5691" s="28" t="s">
        <v>10385</v>
      </c>
      <c r="D5691" s="28" t="s">
        <v>12766</v>
      </c>
      <c r="E5691" s="29">
        <v>6.05</v>
      </c>
      <c r="F5691" s="30">
        <v>1</v>
      </c>
      <c r="G5691" s="28" t="s">
        <v>16</v>
      </c>
      <c r="H5691" s="37">
        <v>4</v>
      </c>
      <c r="I5691" s="37">
        <v>4</v>
      </c>
      <c r="J5691" s="37">
        <v>60</v>
      </c>
      <c r="K5691" s="37">
        <v>6000</v>
      </c>
      <c r="L5691" s="31">
        <v>610</v>
      </c>
      <c r="M5691" s="32">
        <v>4012195922971</v>
      </c>
      <c r="N5691" s="32">
        <v>4012195929819</v>
      </c>
      <c r="O5691" s="32">
        <v>4012195929826</v>
      </c>
      <c r="P5691" s="32">
        <v>4012197126766</v>
      </c>
      <c r="Q5691" s="33" t="str">
        <f t="shared" si="88"/>
        <v>https://www.obo.pt/article/sku/pt-pt/6176072</v>
      </c>
    </row>
    <row r="5692" spans="1:17" ht="12.75" customHeight="1" x14ac:dyDescent="0.2">
      <c r="A5692" s="28" t="s">
        <v>13</v>
      </c>
      <c r="B5692" s="28">
        <v>6176076</v>
      </c>
      <c r="C5692" s="28" t="s">
        <v>10386</v>
      </c>
      <c r="D5692" s="28" t="s">
        <v>12767</v>
      </c>
      <c r="E5692" s="29">
        <v>10.26</v>
      </c>
      <c r="F5692" s="30">
        <v>1</v>
      </c>
      <c r="G5692" s="28" t="s">
        <v>16</v>
      </c>
      <c r="H5692" s="37">
        <v>4</v>
      </c>
      <c r="I5692" s="37">
        <v>4</v>
      </c>
      <c r="J5692" s="37">
        <v>48</v>
      </c>
      <c r="K5692" s="37">
        <v>3072</v>
      </c>
      <c r="L5692" s="31">
        <v>610</v>
      </c>
      <c r="M5692" s="32">
        <v>4012195815105</v>
      </c>
      <c r="N5692" s="32">
        <v>4012195854036</v>
      </c>
      <c r="O5692" s="32">
        <v>4012195854043</v>
      </c>
      <c r="P5692" s="32">
        <v>4012196920389</v>
      </c>
      <c r="Q5692" s="33" t="str">
        <f t="shared" si="88"/>
        <v>https://www.obo.pt/article/sku/pt-pt/6176076</v>
      </c>
    </row>
    <row r="5693" spans="1:17" ht="12.75" customHeight="1" x14ac:dyDescent="0.2">
      <c r="A5693" s="28" t="s">
        <v>13</v>
      </c>
      <c r="B5693" s="28">
        <v>6176080</v>
      </c>
      <c r="C5693" s="28" t="s">
        <v>10387</v>
      </c>
      <c r="D5693" s="28" t="s">
        <v>12768</v>
      </c>
      <c r="E5693" s="29">
        <v>18.22</v>
      </c>
      <c r="F5693" s="30">
        <v>1</v>
      </c>
      <c r="G5693" s="28" t="s">
        <v>16</v>
      </c>
      <c r="H5693" s="37">
        <v>2</v>
      </c>
      <c r="I5693" s="37">
        <v>2</v>
      </c>
      <c r="J5693" s="37">
        <v>30</v>
      </c>
      <c r="K5693" s="37">
        <v>810</v>
      </c>
      <c r="L5693" s="31">
        <v>610</v>
      </c>
      <c r="M5693" s="32">
        <v>4012195815112</v>
      </c>
      <c r="N5693" s="32">
        <v>4012195854050</v>
      </c>
      <c r="O5693" s="32">
        <v>4012195854067</v>
      </c>
      <c r="P5693" s="32">
        <v>4012196920396</v>
      </c>
      <c r="Q5693" s="33" t="str">
        <f t="shared" si="88"/>
        <v>https://www.obo.pt/article/sku/pt-pt/6176080</v>
      </c>
    </row>
    <row r="5694" spans="1:17" ht="12.75" customHeight="1" x14ac:dyDescent="0.2">
      <c r="A5694" s="28" t="s">
        <v>13</v>
      </c>
      <c r="B5694" s="28">
        <v>6176084</v>
      </c>
      <c r="C5694" s="28" t="s">
        <v>10388</v>
      </c>
      <c r="D5694" s="28" t="s">
        <v>12769</v>
      </c>
      <c r="E5694" s="29">
        <v>28.2</v>
      </c>
      <c r="F5694" s="30">
        <v>1</v>
      </c>
      <c r="G5694" s="28" t="s">
        <v>16</v>
      </c>
      <c r="H5694" s="37">
        <v>2</v>
      </c>
      <c r="I5694" s="37">
        <v>2</v>
      </c>
      <c r="J5694" s="37">
        <v>22</v>
      </c>
      <c r="K5694" s="37">
        <v>594</v>
      </c>
      <c r="L5694" s="31">
        <v>610</v>
      </c>
      <c r="M5694" s="32">
        <v>4012195815129</v>
      </c>
      <c r="N5694" s="32">
        <v>4012195854074</v>
      </c>
      <c r="O5694" s="32">
        <v>4012195854081</v>
      </c>
      <c r="P5694" s="32">
        <v>4012196920402</v>
      </c>
      <c r="Q5694" s="33" t="str">
        <f t="shared" si="88"/>
        <v>https://www.obo.pt/article/sku/pt-pt/6176084</v>
      </c>
    </row>
    <row r="5695" spans="1:17" ht="12.75" customHeight="1" x14ac:dyDescent="0.2">
      <c r="A5695" s="28" t="s">
        <v>13</v>
      </c>
      <c r="B5695" s="28">
        <v>6176088</v>
      </c>
      <c r="C5695" s="28" t="s">
        <v>10389</v>
      </c>
      <c r="D5695" s="28" t="s">
        <v>12770</v>
      </c>
      <c r="E5695" s="29">
        <v>28.16</v>
      </c>
      <c r="F5695" s="30">
        <v>1</v>
      </c>
      <c r="G5695" s="28" t="s">
        <v>16</v>
      </c>
      <c r="H5695" s="37">
        <v>2</v>
      </c>
      <c r="I5695" s="37">
        <v>2</v>
      </c>
      <c r="J5695" s="37">
        <v>16</v>
      </c>
      <c r="K5695" s="37">
        <v>512</v>
      </c>
      <c r="L5695" s="31">
        <v>610</v>
      </c>
      <c r="M5695" s="32">
        <v>4012195815136</v>
      </c>
      <c r="N5695" s="32">
        <v>4012195854098</v>
      </c>
      <c r="O5695" s="32">
        <v>4012195854104</v>
      </c>
      <c r="P5695" s="32">
        <v>4012196920433</v>
      </c>
      <c r="Q5695" s="33" t="str">
        <f t="shared" si="88"/>
        <v>https://www.obo.pt/article/sku/pt-pt/6176088</v>
      </c>
    </row>
    <row r="5696" spans="1:17" ht="12.75" customHeight="1" x14ac:dyDescent="0.2">
      <c r="A5696" s="28" t="s">
        <v>13</v>
      </c>
      <c r="B5696" s="28">
        <v>6176092</v>
      </c>
      <c r="C5696" s="28" t="s">
        <v>10390</v>
      </c>
      <c r="D5696" s="28" t="s">
        <v>12771</v>
      </c>
      <c r="E5696" s="29">
        <v>29.22</v>
      </c>
      <c r="F5696" s="30">
        <v>1</v>
      </c>
      <c r="G5696" s="28" t="s">
        <v>16</v>
      </c>
      <c r="H5696" s="37">
        <v>2</v>
      </c>
      <c r="I5696" s="37">
        <v>2</v>
      </c>
      <c r="J5696" s="37">
        <v>8</v>
      </c>
      <c r="K5696" s="37">
        <v>216</v>
      </c>
      <c r="L5696" s="31">
        <v>610</v>
      </c>
      <c r="M5696" s="32">
        <v>4012195815143</v>
      </c>
      <c r="N5696" s="32">
        <v>4012195854111</v>
      </c>
      <c r="O5696" s="32">
        <v>4012195854128</v>
      </c>
      <c r="P5696" s="32">
        <v>4012196920440</v>
      </c>
      <c r="Q5696" s="33" t="str">
        <f t="shared" si="88"/>
        <v>https://www.obo.pt/article/sku/pt-pt/6176092</v>
      </c>
    </row>
    <row r="5697" spans="1:17" ht="12.75" customHeight="1" x14ac:dyDescent="0.2">
      <c r="A5697" s="28" t="s">
        <v>13</v>
      </c>
      <c r="B5697" s="28">
        <v>6176122</v>
      </c>
      <c r="C5697" s="28" t="s">
        <v>5166</v>
      </c>
      <c r="D5697" s="28" t="s">
        <v>14666</v>
      </c>
      <c r="E5697" s="29">
        <v>57.52</v>
      </c>
      <c r="F5697" s="30">
        <v>100</v>
      </c>
      <c r="G5697" s="28" t="s">
        <v>16</v>
      </c>
      <c r="H5697" s="37">
        <v>10</v>
      </c>
      <c r="I5697" s="37">
        <v>10</v>
      </c>
      <c r="J5697" s="37">
        <v>150</v>
      </c>
      <c r="K5697" s="37">
        <v>15000</v>
      </c>
      <c r="L5697" s="31">
        <v>610</v>
      </c>
      <c r="M5697" s="32">
        <v>4012195817864</v>
      </c>
      <c r="N5697" s="32">
        <v>4012196399468</v>
      </c>
      <c r="O5697" s="32">
        <v>4012196399475</v>
      </c>
      <c r="P5697" s="32">
        <v>4012197126834</v>
      </c>
      <c r="Q5697" s="33" t="str">
        <f t="shared" si="88"/>
        <v>https://www.obo.pt/article/sku/pt-pt/6176122</v>
      </c>
    </row>
    <row r="5698" spans="1:17" ht="12.75" customHeight="1" x14ac:dyDescent="0.2">
      <c r="A5698" s="28" t="s">
        <v>13</v>
      </c>
      <c r="B5698" s="28">
        <v>6176125</v>
      </c>
      <c r="C5698" s="28" t="s">
        <v>5167</v>
      </c>
      <c r="D5698" s="28" t="s">
        <v>14667</v>
      </c>
      <c r="E5698" s="29">
        <v>84.86</v>
      </c>
      <c r="F5698" s="30">
        <v>100</v>
      </c>
      <c r="G5698" s="28" t="s">
        <v>16</v>
      </c>
      <c r="H5698" s="37">
        <v>10</v>
      </c>
      <c r="I5698" s="37">
        <v>10</v>
      </c>
      <c r="J5698" s="37">
        <v>120</v>
      </c>
      <c r="K5698" s="37">
        <v>12000</v>
      </c>
      <c r="L5698" s="31">
        <v>610</v>
      </c>
      <c r="M5698" s="32">
        <v>4012195817895</v>
      </c>
      <c r="N5698" s="32">
        <v>4012196399482</v>
      </c>
      <c r="O5698" s="32">
        <v>4012196399529</v>
      </c>
      <c r="P5698" s="32">
        <v>4012197126841</v>
      </c>
      <c r="Q5698" s="33" t="str">
        <f t="shared" si="88"/>
        <v>https://www.obo.pt/article/sku/pt-pt/6176125</v>
      </c>
    </row>
    <row r="5699" spans="1:17" ht="12.75" customHeight="1" x14ac:dyDescent="0.2">
      <c r="A5699" s="28" t="s">
        <v>13</v>
      </c>
      <c r="B5699" s="28">
        <v>6176128</v>
      </c>
      <c r="C5699" s="28" t="s">
        <v>5168</v>
      </c>
      <c r="D5699" s="28" t="s">
        <v>14668</v>
      </c>
      <c r="E5699" s="29">
        <v>89.72</v>
      </c>
      <c r="F5699" s="30">
        <v>100</v>
      </c>
      <c r="G5699" s="28" t="s">
        <v>16</v>
      </c>
      <c r="H5699" s="37">
        <v>10</v>
      </c>
      <c r="I5699" s="37">
        <v>10</v>
      </c>
      <c r="J5699" s="37">
        <v>100</v>
      </c>
      <c r="K5699" s="37">
        <v>10000</v>
      </c>
      <c r="L5699" s="31">
        <v>610</v>
      </c>
      <c r="M5699" s="32">
        <v>4012195817901</v>
      </c>
      <c r="N5699" s="32">
        <v>4012196399536</v>
      </c>
      <c r="O5699" s="32">
        <v>4012196399543</v>
      </c>
      <c r="P5699" s="32">
        <v>4012197126858</v>
      </c>
      <c r="Q5699" s="33" t="str">
        <f t="shared" si="88"/>
        <v>https://www.obo.pt/article/sku/pt-pt/6176128</v>
      </c>
    </row>
    <row r="5700" spans="1:17" ht="12.75" customHeight="1" x14ac:dyDescent="0.2">
      <c r="A5700" s="28" t="s">
        <v>13</v>
      </c>
      <c r="B5700" s="28">
        <v>6176131</v>
      </c>
      <c r="C5700" s="28" t="s">
        <v>5169</v>
      </c>
      <c r="D5700" s="28" t="s">
        <v>14669</v>
      </c>
      <c r="E5700" s="29">
        <v>206.64</v>
      </c>
      <c r="F5700" s="30">
        <v>100</v>
      </c>
      <c r="G5700" s="28" t="s">
        <v>16</v>
      </c>
      <c r="H5700" s="37">
        <v>10</v>
      </c>
      <c r="I5700" s="37">
        <v>10</v>
      </c>
      <c r="J5700" s="37">
        <v>100</v>
      </c>
      <c r="K5700" s="37">
        <v>4800</v>
      </c>
      <c r="L5700" s="31">
        <v>610</v>
      </c>
      <c r="M5700" s="32">
        <v>4012195817918</v>
      </c>
      <c r="N5700" s="32">
        <v>4012196399581</v>
      </c>
      <c r="O5700" s="32">
        <v>4012196399598</v>
      </c>
      <c r="P5700" s="32">
        <v>4012197126865</v>
      </c>
      <c r="Q5700" s="33" t="str">
        <f t="shared" si="88"/>
        <v>https://www.obo.pt/article/sku/pt-pt/6176131</v>
      </c>
    </row>
    <row r="5701" spans="1:17" ht="12.75" customHeight="1" x14ac:dyDescent="0.2">
      <c r="A5701" s="28" t="s">
        <v>13</v>
      </c>
      <c r="B5701" s="28">
        <v>6178001</v>
      </c>
      <c r="C5701" s="28" t="s">
        <v>5170</v>
      </c>
      <c r="D5701" s="28" t="s">
        <v>5171</v>
      </c>
      <c r="E5701" s="29">
        <v>5.24</v>
      </c>
      <c r="F5701" s="30">
        <v>1</v>
      </c>
      <c r="G5701" s="28" t="s">
        <v>131</v>
      </c>
      <c r="H5701" s="37">
        <v>2</v>
      </c>
      <c r="I5701" s="37">
        <v>2</v>
      </c>
      <c r="J5701" s="37">
        <v>72</v>
      </c>
      <c r="K5701" s="37">
        <v>2592</v>
      </c>
      <c r="L5701" s="31">
        <v>618</v>
      </c>
      <c r="M5701" s="32">
        <v>4012196000050</v>
      </c>
      <c r="N5701" s="32">
        <v>4012197294212</v>
      </c>
      <c r="O5701" s="32">
        <v>4012195458500</v>
      </c>
      <c r="P5701" s="32">
        <v>4012196920457</v>
      </c>
      <c r="Q5701" s="33" t="str">
        <f t="shared" si="88"/>
        <v>https://www.obo.pt/article/sku/pt-pt/6178001</v>
      </c>
    </row>
    <row r="5702" spans="1:17" ht="12.75" customHeight="1" x14ac:dyDescent="0.2">
      <c r="A5702" s="28" t="s">
        <v>13</v>
      </c>
      <c r="B5702" s="28">
        <v>6178003</v>
      </c>
      <c r="C5702" s="28" t="s">
        <v>5172</v>
      </c>
      <c r="D5702" s="28" t="s">
        <v>5173</v>
      </c>
      <c r="E5702" s="29">
        <v>6.06</v>
      </c>
      <c r="F5702" s="30">
        <v>1</v>
      </c>
      <c r="G5702" s="28" t="s">
        <v>131</v>
      </c>
      <c r="H5702" s="37">
        <v>2</v>
      </c>
      <c r="I5702" s="37">
        <v>2</v>
      </c>
      <c r="J5702" s="37">
        <v>40</v>
      </c>
      <c r="K5702" s="37">
        <v>1440</v>
      </c>
      <c r="L5702" s="31">
        <v>618</v>
      </c>
      <c r="M5702" s="32">
        <v>4012196000173</v>
      </c>
      <c r="N5702" s="32">
        <v>4012197294229</v>
      </c>
      <c r="O5702" s="32">
        <v>4012195462255</v>
      </c>
      <c r="P5702" s="32">
        <v>4012196920464</v>
      </c>
      <c r="Q5702" s="33" t="str">
        <f t="shared" si="88"/>
        <v>https://www.obo.pt/article/sku/pt-pt/6178003</v>
      </c>
    </row>
    <row r="5703" spans="1:17" ht="12.75" customHeight="1" x14ac:dyDescent="0.2">
      <c r="A5703" s="28" t="s">
        <v>13</v>
      </c>
      <c r="B5703" s="28">
        <v>6178005</v>
      </c>
      <c r="C5703" s="28" t="s">
        <v>5174</v>
      </c>
      <c r="D5703" s="28" t="s">
        <v>5175</v>
      </c>
      <c r="E5703" s="29">
        <v>7.57</v>
      </c>
      <c r="F5703" s="30">
        <v>1</v>
      </c>
      <c r="G5703" s="28" t="s">
        <v>131</v>
      </c>
      <c r="H5703" s="37">
        <v>2</v>
      </c>
      <c r="I5703" s="37">
        <v>2</v>
      </c>
      <c r="J5703" s="37">
        <v>48</v>
      </c>
      <c r="K5703" s="37">
        <v>960</v>
      </c>
      <c r="L5703" s="31">
        <v>618</v>
      </c>
      <c r="M5703" s="32">
        <v>4012196000296</v>
      </c>
      <c r="N5703" s="32">
        <v>4012197294236</v>
      </c>
      <c r="O5703" s="32">
        <v>4012196000302</v>
      </c>
      <c r="P5703" s="32">
        <v>4012196920495</v>
      </c>
      <c r="Q5703" s="33" t="str">
        <f t="shared" ref="Q5703:Q5766" si="89">HYPERLINK("https://www.obo.pt/article/sku/pt-pt/"&amp;B5703)</f>
        <v>https://www.obo.pt/article/sku/pt-pt/6178005</v>
      </c>
    </row>
    <row r="5704" spans="1:17" ht="12.75" customHeight="1" x14ac:dyDescent="0.2">
      <c r="A5704" s="28" t="s">
        <v>13</v>
      </c>
      <c r="B5704" s="28">
        <v>6178010</v>
      </c>
      <c r="C5704" s="28" t="s">
        <v>5176</v>
      </c>
      <c r="D5704" s="28" t="s">
        <v>5177</v>
      </c>
      <c r="E5704" s="29">
        <v>8.23</v>
      </c>
      <c r="F5704" s="30">
        <v>1</v>
      </c>
      <c r="G5704" s="28" t="s">
        <v>131</v>
      </c>
      <c r="H5704" s="37">
        <v>2</v>
      </c>
      <c r="I5704" s="37">
        <v>2</v>
      </c>
      <c r="J5704" s="37">
        <v>48</v>
      </c>
      <c r="K5704" s="37">
        <v>576</v>
      </c>
      <c r="L5704" s="31">
        <v>618</v>
      </c>
      <c r="M5704" s="32">
        <v>4012196000418</v>
      </c>
      <c r="N5704" s="32">
        <v>4012197294243</v>
      </c>
      <c r="O5704" s="32">
        <v>4012195462347</v>
      </c>
      <c r="P5704" s="32">
        <v>4012196920501</v>
      </c>
      <c r="Q5704" s="33" t="str">
        <f t="shared" si="89"/>
        <v>https://www.obo.pt/article/sku/pt-pt/6178010</v>
      </c>
    </row>
    <row r="5705" spans="1:17" ht="12.75" customHeight="1" x14ac:dyDescent="0.2">
      <c r="A5705" s="28" t="s">
        <v>13</v>
      </c>
      <c r="B5705" s="28">
        <v>6178012</v>
      </c>
      <c r="C5705" s="28" t="s">
        <v>5178</v>
      </c>
      <c r="D5705" s="28" t="s">
        <v>5179</v>
      </c>
      <c r="E5705" s="29">
        <v>9.5</v>
      </c>
      <c r="F5705" s="30">
        <v>1</v>
      </c>
      <c r="G5705" s="28" t="s">
        <v>131</v>
      </c>
      <c r="H5705" s="37">
        <v>2</v>
      </c>
      <c r="I5705" s="37">
        <v>2</v>
      </c>
      <c r="J5705" s="37">
        <v>36</v>
      </c>
      <c r="K5705" s="37">
        <v>432</v>
      </c>
      <c r="L5705" s="31">
        <v>618</v>
      </c>
      <c r="M5705" s="32">
        <v>4012196000531</v>
      </c>
      <c r="N5705" s="32">
        <v>4012197294250</v>
      </c>
      <c r="O5705" s="32">
        <v>4012195462354</v>
      </c>
      <c r="P5705" s="32">
        <v>4012196920518</v>
      </c>
      <c r="Q5705" s="33" t="str">
        <f t="shared" si="89"/>
        <v>https://www.obo.pt/article/sku/pt-pt/6178012</v>
      </c>
    </row>
    <row r="5706" spans="1:17" ht="12.75" customHeight="1" x14ac:dyDescent="0.2">
      <c r="A5706" s="28" t="s">
        <v>13</v>
      </c>
      <c r="B5706" s="28">
        <v>6178014</v>
      </c>
      <c r="C5706" s="28" t="s">
        <v>5180</v>
      </c>
      <c r="D5706" s="28" t="s">
        <v>5181</v>
      </c>
      <c r="E5706" s="29">
        <v>11.78</v>
      </c>
      <c r="F5706" s="30">
        <v>1</v>
      </c>
      <c r="G5706" s="28" t="s">
        <v>131</v>
      </c>
      <c r="H5706" s="37">
        <v>2</v>
      </c>
      <c r="I5706" s="37">
        <v>2</v>
      </c>
      <c r="J5706" s="37">
        <v>24</v>
      </c>
      <c r="K5706" s="37">
        <v>288</v>
      </c>
      <c r="L5706" s="31">
        <v>618</v>
      </c>
      <c r="M5706" s="32">
        <v>4012196000654</v>
      </c>
      <c r="N5706" s="32">
        <v>4012197294267</v>
      </c>
      <c r="O5706" s="32">
        <v>4012195462408</v>
      </c>
      <c r="P5706" s="32">
        <v>4012196920525</v>
      </c>
      <c r="Q5706" s="33" t="str">
        <f t="shared" si="89"/>
        <v>https://www.obo.pt/article/sku/pt-pt/6178014</v>
      </c>
    </row>
    <row r="5707" spans="1:17" ht="12.75" customHeight="1" x14ac:dyDescent="0.2">
      <c r="A5707" s="28" t="s">
        <v>13</v>
      </c>
      <c r="B5707" s="28">
        <v>6178016</v>
      </c>
      <c r="C5707" s="28" t="s">
        <v>5182</v>
      </c>
      <c r="D5707" s="28" t="s">
        <v>5183</v>
      </c>
      <c r="E5707" s="29">
        <v>16.21</v>
      </c>
      <c r="F5707" s="30">
        <v>1</v>
      </c>
      <c r="G5707" s="28" t="s">
        <v>131</v>
      </c>
      <c r="H5707" s="37">
        <v>2</v>
      </c>
      <c r="I5707" s="37">
        <v>2</v>
      </c>
      <c r="J5707" s="37">
        <v>24</v>
      </c>
      <c r="K5707" s="37">
        <v>288</v>
      </c>
      <c r="L5707" s="31">
        <v>618</v>
      </c>
      <c r="M5707" s="32">
        <v>4012196000777</v>
      </c>
      <c r="N5707" s="32">
        <v>4012197294274</v>
      </c>
      <c r="O5707" s="32">
        <v>4012195461630</v>
      </c>
      <c r="P5707" s="32">
        <v>4012196920556</v>
      </c>
      <c r="Q5707" s="33" t="str">
        <f t="shared" si="89"/>
        <v>https://www.obo.pt/article/sku/pt-pt/6178016</v>
      </c>
    </row>
    <row r="5708" spans="1:17" ht="12.75" customHeight="1" x14ac:dyDescent="0.2">
      <c r="A5708" s="28" t="s">
        <v>13</v>
      </c>
      <c r="B5708" s="28">
        <v>6178018</v>
      </c>
      <c r="C5708" s="28" t="s">
        <v>5184</v>
      </c>
      <c r="D5708" s="28" t="s">
        <v>5185</v>
      </c>
      <c r="E5708" s="29">
        <v>20.28</v>
      </c>
      <c r="F5708" s="30">
        <v>1</v>
      </c>
      <c r="G5708" s="28" t="s">
        <v>131</v>
      </c>
      <c r="H5708" s="37">
        <v>2</v>
      </c>
      <c r="I5708" s="37">
        <v>2</v>
      </c>
      <c r="J5708" s="37">
        <v>24</v>
      </c>
      <c r="K5708" s="37">
        <v>192</v>
      </c>
      <c r="L5708" s="31">
        <v>618</v>
      </c>
      <c r="M5708" s="32">
        <v>4012196000890</v>
      </c>
      <c r="N5708" s="32">
        <v>4012197294281</v>
      </c>
      <c r="O5708" s="32">
        <v>4012195462484</v>
      </c>
      <c r="P5708" s="32">
        <v>4012196920563</v>
      </c>
      <c r="Q5708" s="33" t="str">
        <f t="shared" si="89"/>
        <v>https://www.obo.pt/article/sku/pt-pt/6178018</v>
      </c>
    </row>
    <row r="5709" spans="1:17" ht="12.75" customHeight="1" x14ac:dyDescent="0.2">
      <c r="A5709" s="28" t="s">
        <v>13</v>
      </c>
      <c r="B5709" s="28">
        <v>6178026</v>
      </c>
      <c r="C5709" s="28" t="s">
        <v>5186</v>
      </c>
      <c r="D5709" s="28" t="s">
        <v>5187</v>
      </c>
      <c r="E5709" s="29">
        <v>10.199999999999999</v>
      </c>
      <c r="F5709" s="30">
        <v>1</v>
      </c>
      <c r="G5709" s="28" t="s">
        <v>131</v>
      </c>
      <c r="H5709" s="37">
        <v>2</v>
      </c>
      <c r="I5709" s="37">
        <v>2</v>
      </c>
      <c r="J5709" s="37">
        <v>48</v>
      </c>
      <c r="K5709" s="37">
        <v>720</v>
      </c>
      <c r="L5709" s="31">
        <v>618</v>
      </c>
      <c r="M5709" s="32">
        <v>4012196001132</v>
      </c>
      <c r="N5709" s="32">
        <v>4012197294298</v>
      </c>
      <c r="O5709" s="32">
        <v>4012195685500</v>
      </c>
      <c r="P5709" s="32">
        <v>4012196920570</v>
      </c>
      <c r="Q5709" s="33" t="str">
        <f t="shared" si="89"/>
        <v>https://www.obo.pt/article/sku/pt-pt/6178026</v>
      </c>
    </row>
    <row r="5710" spans="1:17" ht="12.75" customHeight="1" x14ac:dyDescent="0.2">
      <c r="A5710" s="28" t="s">
        <v>13</v>
      </c>
      <c r="B5710" s="28">
        <v>6178028</v>
      </c>
      <c r="C5710" s="28" t="s">
        <v>5188</v>
      </c>
      <c r="D5710" s="28" t="s">
        <v>5189</v>
      </c>
      <c r="E5710" s="29">
        <v>11.2</v>
      </c>
      <c r="F5710" s="30">
        <v>1</v>
      </c>
      <c r="G5710" s="28" t="s">
        <v>131</v>
      </c>
      <c r="H5710" s="37">
        <v>2</v>
      </c>
      <c r="I5710" s="37">
        <v>2</v>
      </c>
      <c r="J5710" s="37">
        <v>32</v>
      </c>
      <c r="K5710" s="37">
        <v>480</v>
      </c>
      <c r="L5710" s="31">
        <v>618</v>
      </c>
      <c r="M5710" s="32">
        <v>4012196001255</v>
      </c>
      <c r="N5710" s="32">
        <v>4012197294304</v>
      </c>
      <c r="O5710" s="32">
        <v>4012195462262</v>
      </c>
      <c r="P5710" s="32">
        <v>4012196920587</v>
      </c>
      <c r="Q5710" s="33" t="str">
        <f t="shared" si="89"/>
        <v>https://www.obo.pt/article/sku/pt-pt/6178028</v>
      </c>
    </row>
    <row r="5711" spans="1:17" ht="12.75" customHeight="1" x14ac:dyDescent="0.2">
      <c r="A5711" s="28" t="s">
        <v>13</v>
      </c>
      <c r="B5711" s="28">
        <v>6178031</v>
      </c>
      <c r="C5711" s="28" t="s">
        <v>5190</v>
      </c>
      <c r="D5711" s="28" t="s">
        <v>5191</v>
      </c>
      <c r="E5711" s="29">
        <v>11.87</v>
      </c>
      <c r="F5711" s="30">
        <v>1</v>
      </c>
      <c r="G5711" s="28" t="s">
        <v>131</v>
      </c>
      <c r="H5711" s="37">
        <v>2</v>
      </c>
      <c r="I5711" s="37">
        <v>2</v>
      </c>
      <c r="J5711" s="37">
        <v>24</v>
      </c>
      <c r="K5711" s="37">
        <v>360</v>
      </c>
      <c r="L5711" s="31">
        <v>618</v>
      </c>
      <c r="M5711" s="32">
        <v>4012196001378</v>
      </c>
      <c r="N5711" s="32">
        <v>4012197294311</v>
      </c>
      <c r="O5711" s="32">
        <v>4012195462415</v>
      </c>
      <c r="P5711" s="32">
        <v>4012196920617</v>
      </c>
      <c r="Q5711" s="33" t="str">
        <f t="shared" si="89"/>
        <v>https://www.obo.pt/article/sku/pt-pt/6178031</v>
      </c>
    </row>
    <row r="5712" spans="1:17" ht="12.75" customHeight="1" x14ac:dyDescent="0.2">
      <c r="A5712" s="28" t="s">
        <v>13</v>
      </c>
      <c r="B5712" s="28">
        <v>6178033</v>
      </c>
      <c r="C5712" s="28" t="s">
        <v>5192</v>
      </c>
      <c r="D5712" s="28" t="s">
        <v>5193</v>
      </c>
      <c r="E5712" s="29">
        <v>14.3</v>
      </c>
      <c r="F5712" s="30">
        <v>1</v>
      </c>
      <c r="G5712" s="28" t="s">
        <v>131</v>
      </c>
      <c r="H5712" s="37">
        <v>2</v>
      </c>
      <c r="I5712" s="37">
        <v>2</v>
      </c>
      <c r="J5712" s="37">
        <v>32</v>
      </c>
      <c r="K5712" s="37">
        <v>320</v>
      </c>
      <c r="L5712" s="31">
        <v>618</v>
      </c>
      <c r="M5712" s="32">
        <v>4012196001491</v>
      </c>
      <c r="N5712" s="32">
        <v>4012197294328</v>
      </c>
      <c r="O5712" s="32">
        <v>4012195462514</v>
      </c>
      <c r="P5712" s="32">
        <v>4012196920624</v>
      </c>
      <c r="Q5712" s="33" t="str">
        <f t="shared" si="89"/>
        <v>https://www.obo.pt/article/sku/pt-pt/6178033</v>
      </c>
    </row>
    <row r="5713" spans="1:17" ht="12.75" customHeight="1" x14ac:dyDescent="0.2">
      <c r="A5713" s="28" t="s">
        <v>13</v>
      </c>
      <c r="B5713" s="28">
        <v>6178035</v>
      </c>
      <c r="C5713" s="28" t="s">
        <v>5194</v>
      </c>
      <c r="D5713" s="28" t="s">
        <v>5195</v>
      </c>
      <c r="E5713" s="29">
        <v>17.989999999999998</v>
      </c>
      <c r="F5713" s="30">
        <v>1</v>
      </c>
      <c r="G5713" s="28" t="s">
        <v>131</v>
      </c>
      <c r="H5713" s="37">
        <v>2</v>
      </c>
      <c r="I5713" s="37">
        <v>2</v>
      </c>
      <c r="J5713" s="37">
        <v>24</v>
      </c>
      <c r="K5713" s="37">
        <v>240</v>
      </c>
      <c r="L5713" s="31">
        <v>618</v>
      </c>
      <c r="M5713" s="32">
        <v>4012196001613</v>
      </c>
      <c r="N5713" s="32">
        <v>4012197294335</v>
      </c>
      <c r="O5713" s="32">
        <v>4012195461586</v>
      </c>
      <c r="P5713" s="32">
        <v>4012196920631</v>
      </c>
      <c r="Q5713" s="33" t="str">
        <f t="shared" si="89"/>
        <v>https://www.obo.pt/article/sku/pt-pt/6178035</v>
      </c>
    </row>
    <row r="5714" spans="1:17" ht="12.75" customHeight="1" x14ac:dyDescent="0.2">
      <c r="A5714" s="28" t="s">
        <v>13</v>
      </c>
      <c r="B5714" s="28">
        <v>6178037</v>
      </c>
      <c r="C5714" s="28" t="s">
        <v>5196</v>
      </c>
      <c r="D5714" s="28" t="s">
        <v>5197</v>
      </c>
      <c r="E5714" s="29">
        <v>20.079999999999998</v>
      </c>
      <c r="F5714" s="30">
        <v>1</v>
      </c>
      <c r="G5714" s="28" t="s">
        <v>131</v>
      </c>
      <c r="H5714" s="37">
        <v>2</v>
      </c>
      <c r="I5714" s="37">
        <v>2</v>
      </c>
      <c r="J5714" s="37">
        <v>16</v>
      </c>
      <c r="K5714" s="37">
        <v>128</v>
      </c>
      <c r="L5714" s="31">
        <v>618</v>
      </c>
      <c r="M5714" s="32">
        <v>4012196001736</v>
      </c>
      <c r="N5714" s="32">
        <v>4012197294342</v>
      </c>
      <c r="O5714" s="32">
        <v>4012196001743</v>
      </c>
      <c r="P5714" s="32">
        <v>4012196920648</v>
      </c>
      <c r="Q5714" s="33" t="str">
        <f t="shared" si="89"/>
        <v>https://www.obo.pt/article/sku/pt-pt/6178037</v>
      </c>
    </row>
    <row r="5715" spans="1:17" ht="12.75" customHeight="1" x14ac:dyDescent="0.2">
      <c r="A5715" s="28" t="s">
        <v>13</v>
      </c>
      <c r="B5715" s="28">
        <v>6178039</v>
      </c>
      <c r="C5715" s="28" t="s">
        <v>5198</v>
      </c>
      <c r="D5715" s="28" t="s">
        <v>5199</v>
      </c>
      <c r="E5715" s="29">
        <v>25.56</v>
      </c>
      <c r="F5715" s="30">
        <v>1</v>
      </c>
      <c r="G5715" s="28" t="s">
        <v>131</v>
      </c>
      <c r="H5715" s="37">
        <v>2</v>
      </c>
      <c r="I5715" s="37">
        <v>2</v>
      </c>
      <c r="J5715" s="37">
        <v>8</v>
      </c>
      <c r="K5715" s="37">
        <v>128</v>
      </c>
      <c r="L5715" s="31">
        <v>618</v>
      </c>
      <c r="M5715" s="32">
        <v>4012196001859</v>
      </c>
      <c r="N5715" s="32">
        <v>4012197294359</v>
      </c>
      <c r="O5715" s="32">
        <v>4012195462552</v>
      </c>
      <c r="P5715" s="32">
        <v>4012196920679</v>
      </c>
      <c r="Q5715" s="33" t="str">
        <f t="shared" si="89"/>
        <v>https://www.obo.pt/article/sku/pt-pt/6178039</v>
      </c>
    </row>
    <row r="5716" spans="1:17" ht="12.75" customHeight="1" x14ac:dyDescent="0.2">
      <c r="A5716" s="28" t="s">
        <v>13</v>
      </c>
      <c r="B5716" s="28">
        <v>6178044</v>
      </c>
      <c r="C5716" s="28" t="s">
        <v>16559</v>
      </c>
      <c r="D5716" s="28" t="s">
        <v>16560</v>
      </c>
      <c r="E5716" s="29">
        <v>15.97</v>
      </c>
      <c r="F5716" s="30">
        <v>1</v>
      </c>
      <c r="G5716" s="28" t="s">
        <v>131</v>
      </c>
      <c r="H5716" s="37">
        <v>32</v>
      </c>
      <c r="I5716" s="37">
        <v>32</v>
      </c>
      <c r="J5716" s="37">
        <v>0</v>
      </c>
      <c r="K5716" s="37">
        <v>480</v>
      </c>
      <c r="L5716" s="31">
        <v>618</v>
      </c>
      <c r="M5716" s="32">
        <v>4012197306762</v>
      </c>
      <c r="N5716" s="32">
        <v>4012197305680</v>
      </c>
      <c r="O5716" s="32"/>
      <c r="P5716" s="32">
        <v>4012197306779</v>
      </c>
      <c r="Q5716" s="33" t="str">
        <f t="shared" si="89"/>
        <v>https://www.obo.pt/article/sku/pt-pt/6178044</v>
      </c>
    </row>
    <row r="5717" spans="1:17" ht="12.75" customHeight="1" x14ac:dyDescent="0.2">
      <c r="A5717" s="28" t="s">
        <v>13</v>
      </c>
      <c r="B5717" s="28">
        <v>6178050</v>
      </c>
      <c r="C5717" s="28" t="s">
        <v>5200</v>
      </c>
      <c r="D5717" s="28" t="s">
        <v>5201</v>
      </c>
      <c r="E5717" s="29">
        <v>13.55</v>
      </c>
      <c r="F5717" s="30">
        <v>1</v>
      </c>
      <c r="G5717" s="28" t="s">
        <v>131</v>
      </c>
      <c r="H5717" s="37">
        <v>2</v>
      </c>
      <c r="I5717" s="37">
        <v>2</v>
      </c>
      <c r="J5717" s="37">
        <v>32</v>
      </c>
      <c r="K5717" s="37">
        <v>384</v>
      </c>
      <c r="L5717" s="31">
        <v>618</v>
      </c>
      <c r="M5717" s="32">
        <v>4012196002214</v>
      </c>
      <c r="N5717" s="32">
        <v>4012197294366</v>
      </c>
      <c r="O5717" s="32">
        <v>4012195458043</v>
      </c>
      <c r="P5717" s="32">
        <v>4012196920686</v>
      </c>
      <c r="Q5717" s="33" t="str">
        <f t="shared" si="89"/>
        <v>https://www.obo.pt/article/sku/pt-pt/6178050</v>
      </c>
    </row>
    <row r="5718" spans="1:17" ht="12.75" customHeight="1" x14ac:dyDescent="0.2">
      <c r="A5718" s="28" t="s">
        <v>13</v>
      </c>
      <c r="B5718" s="28">
        <v>6178052</v>
      </c>
      <c r="C5718" s="28" t="s">
        <v>5202</v>
      </c>
      <c r="D5718" s="28" t="s">
        <v>5203</v>
      </c>
      <c r="E5718" s="29">
        <v>14.46</v>
      </c>
      <c r="F5718" s="30">
        <v>1</v>
      </c>
      <c r="G5718" s="28" t="s">
        <v>131</v>
      </c>
      <c r="H5718" s="37">
        <v>2</v>
      </c>
      <c r="I5718" s="37">
        <v>2</v>
      </c>
      <c r="J5718" s="37">
        <v>24</v>
      </c>
      <c r="K5718" s="37">
        <v>288</v>
      </c>
      <c r="L5718" s="31">
        <v>618</v>
      </c>
      <c r="M5718" s="32">
        <v>4012196002337</v>
      </c>
      <c r="N5718" s="32">
        <v>4012197294397</v>
      </c>
      <c r="O5718" s="32">
        <v>4012195461289</v>
      </c>
      <c r="P5718" s="32">
        <v>4012196920693</v>
      </c>
      <c r="Q5718" s="33" t="str">
        <f t="shared" si="89"/>
        <v>https://www.obo.pt/article/sku/pt-pt/6178052</v>
      </c>
    </row>
    <row r="5719" spans="1:17" ht="12.75" customHeight="1" x14ac:dyDescent="0.2">
      <c r="A5719" s="28" t="s">
        <v>13</v>
      </c>
      <c r="B5719" s="28">
        <v>6178054</v>
      </c>
      <c r="C5719" s="28" t="s">
        <v>5204</v>
      </c>
      <c r="D5719" s="28" t="s">
        <v>5205</v>
      </c>
      <c r="E5719" s="29">
        <v>16.16</v>
      </c>
      <c r="F5719" s="30">
        <v>1</v>
      </c>
      <c r="G5719" s="28" t="s">
        <v>131</v>
      </c>
      <c r="H5719" s="37">
        <v>2</v>
      </c>
      <c r="I5719" s="37">
        <v>2</v>
      </c>
      <c r="J5719" s="37">
        <v>24</v>
      </c>
      <c r="K5719" s="37">
        <v>192</v>
      </c>
      <c r="L5719" s="31">
        <v>618</v>
      </c>
      <c r="M5719" s="32">
        <v>4012196002450</v>
      </c>
      <c r="N5719" s="32">
        <v>4012197294403</v>
      </c>
      <c r="O5719" s="32">
        <v>4012196002467</v>
      </c>
      <c r="P5719" s="32">
        <v>4012196920709</v>
      </c>
      <c r="Q5719" s="33" t="str">
        <f t="shared" si="89"/>
        <v>https://www.obo.pt/article/sku/pt-pt/6178054</v>
      </c>
    </row>
    <row r="5720" spans="1:17" ht="12.75" customHeight="1" x14ac:dyDescent="0.2">
      <c r="A5720" s="28" t="s">
        <v>13</v>
      </c>
      <c r="B5720" s="28">
        <v>6178056</v>
      </c>
      <c r="C5720" s="28" t="s">
        <v>5206</v>
      </c>
      <c r="D5720" s="28" t="s">
        <v>5207</v>
      </c>
      <c r="E5720" s="29">
        <v>20.21</v>
      </c>
      <c r="F5720" s="30">
        <v>1</v>
      </c>
      <c r="G5720" s="28" t="s">
        <v>131</v>
      </c>
      <c r="H5720" s="37">
        <v>2</v>
      </c>
      <c r="I5720" s="37">
        <v>2</v>
      </c>
      <c r="J5720" s="37">
        <v>16</v>
      </c>
      <c r="K5720" s="37">
        <v>192</v>
      </c>
      <c r="L5720" s="31">
        <v>618</v>
      </c>
      <c r="M5720" s="32">
        <v>4012196002573</v>
      </c>
      <c r="N5720" s="32">
        <v>4012197294410</v>
      </c>
      <c r="O5720" s="32">
        <v>4012196002580</v>
      </c>
      <c r="P5720" s="32">
        <v>4012196920730</v>
      </c>
      <c r="Q5720" s="33" t="str">
        <f t="shared" si="89"/>
        <v>https://www.obo.pt/article/sku/pt-pt/6178056</v>
      </c>
    </row>
    <row r="5721" spans="1:17" ht="12.75" customHeight="1" x14ac:dyDescent="0.2">
      <c r="A5721" s="28" t="s">
        <v>13</v>
      </c>
      <c r="B5721" s="28">
        <v>6178059</v>
      </c>
      <c r="C5721" s="28" t="s">
        <v>5208</v>
      </c>
      <c r="D5721" s="28" t="s">
        <v>5209</v>
      </c>
      <c r="E5721" s="29">
        <v>22.11</v>
      </c>
      <c r="F5721" s="30">
        <v>1</v>
      </c>
      <c r="G5721" s="28" t="s">
        <v>131</v>
      </c>
      <c r="H5721" s="37">
        <v>2</v>
      </c>
      <c r="I5721" s="37">
        <v>2</v>
      </c>
      <c r="J5721" s="37">
        <v>16</v>
      </c>
      <c r="K5721" s="37">
        <v>128</v>
      </c>
      <c r="L5721" s="31">
        <v>618</v>
      </c>
      <c r="M5721" s="32">
        <v>4012196002696</v>
      </c>
      <c r="N5721" s="32">
        <v>4012197294427</v>
      </c>
      <c r="O5721" s="32">
        <v>4012195461562</v>
      </c>
      <c r="P5721" s="32">
        <v>4012196920747</v>
      </c>
      <c r="Q5721" s="33" t="str">
        <f t="shared" si="89"/>
        <v>https://www.obo.pt/article/sku/pt-pt/6178059</v>
      </c>
    </row>
    <row r="5722" spans="1:17" ht="12.75" customHeight="1" x14ac:dyDescent="0.2">
      <c r="A5722" s="28" t="s">
        <v>13</v>
      </c>
      <c r="B5722" s="28">
        <v>6178061</v>
      </c>
      <c r="C5722" s="28" t="s">
        <v>5210</v>
      </c>
      <c r="D5722" s="28" t="s">
        <v>5211</v>
      </c>
      <c r="E5722" s="29">
        <v>26.37</v>
      </c>
      <c r="F5722" s="30">
        <v>1</v>
      </c>
      <c r="G5722" s="28" t="s">
        <v>131</v>
      </c>
      <c r="H5722" s="37">
        <v>2</v>
      </c>
      <c r="I5722" s="37">
        <v>2</v>
      </c>
      <c r="J5722" s="37">
        <v>8</v>
      </c>
      <c r="K5722" s="37">
        <v>128</v>
      </c>
      <c r="L5722" s="31">
        <v>618</v>
      </c>
      <c r="M5722" s="32">
        <v>4012196002818</v>
      </c>
      <c r="N5722" s="32">
        <v>4012197294465</v>
      </c>
      <c r="O5722" s="32">
        <v>4012195462576</v>
      </c>
      <c r="P5722" s="32">
        <v>4012196920754</v>
      </c>
      <c r="Q5722" s="33" t="str">
        <f t="shared" si="89"/>
        <v>https://www.obo.pt/article/sku/pt-pt/6178061</v>
      </c>
    </row>
    <row r="5723" spans="1:17" ht="12.75" customHeight="1" x14ac:dyDescent="0.2">
      <c r="A5723" s="28" t="s">
        <v>13</v>
      </c>
      <c r="B5723" s="28">
        <v>6178092</v>
      </c>
      <c r="C5723" s="28" t="s">
        <v>5212</v>
      </c>
      <c r="D5723" s="28" t="s">
        <v>5213</v>
      </c>
      <c r="E5723" s="29">
        <v>37.07</v>
      </c>
      <c r="F5723" s="30">
        <v>100</v>
      </c>
      <c r="G5723" s="28" t="s">
        <v>16</v>
      </c>
      <c r="H5723" s="37">
        <v>100</v>
      </c>
      <c r="I5723" s="37">
        <v>100</v>
      </c>
      <c r="J5723" s="37">
        <v>1200</v>
      </c>
      <c r="K5723" s="37">
        <v>21600</v>
      </c>
      <c r="L5723" s="31">
        <v>618</v>
      </c>
      <c r="M5723" s="32">
        <v>4012196008339</v>
      </c>
      <c r="N5723" s="32">
        <v>4012196008346</v>
      </c>
      <c r="O5723" s="32">
        <v>4012196008391</v>
      </c>
      <c r="P5723" s="32">
        <v>4012197126964</v>
      </c>
      <c r="Q5723" s="33" t="str">
        <f t="shared" si="89"/>
        <v>https://www.obo.pt/article/sku/pt-pt/6178092</v>
      </c>
    </row>
    <row r="5724" spans="1:17" ht="12.75" customHeight="1" x14ac:dyDescent="0.2">
      <c r="A5724" s="28" t="s">
        <v>13</v>
      </c>
      <c r="B5724" s="28">
        <v>6178201</v>
      </c>
      <c r="C5724" s="28" t="s">
        <v>5214</v>
      </c>
      <c r="D5724" s="28" t="s">
        <v>5215</v>
      </c>
      <c r="E5724" s="29">
        <v>11.84</v>
      </c>
      <c r="F5724" s="30">
        <v>1</v>
      </c>
      <c r="G5724" s="28" t="s">
        <v>131</v>
      </c>
      <c r="H5724" s="37">
        <v>2</v>
      </c>
      <c r="I5724" s="37">
        <v>2</v>
      </c>
      <c r="J5724" s="37">
        <v>48</v>
      </c>
      <c r="K5724" s="37">
        <v>720</v>
      </c>
      <c r="L5724" s="31">
        <v>618</v>
      </c>
      <c r="M5724" s="32">
        <v>4012196004850</v>
      </c>
      <c r="N5724" s="32">
        <v>4012197294472</v>
      </c>
      <c r="O5724" s="32">
        <v>4012195685531</v>
      </c>
      <c r="P5724" s="32">
        <v>4012197126971</v>
      </c>
      <c r="Q5724" s="33" t="str">
        <f t="shared" si="89"/>
        <v>https://www.obo.pt/article/sku/pt-pt/6178201</v>
      </c>
    </row>
    <row r="5725" spans="1:17" ht="12.75" customHeight="1" x14ac:dyDescent="0.2">
      <c r="A5725" s="28" t="s">
        <v>13</v>
      </c>
      <c r="B5725" s="28">
        <v>6178203</v>
      </c>
      <c r="C5725" s="28" t="s">
        <v>5216</v>
      </c>
      <c r="D5725" s="28" t="s">
        <v>5217</v>
      </c>
      <c r="E5725" s="29">
        <v>11.96</v>
      </c>
      <c r="F5725" s="30">
        <v>1</v>
      </c>
      <c r="G5725" s="28" t="s">
        <v>131</v>
      </c>
      <c r="H5725" s="37">
        <v>2</v>
      </c>
      <c r="I5725" s="37">
        <v>2</v>
      </c>
      <c r="J5725" s="37">
        <v>32</v>
      </c>
      <c r="K5725" s="37">
        <v>480</v>
      </c>
      <c r="L5725" s="31">
        <v>618</v>
      </c>
      <c r="M5725" s="32">
        <v>4012196004973</v>
      </c>
      <c r="N5725" s="32">
        <v>4012197294489</v>
      </c>
      <c r="O5725" s="32">
        <v>4012195462286</v>
      </c>
      <c r="P5725" s="32">
        <v>4012197126988</v>
      </c>
      <c r="Q5725" s="33" t="str">
        <f t="shared" si="89"/>
        <v>https://www.obo.pt/article/sku/pt-pt/6178203</v>
      </c>
    </row>
    <row r="5726" spans="1:17" ht="12.75" customHeight="1" x14ac:dyDescent="0.2">
      <c r="A5726" s="28" t="s">
        <v>13</v>
      </c>
      <c r="B5726" s="28">
        <v>6178205</v>
      </c>
      <c r="C5726" s="28" t="s">
        <v>5218</v>
      </c>
      <c r="D5726" s="28" t="s">
        <v>5219</v>
      </c>
      <c r="E5726" s="29">
        <v>12.68</v>
      </c>
      <c r="F5726" s="30">
        <v>1</v>
      </c>
      <c r="G5726" s="28" t="s">
        <v>131</v>
      </c>
      <c r="H5726" s="37">
        <v>2</v>
      </c>
      <c r="I5726" s="37">
        <v>2</v>
      </c>
      <c r="J5726" s="37">
        <v>24</v>
      </c>
      <c r="K5726" s="37">
        <v>360</v>
      </c>
      <c r="L5726" s="31">
        <v>618</v>
      </c>
      <c r="M5726" s="32">
        <v>4012196005093</v>
      </c>
      <c r="N5726" s="32">
        <v>4012197294496</v>
      </c>
      <c r="O5726" s="32">
        <v>4012195462460</v>
      </c>
      <c r="P5726" s="32">
        <v>4012197126995</v>
      </c>
      <c r="Q5726" s="33" t="str">
        <f t="shared" si="89"/>
        <v>https://www.obo.pt/article/sku/pt-pt/6178205</v>
      </c>
    </row>
    <row r="5727" spans="1:17" ht="12.75" customHeight="1" x14ac:dyDescent="0.2">
      <c r="A5727" s="28" t="s">
        <v>13</v>
      </c>
      <c r="B5727" s="28">
        <v>6178207</v>
      </c>
      <c r="C5727" s="28" t="s">
        <v>5220</v>
      </c>
      <c r="D5727" s="28" t="s">
        <v>5221</v>
      </c>
      <c r="E5727" s="29">
        <v>15.27</v>
      </c>
      <c r="F5727" s="30">
        <v>1</v>
      </c>
      <c r="G5727" s="28" t="s">
        <v>131</v>
      </c>
      <c r="H5727" s="37">
        <v>2</v>
      </c>
      <c r="I5727" s="37">
        <v>2</v>
      </c>
      <c r="J5727" s="37">
        <v>32</v>
      </c>
      <c r="K5727" s="37">
        <v>320</v>
      </c>
      <c r="L5727" s="31">
        <v>618</v>
      </c>
      <c r="M5727" s="32">
        <v>4012196005215</v>
      </c>
      <c r="N5727" s="32">
        <v>4012197294502</v>
      </c>
      <c r="O5727" s="32">
        <v>4012195462538</v>
      </c>
      <c r="P5727" s="32">
        <v>4012197127008</v>
      </c>
      <c r="Q5727" s="33" t="str">
        <f t="shared" si="89"/>
        <v>https://www.obo.pt/article/sku/pt-pt/6178207</v>
      </c>
    </row>
    <row r="5728" spans="1:17" ht="12.75" customHeight="1" x14ac:dyDescent="0.2">
      <c r="A5728" s="28" t="s">
        <v>13</v>
      </c>
      <c r="B5728" s="28">
        <v>6178209</v>
      </c>
      <c r="C5728" s="28" t="s">
        <v>5222</v>
      </c>
      <c r="D5728" s="28" t="s">
        <v>5223</v>
      </c>
      <c r="E5728" s="29">
        <v>19.82</v>
      </c>
      <c r="F5728" s="30">
        <v>1</v>
      </c>
      <c r="G5728" s="28" t="s">
        <v>131</v>
      </c>
      <c r="H5728" s="37">
        <v>2</v>
      </c>
      <c r="I5728" s="37">
        <v>2</v>
      </c>
      <c r="J5728" s="37">
        <v>24</v>
      </c>
      <c r="K5728" s="37">
        <v>240</v>
      </c>
      <c r="L5728" s="31">
        <v>618</v>
      </c>
      <c r="M5728" s="32">
        <v>4012196005307</v>
      </c>
      <c r="N5728" s="32">
        <v>4012197294519</v>
      </c>
      <c r="O5728" s="32">
        <v>4012195461623</v>
      </c>
      <c r="P5728" s="32">
        <v>4012197127015</v>
      </c>
      <c r="Q5728" s="33" t="str">
        <f t="shared" si="89"/>
        <v>https://www.obo.pt/article/sku/pt-pt/6178209</v>
      </c>
    </row>
    <row r="5729" spans="1:17" ht="12.75" customHeight="1" x14ac:dyDescent="0.2">
      <c r="A5729" s="28" t="s">
        <v>13</v>
      </c>
      <c r="B5729" s="28">
        <v>6178211</v>
      </c>
      <c r="C5729" s="28" t="s">
        <v>5224</v>
      </c>
      <c r="D5729" s="28" t="s">
        <v>5225</v>
      </c>
      <c r="E5729" s="29">
        <v>21.48</v>
      </c>
      <c r="F5729" s="30">
        <v>1</v>
      </c>
      <c r="G5729" s="28" t="s">
        <v>131</v>
      </c>
      <c r="H5729" s="37">
        <v>16</v>
      </c>
      <c r="I5729" s="37">
        <v>16</v>
      </c>
      <c r="J5729" s="37">
        <v>0</v>
      </c>
      <c r="K5729" s="37">
        <v>128</v>
      </c>
      <c r="L5729" s="31">
        <v>618</v>
      </c>
      <c r="M5729" s="32">
        <v>4012196005406</v>
      </c>
      <c r="N5729" s="32">
        <v>4012196005413</v>
      </c>
      <c r="O5729" s="32"/>
      <c r="P5729" s="32">
        <v>4012197127022</v>
      </c>
      <c r="Q5729" s="33" t="str">
        <f t="shared" si="89"/>
        <v>https://www.obo.pt/article/sku/pt-pt/6178211</v>
      </c>
    </row>
    <row r="5730" spans="1:17" ht="12.75" customHeight="1" x14ac:dyDescent="0.2">
      <c r="A5730" s="28" t="s">
        <v>13</v>
      </c>
      <c r="B5730" s="28">
        <v>6178213</v>
      </c>
      <c r="C5730" s="28" t="s">
        <v>5226</v>
      </c>
      <c r="D5730" s="28" t="s">
        <v>5227</v>
      </c>
      <c r="E5730" s="29">
        <v>27.38</v>
      </c>
      <c r="F5730" s="30">
        <v>1</v>
      </c>
      <c r="G5730" s="28" t="s">
        <v>131</v>
      </c>
      <c r="H5730" s="37">
        <v>8</v>
      </c>
      <c r="I5730" s="37">
        <v>8</v>
      </c>
      <c r="J5730" s="37">
        <v>0</v>
      </c>
      <c r="K5730" s="37">
        <v>128</v>
      </c>
      <c r="L5730" s="31">
        <v>618</v>
      </c>
      <c r="M5730" s="32">
        <v>4012196005505</v>
      </c>
      <c r="N5730" s="32">
        <v>4012195462569</v>
      </c>
      <c r="O5730" s="32"/>
      <c r="P5730" s="32">
        <v>4012197127039</v>
      </c>
      <c r="Q5730" s="33" t="str">
        <f t="shared" si="89"/>
        <v>https://www.obo.pt/article/sku/pt-pt/6178213</v>
      </c>
    </row>
    <row r="5731" spans="1:17" ht="12.75" customHeight="1" x14ac:dyDescent="0.2">
      <c r="A5731" s="28" t="s">
        <v>13</v>
      </c>
      <c r="B5731" s="28">
        <v>6178225</v>
      </c>
      <c r="C5731" s="28" t="s">
        <v>5228</v>
      </c>
      <c r="D5731" s="28" t="s">
        <v>5229</v>
      </c>
      <c r="E5731" s="29">
        <v>14.89</v>
      </c>
      <c r="F5731" s="30">
        <v>1</v>
      </c>
      <c r="G5731" s="28" t="s">
        <v>131</v>
      </c>
      <c r="H5731" s="37">
        <v>2</v>
      </c>
      <c r="I5731" s="37">
        <v>2</v>
      </c>
      <c r="J5731" s="37">
        <v>32</v>
      </c>
      <c r="K5731" s="37">
        <v>384</v>
      </c>
      <c r="L5731" s="31">
        <v>618</v>
      </c>
      <c r="M5731" s="32">
        <v>4012196005802</v>
      </c>
      <c r="N5731" s="32">
        <v>4012197294526</v>
      </c>
      <c r="O5731" s="32">
        <v>4012195458081</v>
      </c>
      <c r="P5731" s="32">
        <v>4012197127046</v>
      </c>
      <c r="Q5731" s="33" t="str">
        <f t="shared" si="89"/>
        <v>https://www.obo.pt/article/sku/pt-pt/6178225</v>
      </c>
    </row>
    <row r="5732" spans="1:17" ht="12.75" customHeight="1" x14ac:dyDescent="0.2">
      <c r="A5732" s="28" t="s">
        <v>13</v>
      </c>
      <c r="B5732" s="28">
        <v>6178227</v>
      </c>
      <c r="C5732" s="28" t="s">
        <v>5230</v>
      </c>
      <c r="D5732" s="28" t="s">
        <v>5231</v>
      </c>
      <c r="E5732" s="29">
        <v>15.49</v>
      </c>
      <c r="F5732" s="30">
        <v>1</v>
      </c>
      <c r="G5732" s="28" t="s">
        <v>131</v>
      </c>
      <c r="H5732" s="37">
        <v>2</v>
      </c>
      <c r="I5732" s="37">
        <v>2</v>
      </c>
      <c r="J5732" s="37">
        <v>24</v>
      </c>
      <c r="K5732" s="37">
        <v>288</v>
      </c>
      <c r="L5732" s="31">
        <v>618</v>
      </c>
      <c r="M5732" s="32">
        <v>4012196005932</v>
      </c>
      <c r="N5732" s="32">
        <v>4012197294533</v>
      </c>
      <c r="O5732" s="32">
        <v>4012195461326</v>
      </c>
      <c r="P5732" s="32">
        <v>4012197127053</v>
      </c>
      <c r="Q5732" s="33" t="str">
        <f t="shared" si="89"/>
        <v>https://www.obo.pt/article/sku/pt-pt/6178227</v>
      </c>
    </row>
    <row r="5733" spans="1:17" ht="12.75" customHeight="1" x14ac:dyDescent="0.2">
      <c r="A5733" s="28" t="s">
        <v>13</v>
      </c>
      <c r="B5733" s="28">
        <v>6178229</v>
      </c>
      <c r="C5733" s="28" t="s">
        <v>5232</v>
      </c>
      <c r="D5733" s="28" t="s">
        <v>5233</v>
      </c>
      <c r="E5733" s="29">
        <v>17.39</v>
      </c>
      <c r="F5733" s="30">
        <v>1</v>
      </c>
      <c r="G5733" s="28" t="s">
        <v>131</v>
      </c>
      <c r="H5733" s="37">
        <v>2</v>
      </c>
      <c r="I5733" s="37">
        <v>2</v>
      </c>
      <c r="J5733" s="37">
        <v>24</v>
      </c>
      <c r="K5733" s="37">
        <v>192</v>
      </c>
      <c r="L5733" s="31">
        <v>618</v>
      </c>
      <c r="M5733" s="32">
        <v>4012196006052</v>
      </c>
      <c r="N5733" s="32">
        <v>4012197294540</v>
      </c>
      <c r="O5733" s="32">
        <v>4012196006069</v>
      </c>
      <c r="P5733" s="32">
        <v>4012197127060</v>
      </c>
      <c r="Q5733" s="33" t="str">
        <f t="shared" si="89"/>
        <v>https://www.obo.pt/article/sku/pt-pt/6178229</v>
      </c>
    </row>
    <row r="5734" spans="1:17" ht="12.75" customHeight="1" x14ac:dyDescent="0.2">
      <c r="A5734" s="28" t="s">
        <v>13</v>
      </c>
      <c r="B5734" s="28">
        <v>6178231</v>
      </c>
      <c r="C5734" s="28" t="s">
        <v>5234</v>
      </c>
      <c r="D5734" s="28" t="s">
        <v>5235</v>
      </c>
      <c r="E5734" s="29">
        <v>21.75</v>
      </c>
      <c r="F5734" s="30">
        <v>1</v>
      </c>
      <c r="G5734" s="28" t="s">
        <v>131</v>
      </c>
      <c r="H5734" s="37">
        <v>2</v>
      </c>
      <c r="I5734" s="37">
        <v>2</v>
      </c>
      <c r="J5734" s="37">
        <v>16</v>
      </c>
      <c r="K5734" s="37">
        <v>192</v>
      </c>
      <c r="L5734" s="31">
        <v>618</v>
      </c>
      <c r="M5734" s="32">
        <v>4012196006175</v>
      </c>
      <c r="N5734" s="32">
        <v>4012197294557</v>
      </c>
      <c r="O5734" s="32">
        <v>4012196006182</v>
      </c>
      <c r="P5734" s="32">
        <v>4012197127077</v>
      </c>
      <c r="Q5734" s="33" t="str">
        <f t="shared" si="89"/>
        <v>https://www.obo.pt/article/sku/pt-pt/6178231</v>
      </c>
    </row>
    <row r="5735" spans="1:17" ht="12.75" customHeight="1" x14ac:dyDescent="0.2">
      <c r="A5735" s="28" t="s">
        <v>13</v>
      </c>
      <c r="B5735" s="28">
        <v>6178233</v>
      </c>
      <c r="C5735" s="28" t="s">
        <v>5236</v>
      </c>
      <c r="D5735" s="28" t="s">
        <v>5237</v>
      </c>
      <c r="E5735" s="29">
        <v>24.46</v>
      </c>
      <c r="F5735" s="30">
        <v>1</v>
      </c>
      <c r="G5735" s="28" t="s">
        <v>131</v>
      </c>
      <c r="H5735" s="37">
        <v>2</v>
      </c>
      <c r="I5735" s="37">
        <v>2</v>
      </c>
      <c r="J5735" s="37">
        <v>16</v>
      </c>
      <c r="K5735" s="37">
        <v>128</v>
      </c>
      <c r="L5735" s="31">
        <v>618</v>
      </c>
      <c r="M5735" s="32">
        <v>4012196006298</v>
      </c>
      <c r="N5735" s="32">
        <v>4012197294564</v>
      </c>
      <c r="O5735" s="32">
        <v>4012195461579</v>
      </c>
      <c r="P5735" s="32">
        <v>4012197127084</v>
      </c>
      <c r="Q5735" s="33" t="str">
        <f t="shared" si="89"/>
        <v>https://www.obo.pt/article/sku/pt-pt/6178233</v>
      </c>
    </row>
    <row r="5736" spans="1:17" ht="12.75" customHeight="1" x14ac:dyDescent="0.2">
      <c r="A5736" s="28" t="s">
        <v>13</v>
      </c>
      <c r="B5736" s="28">
        <v>6178236</v>
      </c>
      <c r="C5736" s="28" t="s">
        <v>5238</v>
      </c>
      <c r="D5736" s="28" t="s">
        <v>5239</v>
      </c>
      <c r="E5736" s="29">
        <v>28.23</v>
      </c>
      <c r="F5736" s="30">
        <v>1</v>
      </c>
      <c r="G5736" s="28" t="s">
        <v>131</v>
      </c>
      <c r="H5736" s="37">
        <v>2</v>
      </c>
      <c r="I5736" s="37">
        <v>2</v>
      </c>
      <c r="J5736" s="37">
        <v>8</v>
      </c>
      <c r="K5736" s="37">
        <v>128</v>
      </c>
      <c r="L5736" s="31">
        <v>618</v>
      </c>
      <c r="M5736" s="32">
        <v>4012196006410</v>
      </c>
      <c r="N5736" s="32">
        <v>4012197294571</v>
      </c>
      <c r="O5736" s="32">
        <v>4012195462583</v>
      </c>
      <c r="P5736" s="32">
        <v>4012197127091</v>
      </c>
      <c r="Q5736" s="33" t="str">
        <f t="shared" si="89"/>
        <v>https://www.obo.pt/article/sku/pt-pt/6178236</v>
      </c>
    </row>
    <row r="5737" spans="1:17" ht="12.75" customHeight="1" x14ac:dyDescent="0.2">
      <c r="A5737" s="28" t="s">
        <v>13</v>
      </c>
      <c r="B5737" s="28">
        <v>6178302</v>
      </c>
      <c r="C5737" s="28" t="s">
        <v>10391</v>
      </c>
      <c r="D5737" s="28" t="s">
        <v>10392</v>
      </c>
      <c r="E5737" s="29">
        <v>8.1999999999999993</v>
      </c>
      <c r="F5737" s="30">
        <v>1</v>
      </c>
      <c r="G5737" s="28" t="s">
        <v>131</v>
      </c>
      <c r="H5737" s="37">
        <v>32</v>
      </c>
      <c r="I5737" s="37">
        <v>32</v>
      </c>
      <c r="J5737" s="37">
        <v>0</v>
      </c>
      <c r="K5737" s="37">
        <v>1152</v>
      </c>
      <c r="L5737" s="31">
        <v>618</v>
      </c>
      <c r="M5737" s="32">
        <v>4012196009411</v>
      </c>
      <c r="N5737" s="32">
        <v>4012195460626</v>
      </c>
      <c r="O5737" s="32"/>
      <c r="P5737" s="32">
        <v>4012196920761</v>
      </c>
      <c r="Q5737" s="33" t="str">
        <f t="shared" si="89"/>
        <v>https://www.obo.pt/article/sku/pt-pt/6178302</v>
      </c>
    </row>
    <row r="5738" spans="1:17" ht="12.75" customHeight="1" x14ac:dyDescent="0.2">
      <c r="A5738" s="28" t="s">
        <v>13</v>
      </c>
      <c r="B5738" s="28">
        <v>6178305</v>
      </c>
      <c r="C5738" s="28" t="s">
        <v>10393</v>
      </c>
      <c r="D5738" s="28" t="s">
        <v>10394</v>
      </c>
      <c r="E5738" s="29">
        <v>9.1</v>
      </c>
      <c r="F5738" s="30">
        <v>1</v>
      </c>
      <c r="G5738" s="28" t="s">
        <v>131</v>
      </c>
      <c r="H5738" s="37">
        <v>32</v>
      </c>
      <c r="I5738" s="37">
        <v>32</v>
      </c>
      <c r="J5738" s="37">
        <v>0</v>
      </c>
      <c r="K5738" s="37">
        <v>896</v>
      </c>
      <c r="L5738" s="31">
        <v>618</v>
      </c>
      <c r="M5738" s="32">
        <v>4012196009534</v>
      </c>
      <c r="N5738" s="32">
        <v>4012195462477</v>
      </c>
      <c r="O5738" s="32"/>
      <c r="P5738" s="32">
        <v>4012196920792</v>
      </c>
      <c r="Q5738" s="33" t="str">
        <f t="shared" si="89"/>
        <v>https://www.obo.pt/article/sku/pt-pt/6178305</v>
      </c>
    </row>
    <row r="5739" spans="1:17" ht="12.75" customHeight="1" x14ac:dyDescent="0.2">
      <c r="A5739" s="28" t="s">
        <v>13</v>
      </c>
      <c r="B5739" s="28">
        <v>6178307</v>
      </c>
      <c r="C5739" s="28" t="s">
        <v>10395</v>
      </c>
      <c r="D5739" s="28" t="s">
        <v>10396</v>
      </c>
      <c r="E5739" s="29">
        <v>10.88</v>
      </c>
      <c r="F5739" s="30">
        <v>1</v>
      </c>
      <c r="G5739" s="28" t="s">
        <v>131</v>
      </c>
      <c r="H5739" s="37">
        <v>60</v>
      </c>
      <c r="I5739" s="37">
        <v>60</v>
      </c>
      <c r="J5739" s="37">
        <v>0</v>
      </c>
      <c r="K5739" s="37">
        <v>480</v>
      </c>
      <c r="L5739" s="31">
        <v>618</v>
      </c>
      <c r="M5739" s="32">
        <v>4012196009657</v>
      </c>
      <c r="N5739" s="32">
        <v>4012196009664</v>
      </c>
      <c r="O5739" s="32"/>
      <c r="P5739" s="32">
        <v>4012196920808</v>
      </c>
      <c r="Q5739" s="33" t="str">
        <f t="shared" si="89"/>
        <v>https://www.obo.pt/article/sku/pt-pt/6178307</v>
      </c>
    </row>
    <row r="5740" spans="1:17" ht="12.75" customHeight="1" x14ac:dyDescent="0.2">
      <c r="A5740" s="28" t="s">
        <v>13</v>
      </c>
      <c r="B5740" s="28">
        <v>6178310</v>
      </c>
      <c r="C5740" s="28" t="s">
        <v>10397</v>
      </c>
      <c r="D5740" s="28" t="s">
        <v>10398</v>
      </c>
      <c r="E5740" s="29">
        <v>9.5500000000000007</v>
      </c>
      <c r="F5740" s="30">
        <v>1</v>
      </c>
      <c r="G5740" s="28" t="s">
        <v>131</v>
      </c>
      <c r="H5740" s="37">
        <v>60</v>
      </c>
      <c r="I5740" s="37">
        <v>60</v>
      </c>
      <c r="J5740" s="37">
        <v>0</v>
      </c>
      <c r="K5740" s="37">
        <v>720</v>
      </c>
      <c r="L5740" s="31">
        <v>618</v>
      </c>
      <c r="M5740" s="32">
        <v>4012196009732</v>
      </c>
      <c r="N5740" s="32">
        <v>4012196009749</v>
      </c>
      <c r="O5740" s="32"/>
      <c r="P5740" s="32">
        <v>4012196920815</v>
      </c>
      <c r="Q5740" s="33" t="str">
        <f t="shared" si="89"/>
        <v>https://www.obo.pt/article/sku/pt-pt/6178310</v>
      </c>
    </row>
    <row r="5741" spans="1:17" ht="12.75" customHeight="1" x14ac:dyDescent="0.2">
      <c r="A5741" s="28" t="s">
        <v>13</v>
      </c>
      <c r="B5741" s="28">
        <v>6178312</v>
      </c>
      <c r="C5741" s="28" t="s">
        <v>10399</v>
      </c>
      <c r="D5741" s="28" t="s">
        <v>10400</v>
      </c>
      <c r="E5741" s="29">
        <v>12.33</v>
      </c>
      <c r="F5741" s="30">
        <v>1</v>
      </c>
      <c r="G5741" s="28" t="s">
        <v>131</v>
      </c>
      <c r="H5741" s="37">
        <v>48</v>
      </c>
      <c r="I5741" s="37">
        <v>48</v>
      </c>
      <c r="J5741" s="37">
        <v>0</v>
      </c>
      <c r="K5741" s="37">
        <v>576</v>
      </c>
      <c r="L5741" s="31">
        <v>618</v>
      </c>
      <c r="M5741" s="32">
        <v>4012196009831</v>
      </c>
      <c r="N5741" s="32">
        <v>4012196009848</v>
      </c>
      <c r="O5741" s="32"/>
      <c r="P5741" s="32">
        <v>4012196920822</v>
      </c>
      <c r="Q5741" s="33" t="str">
        <f t="shared" si="89"/>
        <v>https://www.obo.pt/article/sku/pt-pt/6178312</v>
      </c>
    </row>
    <row r="5742" spans="1:17" ht="12.75" customHeight="1" x14ac:dyDescent="0.2">
      <c r="A5742" s="28" t="s">
        <v>13</v>
      </c>
      <c r="B5742" s="28">
        <v>6178314</v>
      </c>
      <c r="C5742" s="28" t="s">
        <v>10401</v>
      </c>
      <c r="D5742" s="28" t="s">
        <v>10402</v>
      </c>
      <c r="E5742" s="29">
        <v>13.55</v>
      </c>
      <c r="F5742" s="30">
        <v>1</v>
      </c>
      <c r="G5742" s="28" t="s">
        <v>131</v>
      </c>
      <c r="H5742" s="37">
        <v>36</v>
      </c>
      <c r="I5742" s="37">
        <v>36</v>
      </c>
      <c r="J5742" s="37">
        <v>0</v>
      </c>
      <c r="K5742" s="37">
        <v>432</v>
      </c>
      <c r="L5742" s="31">
        <v>618</v>
      </c>
      <c r="M5742" s="32">
        <v>4012196009930</v>
      </c>
      <c r="N5742" s="32">
        <v>4012196009947</v>
      </c>
      <c r="O5742" s="32"/>
      <c r="P5742" s="32">
        <v>4012196920853</v>
      </c>
      <c r="Q5742" s="33" t="str">
        <f t="shared" si="89"/>
        <v>https://www.obo.pt/article/sku/pt-pt/6178314</v>
      </c>
    </row>
    <row r="5743" spans="1:17" ht="12.75" customHeight="1" x14ac:dyDescent="0.2">
      <c r="A5743" s="28" t="s">
        <v>13</v>
      </c>
      <c r="B5743" s="28">
        <v>6178316</v>
      </c>
      <c r="C5743" s="28" t="s">
        <v>10403</v>
      </c>
      <c r="D5743" s="28" t="s">
        <v>10404</v>
      </c>
      <c r="E5743" s="29">
        <v>16.16</v>
      </c>
      <c r="F5743" s="30">
        <v>1</v>
      </c>
      <c r="G5743" s="28" t="s">
        <v>131</v>
      </c>
      <c r="H5743" s="37">
        <v>24</v>
      </c>
      <c r="I5743" s="37">
        <v>24</v>
      </c>
      <c r="J5743" s="37">
        <v>0</v>
      </c>
      <c r="K5743" s="37">
        <v>288</v>
      </c>
      <c r="L5743" s="31">
        <v>618</v>
      </c>
      <c r="M5743" s="32">
        <v>4012196010073</v>
      </c>
      <c r="N5743" s="32">
        <v>4012195461227</v>
      </c>
      <c r="O5743" s="32"/>
      <c r="P5743" s="32">
        <v>4012196920860</v>
      </c>
      <c r="Q5743" s="33" t="str">
        <f t="shared" si="89"/>
        <v>https://www.obo.pt/article/sku/pt-pt/6178316</v>
      </c>
    </row>
    <row r="5744" spans="1:17" ht="12.75" customHeight="1" x14ac:dyDescent="0.2">
      <c r="A5744" s="28" t="s">
        <v>13</v>
      </c>
      <c r="B5744" s="28">
        <v>6178320</v>
      </c>
      <c r="C5744" s="28" t="s">
        <v>10405</v>
      </c>
      <c r="D5744" s="28" t="s">
        <v>10406</v>
      </c>
      <c r="E5744" s="29">
        <v>13.27</v>
      </c>
      <c r="F5744" s="30">
        <v>1</v>
      </c>
      <c r="G5744" s="28" t="s">
        <v>131</v>
      </c>
      <c r="H5744" s="37">
        <v>40</v>
      </c>
      <c r="I5744" s="37">
        <v>40</v>
      </c>
      <c r="J5744" s="37">
        <v>0</v>
      </c>
      <c r="K5744" s="37">
        <v>480</v>
      </c>
      <c r="L5744" s="31">
        <v>618</v>
      </c>
      <c r="M5744" s="32">
        <v>4012196010196</v>
      </c>
      <c r="N5744" s="32">
        <v>4012195462590</v>
      </c>
      <c r="O5744" s="32"/>
      <c r="P5744" s="32">
        <v>4012196920877</v>
      </c>
      <c r="Q5744" s="33" t="str">
        <f t="shared" si="89"/>
        <v>https://www.obo.pt/article/sku/pt-pt/6178320</v>
      </c>
    </row>
    <row r="5745" spans="1:17" ht="12.75" customHeight="1" x14ac:dyDescent="0.2">
      <c r="A5745" s="28" t="s">
        <v>13</v>
      </c>
      <c r="B5745" s="28">
        <v>6178322</v>
      </c>
      <c r="C5745" s="28" t="s">
        <v>10407</v>
      </c>
      <c r="D5745" s="28" t="s">
        <v>10408</v>
      </c>
      <c r="E5745" s="29">
        <v>13.99</v>
      </c>
      <c r="F5745" s="30">
        <v>1</v>
      </c>
      <c r="G5745" s="28" t="s">
        <v>131</v>
      </c>
      <c r="H5745" s="37">
        <v>32</v>
      </c>
      <c r="I5745" s="37">
        <v>32</v>
      </c>
      <c r="J5745" s="37">
        <v>0</v>
      </c>
      <c r="K5745" s="37">
        <v>384</v>
      </c>
      <c r="L5745" s="31">
        <v>618</v>
      </c>
      <c r="M5745" s="32">
        <v>4012196010318</v>
      </c>
      <c r="N5745" s="32">
        <v>4012196010325</v>
      </c>
      <c r="O5745" s="32"/>
      <c r="P5745" s="32">
        <v>4012196920884</v>
      </c>
      <c r="Q5745" s="33" t="str">
        <f t="shared" si="89"/>
        <v>https://www.obo.pt/article/sku/pt-pt/6178322</v>
      </c>
    </row>
    <row r="5746" spans="1:17" ht="12.75" customHeight="1" x14ac:dyDescent="0.2">
      <c r="A5746" s="28" t="s">
        <v>13</v>
      </c>
      <c r="B5746" s="28">
        <v>6178324</v>
      </c>
      <c r="C5746" s="28" t="s">
        <v>10409</v>
      </c>
      <c r="D5746" s="28" t="s">
        <v>10410</v>
      </c>
      <c r="E5746" s="29">
        <v>16.59</v>
      </c>
      <c r="F5746" s="30">
        <v>1</v>
      </c>
      <c r="G5746" s="28" t="s">
        <v>131</v>
      </c>
      <c r="H5746" s="37">
        <v>24</v>
      </c>
      <c r="I5746" s="37">
        <v>24</v>
      </c>
      <c r="J5746" s="37">
        <v>0</v>
      </c>
      <c r="K5746" s="37">
        <v>288</v>
      </c>
      <c r="L5746" s="31">
        <v>618</v>
      </c>
      <c r="M5746" s="32">
        <v>4012196010400</v>
      </c>
      <c r="N5746" s="32">
        <v>4012195461500</v>
      </c>
      <c r="O5746" s="32"/>
      <c r="P5746" s="32">
        <v>4012196920914</v>
      </c>
      <c r="Q5746" s="33" t="str">
        <f t="shared" si="89"/>
        <v>https://www.obo.pt/article/sku/pt-pt/6178324</v>
      </c>
    </row>
    <row r="5747" spans="1:17" ht="12.75" customHeight="1" x14ac:dyDescent="0.2">
      <c r="A5747" s="28" t="s">
        <v>13</v>
      </c>
      <c r="B5747" s="28">
        <v>6178326</v>
      </c>
      <c r="C5747" s="28" t="s">
        <v>10411</v>
      </c>
      <c r="D5747" s="28" t="s">
        <v>10412</v>
      </c>
      <c r="E5747" s="29">
        <v>19.41</v>
      </c>
      <c r="F5747" s="30">
        <v>1</v>
      </c>
      <c r="G5747" s="28" t="s">
        <v>131</v>
      </c>
      <c r="H5747" s="37">
        <v>16</v>
      </c>
      <c r="I5747" s="37">
        <v>16</v>
      </c>
      <c r="J5747" s="37">
        <v>0</v>
      </c>
      <c r="K5747" s="37">
        <v>192</v>
      </c>
      <c r="L5747" s="31">
        <v>618</v>
      </c>
      <c r="M5747" s="32">
        <v>4012196010509</v>
      </c>
      <c r="N5747" s="32">
        <v>4012195461852</v>
      </c>
      <c r="O5747" s="32"/>
      <c r="P5747" s="32">
        <v>4012196920921</v>
      </c>
      <c r="Q5747" s="33" t="str">
        <f t="shared" si="89"/>
        <v>https://www.obo.pt/article/sku/pt-pt/6178326</v>
      </c>
    </row>
    <row r="5748" spans="1:17" ht="12.75" customHeight="1" x14ac:dyDescent="0.2">
      <c r="A5748" s="28" t="s">
        <v>13</v>
      </c>
      <c r="B5748" s="28">
        <v>6178328</v>
      </c>
      <c r="C5748" s="28" t="s">
        <v>10413</v>
      </c>
      <c r="D5748" s="28" t="s">
        <v>10414</v>
      </c>
      <c r="E5748" s="29">
        <v>23.79</v>
      </c>
      <c r="F5748" s="30">
        <v>1</v>
      </c>
      <c r="G5748" s="28" t="s">
        <v>131</v>
      </c>
      <c r="H5748" s="37">
        <v>16</v>
      </c>
      <c r="I5748" s="37">
        <v>16</v>
      </c>
      <c r="J5748" s="37">
        <v>0</v>
      </c>
      <c r="K5748" s="37">
        <v>128</v>
      </c>
      <c r="L5748" s="31">
        <v>618</v>
      </c>
      <c r="M5748" s="32">
        <v>4012196010608</v>
      </c>
      <c r="N5748" s="32">
        <v>4012196010615</v>
      </c>
      <c r="O5748" s="32"/>
      <c r="P5748" s="32">
        <v>4012196920938</v>
      </c>
      <c r="Q5748" s="33" t="str">
        <f t="shared" si="89"/>
        <v>https://www.obo.pt/article/sku/pt-pt/6178328</v>
      </c>
    </row>
    <row r="5749" spans="1:17" ht="12.75" customHeight="1" x14ac:dyDescent="0.2">
      <c r="A5749" s="28" t="s">
        <v>13</v>
      </c>
      <c r="B5749" s="28">
        <v>6178330</v>
      </c>
      <c r="C5749" s="28" t="s">
        <v>10415</v>
      </c>
      <c r="D5749" s="28" t="s">
        <v>10416</v>
      </c>
      <c r="E5749" s="29">
        <v>29.06</v>
      </c>
      <c r="F5749" s="30">
        <v>1</v>
      </c>
      <c r="G5749" s="28" t="s">
        <v>131</v>
      </c>
      <c r="H5749" s="37">
        <v>8</v>
      </c>
      <c r="I5749" s="37">
        <v>8</v>
      </c>
      <c r="J5749" s="37">
        <v>0</v>
      </c>
      <c r="K5749" s="37">
        <v>128</v>
      </c>
      <c r="L5749" s="31">
        <v>618</v>
      </c>
      <c r="M5749" s="32">
        <v>4012196010707</v>
      </c>
      <c r="N5749" s="32">
        <v>4012195462613</v>
      </c>
      <c r="O5749" s="32"/>
      <c r="P5749" s="32">
        <v>4012196920945</v>
      </c>
      <c r="Q5749" s="33" t="str">
        <f t="shared" si="89"/>
        <v>https://www.obo.pt/article/sku/pt-pt/6178330</v>
      </c>
    </row>
    <row r="5750" spans="1:17" ht="12.75" customHeight="1" x14ac:dyDescent="0.2">
      <c r="A5750" s="28" t="s">
        <v>13</v>
      </c>
      <c r="B5750" s="28">
        <v>6178334</v>
      </c>
      <c r="C5750" s="28" t="s">
        <v>5240</v>
      </c>
      <c r="D5750" s="28" t="s">
        <v>5241</v>
      </c>
      <c r="E5750" s="29">
        <v>17.809999999999999</v>
      </c>
      <c r="F5750" s="30">
        <v>1</v>
      </c>
      <c r="G5750" s="28" t="s">
        <v>131</v>
      </c>
      <c r="H5750" s="37">
        <v>32</v>
      </c>
      <c r="I5750" s="37">
        <v>32</v>
      </c>
      <c r="J5750" s="37">
        <v>0</v>
      </c>
      <c r="K5750" s="37">
        <v>288</v>
      </c>
      <c r="L5750" s="31">
        <v>618</v>
      </c>
      <c r="M5750" s="32">
        <v>4012196010806</v>
      </c>
      <c r="N5750" s="32">
        <v>4012196010851</v>
      </c>
      <c r="O5750" s="32"/>
      <c r="P5750" s="32">
        <v>4012196920976</v>
      </c>
      <c r="Q5750" s="33" t="str">
        <f t="shared" si="89"/>
        <v>https://www.obo.pt/article/sku/pt-pt/6178334</v>
      </c>
    </row>
    <row r="5751" spans="1:17" ht="12.75" customHeight="1" x14ac:dyDescent="0.2">
      <c r="A5751" s="28" t="s">
        <v>13</v>
      </c>
      <c r="B5751" s="28">
        <v>6178336</v>
      </c>
      <c r="C5751" s="28" t="s">
        <v>5242</v>
      </c>
      <c r="D5751" s="28" t="s">
        <v>5243</v>
      </c>
      <c r="E5751" s="29">
        <v>19.420000000000002</v>
      </c>
      <c r="F5751" s="30">
        <v>1</v>
      </c>
      <c r="G5751" s="28" t="s">
        <v>131</v>
      </c>
      <c r="H5751" s="37">
        <v>24</v>
      </c>
      <c r="I5751" s="37">
        <v>24</v>
      </c>
      <c r="J5751" s="37">
        <v>0</v>
      </c>
      <c r="K5751" s="37">
        <v>216</v>
      </c>
      <c r="L5751" s="31">
        <v>618</v>
      </c>
      <c r="M5751" s="32">
        <v>4012196010929</v>
      </c>
      <c r="N5751" s="32">
        <v>4012196010974</v>
      </c>
      <c r="O5751" s="32"/>
      <c r="P5751" s="32">
        <v>4012196920983</v>
      </c>
      <c r="Q5751" s="33" t="str">
        <f t="shared" si="89"/>
        <v>https://www.obo.pt/article/sku/pt-pt/6178336</v>
      </c>
    </row>
    <row r="5752" spans="1:17" ht="12.75" customHeight="1" x14ac:dyDescent="0.2">
      <c r="A5752" s="28" t="s">
        <v>13</v>
      </c>
      <c r="B5752" s="28">
        <v>6178338</v>
      </c>
      <c r="C5752" s="28" t="s">
        <v>5244</v>
      </c>
      <c r="D5752" s="28" t="s">
        <v>5245</v>
      </c>
      <c r="E5752" s="29">
        <v>27.99</v>
      </c>
      <c r="F5752" s="30">
        <v>1</v>
      </c>
      <c r="G5752" s="28" t="s">
        <v>131</v>
      </c>
      <c r="H5752" s="37">
        <v>16</v>
      </c>
      <c r="I5752" s="37">
        <v>16</v>
      </c>
      <c r="J5752" s="37">
        <v>0</v>
      </c>
      <c r="K5752" s="37">
        <v>144</v>
      </c>
      <c r="L5752" s="31">
        <v>618</v>
      </c>
      <c r="M5752" s="32">
        <v>4012196011049</v>
      </c>
      <c r="N5752" s="32">
        <v>4012196011094</v>
      </c>
      <c r="O5752" s="32"/>
      <c r="P5752" s="32">
        <v>4012196920990</v>
      </c>
      <c r="Q5752" s="33" t="str">
        <f t="shared" si="89"/>
        <v>https://www.obo.pt/article/sku/pt-pt/6178338</v>
      </c>
    </row>
    <row r="5753" spans="1:17" ht="12.75" customHeight="1" x14ac:dyDescent="0.2">
      <c r="A5753" s="28" t="s">
        <v>13</v>
      </c>
      <c r="B5753" s="28">
        <v>6178341</v>
      </c>
      <c r="C5753" s="28" t="s">
        <v>5246</v>
      </c>
      <c r="D5753" s="28" t="s">
        <v>5247</v>
      </c>
      <c r="E5753" s="29">
        <v>32.229999999999997</v>
      </c>
      <c r="F5753" s="30">
        <v>1</v>
      </c>
      <c r="G5753" s="28" t="s">
        <v>131</v>
      </c>
      <c r="H5753" s="37">
        <v>8</v>
      </c>
      <c r="I5753" s="37">
        <v>8</v>
      </c>
      <c r="J5753" s="37">
        <v>0</v>
      </c>
      <c r="K5753" s="37">
        <v>96</v>
      </c>
      <c r="L5753" s="31">
        <v>618</v>
      </c>
      <c r="M5753" s="32">
        <v>4012196011162</v>
      </c>
      <c r="N5753" s="32">
        <v>4012195067801</v>
      </c>
      <c r="O5753" s="32"/>
      <c r="P5753" s="32">
        <v>4012196921003</v>
      </c>
      <c r="Q5753" s="33" t="str">
        <f t="shared" si="89"/>
        <v>https://www.obo.pt/article/sku/pt-pt/6178341</v>
      </c>
    </row>
    <row r="5754" spans="1:17" ht="12.75" customHeight="1" x14ac:dyDescent="0.2">
      <c r="A5754" s="28" t="s">
        <v>13</v>
      </c>
      <c r="B5754" s="28">
        <v>6178349</v>
      </c>
      <c r="C5754" s="28" t="s">
        <v>10417</v>
      </c>
      <c r="D5754" s="28" t="s">
        <v>10418</v>
      </c>
      <c r="E5754" s="29">
        <v>37.07</v>
      </c>
      <c r="F5754" s="30">
        <v>100</v>
      </c>
      <c r="G5754" s="28" t="s">
        <v>16</v>
      </c>
      <c r="H5754" s="37">
        <v>100</v>
      </c>
      <c r="I5754" s="37">
        <v>100</v>
      </c>
      <c r="J5754" s="37">
        <v>1200</v>
      </c>
      <c r="K5754" s="37">
        <v>21600</v>
      </c>
      <c r="L5754" s="31">
        <v>618</v>
      </c>
      <c r="M5754" s="32">
        <v>4012196011285</v>
      </c>
      <c r="N5754" s="32">
        <v>4012196011339</v>
      </c>
      <c r="O5754" s="32">
        <v>4012196011346</v>
      </c>
      <c r="P5754" s="32">
        <v>4012197127138</v>
      </c>
      <c r="Q5754" s="33" t="str">
        <f t="shared" si="89"/>
        <v>https://www.obo.pt/article/sku/pt-pt/6178349</v>
      </c>
    </row>
    <row r="5755" spans="1:17" ht="12.75" customHeight="1" x14ac:dyDescent="0.2">
      <c r="A5755" s="28" t="s">
        <v>13</v>
      </c>
      <c r="B5755" s="28">
        <v>6178420</v>
      </c>
      <c r="C5755" s="28" t="s">
        <v>10419</v>
      </c>
      <c r="D5755" s="28" t="s">
        <v>10420</v>
      </c>
      <c r="E5755" s="29">
        <v>14.58</v>
      </c>
      <c r="F5755" s="30">
        <v>1</v>
      </c>
      <c r="G5755" s="28" t="s">
        <v>131</v>
      </c>
      <c r="H5755" s="37">
        <v>40</v>
      </c>
      <c r="I5755" s="37">
        <v>40</v>
      </c>
      <c r="J5755" s="37">
        <v>0</v>
      </c>
      <c r="K5755" s="37">
        <v>480</v>
      </c>
      <c r="L5755" s="31">
        <v>618</v>
      </c>
      <c r="M5755" s="32">
        <v>4012196013197</v>
      </c>
      <c r="N5755" s="32">
        <v>4012195462606</v>
      </c>
      <c r="O5755" s="32"/>
      <c r="P5755" s="32">
        <v>4012197127145</v>
      </c>
      <c r="Q5755" s="33" t="str">
        <f t="shared" si="89"/>
        <v>https://www.obo.pt/article/sku/pt-pt/6178420</v>
      </c>
    </row>
    <row r="5756" spans="1:17" ht="12.75" customHeight="1" x14ac:dyDescent="0.2">
      <c r="A5756" s="28" t="s">
        <v>13</v>
      </c>
      <c r="B5756" s="28">
        <v>6178422</v>
      </c>
      <c r="C5756" s="28" t="s">
        <v>10421</v>
      </c>
      <c r="D5756" s="28" t="s">
        <v>10422</v>
      </c>
      <c r="E5756" s="29">
        <v>15.31</v>
      </c>
      <c r="F5756" s="30">
        <v>1</v>
      </c>
      <c r="G5756" s="28" t="s">
        <v>131</v>
      </c>
      <c r="H5756" s="37">
        <v>32</v>
      </c>
      <c r="I5756" s="37">
        <v>32</v>
      </c>
      <c r="J5756" s="37">
        <v>0</v>
      </c>
      <c r="K5756" s="37">
        <v>384</v>
      </c>
      <c r="L5756" s="31">
        <v>618</v>
      </c>
      <c r="M5756" s="32">
        <v>4012196013319</v>
      </c>
      <c r="N5756" s="32">
        <v>4012196013326</v>
      </c>
      <c r="O5756" s="32"/>
      <c r="P5756" s="32">
        <v>4012197127152</v>
      </c>
      <c r="Q5756" s="33" t="str">
        <f t="shared" si="89"/>
        <v>https://www.obo.pt/article/sku/pt-pt/6178422</v>
      </c>
    </row>
    <row r="5757" spans="1:17" ht="12.75" customHeight="1" x14ac:dyDescent="0.2">
      <c r="A5757" s="28" t="s">
        <v>13</v>
      </c>
      <c r="B5757" s="28">
        <v>6178424</v>
      </c>
      <c r="C5757" s="28" t="s">
        <v>10423</v>
      </c>
      <c r="D5757" s="28" t="s">
        <v>10424</v>
      </c>
      <c r="E5757" s="29">
        <v>18.79</v>
      </c>
      <c r="F5757" s="30">
        <v>1</v>
      </c>
      <c r="G5757" s="28" t="s">
        <v>131</v>
      </c>
      <c r="H5757" s="37">
        <v>24</v>
      </c>
      <c r="I5757" s="37">
        <v>24</v>
      </c>
      <c r="J5757" s="37">
        <v>0</v>
      </c>
      <c r="K5757" s="37">
        <v>288</v>
      </c>
      <c r="L5757" s="31">
        <v>618</v>
      </c>
      <c r="M5757" s="32">
        <v>4012196013432</v>
      </c>
      <c r="N5757" s="32">
        <v>4012195461524</v>
      </c>
      <c r="O5757" s="32"/>
      <c r="P5757" s="32">
        <v>4012197127169</v>
      </c>
      <c r="Q5757" s="33" t="str">
        <f t="shared" si="89"/>
        <v>https://www.obo.pt/article/sku/pt-pt/6178424</v>
      </c>
    </row>
    <row r="5758" spans="1:17" ht="12.75" customHeight="1" x14ac:dyDescent="0.2">
      <c r="A5758" s="28" t="s">
        <v>13</v>
      </c>
      <c r="B5758" s="28">
        <v>6178426</v>
      </c>
      <c r="C5758" s="28" t="s">
        <v>10425</v>
      </c>
      <c r="D5758" s="28" t="s">
        <v>10426</v>
      </c>
      <c r="E5758" s="29">
        <v>21.73</v>
      </c>
      <c r="F5758" s="30">
        <v>1</v>
      </c>
      <c r="G5758" s="28" t="s">
        <v>131</v>
      </c>
      <c r="H5758" s="37">
        <v>16</v>
      </c>
      <c r="I5758" s="37">
        <v>16</v>
      </c>
      <c r="J5758" s="37">
        <v>0</v>
      </c>
      <c r="K5758" s="37">
        <v>192</v>
      </c>
      <c r="L5758" s="31">
        <v>618</v>
      </c>
      <c r="M5758" s="32">
        <v>4012196013555</v>
      </c>
      <c r="N5758" s="32">
        <v>4012195461869</v>
      </c>
      <c r="O5758" s="32"/>
      <c r="P5758" s="32">
        <v>4012197127176</v>
      </c>
      <c r="Q5758" s="33" t="str">
        <f t="shared" si="89"/>
        <v>https://www.obo.pt/article/sku/pt-pt/6178426</v>
      </c>
    </row>
    <row r="5759" spans="1:17" ht="12.75" customHeight="1" x14ac:dyDescent="0.2">
      <c r="A5759" s="28" t="s">
        <v>13</v>
      </c>
      <c r="B5759" s="28">
        <v>6178428</v>
      </c>
      <c r="C5759" s="28" t="s">
        <v>10427</v>
      </c>
      <c r="D5759" s="28" t="s">
        <v>10428</v>
      </c>
      <c r="E5759" s="29">
        <v>26.29</v>
      </c>
      <c r="F5759" s="30">
        <v>1</v>
      </c>
      <c r="G5759" s="28" t="s">
        <v>131</v>
      </c>
      <c r="H5759" s="37">
        <v>16</v>
      </c>
      <c r="I5759" s="37">
        <v>16</v>
      </c>
      <c r="J5759" s="37">
        <v>0</v>
      </c>
      <c r="K5759" s="37">
        <v>128</v>
      </c>
      <c r="L5759" s="31">
        <v>618</v>
      </c>
      <c r="M5759" s="32">
        <v>4012196013678</v>
      </c>
      <c r="N5759" s="32">
        <v>4012196013685</v>
      </c>
      <c r="O5759" s="32"/>
      <c r="P5759" s="32">
        <v>4012197127183</v>
      </c>
      <c r="Q5759" s="33" t="str">
        <f t="shared" si="89"/>
        <v>https://www.obo.pt/article/sku/pt-pt/6178428</v>
      </c>
    </row>
    <row r="5760" spans="1:17" ht="12.75" customHeight="1" x14ac:dyDescent="0.2">
      <c r="A5760" s="28" t="s">
        <v>13</v>
      </c>
      <c r="B5760" s="28">
        <v>6178430</v>
      </c>
      <c r="C5760" s="28" t="s">
        <v>10429</v>
      </c>
      <c r="D5760" s="28" t="s">
        <v>10430</v>
      </c>
      <c r="E5760" s="29">
        <v>33.35</v>
      </c>
      <c r="F5760" s="30">
        <v>1</v>
      </c>
      <c r="G5760" s="28" t="s">
        <v>131</v>
      </c>
      <c r="H5760" s="37">
        <v>8</v>
      </c>
      <c r="I5760" s="37">
        <v>8</v>
      </c>
      <c r="J5760" s="37">
        <v>0</v>
      </c>
      <c r="K5760" s="37">
        <v>128</v>
      </c>
      <c r="L5760" s="31">
        <v>618</v>
      </c>
      <c r="M5760" s="32">
        <v>4012196013791</v>
      </c>
      <c r="N5760" s="32">
        <v>4012195462637</v>
      </c>
      <c r="O5760" s="32"/>
      <c r="P5760" s="32">
        <v>4012197127190</v>
      </c>
      <c r="Q5760" s="33" t="str">
        <f t="shared" si="89"/>
        <v>https://www.obo.pt/article/sku/pt-pt/6178430</v>
      </c>
    </row>
    <row r="5761" spans="1:17" ht="12.75" customHeight="1" x14ac:dyDescent="0.2">
      <c r="A5761" s="28" t="s">
        <v>13</v>
      </c>
      <c r="B5761" s="28">
        <v>6178435</v>
      </c>
      <c r="C5761" s="28" t="s">
        <v>10431</v>
      </c>
      <c r="D5761" s="28" t="s">
        <v>10432</v>
      </c>
      <c r="E5761" s="29">
        <v>20.92</v>
      </c>
      <c r="F5761" s="30">
        <v>1</v>
      </c>
      <c r="G5761" s="28" t="s">
        <v>131</v>
      </c>
      <c r="H5761" s="37">
        <v>32</v>
      </c>
      <c r="I5761" s="37">
        <v>32</v>
      </c>
      <c r="J5761" s="37">
        <v>0</v>
      </c>
      <c r="K5761" s="37">
        <v>288</v>
      </c>
      <c r="L5761" s="31">
        <v>618</v>
      </c>
      <c r="M5761" s="32">
        <v>4012196013913</v>
      </c>
      <c r="N5761" s="32">
        <v>4012196013920</v>
      </c>
      <c r="O5761" s="32"/>
      <c r="P5761" s="32">
        <v>4012197127206</v>
      </c>
      <c r="Q5761" s="33" t="str">
        <f t="shared" si="89"/>
        <v>https://www.obo.pt/article/sku/pt-pt/6178435</v>
      </c>
    </row>
    <row r="5762" spans="1:17" ht="12.75" customHeight="1" x14ac:dyDescent="0.2">
      <c r="A5762" s="28" t="s">
        <v>13</v>
      </c>
      <c r="B5762" s="28">
        <v>6178437</v>
      </c>
      <c r="C5762" s="28" t="s">
        <v>10433</v>
      </c>
      <c r="D5762" s="28" t="s">
        <v>10434</v>
      </c>
      <c r="E5762" s="29">
        <v>22.11</v>
      </c>
      <c r="F5762" s="30">
        <v>1</v>
      </c>
      <c r="G5762" s="28" t="s">
        <v>131</v>
      </c>
      <c r="H5762" s="37">
        <v>24</v>
      </c>
      <c r="I5762" s="37">
        <v>24</v>
      </c>
      <c r="J5762" s="37">
        <v>0</v>
      </c>
      <c r="K5762" s="37">
        <v>216</v>
      </c>
      <c r="L5762" s="31">
        <v>618</v>
      </c>
      <c r="M5762" s="32">
        <v>4012196014033</v>
      </c>
      <c r="N5762" s="32">
        <v>4012196014040</v>
      </c>
      <c r="O5762" s="32"/>
      <c r="P5762" s="32">
        <v>4012197127213</v>
      </c>
      <c r="Q5762" s="33" t="str">
        <f t="shared" si="89"/>
        <v>https://www.obo.pt/article/sku/pt-pt/6178437</v>
      </c>
    </row>
    <row r="5763" spans="1:17" ht="12.75" customHeight="1" x14ac:dyDescent="0.2">
      <c r="A5763" s="28" t="s">
        <v>13</v>
      </c>
      <c r="B5763" s="28">
        <v>6178439</v>
      </c>
      <c r="C5763" s="28" t="s">
        <v>10435</v>
      </c>
      <c r="D5763" s="28" t="s">
        <v>10436</v>
      </c>
      <c r="E5763" s="29">
        <v>31.27</v>
      </c>
      <c r="F5763" s="30">
        <v>1</v>
      </c>
      <c r="G5763" s="28" t="s">
        <v>131</v>
      </c>
      <c r="H5763" s="37">
        <v>16</v>
      </c>
      <c r="I5763" s="37">
        <v>16</v>
      </c>
      <c r="J5763" s="37">
        <v>0</v>
      </c>
      <c r="K5763" s="37">
        <v>144</v>
      </c>
      <c r="L5763" s="31">
        <v>618</v>
      </c>
      <c r="M5763" s="32">
        <v>4012196014156</v>
      </c>
      <c r="N5763" s="32">
        <v>4012196014163</v>
      </c>
      <c r="O5763" s="32"/>
      <c r="P5763" s="32">
        <v>4012197127220</v>
      </c>
      <c r="Q5763" s="33" t="str">
        <f t="shared" si="89"/>
        <v>https://www.obo.pt/article/sku/pt-pt/6178439</v>
      </c>
    </row>
    <row r="5764" spans="1:17" ht="12.75" customHeight="1" x14ac:dyDescent="0.2">
      <c r="A5764" s="28" t="s">
        <v>13</v>
      </c>
      <c r="B5764" s="28">
        <v>6178441</v>
      </c>
      <c r="C5764" s="28" t="s">
        <v>10437</v>
      </c>
      <c r="D5764" s="28" t="s">
        <v>10438</v>
      </c>
      <c r="E5764" s="29">
        <v>35.51</v>
      </c>
      <c r="F5764" s="30">
        <v>1</v>
      </c>
      <c r="G5764" s="28" t="s">
        <v>131</v>
      </c>
      <c r="H5764" s="37">
        <v>8</v>
      </c>
      <c r="I5764" s="37">
        <v>8</v>
      </c>
      <c r="J5764" s="37">
        <v>0</v>
      </c>
      <c r="K5764" s="37">
        <v>96</v>
      </c>
      <c r="L5764" s="31">
        <v>618</v>
      </c>
      <c r="M5764" s="32">
        <v>4012196015184</v>
      </c>
      <c r="N5764" s="32">
        <v>4012195067832</v>
      </c>
      <c r="O5764" s="32"/>
      <c r="P5764" s="32">
        <v>4012197127237</v>
      </c>
      <c r="Q5764" s="33" t="str">
        <f t="shared" si="89"/>
        <v>https://www.obo.pt/article/sku/pt-pt/6178441</v>
      </c>
    </row>
    <row r="5765" spans="1:17" ht="12.75" customHeight="1" x14ac:dyDescent="0.2">
      <c r="A5765" s="28" t="s">
        <v>13</v>
      </c>
      <c r="B5765" s="28">
        <v>6178520</v>
      </c>
      <c r="C5765" s="28" t="s">
        <v>5248</v>
      </c>
      <c r="D5765" s="28" t="s">
        <v>5249</v>
      </c>
      <c r="E5765" s="29">
        <v>13.95</v>
      </c>
      <c r="F5765" s="30">
        <v>100</v>
      </c>
      <c r="G5765" s="28" t="s">
        <v>16</v>
      </c>
      <c r="H5765" s="37">
        <v>100</v>
      </c>
      <c r="I5765" s="37">
        <v>100</v>
      </c>
      <c r="J5765" s="37">
        <v>2600</v>
      </c>
      <c r="K5765" s="37">
        <v>260000</v>
      </c>
      <c r="L5765" s="31">
        <v>618</v>
      </c>
      <c r="M5765" s="32">
        <v>4012196014279</v>
      </c>
      <c r="N5765" s="32">
        <v>4012196014286</v>
      </c>
      <c r="O5765" s="32">
        <v>4012195989448</v>
      </c>
      <c r="P5765" s="32">
        <v>4012197127305</v>
      </c>
      <c r="Q5765" s="33" t="str">
        <f t="shared" si="89"/>
        <v>https://www.obo.pt/article/sku/pt-pt/6178520</v>
      </c>
    </row>
    <row r="5766" spans="1:17" ht="12.75" customHeight="1" x14ac:dyDescent="0.2">
      <c r="A5766" s="28" t="s">
        <v>13</v>
      </c>
      <c r="B5766" s="28">
        <v>6178525</v>
      </c>
      <c r="C5766" s="28" t="s">
        <v>5250</v>
      </c>
      <c r="D5766" s="28" t="s">
        <v>5251</v>
      </c>
      <c r="E5766" s="29">
        <v>16.899999999999999</v>
      </c>
      <c r="F5766" s="30">
        <v>100</v>
      </c>
      <c r="G5766" s="28" t="s">
        <v>16</v>
      </c>
      <c r="H5766" s="37">
        <v>100</v>
      </c>
      <c r="I5766" s="37">
        <v>100</v>
      </c>
      <c r="J5766" s="37">
        <v>2400</v>
      </c>
      <c r="K5766" s="37">
        <v>153600</v>
      </c>
      <c r="L5766" s="31">
        <v>618</v>
      </c>
      <c r="M5766" s="32">
        <v>4012196337057</v>
      </c>
      <c r="N5766" s="32">
        <v>4012196400560</v>
      </c>
      <c r="O5766" s="32">
        <v>4012196400607</v>
      </c>
      <c r="P5766" s="32">
        <v>4012197127329</v>
      </c>
      <c r="Q5766" s="33" t="str">
        <f t="shared" si="89"/>
        <v>https://www.obo.pt/article/sku/pt-pt/6178525</v>
      </c>
    </row>
    <row r="5767" spans="1:17" ht="12.75" customHeight="1" x14ac:dyDescent="0.2">
      <c r="A5767" s="28" t="s">
        <v>13</v>
      </c>
      <c r="B5767" s="28">
        <v>6178540</v>
      </c>
      <c r="C5767" s="28" t="s">
        <v>5252</v>
      </c>
      <c r="D5767" s="28" t="s">
        <v>5253</v>
      </c>
      <c r="E5767" s="29">
        <v>129.03</v>
      </c>
      <c r="F5767" s="30">
        <v>100</v>
      </c>
      <c r="G5767" s="28" t="s">
        <v>16</v>
      </c>
      <c r="H5767" s="37">
        <v>100</v>
      </c>
      <c r="I5767" s="37">
        <v>100</v>
      </c>
      <c r="J5767" s="37">
        <v>1000</v>
      </c>
      <c r="K5767" s="37">
        <v>48000</v>
      </c>
      <c r="L5767" s="31">
        <v>618</v>
      </c>
      <c r="M5767" s="32">
        <v>4012196014873</v>
      </c>
      <c r="N5767" s="32">
        <v>4012196014880</v>
      </c>
      <c r="O5767" s="32">
        <v>4012196014934</v>
      </c>
      <c r="P5767" s="32">
        <v>4012197127374</v>
      </c>
      <c r="Q5767" s="33" t="str">
        <f t="shared" ref="Q5767:Q5830" si="90">HYPERLINK("https://www.obo.pt/article/sku/pt-pt/"&amp;B5767)</f>
        <v>https://www.obo.pt/article/sku/pt-pt/6178540</v>
      </c>
    </row>
    <row r="5768" spans="1:17" ht="12.75" customHeight="1" x14ac:dyDescent="0.2">
      <c r="A5768" s="28" t="s">
        <v>13</v>
      </c>
      <c r="B5768" s="28">
        <v>6178542</v>
      </c>
      <c r="C5768" s="28" t="s">
        <v>5254</v>
      </c>
      <c r="D5768" s="28" t="s">
        <v>5255</v>
      </c>
      <c r="E5768" s="29">
        <v>135.80000000000001</v>
      </c>
      <c r="F5768" s="30">
        <v>100</v>
      </c>
      <c r="G5768" s="28" t="s">
        <v>16</v>
      </c>
      <c r="H5768" s="37">
        <v>100</v>
      </c>
      <c r="I5768" s="37">
        <v>100</v>
      </c>
      <c r="J5768" s="37">
        <v>800</v>
      </c>
      <c r="K5768" s="37">
        <v>28800</v>
      </c>
      <c r="L5768" s="31">
        <v>618</v>
      </c>
      <c r="M5768" s="32">
        <v>4012196014996</v>
      </c>
      <c r="N5768" s="32">
        <v>4012196015009</v>
      </c>
      <c r="O5768" s="32">
        <v>4012196015030</v>
      </c>
      <c r="P5768" s="32">
        <v>4012197127381</v>
      </c>
      <c r="Q5768" s="33" t="str">
        <f t="shared" si="90"/>
        <v>https://www.obo.pt/article/sku/pt-pt/6178542</v>
      </c>
    </row>
    <row r="5769" spans="1:17" ht="12.75" customHeight="1" x14ac:dyDescent="0.2">
      <c r="A5769" s="28" t="s">
        <v>13</v>
      </c>
      <c r="B5769" s="28">
        <v>6178552</v>
      </c>
      <c r="C5769" s="28" t="s">
        <v>5256</v>
      </c>
      <c r="D5769" s="28" t="s">
        <v>12772</v>
      </c>
      <c r="E5769" s="29">
        <v>43.99</v>
      </c>
      <c r="F5769" s="30">
        <v>1</v>
      </c>
      <c r="G5769" s="28" t="s">
        <v>131</v>
      </c>
      <c r="H5769" s="37">
        <v>32</v>
      </c>
      <c r="I5769" s="37">
        <v>32</v>
      </c>
      <c r="J5769" s="37">
        <v>0</v>
      </c>
      <c r="K5769" s="37">
        <v>384</v>
      </c>
      <c r="L5769" s="31">
        <v>618</v>
      </c>
      <c r="M5769" s="32">
        <v>4012195803751</v>
      </c>
      <c r="N5769" s="32">
        <v>4012195851646</v>
      </c>
      <c r="O5769" s="32"/>
      <c r="P5769" s="32">
        <v>4012196921225</v>
      </c>
      <c r="Q5769" s="33" t="str">
        <f t="shared" si="90"/>
        <v>https://www.obo.pt/article/sku/pt-pt/6178552</v>
      </c>
    </row>
    <row r="5770" spans="1:17" ht="12.75" customHeight="1" x14ac:dyDescent="0.2">
      <c r="A5770" s="28" t="s">
        <v>13</v>
      </c>
      <c r="B5770" s="28">
        <v>6178556</v>
      </c>
      <c r="C5770" s="28" t="s">
        <v>5257</v>
      </c>
      <c r="D5770" s="28" t="s">
        <v>12773</v>
      </c>
      <c r="E5770" s="29">
        <v>48.52</v>
      </c>
      <c r="F5770" s="30">
        <v>1</v>
      </c>
      <c r="G5770" s="28" t="s">
        <v>131</v>
      </c>
      <c r="H5770" s="37">
        <v>24</v>
      </c>
      <c r="I5770" s="37">
        <v>24</v>
      </c>
      <c r="J5770" s="37">
        <v>0</v>
      </c>
      <c r="K5770" s="37">
        <v>288</v>
      </c>
      <c r="L5770" s="31">
        <v>618</v>
      </c>
      <c r="M5770" s="32">
        <v>4012195803768</v>
      </c>
      <c r="N5770" s="32">
        <v>4012195851684</v>
      </c>
      <c r="O5770" s="32"/>
      <c r="P5770" s="32">
        <v>4012196921232</v>
      </c>
      <c r="Q5770" s="33" t="str">
        <f t="shared" si="90"/>
        <v>https://www.obo.pt/article/sku/pt-pt/6178556</v>
      </c>
    </row>
    <row r="5771" spans="1:17" ht="12.75" customHeight="1" x14ac:dyDescent="0.2">
      <c r="A5771" s="28" t="s">
        <v>13</v>
      </c>
      <c r="B5771" s="28">
        <v>6178559</v>
      </c>
      <c r="C5771" s="28" t="s">
        <v>5258</v>
      </c>
      <c r="D5771" s="28" t="s">
        <v>12774</v>
      </c>
      <c r="E5771" s="29">
        <v>56.27</v>
      </c>
      <c r="F5771" s="30">
        <v>1</v>
      </c>
      <c r="G5771" s="28" t="s">
        <v>131</v>
      </c>
      <c r="H5771" s="37">
        <v>16</v>
      </c>
      <c r="I5771" s="37">
        <v>16</v>
      </c>
      <c r="J5771" s="37">
        <v>0</v>
      </c>
      <c r="K5771" s="37">
        <v>192</v>
      </c>
      <c r="L5771" s="31">
        <v>618</v>
      </c>
      <c r="M5771" s="32">
        <v>4012195803799</v>
      </c>
      <c r="N5771" s="32">
        <v>4012195851691</v>
      </c>
      <c r="O5771" s="32"/>
      <c r="P5771" s="32">
        <v>4012196921249</v>
      </c>
      <c r="Q5771" s="33" t="str">
        <f t="shared" si="90"/>
        <v>https://www.obo.pt/article/sku/pt-pt/6178559</v>
      </c>
    </row>
    <row r="5772" spans="1:17" ht="12.75" customHeight="1" x14ac:dyDescent="0.2">
      <c r="A5772" s="28" t="s">
        <v>13</v>
      </c>
      <c r="B5772" s="28">
        <v>6178563</v>
      </c>
      <c r="C5772" s="28" t="s">
        <v>5259</v>
      </c>
      <c r="D5772" s="28" t="s">
        <v>14670</v>
      </c>
      <c r="E5772" s="29">
        <v>69.87</v>
      </c>
      <c r="F5772" s="30">
        <v>1</v>
      </c>
      <c r="G5772" s="28" t="s">
        <v>131</v>
      </c>
      <c r="H5772" s="37">
        <v>16</v>
      </c>
      <c r="I5772" s="37">
        <v>16</v>
      </c>
      <c r="J5772" s="42">
        <v>0</v>
      </c>
      <c r="K5772" s="37">
        <v>128</v>
      </c>
      <c r="L5772" s="31">
        <v>618</v>
      </c>
      <c r="M5772" s="32">
        <v>4012195803805</v>
      </c>
      <c r="N5772" s="32">
        <v>4012195851707</v>
      </c>
      <c r="O5772" s="32"/>
      <c r="P5772" s="32">
        <v>4012196921270</v>
      </c>
      <c r="Q5772" s="33" t="str">
        <f t="shared" si="90"/>
        <v>https://www.obo.pt/article/sku/pt-pt/6178563</v>
      </c>
    </row>
    <row r="5773" spans="1:17" ht="12.75" customHeight="1" x14ac:dyDescent="0.2">
      <c r="A5773" s="28" t="s">
        <v>13</v>
      </c>
      <c r="B5773" s="28">
        <v>6178566</v>
      </c>
      <c r="C5773" s="28" t="s">
        <v>5260</v>
      </c>
      <c r="D5773" s="28" t="s">
        <v>14671</v>
      </c>
      <c r="E5773" s="29">
        <v>82.47</v>
      </c>
      <c r="F5773" s="30">
        <v>1</v>
      </c>
      <c r="G5773" s="28" t="s">
        <v>131</v>
      </c>
      <c r="H5773" s="37">
        <v>8</v>
      </c>
      <c r="I5773" s="37">
        <v>8</v>
      </c>
      <c r="J5773" s="42">
        <v>0</v>
      </c>
      <c r="K5773" s="37">
        <v>128</v>
      </c>
      <c r="L5773" s="31">
        <v>618</v>
      </c>
      <c r="M5773" s="32">
        <v>4012195803812</v>
      </c>
      <c r="N5773" s="32">
        <v>4012195851714</v>
      </c>
      <c r="O5773" s="32"/>
      <c r="P5773" s="32">
        <v>4012196921287</v>
      </c>
      <c r="Q5773" s="33" t="str">
        <f t="shared" si="90"/>
        <v>https://www.obo.pt/article/sku/pt-pt/6178566</v>
      </c>
    </row>
    <row r="5774" spans="1:17" ht="12.75" customHeight="1" x14ac:dyDescent="0.2">
      <c r="A5774" s="28" t="s">
        <v>13</v>
      </c>
      <c r="B5774" s="28">
        <v>6178582</v>
      </c>
      <c r="C5774" s="28" t="s">
        <v>5261</v>
      </c>
      <c r="D5774" s="28" t="s">
        <v>12775</v>
      </c>
      <c r="E5774" s="29">
        <v>33.03</v>
      </c>
      <c r="F5774" s="30">
        <v>1</v>
      </c>
      <c r="G5774" s="28" t="s">
        <v>131</v>
      </c>
      <c r="H5774" s="37">
        <v>48</v>
      </c>
      <c r="I5774" s="37">
        <v>48</v>
      </c>
      <c r="J5774" s="42">
        <v>0</v>
      </c>
      <c r="K5774" s="37">
        <v>576</v>
      </c>
      <c r="L5774" s="31">
        <v>618</v>
      </c>
      <c r="M5774" s="32">
        <v>4012195803744</v>
      </c>
      <c r="N5774" s="32">
        <v>4012195851721</v>
      </c>
      <c r="O5774" s="32"/>
      <c r="P5774" s="32">
        <v>4012196921294</v>
      </c>
      <c r="Q5774" s="33" t="str">
        <f t="shared" si="90"/>
        <v>https://www.obo.pt/article/sku/pt-pt/6178582</v>
      </c>
    </row>
    <row r="5775" spans="1:17" ht="12.75" customHeight="1" x14ac:dyDescent="0.2">
      <c r="A5775" s="28" t="s">
        <v>13</v>
      </c>
      <c r="B5775" s="28">
        <v>6178585</v>
      </c>
      <c r="C5775" s="28" t="s">
        <v>5262</v>
      </c>
      <c r="D5775" s="28" t="s">
        <v>12776</v>
      </c>
      <c r="E5775" s="29">
        <v>36.409999999999997</v>
      </c>
      <c r="F5775" s="30">
        <v>1</v>
      </c>
      <c r="G5775" s="28" t="s">
        <v>131</v>
      </c>
      <c r="H5775" s="37">
        <v>36</v>
      </c>
      <c r="I5775" s="37">
        <v>36</v>
      </c>
      <c r="J5775" s="42">
        <v>0</v>
      </c>
      <c r="K5775" s="37">
        <v>432</v>
      </c>
      <c r="L5775" s="31">
        <v>618</v>
      </c>
      <c r="M5775" s="32">
        <v>4012195803829</v>
      </c>
      <c r="N5775" s="32">
        <v>4012195851738</v>
      </c>
      <c r="O5775" s="32"/>
      <c r="P5775" s="32">
        <v>4012196921300</v>
      </c>
      <c r="Q5775" s="33" t="str">
        <f t="shared" si="90"/>
        <v>https://www.obo.pt/article/sku/pt-pt/6178585</v>
      </c>
    </row>
    <row r="5776" spans="1:17" ht="12.75" customHeight="1" x14ac:dyDescent="0.2">
      <c r="A5776" s="28" t="s">
        <v>13</v>
      </c>
      <c r="B5776" s="28">
        <v>6178588</v>
      </c>
      <c r="C5776" s="28" t="s">
        <v>5263</v>
      </c>
      <c r="D5776" s="28" t="s">
        <v>12777</v>
      </c>
      <c r="E5776" s="29">
        <v>45.1</v>
      </c>
      <c r="F5776" s="30">
        <v>1</v>
      </c>
      <c r="G5776" s="28" t="s">
        <v>131</v>
      </c>
      <c r="H5776" s="37">
        <v>24</v>
      </c>
      <c r="I5776" s="37">
        <v>24</v>
      </c>
      <c r="J5776" s="42">
        <v>0</v>
      </c>
      <c r="K5776" s="37">
        <v>288</v>
      </c>
      <c r="L5776" s="31">
        <v>618</v>
      </c>
      <c r="M5776" s="32">
        <v>4012195803836</v>
      </c>
      <c r="N5776" s="32">
        <v>4012195851745</v>
      </c>
      <c r="O5776" s="32"/>
      <c r="P5776" s="32">
        <v>4012196921331</v>
      </c>
      <c r="Q5776" s="33" t="str">
        <f t="shared" si="90"/>
        <v>https://www.obo.pt/article/sku/pt-pt/6178588</v>
      </c>
    </row>
    <row r="5777" spans="1:17" ht="12.75" customHeight="1" x14ac:dyDescent="0.2">
      <c r="A5777" s="28" t="s">
        <v>13</v>
      </c>
      <c r="B5777" s="28">
        <v>6178650</v>
      </c>
      <c r="C5777" s="28" t="s">
        <v>10439</v>
      </c>
      <c r="D5777" s="28" t="s">
        <v>10440</v>
      </c>
      <c r="E5777" s="29">
        <v>53.62</v>
      </c>
      <c r="F5777" s="30">
        <v>100</v>
      </c>
      <c r="G5777" s="28" t="s">
        <v>16</v>
      </c>
      <c r="H5777" s="37">
        <v>100</v>
      </c>
      <c r="I5777" s="37">
        <v>100</v>
      </c>
      <c r="J5777" s="42">
        <v>1200</v>
      </c>
      <c r="K5777" s="37">
        <v>21600</v>
      </c>
      <c r="L5777" s="31">
        <v>618</v>
      </c>
      <c r="M5777" s="32">
        <v>4012196017829</v>
      </c>
      <c r="N5777" s="32">
        <v>4012196017874</v>
      </c>
      <c r="O5777" s="32">
        <v>4012195033424</v>
      </c>
      <c r="P5777" s="32">
        <v>4012197127442</v>
      </c>
      <c r="Q5777" s="33" t="str">
        <f t="shared" si="90"/>
        <v>https://www.obo.pt/article/sku/pt-pt/6178650</v>
      </c>
    </row>
    <row r="5778" spans="1:17" ht="12.75" customHeight="1" x14ac:dyDescent="0.2">
      <c r="A5778" s="28" t="s">
        <v>13</v>
      </c>
      <c r="B5778" s="28">
        <v>6182011</v>
      </c>
      <c r="C5778" s="28" t="s">
        <v>10441</v>
      </c>
      <c r="D5778" s="28" t="s">
        <v>10442</v>
      </c>
      <c r="E5778" s="29">
        <v>1.24</v>
      </c>
      <c r="F5778" s="30">
        <v>1</v>
      </c>
      <c r="G5778" s="28" t="s">
        <v>16</v>
      </c>
      <c r="H5778" s="37">
        <v>4</v>
      </c>
      <c r="I5778" s="37">
        <v>4</v>
      </c>
      <c r="J5778" s="42">
        <v>60</v>
      </c>
      <c r="K5778" s="37">
        <v>6000</v>
      </c>
      <c r="L5778" s="31">
        <v>610</v>
      </c>
      <c r="M5778" s="32">
        <v>4012196674657</v>
      </c>
      <c r="N5778" s="32">
        <v>4012196674664</v>
      </c>
      <c r="O5778" s="32">
        <v>4012196674671</v>
      </c>
      <c r="P5778" s="32">
        <v>4012196921348</v>
      </c>
      <c r="Q5778" s="33" t="str">
        <f t="shared" si="90"/>
        <v>https://www.obo.pt/article/sku/pt-pt/6182011</v>
      </c>
    </row>
    <row r="5779" spans="1:17" ht="12.75" customHeight="1" x14ac:dyDescent="0.2">
      <c r="A5779" s="28" t="s">
        <v>13</v>
      </c>
      <c r="B5779" s="28">
        <v>6182062</v>
      </c>
      <c r="C5779" s="28" t="s">
        <v>10443</v>
      </c>
      <c r="D5779" s="28" t="s">
        <v>10444</v>
      </c>
      <c r="E5779" s="29">
        <v>1.75</v>
      </c>
      <c r="F5779" s="30">
        <v>1</v>
      </c>
      <c r="G5779" s="28" t="s">
        <v>16</v>
      </c>
      <c r="H5779" s="37">
        <v>4</v>
      </c>
      <c r="I5779" s="37">
        <v>4</v>
      </c>
      <c r="J5779" s="42">
        <v>40</v>
      </c>
      <c r="K5779" s="37">
        <v>4000</v>
      </c>
      <c r="L5779" s="31">
        <v>610</v>
      </c>
      <c r="M5779" s="32">
        <v>4012196674718</v>
      </c>
      <c r="N5779" s="32">
        <v>4012196674725</v>
      </c>
      <c r="O5779" s="32">
        <v>4012196674732</v>
      </c>
      <c r="P5779" s="32">
        <v>4012196921355</v>
      </c>
      <c r="Q5779" s="33" t="str">
        <f t="shared" si="90"/>
        <v>https://www.obo.pt/article/sku/pt-pt/6182062</v>
      </c>
    </row>
    <row r="5780" spans="1:17" ht="12.75" customHeight="1" x14ac:dyDescent="0.2">
      <c r="A5780" s="28" t="s">
        <v>13</v>
      </c>
      <c r="B5780" s="28">
        <v>6182097</v>
      </c>
      <c r="C5780" s="28" t="s">
        <v>10445</v>
      </c>
      <c r="D5780" s="28" t="s">
        <v>10446</v>
      </c>
      <c r="E5780" s="29">
        <v>2.06</v>
      </c>
      <c r="F5780" s="30">
        <v>1</v>
      </c>
      <c r="G5780" s="28" t="s">
        <v>16</v>
      </c>
      <c r="H5780" s="37">
        <v>4</v>
      </c>
      <c r="I5780" s="37">
        <v>4</v>
      </c>
      <c r="J5780" s="42">
        <v>40</v>
      </c>
      <c r="K5780" s="37">
        <v>4000</v>
      </c>
      <c r="L5780" s="31">
        <v>610</v>
      </c>
      <c r="M5780" s="32">
        <v>4012196674770</v>
      </c>
      <c r="N5780" s="32">
        <v>4012196674787</v>
      </c>
      <c r="O5780" s="32">
        <v>4012196674794</v>
      </c>
      <c r="P5780" s="32">
        <v>4012196921362</v>
      </c>
      <c r="Q5780" s="33" t="str">
        <f t="shared" si="90"/>
        <v>https://www.obo.pt/article/sku/pt-pt/6182097</v>
      </c>
    </row>
    <row r="5781" spans="1:17" ht="12.75" customHeight="1" x14ac:dyDescent="0.2">
      <c r="A5781" s="28" t="s">
        <v>13</v>
      </c>
      <c r="B5781" s="28">
        <v>6182100</v>
      </c>
      <c r="C5781" s="28" t="s">
        <v>10447</v>
      </c>
      <c r="D5781" s="28" t="s">
        <v>10448</v>
      </c>
      <c r="E5781" s="29">
        <v>2.73</v>
      </c>
      <c r="F5781" s="30">
        <v>1</v>
      </c>
      <c r="G5781" s="28" t="s">
        <v>16</v>
      </c>
      <c r="H5781" s="37">
        <v>4</v>
      </c>
      <c r="I5781" s="37">
        <v>4</v>
      </c>
      <c r="J5781" s="42">
        <v>40</v>
      </c>
      <c r="K5781" s="37">
        <v>4000</v>
      </c>
      <c r="L5781" s="31">
        <v>610</v>
      </c>
      <c r="M5781" s="32">
        <v>4012196674831</v>
      </c>
      <c r="N5781" s="32">
        <v>4012196674848</v>
      </c>
      <c r="O5781" s="32">
        <v>4012196674855</v>
      </c>
      <c r="P5781" s="32">
        <v>4012196921393</v>
      </c>
      <c r="Q5781" s="33" t="str">
        <f t="shared" si="90"/>
        <v>https://www.obo.pt/article/sku/pt-pt/6182100</v>
      </c>
    </row>
    <row r="5782" spans="1:17" ht="12.75" customHeight="1" x14ac:dyDescent="0.2">
      <c r="A5782" s="28" t="s">
        <v>13</v>
      </c>
      <c r="B5782" s="28">
        <v>6182119</v>
      </c>
      <c r="C5782" s="28" t="s">
        <v>10449</v>
      </c>
      <c r="D5782" s="28" t="s">
        <v>10450</v>
      </c>
      <c r="E5782" s="29">
        <v>2.73</v>
      </c>
      <c r="F5782" s="30">
        <v>1</v>
      </c>
      <c r="G5782" s="28" t="s">
        <v>16</v>
      </c>
      <c r="H5782" s="37">
        <v>4</v>
      </c>
      <c r="I5782" s="37">
        <v>4</v>
      </c>
      <c r="J5782" s="42">
        <v>48</v>
      </c>
      <c r="K5782" s="37">
        <v>2304</v>
      </c>
      <c r="L5782" s="31">
        <v>610</v>
      </c>
      <c r="M5782" s="32">
        <v>4012196674893</v>
      </c>
      <c r="N5782" s="32">
        <v>4012196674909</v>
      </c>
      <c r="O5782" s="32">
        <v>4012196674916</v>
      </c>
      <c r="P5782" s="32">
        <v>4012196921409</v>
      </c>
      <c r="Q5782" s="33" t="str">
        <f t="shared" si="90"/>
        <v>https://www.obo.pt/article/sku/pt-pt/6182119</v>
      </c>
    </row>
    <row r="5783" spans="1:17" ht="12.75" customHeight="1" x14ac:dyDescent="0.2">
      <c r="A5783" s="28" t="s">
        <v>13</v>
      </c>
      <c r="B5783" s="28">
        <v>6182127</v>
      </c>
      <c r="C5783" s="28" t="s">
        <v>10451</v>
      </c>
      <c r="D5783" s="28" t="s">
        <v>10452</v>
      </c>
      <c r="E5783" s="29">
        <v>6.85</v>
      </c>
      <c r="F5783" s="30">
        <v>1</v>
      </c>
      <c r="G5783" s="28" t="s">
        <v>16</v>
      </c>
      <c r="H5783" s="37">
        <v>2</v>
      </c>
      <c r="I5783" s="37">
        <v>2</v>
      </c>
      <c r="J5783" s="42">
        <v>20</v>
      </c>
      <c r="K5783" s="37">
        <v>640</v>
      </c>
      <c r="L5783" s="31">
        <v>610</v>
      </c>
      <c r="M5783" s="32">
        <v>4012196674954</v>
      </c>
      <c r="N5783" s="32">
        <v>4012196674961</v>
      </c>
      <c r="O5783" s="32">
        <v>4012197264253</v>
      </c>
      <c r="P5783" s="32">
        <v>4012197264260</v>
      </c>
      <c r="Q5783" s="33" t="str">
        <f t="shared" si="90"/>
        <v>https://www.obo.pt/article/sku/pt-pt/6182127</v>
      </c>
    </row>
    <row r="5784" spans="1:17" ht="12.75" customHeight="1" x14ac:dyDescent="0.2">
      <c r="A5784" s="28" t="s">
        <v>13</v>
      </c>
      <c r="B5784" s="28">
        <v>6182135</v>
      </c>
      <c r="C5784" s="28" t="s">
        <v>10453</v>
      </c>
      <c r="D5784" s="28" t="s">
        <v>10454</v>
      </c>
      <c r="E5784" s="29">
        <v>7.39</v>
      </c>
      <c r="F5784" s="30">
        <v>1</v>
      </c>
      <c r="G5784" s="28" t="s">
        <v>16</v>
      </c>
      <c r="H5784" s="37">
        <v>2</v>
      </c>
      <c r="I5784" s="37">
        <v>2</v>
      </c>
      <c r="J5784" s="42">
        <v>20</v>
      </c>
      <c r="K5784" s="37">
        <v>640</v>
      </c>
      <c r="L5784" s="31">
        <v>610</v>
      </c>
      <c r="M5784" s="32">
        <v>4012196675012</v>
      </c>
      <c r="N5784" s="32">
        <v>4012196675029</v>
      </c>
      <c r="O5784" s="32">
        <v>4012197268404</v>
      </c>
      <c r="P5784" s="32">
        <v>4012197268411</v>
      </c>
      <c r="Q5784" s="33" t="str">
        <f t="shared" si="90"/>
        <v>https://www.obo.pt/article/sku/pt-pt/6182135</v>
      </c>
    </row>
    <row r="5785" spans="1:17" ht="12.75" customHeight="1" x14ac:dyDescent="0.2">
      <c r="A5785" s="28" t="s">
        <v>13</v>
      </c>
      <c r="B5785" s="28">
        <v>6182143</v>
      </c>
      <c r="C5785" s="28" t="s">
        <v>10455</v>
      </c>
      <c r="D5785" s="28" t="s">
        <v>10456</v>
      </c>
      <c r="E5785" s="29">
        <v>11.57</v>
      </c>
      <c r="F5785" s="30">
        <v>1</v>
      </c>
      <c r="G5785" s="28" t="s">
        <v>16</v>
      </c>
      <c r="H5785" s="37">
        <v>2</v>
      </c>
      <c r="I5785" s="37">
        <v>2</v>
      </c>
      <c r="J5785" s="42">
        <v>20</v>
      </c>
      <c r="K5785" s="37">
        <v>480</v>
      </c>
      <c r="L5785" s="31">
        <v>610</v>
      </c>
      <c r="M5785" s="32">
        <v>4012196675074</v>
      </c>
      <c r="N5785" s="32">
        <v>4012196675081</v>
      </c>
      <c r="O5785" s="32">
        <v>4012197268558</v>
      </c>
      <c r="P5785" s="32">
        <v>4012197268565</v>
      </c>
      <c r="Q5785" s="33" t="str">
        <f t="shared" si="90"/>
        <v>https://www.obo.pt/article/sku/pt-pt/6182143</v>
      </c>
    </row>
    <row r="5786" spans="1:17" ht="12.75" customHeight="1" x14ac:dyDescent="0.2">
      <c r="A5786" s="28" t="s">
        <v>13</v>
      </c>
      <c r="B5786" s="28">
        <v>6182194</v>
      </c>
      <c r="C5786" s="28" t="s">
        <v>10457</v>
      </c>
      <c r="D5786" s="28" t="s">
        <v>10458</v>
      </c>
      <c r="E5786" s="29">
        <v>7.39</v>
      </c>
      <c r="F5786" s="30">
        <v>1</v>
      </c>
      <c r="G5786" s="28" t="s">
        <v>16</v>
      </c>
      <c r="H5786" s="37">
        <v>2</v>
      </c>
      <c r="I5786" s="37">
        <v>2</v>
      </c>
      <c r="J5786" s="42">
        <v>16</v>
      </c>
      <c r="K5786" s="37">
        <v>512</v>
      </c>
      <c r="L5786" s="31">
        <v>610</v>
      </c>
      <c r="M5786" s="32">
        <v>4012196675739</v>
      </c>
      <c r="N5786" s="32">
        <v>4012196675746</v>
      </c>
      <c r="O5786" s="32">
        <v>4012196675753</v>
      </c>
      <c r="P5786" s="32">
        <v>4012196921461</v>
      </c>
      <c r="Q5786" s="33" t="str">
        <f t="shared" si="90"/>
        <v>https://www.obo.pt/article/sku/pt-pt/6182194</v>
      </c>
    </row>
    <row r="5787" spans="1:17" ht="12.75" customHeight="1" x14ac:dyDescent="0.2">
      <c r="A5787" s="28" t="s">
        <v>13</v>
      </c>
      <c r="B5787" s="28">
        <v>6182208</v>
      </c>
      <c r="C5787" s="28" t="s">
        <v>10459</v>
      </c>
      <c r="D5787" s="28" t="s">
        <v>10460</v>
      </c>
      <c r="E5787" s="29">
        <v>8.2899999999999991</v>
      </c>
      <c r="F5787" s="30">
        <v>1</v>
      </c>
      <c r="G5787" s="28" t="s">
        <v>16</v>
      </c>
      <c r="H5787" s="37">
        <v>2</v>
      </c>
      <c r="I5787" s="37">
        <v>2</v>
      </c>
      <c r="J5787" s="42">
        <v>16</v>
      </c>
      <c r="K5787" s="37">
        <v>384</v>
      </c>
      <c r="L5787" s="31">
        <v>610</v>
      </c>
      <c r="M5787" s="32">
        <v>4012196675791</v>
      </c>
      <c r="N5787" s="32">
        <v>4012196675807</v>
      </c>
      <c r="O5787" s="32">
        <v>4012196675814</v>
      </c>
      <c r="P5787" s="32">
        <v>4012196921478</v>
      </c>
      <c r="Q5787" s="33" t="str">
        <f t="shared" si="90"/>
        <v>https://www.obo.pt/article/sku/pt-pt/6182208</v>
      </c>
    </row>
    <row r="5788" spans="1:17" ht="12.75" customHeight="1" x14ac:dyDescent="0.2">
      <c r="A5788" s="28" t="s">
        <v>13</v>
      </c>
      <c r="B5788" s="28">
        <v>6182216</v>
      </c>
      <c r="C5788" s="28" t="s">
        <v>10461</v>
      </c>
      <c r="D5788" s="28" t="s">
        <v>10462</v>
      </c>
      <c r="E5788" s="29">
        <v>12.18</v>
      </c>
      <c r="F5788" s="30">
        <v>1</v>
      </c>
      <c r="G5788" s="28" t="s">
        <v>16</v>
      </c>
      <c r="H5788" s="37">
        <v>2</v>
      </c>
      <c r="I5788" s="37">
        <v>2</v>
      </c>
      <c r="J5788" s="42">
        <v>16</v>
      </c>
      <c r="K5788" s="37">
        <v>384</v>
      </c>
      <c r="L5788" s="31">
        <v>610</v>
      </c>
      <c r="M5788" s="32">
        <v>4012196675852</v>
      </c>
      <c r="N5788" s="32">
        <v>4012196675869</v>
      </c>
      <c r="O5788" s="32">
        <v>4012196675876</v>
      </c>
      <c r="P5788" s="32">
        <v>4012196921485</v>
      </c>
      <c r="Q5788" s="33" t="str">
        <f t="shared" si="90"/>
        <v>https://www.obo.pt/article/sku/pt-pt/6182216</v>
      </c>
    </row>
    <row r="5789" spans="1:17" ht="12.75" customHeight="1" x14ac:dyDescent="0.2">
      <c r="A5789" s="28" t="s">
        <v>13</v>
      </c>
      <c r="B5789" s="28">
        <v>6182224</v>
      </c>
      <c r="C5789" s="28" t="s">
        <v>10463</v>
      </c>
      <c r="D5789" s="28" t="s">
        <v>10464</v>
      </c>
      <c r="E5789" s="29">
        <v>12.84</v>
      </c>
      <c r="F5789" s="30">
        <v>1</v>
      </c>
      <c r="G5789" s="28" t="s">
        <v>16</v>
      </c>
      <c r="H5789" s="37">
        <v>2</v>
      </c>
      <c r="I5789" s="37">
        <v>2</v>
      </c>
      <c r="J5789" s="42">
        <v>8</v>
      </c>
      <c r="K5789" s="37">
        <v>256</v>
      </c>
      <c r="L5789" s="31">
        <v>610</v>
      </c>
      <c r="M5789" s="32">
        <v>4012196675913</v>
      </c>
      <c r="N5789" s="32">
        <v>4012196675920</v>
      </c>
      <c r="O5789" s="32">
        <v>4012196675937</v>
      </c>
      <c r="P5789" s="32">
        <v>4012196921515</v>
      </c>
      <c r="Q5789" s="33" t="str">
        <f t="shared" si="90"/>
        <v>https://www.obo.pt/article/sku/pt-pt/6182224</v>
      </c>
    </row>
    <row r="5790" spans="1:17" ht="12.75" customHeight="1" x14ac:dyDescent="0.2">
      <c r="A5790" s="28" t="s">
        <v>13</v>
      </c>
      <c r="B5790" s="28">
        <v>6182232</v>
      </c>
      <c r="C5790" s="28" t="s">
        <v>10465</v>
      </c>
      <c r="D5790" s="28" t="s">
        <v>10466</v>
      </c>
      <c r="E5790" s="29">
        <v>13.11</v>
      </c>
      <c r="F5790" s="30">
        <v>1</v>
      </c>
      <c r="G5790" s="28" t="s">
        <v>16</v>
      </c>
      <c r="H5790" s="37">
        <v>2</v>
      </c>
      <c r="I5790" s="37">
        <v>2</v>
      </c>
      <c r="J5790" s="42">
        <v>8</v>
      </c>
      <c r="K5790" s="37">
        <v>256</v>
      </c>
      <c r="L5790" s="31">
        <v>610</v>
      </c>
      <c r="M5790" s="32">
        <v>4012196675975</v>
      </c>
      <c r="N5790" s="32">
        <v>4012196675982</v>
      </c>
      <c r="O5790" s="32">
        <v>4012196675999</v>
      </c>
      <c r="P5790" s="32">
        <v>4012196921522</v>
      </c>
      <c r="Q5790" s="33" t="str">
        <f t="shared" si="90"/>
        <v>https://www.obo.pt/article/sku/pt-pt/6182232</v>
      </c>
    </row>
    <row r="5791" spans="1:17" ht="12.75" customHeight="1" x14ac:dyDescent="0.2">
      <c r="A5791" s="28" t="s">
        <v>13</v>
      </c>
      <c r="B5791" s="28">
        <v>6182240</v>
      </c>
      <c r="C5791" s="28" t="s">
        <v>10467</v>
      </c>
      <c r="D5791" s="28" t="s">
        <v>10468</v>
      </c>
      <c r="E5791" s="29">
        <v>13.75</v>
      </c>
      <c r="F5791" s="30">
        <v>1</v>
      </c>
      <c r="G5791" s="28" t="s">
        <v>16</v>
      </c>
      <c r="H5791" s="37">
        <v>2</v>
      </c>
      <c r="I5791" s="37">
        <v>2</v>
      </c>
      <c r="J5791" s="42">
        <v>8</v>
      </c>
      <c r="K5791" s="37">
        <v>192</v>
      </c>
      <c r="L5791" s="31">
        <v>610</v>
      </c>
      <c r="M5791" s="32">
        <v>4012196676033</v>
      </c>
      <c r="N5791" s="32">
        <v>4012196676040</v>
      </c>
      <c r="O5791" s="32">
        <v>4012196676057</v>
      </c>
      <c r="P5791" s="32">
        <v>4012196921539</v>
      </c>
      <c r="Q5791" s="33" t="str">
        <f t="shared" si="90"/>
        <v>https://www.obo.pt/article/sku/pt-pt/6182240</v>
      </c>
    </row>
    <row r="5792" spans="1:17" ht="12.75" customHeight="1" x14ac:dyDescent="0.2">
      <c r="A5792" s="28" t="s">
        <v>13</v>
      </c>
      <c r="B5792" s="28">
        <v>6182259</v>
      </c>
      <c r="C5792" s="28" t="s">
        <v>10469</v>
      </c>
      <c r="D5792" s="28" t="s">
        <v>10470</v>
      </c>
      <c r="E5792" s="29">
        <v>22.02</v>
      </c>
      <c r="F5792" s="30">
        <v>1</v>
      </c>
      <c r="G5792" s="28" t="s">
        <v>16</v>
      </c>
      <c r="H5792" s="37">
        <v>2</v>
      </c>
      <c r="I5792" s="37">
        <v>2</v>
      </c>
      <c r="J5792" s="42">
        <v>8</v>
      </c>
      <c r="K5792" s="37">
        <v>192</v>
      </c>
      <c r="L5792" s="31">
        <v>610</v>
      </c>
      <c r="M5792" s="32">
        <v>4012196676095</v>
      </c>
      <c r="N5792" s="32">
        <v>4012196676101</v>
      </c>
      <c r="O5792" s="32">
        <v>4012196676118</v>
      </c>
      <c r="P5792" s="32">
        <v>4012196921546</v>
      </c>
      <c r="Q5792" s="33" t="str">
        <f t="shared" si="90"/>
        <v>https://www.obo.pt/article/sku/pt-pt/6182259</v>
      </c>
    </row>
    <row r="5793" spans="1:17" ht="12.75" customHeight="1" x14ac:dyDescent="0.2">
      <c r="A5793" s="28" t="s">
        <v>13</v>
      </c>
      <c r="B5793" s="28">
        <v>6182267</v>
      </c>
      <c r="C5793" s="28" t="s">
        <v>10471</v>
      </c>
      <c r="D5793" s="28" t="s">
        <v>10472</v>
      </c>
      <c r="E5793" s="29">
        <v>26.01</v>
      </c>
      <c r="F5793" s="30">
        <v>1</v>
      </c>
      <c r="G5793" s="28" t="s">
        <v>16</v>
      </c>
      <c r="H5793" s="37">
        <v>2</v>
      </c>
      <c r="I5793" s="37">
        <v>2</v>
      </c>
      <c r="J5793" s="42">
        <v>8</v>
      </c>
      <c r="K5793" s="37">
        <v>192</v>
      </c>
      <c r="L5793" s="31">
        <v>610</v>
      </c>
      <c r="M5793" s="32">
        <v>4012196676156</v>
      </c>
      <c r="N5793" s="32">
        <v>4012196676163</v>
      </c>
      <c r="O5793" s="32">
        <v>4012196676170</v>
      </c>
      <c r="P5793" s="32">
        <v>4012196921577</v>
      </c>
      <c r="Q5793" s="33" t="str">
        <f t="shared" si="90"/>
        <v>https://www.obo.pt/article/sku/pt-pt/6182267</v>
      </c>
    </row>
    <row r="5794" spans="1:17" ht="12.75" customHeight="1" x14ac:dyDescent="0.2">
      <c r="A5794" s="28" t="s">
        <v>13</v>
      </c>
      <c r="B5794" s="28">
        <v>6182402</v>
      </c>
      <c r="C5794" s="28" t="s">
        <v>10473</v>
      </c>
      <c r="D5794" s="28" t="s">
        <v>10474</v>
      </c>
      <c r="E5794" s="29">
        <v>1.24</v>
      </c>
      <c r="F5794" s="30">
        <v>1</v>
      </c>
      <c r="G5794" s="28" t="s">
        <v>16</v>
      </c>
      <c r="H5794" s="37">
        <v>4</v>
      </c>
      <c r="I5794" s="37">
        <v>4</v>
      </c>
      <c r="J5794" s="42">
        <v>60</v>
      </c>
      <c r="K5794" s="37">
        <v>6000</v>
      </c>
      <c r="L5794" s="31">
        <v>610</v>
      </c>
      <c r="M5794" s="32">
        <v>4012196675197</v>
      </c>
      <c r="N5794" s="32">
        <v>4012196675203</v>
      </c>
      <c r="O5794" s="32">
        <v>4012195049012</v>
      </c>
      <c r="P5794" s="32">
        <v>4012196921645</v>
      </c>
      <c r="Q5794" s="33" t="str">
        <f t="shared" si="90"/>
        <v>https://www.obo.pt/article/sku/pt-pt/6182402</v>
      </c>
    </row>
    <row r="5795" spans="1:17" ht="12.75" customHeight="1" x14ac:dyDescent="0.2">
      <c r="A5795" s="28" t="s">
        <v>13</v>
      </c>
      <c r="B5795" s="28">
        <v>6182445</v>
      </c>
      <c r="C5795" s="28" t="s">
        <v>10475</v>
      </c>
      <c r="D5795" s="28" t="s">
        <v>10476</v>
      </c>
      <c r="E5795" s="29">
        <v>1.75</v>
      </c>
      <c r="F5795" s="30">
        <v>1</v>
      </c>
      <c r="G5795" s="28" t="s">
        <v>16</v>
      </c>
      <c r="H5795" s="37">
        <v>4</v>
      </c>
      <c r="I5795" s="37">
        <v>4</v>
      </c>
      <c r="J5795" s="42">
        <v>40</v>
      </c>
      <c r="K5795" s="37">
        <v>4000</v>
      </c>
      <c r="L5795" s="31">
        <v>610</v>
      </c>
      <c r="M5795" s="32">
        <v>4012196675258</v>
      </c>
      <c r="N5795" s="32">
        <v>4012196675265</v>
      </c>
      <c r="O5795" s="32">
        <v>4012196675272</v>
      </c>
      <c r="P5795" s="32">
        <v>4012196921652</v>
      </c>
      <c r="Q5795" s="33" t="str">
        <f t="shared" si="90"/>
        <v>https://www.obo.pt/article/sku/pt-pt/6182445</v>
      </c>
    </row>
    <row r="5796" spans="1:17" ht="12.75" customHeight="1" x14ac:dyDescent="0.2">
      <c r="A5796" s="28" t="s">
        <v>13</v>
      </c>
      <c r="B5796" s="28">
        <v>6182488</v>
      </c>
      <c r="C5796" s="28" t="s">
        <v>10477</v>
      </c>
      <c r="D5796" s="28" t="s">
        <v>10478</v>
      </c>
      <c r="E5796" s="29">
        <v>2.06</v>
      </c>
      <c r="F5796" s="30">
        <v>1</v>
      </c>
      <c r="G5796" s="28" t="s">
        <v>16</v>
      </c>
      <c r="H5796" s="37">
        <v>4</v>
      </c>
      <c r="I5796" s="37">
        <v>4</v>
      </c>
      <c r="J5796" s="42">
        <v>40</v>
      </c>
      <c r="K5796" s="37">
        <v>4000</v>
      </c>
      <c r="L5796" s="31">
        <v>610</v>
      </c>
      <c r="M5796" s="32">
        <v>4012196675319</v>
      </c>
      <c r="N5796" s="32">
        <v>4012196675326</v>
      </c>
      <c r="O5796" s="32">
        <v>4012196675333</v>
      </c>
      <c r="P5796" s="32">
        <v>4012196921669</v>
      </c>
      <c r="Q5796" s="33" t="str">
        <f t="shared" si="90"/>
        <v>https://www.obo.pt/article/sku/pt-pt/6182488</v>
      </c>
    </row>
    <row r="5797" spans="1:17" ht="12.75" customHeight="1" x14ac:dyDescent="0.2">
      <c r="A5797" s="28" t="s">
        <v>13</v>
      </c>
      <c r="B5797" s="28">
        <v>6182496</v>
      </c>
      <c r="C5797" s="28" t="s">
        <v>10479</v>
      </c>
      <c r="D5797" s="28" t="s">
        <v>10480</v>
      </c>
      <c r="E5797" s="29">
        <v>2.73</v>
      </c>
      <c r="F5797" s="30">
        <v>1</v>
      </c>
      <c r="G5797" s="28" t="s">
        <v>16</v>
      </c>
      <c r="H5797" s="37">
        <v>4</v>
      </c>
      <c r="I5797" s="37">
        <v>4</v>
      </c>
      <c r="J5797" s="42">
        <v>40</v>
      </c>
      <c r="K5797" s="37">
        <v>4000</v>
      </c>
      <c r="L5797" s="31">
        <v>610</v>
      </c>
      <c r="M5797" s="32">
        <v>4012196675371</v>
      </c>
      <c r="N5797" s="32">
        <v>4012196675388</v>
      </c>
      <c r="O5797" s="32">
        <v>4012196675395</v>
      </c>
      <c r="P5797" s="32">
        <v>4012196921690</v>
      </c>
      <c r="Q5797" s="33" t="str">
        <f t="shared" si="90"/>
        <v>https://www.obo.pt/article/sku/pt-pt/6182496</v>
      </c>
    </row>
    <row r="5798" spans="1:17" ht="12.75" customHeight="1" x14ac:dyDescent="0.2">
      <c r="A5798" s="28" t="s">
        <v>13</v>
      </c>
      <c r="B5798" s="28">
        <v>6182526</v>
      </c>
      <c r="C5798" s="28" t="s">
        <v>10481</v>
      </c>
      <c r="D5798" s="28" t="s">
        <v>10482</v>
      </c>
      <c r="E5798" s="29">
        <v>2.73</v>
      </c>
      <c r="F5798" s="30">
        <v>1</v>
      </c>
      <c r="G5798" s="28" t="s">
        <v>16</v>
      </c>
      <c r="H5798" s="37">
        <v>4</v>
      </c>
      <c r="I5798" s="37">
        <v>4</v>
      </c>
      <c r="J5798" s="42">
        <v>48</v>
      </c>
      <c r="K5798" s="37">
        <v>3072</v>
      </c>
      <c r="L5798" s="31">
        <v>610</v>
      </c>
      <c r="M5798" s="32">
        <v>4012196675432</v>
      </c>
      <c r="N5798" s="32">
        <v>4012196675449</v>
      </c>
      <c r="O5798" s="32">
        <v>4012195049029</v>
      </c>
      <c r="P5798" s="32">
        <v>4012196921706</v>
      </c>
      <c r="Q5798" s="33" t="str">
        <f t="shared" si="90"/>
        <v>https://www.obo.pt/article/sku/pt-pt/6182526</v>
      </c>
    </row>
    <row r="5799" spans="1:17" ht="12.75" customHeight="1" x14ac:dyDescent="0.2">
      <c r="A5799" s="28" t="s">
        <v>13</v>
      </c>
      <c r="B5799" s="28">
        <v>6182534</v>
      </c>
      <c r="C5799" s="28" t="s">
        <v>10483</v>
      </c>
      <c r="D5799" s="28" t="s">
        <v>10484</v>
      </c>
      <c r="E5799" s="29">
        <v>6.85</v>
      </c>
      <c r="F5799" s="30">
        <v>1</v>
      </c>
      <c r="G5799" s="28" t="s">
        <v>16</v>
      </c>
      <c r="H5799" s="37">
        <v>2</v>
      </c>
      <c r="I5799" s="37">
        <v>2</v>
      </c>
      <c r="J5799" s="42">
        <v>14</v>
      </c>
      <c r="K5799" s="37">
        <v>1064</v>
      </c>
      <c r="L5799" s="31">
        <v>610</v>
      </c>
      <c r="M5799" s="32">
        <v>4012196675494</v>
      </c>
      <c r="N5799" s="32">
        <v>4012196675500</v>
      </c>
      <c r="O5799" s="32">
        <v>4012197268657</v>
      </c>
      <c r="P5799" s="32">
        <v>4012197268664</v>
      </c>
      <c r="Q5799" s="33" t="str">
        <f t="shared" si="90"/>
        <v>https://www.obo.pt/article/sku/pt-pt/6182534</v>
      </c>
    </row>
    <row r="5800" spans="1:17" ht="12.75" customHeight="1" x14ac:dyDescent="0.2">
      <c r="A5800" s="28" t="s">
        <v>13</v>
      </c>
      <c r="B5800" s="28">
        <v>6182542</v>
      </c>
      <c r="C5800" s="28" t="s">
        <v>10485</v>
      </c>
      <c r="D5800" s="28" t="s">
        <v>10486</v>
      </c>
      <c r="E5800" s="29">
        <v>7.39</v>
      </c>
      <c r="F5800" s="30">
        <v>1</v>
      </c>
      <c r="G5800" s="28" t="s">
        <v>16</v>
      </c>
      <c r="H5800" s="37">
        <v>2</v>
      </c>
      <c r="I5800" s="37">
        <v>2</v>
      </c>
      <c r="J5800" s="42">
        <v>24</v>
      </c>
      <c r="K5800" s="37">
        <v>864</v>
      </c>
      <c r="L5800" s="31">
        <v>610</v>
      </c>
      <c r="M5800" s="32">
        <v>4012196675555</v>
      </c>
      <c r="N5800" s="32">
        <v>4012196675562</v>
      </c>
      <c r="O5800" s="32">
        <v>4012196675579</v>
      </c>
      <c r="P5800" s="32">
        <v>4012196921720</v>
      </c>
      <c r="Q5800" s="33" t="str">
        <f t="shared" si="90"/>
        <v>https://www.obo.pt/article/sku/pt-pt/6182542</v>
      </c>
    </row>
    <row r="5801" spans="1:17" ht="12.75" customHeight="1" x14ac:dyDescent="0.2">
      <c r="A5801" s="28" t="s">
        <v>13</v>
      </c>
      <c r="B5801" s="28">
        <v>6182550</v>
      </c>
      <c r="C5801" s="28" t="s">
        <v>10487</v>
      </c>
      <c r="D5801" s="28" t="s">
        <v>10488</v>
      </c>
      <c r="E5801" s="29">
        <v>11.57</v>
      </c>
      <c r="F5801" s="30">
        <v>1</v>
      </c>
      <c r="G5801" s="28" t="s">
        <v>16</v>
      </c>
      <c r="H5801" s="37">
        <v>2</v>
      </c>
      <c r="I5801" s="37">
        <v>2</v>
      </c>
      <c r="J5801" s="42">
        <v>24</v>
      </c>
      <c r="K5801" s="37">
        <v>648</v>
      </c>
      <c r="L5801" s="31">
        <v>610</v>
      </c>
      <c r="M5801" s="32">
        <v>4012196675616</v>
      </c>
      <c r="N5801" s="32">
        <v>4012196675623</v>
      </c>
      <c r="O5801" s="32">
        <v>4012196675630</v>
      </c>
      <c r="P5801" s="32">
        <v>4012196921751</v>
      </c>
      <c r="Q5801" s="33" t="str">
        <f t="shared" si="90"/>
        <v>https://www.obo.pt/article/sku/pt-pt/6182550</v>
      </c>
    </row>
    <row r="5802" spans="1:17" ht="12.75" customHeight="1" x14ac:dyDescent="0.2">
      <c r="A5802" s="28" t="s">
        <v>13</v>
      </c>
      <c r="B5802" s="28">
        <v>6182593</v>
      </c>
      <c r="C5802" s="28" t="s">
        <v>10489</v>
      </c>
      <c r="D5802" s="28" t="s">
        <v>10490</v>
      </c>
      <c r="E5802" s="29">
        <v>7.39</v>
      </c>
      <c r="F5802" s="30">
        <v>1</v>
      </c>
      <c r="G5802" s="28" t="s">
        <v>16</v>
      </c>
      <c r="H5802" s="37">
        <v>2</v>
      </c>
      <c r="I5802" s="37">
        <v>2</v>
      </c>
      <c r="J5802" s="37">
        <v>14</v>
      </c>
      <c r="K5802" s="37">
        <v>1064</v>
      </c>
      <c r="L5802" s="31">
        <v>610</v>
      </c>
      <c r="M5802" s="32">
        <v>4012196676392</v>
      </c>
      <c r="N5802" s="32">
        <v>4012196676408</v>
      </c>
      <c r="O5802" s="32">
        <v>4012197268817</v>
      </c>
      <c r="P5802" s="32">
        <v>4012197268824</v>
      </c>
      <c r="Q5802" s="33" t="str">
        <f t="shared" si="90"/>
        <v>https://www.obo.pt/article/sku/pt-pt/6182593</v>
      </c>
    </row>
    <row r="5803" spans="1:17" ht="12.75" customHeight="1" x14ac:dyDescent="0.2">
      <c r="A5803" s="28" t="s">
        <v>13</v>
      </c>
      <c r="B5803" s="28">
        <v>6182607</v>
      </c>
      <c r="C5803" s="28" t="s">
        <v>10491</v>
      </c>
      <c r="D5803" s="28" t="s">
        <v>10492</v>
      </c>
      <c r="E5803" s="29">
        <v>8.2899999999999991</v>
      </c>
      <c r="F5803" s="30">
        <v>1</v>
      </c>
      <c r="G5803" s="28" t="s">
        <v>16</v>
      </c>
      <c r="H5803" s="37">
        <v>2</v>
      </c>
      <c r="I5803" s="37">
        <v>2</v>
      </c>
      <c r="J5803" s="37">
        <v>24</v>
      </c>
      <c r="K5803" s="37">
        <v>864</v>
      </c>
      <c r="L5803" s="31">
        <v>610</v>
      </c>
      <c r="M5803" s="32">
        <v>4012196676453</v>
      </c>
      <c r="N5803" s="32">
        <v>4012196676460</v>
      </c>
      <c r="O5803" s="32">
        <v>4012196676477</v>
      </c>
      <c r="P5803" s="32">
        <v>4012196921775</v>
      </c>
      <c r="Q5803" s="33" t="str">
        <f t="shared" si="90"/>
        <v>https://www.obo.pt/article/sku/pt-pt/6182607</v>
      </c>
    </row>
    <row r="5804" spans="1:17" ht="12.75" customHeight="1" x14ac:dyDescent="0.2">
      <c r="A5804" s="28" t="s">
        <v>13</v>
      </c>
      <c r="B5804" s="28">
        <v>6182615</v>
      </c>
      <c r="C5804" s="28" t="s">
        <v>10493</v>
      </c>
      <c r="D5804" s="28" t="s">
        <v>10494</v>
      </c>
      <c r="E5804" s="29">
        <v>12.18</v>
      </c>
      <c r="F5804" s="30">
        <v>1</v>
      </c>
      <c r="G5804" s="28" t="s">
        <v>16</v>
      </c>
      <c r="H5804" s="37">
        <v>2</v>
      </c>
      <c r="I5804" s="37">
        <v>2</v>
      </c>
      <c r="J5804" s="37">
        <v>24</v>
      </c>
      <c r="K5804" s="37">
        <v>648</v>
      </c>
      <c r="L5804" s="31">
        <v>610</v>
      </c>
      <c r="M5804" s="32">
        <v>4012196676514</v>
      </c>
      <c r="N5804" s="32">
        <v>4012196676521</v>
      </c>
      <c r="O5804" s="32">
        <v>4012196676538</v>
      </c>
      <c r="P5804" s="32">
        <v>4012196921782</v>
      </c>
      <c r="Q5804" s="33" t="str">
        <f t="shared" si="90"/>
        <v>https://www.obo.pt/article/sku/pt-pt/6182615</v>
      </c>
    </row>
    <row r="5805" spans="1:17" ht="12.75" customHeight="1" x14ac:dyDescent="0.2">
      <c r="A5805" s="28" t="s">
        <v>13</v>
      </c>
      <c r="B5805" s="28">
        <v>6182623</v>
      </c>
      <c r="C5805" s="28" t="s">
        <v>10495</v>
      </c>
      <c r="D5805" s="28" t="s">
        <v>10496</v>
      </c>
      <c r="E5805" s="29">
        <v>12.84</v>
      </c>
      <c r="F5805" s="30">
        <v>1</v>
      </c>
      <c r="G5805" s="28" t="s">
        <v>16</v>
      </c>
      <c r="H5805" s="37">
        <v>2</v>
      </c>
      <c r="I5805" s="37">
        <v>2</v>
      </c>
      <c r="J5805" s="37">
        <v>24</v>
      </c>
      <c r="K5805" s="37">
        <v>576</v>
      </c>
      <c r="L5805" s="31">
        <v>610</v>
      </c>
      <c r="M5805" s="32">
        <v>4012196676576</v>
      </c>
      <c r="N5805" s="32">
        <v>4012196676583</v>
      </c>
      <c r="O5805" s="32">
        <v>4012196676590</v>
      </c>
      <c r="P5805" s="32">
        <v>4012196921812</v>
      </c>
      <c r="Q5805" s="33" t="str">
        <f t="shared" si="90"/>
        <v>https://www.obo.pt/article/sku/pt-pt/6182623</v>
      </c>
    </row>
    <row r="5806" spans="1:17" ht="12.75" customHeight="1" x14ac:dyDescent="0.2">
      <c r="A5806" s="28" t="s">
        <v>13</v>
      </c>
      <c r="B5806" s="28">
        <v>6182631</v>
      </c>
      <c r="C5806" s="28" t="s">
        <v>10497</v>
      </c>
      <c r="D5806" s="28" t="s">
        <v>10498</v>
      </c>
      <c r="E5806" s="29">
        <v>13.11</v>
      </c>
      <c r="F5806" s="30">
        <v>1</v>
      </c>
      <c r="G5806" s="28" t="s">
        <v>16</v>
      </c>
      <c r="H5806" s="37">
        <v>2</v>
      </c>
      <c r="I5806" s="37">
        <v>2</v>
      </c>
      <c r="J5806" s="37">
        <v>12</v>
      </c>
      <c r="K5806" s="37">
        <v>432</v>
      </c>
      <c r="L5806" s="31">
        <v>610</v>
      </c>
      <c r="M5806" s="32">
        <v>4012196676637</v>
      </c>
      <c r="N5806" s="32">
        <v>4012196676644</v>
      </c>
      <c r="O5806" s="32">
        <v>4012196676651</v>
      </c>
      <c r="P5806" s="32">
        <v>4012196921829</v>
      </c>
      <c r="Q5806" s="33" t="str">
        <f t="shared" si="90"/>
        <v>https://www.obo.pt/article/sku/pt-pt/6182631</v>
      </c>
    </row>
    <row r="5807" spans="1:17" ht="12.75" customHeight="1" x14ac:dyDescent="0.2">
      <c r="A5807" s="28" t="s">
        <v>13</v>
      </c>
      <c r="B5807" s="28">
        <v>6182658</v>
      </c>
      <c r="C5807" s="28" t="s">
        <v>10499</v>
      </c>
      <c r="D5807" s="28" t="s">
        <v>10500</v>
      </c>
      <c r="E5807" s="29">
        <v>13.75</v>
      </c>
      <c r="F5807" s="30">
        <v>1</v>
      </c>
      <c r="G5807" s="28" t="s">
        <v>16</v>
      </c>
      <c r="H5807" s="37">
        <v>2</v>
      </c>
      <c r="I5807" s="37">
        <v>2</v>
      </c>
      <c r="J5807" s="37">
        <v>12</v>
      </c>
      <c r="K5807" s="37">
        <v>432</v>
      </c>
      <c r="L5807" s="31">
        <v>610</v>
      </c>
      <c r="M5807" s="32">
        <v>4012196676699</v>
      </c>
      <c r="N5807" s="32">
        <v>4012196676705</v>
      </c>
      <c r="O5807" s="32">
        <v>4012196676712</v>
      </c>
      <c r="P5807" s="32">
        <v>4012196921836</v>
      </c>
      <c r="Q5807" s="33" t="str">
        <f t="shared" si="90"/>
        <v>https://www.obo.pt/article/sku/pt-pt/6182658</v>
      </c>
    </row>
    <row r="5808" spans="1:17" ht="12.75" customHeight="1" x14ac:dyDescent="0.2">
      <c r="A5808" s="28" t="s">
        <v>13</v>
      </c>
      <c r="B5808" s="28">
        <v>6182666</v>
      </c>
      <c r="C5808" s="28" t="s">
        <v>10501</v>
      </c>
      <c r="D5808" s="28" t="s">
        <v>10502</v>
      </c>
      <c r="E5808" s="29">
        <v>22.03</v>
      </c>
      <c r="F5808" s="30">
        <v>1</v>
      </c>
      <c r="G5808" s="28" t="s">
        <v>16</v>
      </c>
      <c r="H5808" s="37">
        <v>2</v>
      </c>
      <c r="I5808" s="37">
        <v>2</v>
      </c>
      <c r="J5808" s="37">
        <v>12</v>
      </c>
      <c r="K5808" s="37">
        <v>324</v>
      </c>
      <c r="L5808" s="31">
        <v>610</v>
      </c>
      <c r="M5808" s="32">
        <v>4012196676750</v>
      </c>
      <c r="N5808" s="32">
        <v>4012196676767</v>
      </c>
      <c r="O5808" s="32">
        <v>4012196676774</v>
      </c>
      <c r="P5808" s="32">
        <v>4012196921843</v>
      </c>
      <c r="Q5808" s="33" t="str">
        <f t="shared" si="90"/>
        <v>https://www.obo.pt/article/sku/pt-pt/6182666</v>
      </c>
    </row>
    <row r="5809" spans="1:17" ht="12.75" customHeight="1" x14ac:dyDescent="0.2">
      <c r="A5809" s="28" t="s">
        <v>13</v>
      </c>
      <c r="B5809" s="28">
        <v>6182674</v>
      </c>
      <c r="C5809" s="28" t="s">
        <v>10503</v>
      </c>
      <c r="D5809" s="28" t="s">
        <v>10504</v>
      </c>
      <c r="E5809" s="29">
        <v>25.74</v>
      </c>
      <c r="F5809" s="30">
        <v>1</v>
      </c>
      <c r="G5809" s="28" t="s">
        <v>16</v>
      </c>
      <c r="H5809" s="37">
        <v>2</v>
      </c>
      <c r="I5809" s="37">
        <v>2</v>
      </c>
      <c r="J5809" s="37">
        <v>12</v>
      </c>
      <c r="K5809" s="37">
        <v>324</v>
      </c>
      <c r="L5809" s="31">
        <v>610</v>
      </c>
      <c r="M5809" s="32">
        <v>4012196676811</v>
      </c>
      <c r="N5809" s="32">
        <v>4012196676828</v>
      </c>
      <c r="O5809" s="32">
        <v>4012196676835</v>
      </c>
      <c r="P5809" s="32">
        <v>4012197266080</v>
      </c>
      <c r="Q5809" s="33" t="str">
        <f t="shared" si="90"/>
        <v>https://www.obo.pt/article/sku/pt-pt/6182674</v>
      </c>
    </row>
    <row r="5810" spans="1:17" ht="12.75" customHeight="1" x14ac:dyDescent="0.2">
      <c r="A5810" s="28" t="s">
        <v>13</v>
      </c>
      <c r="B5810" s="28">
        <v>6182801</v>
      </c>
      <c r="C5810" s="28" t="s">
        <v>10505</v>
      </c>
      <c r="D5810" s="28" t="s">
        <v>10506</v>
      </c>
      <c r="E5810" s="29">
        <v>1.6</v>
      </c>
      <c r="F5810" s="30">
        <v>1</v>
      </c>
      <c r="G5810" s="28" t="s">
        <v>16</v>
      </c>
      <c r="H5810" s="37">
        <v>4</v>
      </c>
      <c r="I5810" s="37">
        <v>4</v>
      </c>
      <c r="J5810" s="37">
        <v>60</v>
      </c>
      <c r="K5810" s="37">
        <v>6000</v>
      </c>
      <c r="L5810" s="31">
        <v>610</v>
      </c>
      <c r="M5810" s="32">
        <v>4012196672851</v>
      </c>
      <c r="N5810" s="32">
        <v>4012196672868</v>
      </c>
      <c r="O5810" s="32">
        <v>4012196672875</v>
      </c>
      <c r="P5810" s="32">
        <v>4012196921942</v>
      </c>
      <c r="Q5810" s="33" t="str">
        <f t="shared" si="90"/>
        <v>https://www.obo.pt/article/sku/pt-pt/6182801</v>
      </c>
    </row>
    <row r="5811" spans="1:17" ht="12.75" customHeight="1" x14ac:dyDescent="0.2">
      <c r="A5811" s="28" t="s">
        <v>13</v>
      </c>
      <c r="B5811" s="28">
        <v>6182852</v>
      </c>
      <c r="C5811" s="28" t="s">
        <v>10507</v>
      </c>
      <c r="D5811" s="28" t="s">
        <v>10508</v>
      </c>
      <c r="E5811" s="29">
        <v>2.12</v>
      </c>
      <c r="F5811" s="30">
        <v>1</v>
      </c>
      <c r="G5811" s="28" t="s">
        <v>16</v>
      </c>
      <c r="H5811" s="37">
        <v>4</v>
      </c>
      <c r="I5811" s="37">
        <v>4</v>
      </c>
      <c r="J5811" s="37">
        <v>48</v>
      </c>
      <c r="K5811" s="37">
        <v>4800</v>
      </c>
      <c r="L5811" s="31">
        <v>610</v>
      </c>
      <c r="M5811" s="32">
        <v>4012196672912</v>
      </c>
      <c r="N5811" s="32">
        <v>4012196672929</v>
      </c>
      <c r="O5811" s="32">
        <v>4012196672936</v>
      </c>
      <c r="P5811" s="32">
        <v>4012196921959</v>
      </c>
      <c r="Q5811" s="33" t="str">
        <f t="shared" si="90"/>
        <v>https://www.obo.pt/article/sku/pt-pt/6182852</v>
      </c>
    </row>
    <row r="5812" spans="1:17" ht="12.75" customHeight="1" x14ac:dyDescent="0.2">
      <c r="A5812" s="28" t="s">
        <v>13</v>
      </c>
      <c r="B5812" s="28">
        <v>6182887</v>
      </c>
      <c r="C5812" s="28" t="s">
        <v>10509</v>
      </c>
      <c r="D5812" s="28" t="s">
        <v>10510</v>
      </c>
      <c r="E5812" s="29">
        <v>2.23</v>
      </c>
      <c r="F5812" s="30">
        <v>1</v>
      </c>
      <c r="G5812" s="28" t="s">
        <v>16</v>
      </c>
      <c r="H5812" s="37">
        <v>4</v>
      </c>
      <c r="I5812" s="37">
        <v>4</v>
      </c>
      <c r="J5812" s="37">
        <v>48</v>
      </c>
      <c r="K5812" s="37">
        <v>4800</v>
      </c>
      <c r="L5812" s="31">
        <v>610</v>
      </c>
      <c r="M5812" s="32">
        <v>4012196672974</v>
      </c>
      <c r="N5812" s="32">
        <v>4012196672981</v>
      </c>
      <c r="O5812" s="32">
        <v>4012196672998</v>
      </c>
      <c r="P5812" s="32">
        <v>4012196921966</v>
      </c>
      <c r="Q5812" s="33" t="str">
        <f t="shared" si="90"/>
        <v>https://www.obo.pt/article/sku/pt-pt/6182887</v>
      </c>
    </row>
    <row r="5813" spans="1:17" ht="12.75" customHeight="1" x14ac:dyDescent="0.2">
      <c r="A5813" s="28" t="s">
        <v>13</v>
      </c>
      <c r="B5813" s="28">
        <v>6182895</v>
      </c>
      <c r="C5813" s="28" t="s">
        <v>10511</v>
      </c>
      <c r="D5813" s="28" t="s">
        <v>10512</v>
      </c>
      <c r="E5813" s="29">
        <v>2.68</v>
      </c>
      <c r="F5813" s="30">
        <v>1</v>
      </c>
      <c r="G5813" s="28" t="s">
        <v>16</v>
      </c>
      <c r="H5813" s="37">
        <v>4</v>
      </c>
      <c r="I5813" s="37">
        <v>4</v>
      </c>
      <c r="J5813" s="37">
        <v>48</v>
      </c>
      <c r="K5813" s="37">
        <v>2880</v>
      </c>
      <c r="L5813" s="31">
        <v>610</v>
      </c>
      <c r="M5813" s="32">
        <v>4012196673032</v>
      </c>
      <c r="N5813" s="32">
        <v>4012196673049</v>
      </c>
      <c r="O5813" s="32">
        <v>4012196673056</v>
      </c>
      <c r="P5813" s="32">
        <v>4012196921997</v>
      </c>
      <c r="Q5813" s="33" t="str">
        <f t="shared" si="90"/>
        <v>https://www.obo.pt/article/sku/pt-pt/6182895</v>
      </c>
    </row>
    <row r="5814" spans="1:17" ht="12.75" customHeight="1" x14ac:dyDescent="0.2">
      <c r="A5814" s="28" t="s">
        <v>13</v>
      </c>
      <c r="B5814" s="28">
        <v>6182917</v>
      </c>
      <c r="C5814" s="28" t="s">
        <v>10513</v>
      </c>
      <c r="D5814" s="28" t="s">
        <v>10514</v>
      </c>
      <c r="E5814" s="29">
        <v>2.72</v>
      </c>
      <c r="F5814" s="30">
        <v>1</v>
      </c>
      <c r="G5814" s="28" t="s">
        <v>16</v>
      </c>
      <c r="H5814" s="37">
        <v>4</v>
      </c>
      <c r="I5814" s="37">
        <v>4</v>
      </c>
      <c r="J5814" s="37">
        <v>48</v>
      </c>
      <c r="K5814" s="37">
        <v>2304</v>
      </c>
      <c r="L5814" s="31">
        <v>610</v>
      </c>
      <c r="M5814" s="32">
        <v>4012196673094</v>
      </c>
      <c r="N5814" s="32">
        <v>4012196673100</v>
      </c>
      <c r="O5814" s="32">
        <v>4012196673117</v>
      </c>
      <c r="P5814" s="32">
        <v>4012196922000</v>
      </c>
      <c r="Q5814" s="33" t="str">
        <f t="shared" si="90"/>
        <v>https://www.obo.pt/article/sku/pt-pt/6182917</v>
      </c>
    </row>
    <row r="5815" spans="1:17" ht="12.75" customHeight="1" x14ac:dyDescent="0.2">
      <c r="A5815" s="28" t="s">
        <v>13</v>
      </c>
      <c r="B5815" s="28">
        <v>6182925</v>
      </c>
      <c r="C5815" s="28" t="s">
        <v>10515</v>
      </c>
      <c r="D5815" s="28" t="s">
        <v>10516</v>
      </c>
      <c r="E5815" s="29">
        <v>7.41</v>
      </c>
      <c r="F5815" s="30">
        <v>1</v>
      </c>
      <c r="G5815" s="28" t="s">
        <v>16</v>
      </c>
      <c r="H5815" s="37">
        <v>2</v>
      </c>
      <c r="I5815" s="37">
        <v>2</v>
      </c>
      <c r="J5815" s="37">
        <v>30</v>
      </c>
      <c r="K5815" s="37">
        <v>810</v>
      </c>
      <c r="L5815" s="31">
        <v>610</v>
      </c>
      <c r="M5815" s="32">
        <v>4012196673155</v>
      </c>
      <c r="N5815" s="32">
        <v>4012196673162</v>
      </c>
      <c r="O5815" s="32">
        <v>4012196673179</v>
      </c>
      <c r="P5815" s="32">
        <v>4012196922017</v>
      </c>
      <c r="Q5815" s="33" t="str">
        <f t="shared" si="90"/>
        <v>https://www.obo.pt/article/sku/pt-pt/6182925</v>
      </c>
    </row>
    <row r="5816" spans="1:17" ht="12.75" customHeight="1" x14ac:dyDescent="0.2">
      <c r="A5816" s="28" t="s">
        <v>13</v>
      </c>
      <c r="B5816" s="28">
        <v>6182933</v>
      </c>
      <c r="C5816" s="28" t="s">
        <v>10517</v>
      </c>
      <c r="D5816" s="28" t="s">
        <v>10518</v>
      </c>
      <c r="E5816" s="29">
        <v>8.1999999999999993</v>
      </c>
      <c r="F5816" s="30">
        <v>1</v>
      </c>
      <c r="G5816" s="28" t="s">
        <v>16</v>
      </c>
      <c r="H5816" s="37">
        <v>2</v>
      </c>
      <c r="I5816" s="37">
        <v>2</v>
      </c>
      <c r="J5816" s="37">
        <v>22</v>
      </c>
      <c r="K5816" s="37">
        <v>594</v>
      </c>
      <c r="L5816" s="31">
        <v>610</v>
      </c>
      <c r="M5816" s="32">
        <v>4012196673216</v>
      </c>
      <c r="N5816" s="32">
        <v>4012196673223</v>
      </c>
      <c r="O5816" s="32">
        <v>4012196673230</v>
      </c>
      <c r="P5816" s="32">
        <v>4012196922024</v>
      </c>
      <c r="Q5816" s="33" t="str">
        <f t="shared" si="90"/>
        <v>https://www.obo.pt/article/sku/pt-pt/6182933</v>
      </c>
    </row>
    <row r="5817" spans="1:17" ht="12.75" customHeight="1" x14ac:dyDescent="0.2">
      <c r="A5817" s="28" t="s">
        <v>13</v>
      </c>
      <c r="B5817" s="28">
        <v>6182941</v>
      </c>
      <c r="C5817" s="28" t="s">
        <v>10519</v>
      </c>
      <c r="D5817" s="28" t="s">
        <v>10520</v>
      </c>
      <c r="E5817" s="29">
        <v>11.55</v>
      </c>
      <c r="F5817" s="30">
        <v>1</v>
      </c>
      <c r="G5817" s="28" t="s">
        <v>16</v>
      </c>
      <c r="H5817" s="37">
        <v>2</v>
      </c>
      <c r="I5817" s="37">
        <v>2</v>
      </c>
      <c r="J5817" s="37">
        <v>16</v>
      </c>
      <c r="K5817" s="37">
        <v>512</v>
      </c>
      <c r="L5817" s="31">
        <v>610</v>
      </c>
      <c r="M5817" s="32">
        <v>4012196673278</v>
      </c>
      <c r="N5817" s="32">
        <v>4012196673285</v>
      </c>
      <c r="O5817" s="32">
        <v>4012196673292</v>
      </c>
      <c r="P5817" s="32">
        <v>4012196922055</v>
      </c>
      <c r="Q5817" s="33" t="str">
        <f t="shared" si="90"/>
        <v>https://www.obo.pt/article/sku/pt-pt/6182941</v>
      </c>
    </row>
    <row r="5818" spans="1:17" ht="12.75" customHeight="1" x14ac:dyDescent="0.2">
      <c r="A5818" s="28" t="s">
        <v>13</v>
      </c>
      <c r="B5818" s="28">
        <v>6183018</v>
      </c>
      <c r="C5818" s="28" t="s">
        <v>10521</v>
      </c>
      <c r="D5818" s="28" t="s">
        <v>10522</v>
      </c>
      <c r="E5818" s="29">
        <v>7.52</v>
      </c>
      <c r="F5818" s="30">
        <v>1</v>
      </c>
      <c r="G5818" s="28" t="s">
        <v>16</v>
      </c>
      <c r="H5818" s="37">
        <v>2</v>
      </c>
      <c r="I5818" s="37">
        <v>2</v>
      </c>
      <c r="J5818" s="37">
        <v>30</v>
      </c>
      <c r="K5818" s="37">
        <v>810</v>
      </c>
      <c r="L5818" s="31">
        <v>610</v>
      </c>
      <c r="M5818" s="32">
        <v>4012196677054</v>
      </c>
      <c r="N5818" s="32">
        <v>4012196677061</v>
      </c>
      <c r="O5818" s="32">
        <v>4012196677078</v>
      </c>
      <c r="P5818" s="32">
        <v>4012196922062</v>
      </c>
      <c r="Q5818" s="33" t="str">
        <f t="shared" si="90"/>
        <v>https://www.obo.pt/article/sku/pt-pt/6183018</v>
      </c>
    </row>
    <row r="5819" spans="1:17" ht="12.75" customHeight="1" x14ac:dyDescent="0.2">
      <c r="A5819" s="28" t="s">
        <v>13</v>
      </c>
      <c r="B5819" s="28">
        <v>6183026</v>
      </c>
      <c r="C5819" s="28" t="s">
        <v>10523</v>
      </c>
      <c r="D5819" s="28" t="s">
        <v>10524</v>
      </c>
      <c r="E5819" s="29">
        <v>8.26</v>
      </c>
      <c r="F5819" s="30">
        <v>1</v>
      </c>
      <c r="G5819" s="28" t="s">
        <v>16</v>
      </c>
      <c r="H5819" s="37">
        <v>2</v>
      </c>
      <c r="I5819" s="37">
        <v>2</v>
      </c>
      <c r="J5819" s="37">
        <v>22</v>
      </c>
      <c r="K5819" s="37">
        <v>594</v>
      </c>
      <c r="L5819" s="31">
        <v>610</v>
      </c>
      <c r="M5819" s="32">
        <v>4012196677115</v>
      </c>
      <c r="N5819" s="32">
        <v>4012196677122</v>
      </c>
      <c r="O5819" s="32">
        <v>4012196677139</v>
      </c>
      <c r="P5819" s="32">
        <v>4012196922079</v>
      </c>
      <c r="Q5819" s="33" t="str">
        <f t="shared" si="90"/>
        <v>https://www.obo.pt/article/sku/pt-pt/6183026</v>
      </c>
    </row>
    <row r="5820" spans="1:17" ht="12.75" customHeight="1" x14ac:dyDescent="0.2">
      <c r="A5820" s="28" t="s">
        <v>13</v>
      </c>
      <c r="B5820" s="28">
        <v>6183034</v>
      </c>
      <c r="C5820" s="28" t="s">
        <v>10525</v>
      </c>
      <c r="D5820" s="28" t="s">
        <v>10526</v>
      </c>
      <c r="E5820" s="29">
        <v>12.2</v>
      </c>
      <c r="F5820" s="30">
        <v>1</v>
      </c>
      <c r="G5820" s="28" t="s">
        <v>16</v>
      </c>
      <c r="H5820" s="37">
        <v>2</v>
      </c>
      <c r="I5820" s="37">
        <v>2</v>
      </c>
      <c r="J5820" s="37">
        <v>16</v>
      </c>
      <c r="K5820" s="37">
        <v>512</v>
      </c>
      <c r="L5820" s="31">
        <v>610</v>
      </c>
      <c r="M5820" s="32">
        <v>4012196677177</v>
      </c>
      <c r="N5820" s="32">
        <v>4012196677184</v>
      </c>
      <c r="O5820" s="32">
        <v>4012196677191</v>
      </c>
      <c r="P5820" s="32">
        <v>4012196922086</v>
      </c>
      <c r="Q5820" s="33" t="str">
        <f t="shared" si="90"/>
        <v>https://www.obo.pt/article/sku/pt-pt/6183034</v>
      </c>
    </row>
    <row r="5821" spans="1:17" ht="12.75" customHeight="1" x14ac:dyDescent="0.2">
      <c r="A5821" s="28" t="s">
        <v>13</v>
      </c>
      <c r="B5821" s="28">
        <v>6183042</v>
      </c>
      <c r="C5821" s="28" t="s">
        <v>10527</v>
      </c>
      <c r="D5821" s="28" t="s">
        <v>10528</v>
      </c>
      <c r="E5821" s="29">
        <v>13.3</v>
      </c>
      <c r="F5821" s="30">
        <v>1</v>
      </c>
      <c r="G5821" s="28" t="s">
        <v>16</v>
      </c>
      <c r="H5821" s="37">
        <v>2</v>
      </c>
      <c r="I5821" s="37">
        <v>2</v>
      </c>
      <c r="J5821" s="37">
        <v>10</v>
      </c>
      <c r="K5821" s="37">
        <v>320</v>
      </c>
      <c r="L5821" s="31">
        <v>610</v>
      </c>
      <c r="M5821" s="32">
        <v>4012196677238</v>
      </c>
      <c r="N5821" s="32">
        <v>4012196677245</v>
      </c>
      <c r="O5821" s="32">
        <v>4012196677252</v>
      </c>
      <c r="P5821" s="32">
        <v>4012196922116</v>
      </c>
      <c r="Q5821" s="33" t="str">
        <f t="shared" si="90"/>
        <v>https://www.obo.pt/article/sku/pt-pt/6183042</v>
      </c>
    </row>
    <row r="5822" spans="1:17" ht="12.75" customHeight="1" x14ac:dyDescent="0.2">
      <c r="A5822" s="28" t="s">
        <v>13</v>
      </c>
      <c r="B5822" s="28">
        <v>6183050</v>
      </c>
      <c r="C5822" s="28" t="s">
        <v>10529</v>
      </c>
      <c r="D5822" s="28" t="s">
        <v>10530</v>
      </c>
      <c r="E5822" s="29">
        <v>13.28</v>
      </c>
      <c r="F5822" s="30">
        <v>1</v>
      </c>
      <c r="G5822" s="28" t="s">
        <v>16</v>
      </c>
      <c r="H5822" s="37">
        <v>2</v>
      </c>
      <c r="I5822" s="37">
        <v>2</v>
      </c>
      <c r="J5822" s="37">
        <v>8</v>
      </c>
      <c r="K5822" s="37">
        <v>216</v>
      </c>
      <c r="L5822" s="31">
        <v>610</v>
      </c>
      <c r="M5822" s="32">
        <v>4012196677290</v>
      </c>
      <c r="N5822" s="32">
        <v>4012196677306</v>
      </c>
      <c r="O5822" s="32">
        <v>4012196677313</v>
      </c>
      <c r="P5822" s="32">
        <v>4012196922123</v>
      </c>
      <c r="Q5822" s="33" t="str">
        <f t="shared" si="90"/>
        <v>https://www.obo.pt/article/sku/pt-pt/6183050</v>
      </c>
    </row>
    <row r="5823" spans="1:17" ht="12.75" customHeight="1" x14ac:dyDescent="0.2">
      <c r="A5823" s="28" t="s">
        <v>13</v>
      </c>
      <c r="B5823" s="28">
        <v>6183069</v>
      </c>
      <c r="C5823" s="28" t="s">
        <v>10531</v>
      </c>
      <c r="D5823" s="28" t="s">
        <v>10532</v>
      </c>
      <c r="E5823" s="29">
        <v>13.72</v>
      </c>
      <c r="F5823" s="30">
        <v>1</v>
      </c>
      <c r="G5823" s="28" t="s">
        <v>16</v>
      </c>
      <c r="H5823" s="37">
        <v>2</v>
      </c>
      <c r="I5823" s="37">
        <v>2</v>
      </c>
      <c r="J5823" s="37">
        <v>12</v>
      </c>
      <c r="K5823" s="37">
        <v>216</v>
      </c>
      <c r="L5823" s="31">
        <v>610</v>
      </c>
      <c r="M5823" s="32">
        <v>4012196677351</v>
      </c>
      <c r="N5823" s="32">
        <v>4012196677368</v>
      </c>
      <c r="O5823" s="32">
        <v>4012196677375</v>
      </c>
      <c r="P5823" s="32">
        <v>4012196922130</v>
      </c>
      <c r="Q5823" s="33" t="str">
        <f t="shared" si="90"/>
        <v>https://www.obo.pt/article/sku/pt-pt/6183069</v>
      </c>
    </row>
    <row r="5824" spans="1:17" ht="12.75" customHeight="1" x14ac:dyDescent="0.2">
      <c r="A5824" s="28" t="s">
        <v>13</v>
      </c>
      <c r="B5824" s="28">
        <v>6183077</v>
      </c>
      <c r="C5824" s="28" t="s">
        <v>10533</v>
      </c>
      <c r="D5824" s="28" t="s">
        <v>10534</v>
      </c>
      <c r="E5824" s="29">
        <v>30.25</v>
      </c>
      <c r="F5824" s="30">
        <v>1</v>
      </c>
      <c r="G5824" s="28" t="s">
        <v>16</v>
      </c>
      <c r="H5824" s="37">
        <v>2</v>
      </c>
      <c r="I5824" s="37">
        <v>2</v>
      </c>
      <c r="J5824" s="37">
        <v>10</v>
      </c>
      <c r="K5824" s="37">
        <v>180</v>
      </c>
      <c r="L5824" s="31">
        <v>610</v>
      </c>
      <c r="M5824" s="32">
        <v>4012196677412</v>
      </c>
      <c r="N5824" s="32">
        <v>4012196677429</v>
      </c>
      <c r="O5824" s="32">
        <v>4012196677436</v>
      </c>
      <c r="P5824" s="32">
        <v>4012196922147</v>
      </c>
      <c r="Q5824" s="33" t="str">
        <f t="shared" si="90"/>
        <v>https://www.obo.pt/article/sku/pt-pt/6183077</v>
      </c>
    </row>
    <row r="5825" spans="1:17" ht="12.75" customHeight="1" x14ac:dyDescent="0.2">
      <c r="A5825" s="28" t="s">
        <v>13</v>
      </c>
      <c r="B5825" s="28">
        <v>6183085</v>
      </c>
      <c r="C5825" s="28" t="s">
        <v>10535</v>
      </c>
      <c r="D5825" s="28" t="s">
        <v>10536</v>
      </c>
      <c r="E5825" s="29">
        <v>34.299999999999997</v>
      </c>
      <c r="F5825" s="30">
        <v>1</v>
      </c>
      <c r="G5825" s="28" t="s">
        <v>16</v>
      </c>
      <c r="H5825" s="37">
        <v>2</v>
      </c>
      <c r="I5825" s="37">
        <v>2</v>
      </c>
      <c r="J5825" s="37">
        <v>10</v>
      </c>
      <c r="K5825" s="37">
        <v>180</v>
      </c>
      <c r="L5825" s="31">
        <v>610</v>
      </c>
      <c r="M5825" s="32">
        <v>4012196677474</v>
      </c>
      <c r="N5825" s="32">
        <v>4012196677481</v>
      </c>
      <c r="O5825" s="32">
        <v>4012196677498</v>
      </c>
      <c r="P5825" s="32">
        <v>4012196922178</v>
      </c>
      <c r="Q5825" s="33" t="str">
        <f t="shared" si="90"/>
        <v>https://www.obo.pt/article/sku/pt-pt/6183085</v>
      </c>
    </row>
    <row r="5826" spans="1:17" ht="12.75" customHeight="1" x14ac:dyDescent="0.2">
      <c r="A5826" s="28" t="s">
        <v>13</v>
      </c>
      <c r="B5826" s="28">
        <v>6183212</v>
      </c>
      <c r="C5826" s="28" t="s">
        <v>10537</v>
      </c>
      <c r="D5826" s="28" t="s">
        <v>10538</v>
      </c>
      <c r="E5826" s="29">
        <v>1.27</v>
      </c>
      <c r="F5826" s="30">
        <v>1</v>
      </c>
      <c r="G5826" s="28" t="s">
        <v>16</v>
      </c>
      <c r="H5826" s="37">
        <v>4</v>
      </c>
      <c r="I5826" s="37">
        <v>4</v>
      </c>
      <c r="J5826" s="37">
        <v>200</v>
      </c>
      <c r="K5826" s="37">
        <v>15200</v>
      </c>
      <c r="L5826" s="31">
        <v>610</v>
      </c>
      <c r="M5826" s="32">
        <v>4012196673391</v>
      </c>
      <c r="N5826" s="32">
        <v>4012196673407</v>
      </c>
      <c r="O5826" s="32">
        <v>4012196673414</v>
      </c>
      <c r="P5826" s="32">
        <v>4012196922246</v>
      </c>
      <c r="Q5826" s="33" t="str">
        <f t="shared" si="90"/>
        <v>https://www.obo.pt/article/sku/pt-pt/6183212</v>
      </c>
    </row>
    <row r="5827" spans="1:17" ht="12.75" customHeight="1" x14ac:dyDescent="0.2">
      <c r="A5827" s="28" t="s">
        <v>13</v>
      </c>
      <c r="B5827" s="28">
        <v>6183255</v>
      </c>
      <c r="C5827" s="28" t="s">
        <v>10539</v>
      </c>
      <c r="D5827" s="28" t="s">
        <v>10540</v>
      </c>
      <c r="E5827" s="29">
        <v>1.78</v>
      </c>
      <c r="F5827" s="30">
        <v>1</v>
      </c>
      <c r="G5827" s="28" t="s">
        <v>16</v>
      </c>
      <c r="H5827" s="37">
        <v>4</v>
      </c>
      <c r="I5827" s="37">
        <v>4</v>
      </c>
      <c r="J5827" s="37">
        <v>60</v>
      </c>
      <c r="K5827" s="37">
        <v>6000</v>
      </c>
      <c r="L5827" s="31">
        <v>610</v>
      </c>
      <c r="M5827" s="32">
        <v>4012196673452</v>
      </c>
      <c r="N5827" s="32">
        <v>4012196673469</v>
      </c>
      <c r="O5827" s="32">
        <v>4012196673476</v>
      </c>
      <c r="P5827" s="32">
        <v>4012196922253</v>
      </c>
      <c r="Q5827" s="33" t="str">
        <f t="shared" si="90"/>
        <v>https://www.obo.pt/article/sku/pt-pt/6183255</v>
      </c>
    </row>
    <row r="5828" spans="1:17" ht="12.75" customHeight="1" x14ac:dyDescent="0.2">
      <c r="A5828" s="28" t="s">
        <v>13</v>
      </c>
      <c r="B5828" s="28">
        <v>6183298</v>
      </c>
      <c r="C5828" s="28" t="s">
        <v>10541</v>
      </c>
      <c r="D5828" s="28" t="s">
        <v>10542</v>
      </c>
      <c r="E5828" s="29">
        <v>2.1</v>
      </c>
      <c r="F5828" s="30">
        <v>1</v>
      </c>
      <c r="G5828" s="28" t="s">
        <v>16</v>
      </c>
      <c r="H5828" s="37">
        <v>4</v>
      </c>
      <c r="I5828" s="37">
        <v>4</v>
      </c>
      <c r="J5828" s="37">
        <v>80</v>
      </c>
      <c r="K5828" s="37">
        <v>6080</v>
      </c>
      <c r="L5828" s="31">
        <v>610</v>
      </c>
      <c r="M5828" s="32">
        <v>4012196673513</v>
      </c>
      <c r="N5828" s="32">
        <v>4012196673520</v>
      </c>
      <c r="O5828" s="32">
        <v>4012196673537</v>
      </c>
      <c r="P5828" s="32">
        <v>4012196922260</v>
      </c>
      <c r="Q5828" s="33" t="str">
        <f t="shared" si="90"/>
        <v>https://www.obo.pt/article/sku/pt-pt/6183298</v>
      </c>
    </row>
    <row r="5829" spans="1:17" ht="12.75" customHeight="1" x14ac:dyDescent="0.2">
      <c r="A5829" s="28" t="s">
        <v>13</v>
      </c>
      <c r="B5829" s="28">
        <v>6183301</v>
      </c>
      <c r="C5829" s="28" t="s">
        <v>10543</v>
      </c>
      <c r="D5829" s="28" t="s">
        <v>10544</v>
      </c>
      <c r="E5829" s="29">
        <v>2.78</v>
      </c>
      <c r="F5829" s="30">
        <v>1</v>
      </c>
      <c r="G5829" s="28" t="s">
        <v>16</v>
      </c>
      <c r="H5829" s="37">
        <v>4</v>
      </c>
      <c r="I5829" s="37">
        <v>4</v>
      </c>
      <c r="J5829" s="37">
        <v>48</v>
      </c>
      <c r="K5829" s="37">
        <v>4800</v>
      </c>
      <c r="L5829" s="31">
        <v>610</v>
      </c>
      <c r="M5829" s="32">
        <v>4012196673575</v>
      </c>
      <c r="N5829" s="32">
        <v>4012196673582</v>
      </c>
      <c r="O5829" s="32">
        <v>4012196673599</v>
      </c>
      <c r="P5829" s="32">
        <v>4012196922291</v>
      </c>
      <c r="Q5829" s="33" t="str">
        <f t="shared" si="90"/>
        <v>https://www.obo.pt/article/sku/pt-pt/6183301</v>
      </c>
    </row>
    <row r="5830" spans="1:17" ht="12.75" customHeight="1" x14ac:dyDescent="0.2">
      <c r="A5830" s="28" t="s">
        <v>13</v>
      </c>
      <c r="B5830" s="28">
        <v>6183336</v>
      </c>
      <c r="C5830" s="28" t="s">
        <v>10545</v>
      </c>
      <c r="D5830" s="28" t="s">
        <v>10546</v>
      </c>
      <c r="E5830" s="29">
        <v>2.78</v>
      </c>
      <c r="F5830" s="30">
        <v>1</v>
      </c>
      <c r="G5830" s="28" t="s">
        <v>16</v>
      </c>
      <c r="H5830" s="37">
        <v>4</v>
      </c>
      <c r="I5830" s="37">
        <v>4</v>
      </c>
      <c r="J5830" s="37">
        <v>40</v>
      </c>
      <c r="K5830" s="37">
        <v>4000</v>
      </c>
      <c r="L5830" s="31">
        <v>610</v>
      </c>
      <c r="M5830" s="32">
        <v>4012196673636</v>
      </c>
      <c r="N5830" s="32">
        <v>4012196673643</v>
      </c>
      <c r="O5830" s="32">
        <v>4012196673650</v>
      </c>
      <c r="P5830" s="32">
        <v>4012196922307</v>
      </c>
      <c r="Q5830" s="33" t="str">
        <f t="shared" si="90"/>
        <v>https://www.obo.pt/article/sku/pt-pt/6183336</v>
      </c>
    </row>
    <row r="5831" spans="1:17" ht="12.75" customHeight="1" x14ac:dyDescent="0.2">
      <c r="A5831" s="28" t="s">
        <v>13</v>
      </c>
      <c r="B5831" s="28">
        <v>6183344</v>
      </c>
      <c r="C5831" s="28" t="s">
        <v>10547</v>
      </c>
      <c r="D5831" s="28" t="s">
        <v>10548</v>
      </c>
      <c r="E5831" s="29">
        <v>6.97</v>
      </c>
      <c r="F5831" s="30">
        <v>1</v>
      </c>
      <c r="G5831" s="28" t="s">
        <v>16</v>
      </c>
      <c r="H5831" s="37">
        <v>2</v>
      </c>
      <c r="I5831" s="37">
        <v>2</v>
      </c>
      <c r="J5831" s="37">
        <v>16</v>
      </c>
      <c r="K5831" s="37">
        <v>1024</v>
      </c>
      <c r="L5831" s="31">
        <v>610</v>
      </c>
      <c r="M5831" s="32">
        <v>4012196673698</v>
      </c>
      <c r="N5831" s="32">
        <v>4012196673704</v>
      </c>
      <c r="O5831" s="32">
        <v>4012196673711</v>
      </c>
      <c r="P5831" s="32">
        <v>4012196922314</v>
      </c>
      <c r="Q5831" s="33" t="str">
        <f t="shared" ref="Q5831:Q5894" si="91">HYPERLINK("https://www.obo.pt/article/sku/pt-pt/"&amp;B5831)</f>
        <v>https://www.obo.pt/article/sku/pt-pt/6183344</v>
      </c>
    </row>
    <row r="5832" spans="1:17" ht="12.75" customHeight="1" x14ac:dyDescent="0.2">
      <c r="A5832" s="28" t="s">
        <v>13</v>
      </c>
      <c r="B5832" s="28">
        <v>6183352</v>
      </c>
      <c r="C5832" s="28" t="s">
        <v>10549</v>
      </c>
      <c r="D5832" s="28" t="s">
        <v>10550</v>
      </c>
      <c r="E5832" s="29">
        <v>7.54</v>
      </c>
      <c r="F5832" s="30">
        <v>1</v>
      </c>
      <c r="G5832" s="28" t="s">
        <v>16</v>
      </c>
      <c r="H5832" s="37">
        <v>2</v>
      </c>
      <c r="I5832" s="37">
        <v>2</v>
      </c>
      <c r="J5832" s="37">
        <v>20</v>
      </c>
      <c r="K5832" s="37">
        <v>640</v>
      </c>
      <c r="L5832" s="31">
        <v>610</v>
      </c>
      <c r="M5832" s="32">
        <v>4012196673759</v>
      </c>
      <c r="N5832" s="32">
        <v>4012196673766</v>
      </c>
      <c r="O5832" s="32">
        <v>4012196673773</v>
      </c>
      <c r="P5832" s="32">
        <v>4012196922321</v>
      </c>
      <c r="Q5832" s="33" t="str">
        <f t="shared" si="91"/>
        <v>https://www.obo.pt/article/sku/pt-pt/6183352</v>
      </c>
    </row>
    <row r="5833" spans="1:17" ht="12.75" customHeight="1" x14ac:dyDescent="0.2">
      <c r="A5833" s="28" t="s">
        <v>13</v>
      </c>
      <c r="B5833" s="28">
        <v>6183360</v>
      </c>
      <c r="C5833" s="28" t="s">
        <v>10551</v>
      </c>
      <c r="D5833" s="28" t="s">
        <v>10552</v>
      </c>
      <c r="E5833" s="29">
        <v>11.8</v>
      </c>
      <c r="F5833" s="30">
        <v>1</v>
      </c>
      <c r="G5833" s="28" t="s">
        <v>16</v>
      </c>
      <c r="H5833" s="37">
        <v>2</v>
      </c>
      <c r="I5833" s="37">
        <v>2</v>
      </c>
      <c r="J5833" s="37">
        <v>8</v>
      </c>
      <c r="K5833" s="37">
        <v>512</v>
      </c>
      <c r="L5833" s="31">
        <v>610</v>
      </c>
      <c r="M5833" s="32">
        <v>4012196673810</v>
      </c>
      <c r="N5833" s="32">
        <v>4012196673827</v>
      </c>
      <c r="O5833" s="32">
        <v>4012196673834</v>
      </c>
      <c r="P5833" s="32">
        <v>4012196922352</v>
      </c>
      <c r="Q5833" s="33" t="str">
        <f t="shared" si="91"/>
        <v>https://www.obo.pt/article/sku/pt-pt/6183360</v>
      </c>
    </row>
    <row r="5834" spans="1:17" ht="12.75" customHeight="1" x14ac:dyDescent="0.2">
      <c r="A5834" s="28" t="s">
        <v>13</v>
      </c>
      <c r="B5834" s="28">
        <v>6183409</v>
      </c>
      <c r="C5834" s="28" t="s">
        <v>10553</v>
      </c>
      <c r="D5834" s="28" t="s">
        <v>10554</v>
      </c>
      <c r="E5834" s="29">
        <v>7.54</v>
      </c>
      <c r="F5834" s="30">
        <v>1</v>
      </c>
      <c r="G5834" s="28" t="s">
        <v>16</v>
      </c>
      <c r="H5834" s="37">
        <v>2</v>
      </c>
      <c r="I5834" s="37">
        <v>2</v>
      </c>
      <c r="J5834" s="37">
        <v>16</v>
      </c>
      <c r="K5834" s="37">
        <v>1024</v>
      </c>
      <c r="L5834" s="31">
        <v>610</v>
      </c>
      <c r="M5834" s="32">
        <v>4012196677719</v>
      </c>
      <c r="N5834" s="32">
        <v>4012196677726</v>
      </c>
      <c r="O5834" s="32">
        <v>4012196677733</v>
      </c>
      <c r="P5834" s="32">
        <v>4012196922369</v>
      </c>
      <c r="Q5834" s="33" t="str">
        <f t="shared" si="91"/>
        <v>https://www.obo.pt/article/sku/pt-pt/6183409</v>
      </c>
    </row>
    <row r="5835" spans="1:17" ht="12.75" customHeight="1" x14ac:dyDescent="0.2">
      <c r="A5835" s="28" t="s">
        <v>13</v>
      </c>
      <c r="B5835" s="28">
        <v>6183417</v>
      </c>
      <c r="C5835" s="28" t="s">
        <v>10555</v>
      </c>
      <c r="D5835" s="28" t="s">
        <v>10556</v>
      </c>
      <c r="E5835" s="29">
        <v>8.4600000000000009</v>
      </c>
      <c r="F5835" s="30">
        <v>1</v>
      </c>
      <c r="G5835" s="28" t="s">
        <v>16</v>
      </c>
      <c r="H5835" s="37">
        <v>2</v>
      </c>
      <c r="I5835" s="37">
        <v>2</v>
      </c>
      <c r="J5835" s="37">
        <v>20</v>
      </c>
      <c r="K5835" s="37">
        <v>640</v>
      </c>
      <c r="L5835" s="31">
        <v>610</v>
      </c>
      <c r="M5835" s="32">
        <v>4012196677771</v>
      </c>
      <c r="N5835" s="32">
        <v>4012196677788</v>
      </c>
      <c r="O5835" s="32">
        <v>4012196677795</v>
      </c>
      <c r="P5835" s="32">
        <v>4012196922376</v>
      </c>
      <c r="Q5835" s="33" t="str">
        <f t="shared" si="91"/>
        <v>https://www.obo.pt/article/sku/pt-pt/6183417</v>
      </c>
    </row>
    <row r="5836" spans="1:17" ht="12.75" customHeight="1" x14ac:dyDescent="0.2">
      <c r="A5836" s="28" t="s">
        <v>13</v>
      </c>
      <c r="B5836" s="28">
        <v>6183425</v>
      </c>
      <c r="C5836" s="28" t="s">
        <v>10557</v>
      </c>
      <c r="D5836" s="28" t="s">
        <v>10558</v>
      </c>
      <c r="E5836" s="29">
        <v>12.41</v>
      </c>
      <c r="F5836" s="30">
        <v>1</v>
      </c>
      <c r="G5836" s="28" t="s">
        <v>16</v>
      </c>
      <c r="H5836" s="37">
        <v>2</v>
      </c>
      <c r="I5836" s="37">
        <v>2</v>
      </c>
      <c r="J5836" s="37">
        <v>8</v>
      </c>
      <c r="K5836" s="37">
        <v>512</v>
      </c>
      <c r="L5836" s="31">
        <v>610</v>
      </c>
      <c r="M5836" s="32">
        <v>4012196677832</v>
      </c>
      <c r="N5836" s="32">
        <v>4012196677849</v>
      </c>
      <c r="O5836" s="32">
        <v>4012196677856</v>
      </c>
      <c r="P5836" s="32">
        <v>4012196922383</v>
      </c>
      <c r="Q5836" s="33" t="str">
        <f t="shared" si="91"/>
        <v>https://www.obo.pt/article/sku/pt-pt/6183425</v>
      </c>
    </row>
    <row r="5837" spans="1:17" ht="12.75" customHeight="1" x14ac:dyDescent="0.2">
      <c r="A5837" s="28" t="s">
        <v>13</v>
      </c>
      <c r="B5837" s="28">
        <v>6183433</v>
      </c>
      <c r="C5837" s="28" t="s">
        <v>10559</v>
      </c>
      <c r="D5837" s="28" t="s">
        <v>10560</v>
      </c>
      <c r="E5837" s="29">
        <v>13.09</v>
      </c>
      <c r="F5837" s="30">
        <v>1</v>
      </c>
      <c r="G5837" s="28" t="s">
        <v>16</v>
      </c>
      <c r="H5837" s="37">
        <v>2</v>
      </c>
      <c r="I5837" s="37">
        <v>2</v>
      </c>
      <c r="J5837" s="37">
        <v>8</v>
      </c>
      <c r="K5837" s="37">
        <v>512</v>
      </c>
      <c r="L5837" s="31">
        <v>610</v>
      </c>
      <c r="M5837" s="32">
        <v>4012196677894</v>
      </c>
      <c r="N5837" s="32">
        <v>4012196677900</v>
      </c>
      <c r="O5837" s="32">
        <v>4012196677917</v>
      </c>
      <c r="P5837" s="32">
        <v>4012196922413</v>
      </c>
      <c r="Q5837" s="33" t="str">
        <f t="shared" si="91"/>
        <v>https://www.obo.pt/article/sku/pt-pt/6183433</v>
      </c>
    </row>
    <row r="5838" spans="1:17" ht="12.75" customHeight="1" x14ac:dyDescent="0.2">
      <c r="A5838" s="28" t="s">
        <v>13</v>
      </c>
      <c r="B5838" s="28">
        <v>6183441</v>
      </c>
      <c r="C5838" s="28" t="s">
        <v>10561</v>
      </c>
      <c r="D5838" s="28" t="s">
        <v>10562</v>
      </c>
      <c r="E5838" s="29">
        <v>13.37</v>
      </c>
      <c r="F5838" s="30">
        <v>1</v>
      </c>
      <c r="G5838" s="28" t="s">
        <v>16</v>
      </c>
      <c r="H5838" s="37">
        <v>2</v>
      </c>
      <c r="I5838" s="37">
        <v>2</v>
      </c>
      <c r="J5838" s="37">
        <v>12</v>
      </c>
      <c r="K5838" s="37">
        <v>324</v>
      </c>
      <c r="L5838" s="31">
        <v>610</v>
      </c>
      <c r="M5838" s="32">
        <v>4012196677955</v>
      </c>
      <c r="N5838" s="32">
        <v>4012196677962</v>
      </c>
      <c r="O5838" s="32">
        <v>4012196677979</v>
      </c>
      <c r="P5838" s="32">
        <v>4012196922420</v>
      </c>
      <c r="Q5838" s="33" t="str">
        <f t="shared" si="91"/>
        <v>https://www.obo.pt/article/sku/pt-pt/6183441</v>
      </c>
    </row>
    <row r="5839" spans="1:17" ht="12.75" customHeight="1" x14ac:dyDescent="0.2">
      <c r="A5839" s="28" t="s">
        <v>13</v>
      </c>
      <c r="B5839" s="28">
        <v>6183468</v>
      </c>
      <c r="C5839" s="28" t="s">
        <v>10563</v>
      </c>
      <c r="D5839" s="28" t="s">
        <v>10564</v>
      </c>
      <c r="E5839" s="29">
        <v>14.02</v>
      </c>
      <c r="F5839" s="30">
        <v>1</v>
      </c>
      <c r="G5839" s="28" t="s">
        <v>16</v>
      </c>
      <c r="H5839" s="37">
        <v>2</v>
      </c>
      <c r="I5839" s="37">
        <v>2</v>
      </c>
      <c r="J5839" s="37">
        <v>10</v>
      </c>
      <c r="K5839" s="37">
        <v>210</v>
      </c>
      <c r="L5839" s="31">
        <v>610</v>
      </c>
      <c r="M5839" s="32">
        <v>4012196678013</v>
      </c>
      <c r="N5839" s="32">
        <v>4012196678020</v>
      </c>
      <c r="O5839" s="32">
        <v>4012196678037</v>
      </c>
      <c r="P5839" s="32">
        <v>4012196922437</v>
      </c>
      <c r="Q5839" s="33" t="str">
        <f t="shared" si="91"/>
        <v>https://www.obo.pt/article/sku/pt-pt/6183468</v>
      </c>
    </row>
    <row r="5840" spans="1:17" ht="12.75" customHeight="1" x14ac:dyDescent="0.2">
      <c r="A5840" s="28" t="s">
        <v>13</v>
      </c>
      <c r="B5840" s="28">
        <v>6183476</v>
      </c>
      <c r="C5840" s="28" t="s">
        <v>10565</v>
      </c>
      <c r="D5840" s="28" t="s">
        <v>10566</v>
      </c>
      <c r="E5840" s="29">
        <v>28.88</v>
      </c>
      <c r="F5840" s="30">
        <v>1</v>
      </c>
      <c r="G5840" s="28" t="s">
        <v>16</v>
      </c>
      <c r="H5840" s="37">
        <v>2</v>
      </c>
      <c r="I5840" s="37">
        <v>2</v>
      </c>
      <c r="J5840" s="37">
        <v>12</v>
      </c>
      <c r="K5840" s="37">
        <v>192</v>
      </c>
      <c r="L5840" s="31">
        <v>610</v>
      </c>
      <c r="M5840" s="32">
        <v>4012196678075</v>
      </c>
      <c r="N5840" s="32">
        <v>4012196678082</v>
      </c>
      <c r="O5840" s="32">
        <v>4012196678099</v>
      </c>
      <c r="P5840" s="32">
        <v>4012196922444</v>
      </c>
      <c r="Q5840" s="33" t="str">
        <f t="shared" si="91"/>
        <v>https://www.obo.pt/article/sku/pt-pt/6183476</v>
      </c>
    </row>
    <row r="5841" spans="1:17" ht="12.75" customHeight="1" x14ac:dyDescent="0.2">
      <c r="A5841" s="28" t="s">
        <v>13</v>
      </c>
      <c r="B5841" s="28">
        <v>6183484</v>
      </c>
      <c r="C5841" s="28" t="s">
        <v>10567</v>
      </c>
      <c r="D5841" s="28" t="s">
        <v>10568</v>
      </c>
      <c r="E5841" s="29">
        <v>33.21</v>
      </c>
      <c r="F5841" s="30">
        <v>1</v>
      </c>
      <c r="G5841" s="28" t="s">
        <v>16</v>
      </c>
      <c r="H5841" s="37">
        <v>2</v>
      </c>
      <c r="I5841" s="37">
        <v>2</v>
      </c>
      <c r="J5841" s="37">
        <v>12</v>
      </c>
      <c r="K5841" s="37">
        <v>192</v>
      </c>
      <c r="L5841" s="31">
        <v>610</v>
      </c>
      <c r="M5841" s="32">
        <v>4012196678136</v>
      </c>
      <c r="N5841" s="32">
        <v>4012196678143</v>
      </c>
      <c r="O5841" s="32">
        <v>4012196678150</v>
      </c>
      <c r="P5841" s="32">
        <v>4012196922475</v>
      </c>
      <c r="Q5841" s="33" t="str">
        <f t="shared" si="91"/>
        <v>https://www.obo.pt/article/sku/pt-pt/6183484</v>
      </c>
    </row>
    <row r="5842" spans="1:17" ht="12.75" customHeight="1" x14ac:dyDescent="0.2">
      <c r="A5842" s="28" t="s">
        <v>13</v>
      </c>
      <c r="B5842" s="28">
        <v>6183603</v>
      </c>
      <c r="C5842" s="28" t="s">
        <v>10569</v>
      </c>
      <c r="D5842" s="28" t="s">
        <v>10570</v>
      </c>
      <c r="E5842" s="29">
        <v>0.72</v>
      </c>
      <c r="F5842" s="30">
        <v>1</v>
      </c>
      <c r="G5842" s="28" t="s">
        <v>16</v>
      </c>
      <c r="H5842" s="37">
        <v>10</v>
      </c>
      <c r="I5842" s="37">
        <v>10</v>
      </c>
      <c r="J5842" s="37">
        <v>100</v>
      </c>
      <c r="K5842" s="37">
        <v>57600</v>
      </c>
      <c r="L5842" s="31">
        <v>610</v>
      </c>
      <c r="M5842" s="32">
        <v>4012196673933</v>
      </c>
      <c r="N5842" s="32">
        <v>4012196203048</v>
      </c>
      <c r="O5842" s="32">
        <v>4012196203062</v>
      </c>
      <c r="P5842" s="32">
        <v>4012196922543</v>
      </c>
      <c r="Q5842" s="33" t="str">
        <f t="shared" si="91"/>
        <v>https://www.obo.pt/article/sku/pt-pt/6183603</v>
      </c>
    </row>
    <row r="5843" spans="1:17" ht="12.75" customHeight="1" x14ac:dyDescent="0.2">
      <c r="A5843" s="28" t="s">
        <v>13</v>
      </c>
      <c r="B5843" s="28">
        <v>6183611</v>
      </c>
      <c r="C5843" s="28" t="s">
        <v>10571</v>
      </c>
      <c r="D5843" s="28" t="s">
        <v>10572</v>
      </c>
      <c r="E5843" s="29">
        <v>0.71</v>
      </c>
      <c r="F5843" s="30">
        <v>1</v>
      </c>
      <c r="G5843" s="28" t="s">
        <v>16</v>
      </c>
      <c r="H5843" s="37">
        <v>10</v>
      </c>
      <c r="I5843" s="37">
        <v>10</v>
      </c>
      <c r="J5843" s="37">
        <v>100</v>
      </c>
      <c r="K5843" s="37">
        <v>57600</v>
      </c>
      <c r="L5843" s="31">
        <v>610</v>
      </c>
      <c r="M5843" s="32">
        <v>4012196673995</v>
      </c>
      <c r="N5843" s="32">
        <v>4012196203086</v>
      </c>
      <c r="O5843" s="32">
        <v>4012196203093</v>
      </c>
      <c r="P5843" s="32">
        <v>4012196922550</v>
      </c>
      <c r="Q5843" s="33" t="str">
        <f t="shared" si="91"/>
        <v>https://www.obo.pt/article/sku/pt-pt/6183611</v>
      </c>
    </row>
    <row r="5844" spans="1:17" ht="12.75" customHeight="1" x14ac:dyDescent="0.2">
      <c r="A5844" s="28" t="s">
        <v>13</v>
      </c>
      <c r="B5844" s="28">
        <v>6183654</v>
      </c>
      <c r="C5844" s="28" t="s">
        <v>10573</v>
      </c>
      <c r="D5844" s="28" t="s">
        <v>10574</v>
      </c>
      <c r="E5844" s="29">
        <v>0.78</v>
      </c>
      <c r="F5844" s="30">
        <v>1</v>
      </c>
      <c r="G5844" s="28" t="s">
        <v>16</v>
      </c>
      <c r="H5844" s="37">
        <v>10</v>
      </c>
      <c r="I5844" s="37">
        <v>10</v>
      </c>
      <c r="J5844" s="37">
        <v>150</v>
      </c>
      <c r="K5844" s="37">
        <v>15000</v>
      </c>
      <c r="L5844" s="31">
        <v>610</v>
      </c>
      <c r="M5844" s="32">
        <v>4012196674053</v>
      </c>
      <c r="N5844" s="32">
        <v>4012196203123</v>
      </c>
      <c r="O5844" s="32">
        <v>4012196203130</v>
      </c>
      <c r="P5844" s="32">
        <v>4012196922567</v>
      </c>
      <c r="Q5844" s="33" t="str">
        <f t="shared" si="91"/>
        <v>https://www.obo.pt/article/sku/pt-pt/6183654</v>
      </c>
    </row>
    <row r="5845" spans="1:17" ht="12.75" customHeight="1" x14ac:dyDescent="0.2">
      <c r="A5845" s="28" t="s">
        <v>13</v>
      </c>
      <c r="B5845" s="28">
        <v>6183662</v>
      </c>
      <c r="C5845" s="28" t="s">
        <v>10575</v>
      </c>
      <c r="D5845" s="28" t="s">
        <v>10576</v>
      </c>
      <c r="E5845" s="29">
        <v>0.95</v>
      </c>
      <c r="F5845" s="30">
        <v>1</v>
      </c>
      <c r="G5845" s="28" t="s">
        <v>16</v>
      </c>
      <c r="H5845" s="37">
        <v>10</v>
      </c>
      <c r="I5845" s="37">
        <v>10</v>
      </c>
      <c r="J5845" s="37">
        <v>150</v>
      </c>
      <c r="K5845" s="37">
        <v>15000</v>
      </c>
      <c r="L5845" s="31">
        <v>610</v>
      </c>
      <c r="M5845" s="32">
        <v>4012196674114</v>
      </c>
      <c r="N5845" s="32">
        <v>4012196203147</v>
      </c>
      <c r="O5845" s="32">
        <v>4012196203154</v>
      </c>
      <c r="P5845" s="32">
        <v>4012196922598</v>
      </c>
      <c r="Q5845" s="33" t="str">
        <f t="shared" si="91"/>
        <v>https://www.obo.pt/article/sku/pt-pt/6183662</v>
      </c>
    </row>
    <row r="5846" spans="1:17" ht="12.75" customHeight="1" x14ac:dyDescent="0.2">
      <c r="A5846" s="28" t="s">
        <v>13</v>
      </c>
      <c r="B5846" s="28">
        <v>6183697</v>
      </c>
      <c r="C5846" s="28" t="s">
        <v>10577</v>
      </c>
      <c r="D5846" s="28" t="s">
        <v>10578</v>
      </c>
      <c r="E5846" s="29">
        <v>1.52</v>
      </c>
      <c r="F5846" s="30">
        <v>1</v>
      </c>
      <c r="G5846" s="28" t="s">
        <v>16</v>
      </c>
      <c r="H5846" s="37">
        <v>10</v>
      </c>
      <c r="I5846" s="37">
        <v>10</v>
      </c>
      <c r="J5846" s="37">
        <v>150</v>
      </c>
      <c r="K5846" s="37">
        <v>15000</v>
      </c>
      <c r="L5846" s="31">
        <v>610</v>
      </c>
      <c r="M5846" s="32">
        <v>4012196674176</v>
      </c>
      <c r="N5846" s="32">
        <v>4012196203161</v>
      </c>
      <c r="O5846" s="32">
        <v>4012196203185</v>
      </c>
      <c r="P5846" s="32">
        <v>4012196922604</v>
      </c>
      <c r="Q5846" s="33" t="str">
        <f t="shared" si="91"/>
        <v>https://www.obo.pt/article/sku/pt-pt/6183697</v>
      </c>
    </row>
    <row r="5847" spans="1:17" ht="12.75" customHeight="1" x14ac:dyDescent="0.2">
      <c r="A5847" s="28" t="s">
        <v>13</v>
      </c>
      <c r="B5847" s="28">
        <v>6183700</v>
      </c>
      <c r="C5847" s="28" t="s">
        <v>10579</v>
      </c>
      <c r="D5847" s="28" t="s">
        <v>10580</v>
      </c>
      <c r="E5847" s="29">
        <v>1.86</v>
      </c>
      <c r="F5847" s="30">
        <v>1</v>
      </c>
      <c r="G5847" s="28" t="s">
        <v>16</v>
      </c>
      <c r="H5847" s="37">
        <v>10</v>
      </c>
      <c r="I5847" s="37">
        <v>10</v>
      </c>
      <c r="J5847" s="37">
        <v>140</v>
      </c>
      <c r="K5847" s="37">
        <v>11760</v>
      </c>
      <c r="L5847" s="31">
        <v>610</v>
      </c>
      <c r="M5847" s="32">
        <v>4012196674237</v>
      </c>
      <c r="N5847" s="32">
        <v>4012196203192</v>
      </c>
      <c r="O5847" s="32">
        <v>4012196203208</v>
      </c>
      <c r="P5847" s="32">
        <v>4012196922611</v>
      </c>
      <c r="Q5847" s="33" t="str">
        <f t="shared" si="91"/>
        <v>https://www.obo.pt/article/sku/pt-pt/6183700</v>
      </c>
    </row>
    <row r="5848" spans="1:17" ht="12.75" customHeight="1" x14ac:dyDescent="0.2">
      <c r="A5848" s="28" t="s">
        <v>13</v>
      </c>
      <c r="B5848" s="28">
        <v>6183727</v>
      </c>
      <c r="C5848" s="28" t="s">
        <v>10581</v>
      </c>
      <c r="D5848" s="28" t="s">
        <v>10582</v>
      </c>
      <c r="E5848" s="29">
        <v>1.86</v>
      </c>
      <c r="F5848" s="30">
        <v>1</v>
      </c>
      <c r="G5848" s="28" t="s">
        <v>16</v>
      </c>
      <c r="H5848" s="37">
        <v>10</v>
      </c>
      <c r="I5848" s="37">
        <v>10</v>
      </c>
      <c r="J5848" s="37">
        <v>140</v>
      </c>
      <c r="K5848" s="37">
        <v>11760</v>
      </c>
      <c r="L5848" s="31">
        <v>610</v>
      </c>
      <c r="M5848" s="32">
        <v>4012196674299</v>
      </c>
      <c r="N5848" s="32">
        <v>4012196203215</v>
      </c>
      <c r="O5848" s="32">
        <v>4012196203222</v>
      </c>
      <c r="P5848" s="32">
        <v>4012196922628</v>
      </c>
      <c r="Q5848" s="33" t="str">
        <f t="shared" si="91"/>
        <v>https://www.obo.pt/article/sku/pt-pt/6183727</v>
      </c>
    </row>
    <row r="5849" spans="1:17" ht="12.75" customHeight="1" x14ac:dyDescent="0.2">
      <c r="A5849" s="28" t="s">
        <v>13</v>
      </c>
      <c r="B5849" s="28">
        <v>6183735</v>
      </c>
      <c r="C5849" s="28" t="s">
        <v>10583</v>
      </c>
      <c r="D5849" s="28" t="s">
        <v>10584</v>
      </c>
      <c r="E5849" s="29">
        <v>2.1800000000000002</v>
      </c>
      <c r="F5849" s="30">
        <v>1</v>
      </c>
      <c r="G5849" s="28" t="s">
        <v>16</v>
      </c>
      <c r="H5849" s="37">
        <v>10</v>
      </c>
      <c r="I5849" s="37">
        <v>10</v>
      </c>
      <c r="J5849" s="37">
        <v>100</v>
      </c>
      <c r="K5849" s="37">
        <v>8400</v>
      </c>
      <c r="L5849" s="31">
        <v>610</v>
      </c>
      <c r="M5849" s="32">
        <v>4012196674350</v>
      </c>
      <c r="N5849" s="32">
        <v>4012196203246</v>
      </c>
      <c r="O5849" s="32">
        <v>4012196203253</v>
      </c>
      <c r="P5849" s="32">
        <v>4012196922659</v>
      </c>
      <c r="Q5849" s="33" t="str">
        <f t="shared" si="91"/>
        <v>https://www.obo.pt/article/sku/pt-pt/6183735</v>
      </c>
    </row>
    <row r="5850" spans="1:17" ht="12.75" customHeight="1" x14ac:dyDescent="0.2">
      <c r="A5850" s="28" t="s">
        <v>13</v>
      </c>
      <c r="B5850" s="28">
        <v>6183743</v>
      </c>
      <c r="C5850" s="28" t="s">
        <v>10585</v>
      </c>
      <c r="D5850" s="28" t="s">
        <v>10586</v>
      </c>
      <c r="E5850" s="29">
        <v>2.4300000000000002</v>
      </c>
      <c r="F5850" s="30">
        <v>1</v>
      </c>
      <c r="G5850" s="28" t="s">
        <v>16</v>
      </c>
      <c r="H5850" s="37">
        <v>10</v>
      </c>
      <c r="I5850" s="37">
        <v>10</v>
      </c>
      <c r="J5850" s="37">
        <v>120</v>
      </c>
      <c r="K5850" s="37">
        <v>7680</v>
      </c>
      <c r="L5850" s="31">
        <v>610</v>
      </c>
      <c r="M5850" s="32">
        <v>4012196674411</v>
      </c>
      <c r="N5850" s="32">
        <v>4012196203260</v>
      </c>
      <c r="O5850" s="32">
        <v>4012196203277</v>
      </c>
      <c r="P5850" s="32">
        <v>4012196922666</v>
      </c>
      <c r="Q5850" s="33" t="str">
        <f t="shared" si="91"/>
        <v>https://www.obo.pt/article/sku/pt-pt/6183743</v>
      </c>
    </row>
    <row r="5851" spans="1:17" ht="12.75" customHeight="1" x14ac:dyDescent="0.2">
      <c r="A5851" s="28" t="s">
        <v>13</v>
      </c>
      <c r="B5851" s="28">
        <v>6183751</v>
      </c>
      <c r="C5851" s="28" t="s">
        <v>10587</v>
      </c>
      <c r="D5851" s="28" t="s">
        <v>10588</v>
      </c>
      <c r="E5851" s="29">
        <v>2.4</v>
      </c>
      <c r="F5851" s="30">
        <v>1</v>
      </c>
      <c r="G5851" s="28" t="s">
        <v>16</v>
      </c>
      <c r="H5851" s="37">
        <v>10</v>
      </c>
      <c r="I5851" s="37">
        <v>10</v>
      </c>
      <c r="J5851" s="37">
        <v>100</v>
      </c>
      <c r="K5851" s="37">
        <v>4800</v>
      </c>
      <c r="L5851" s="31">
        <v>610</v>
      </c>
      <c r="M5851" s="32">
        <v>4012196674473</v>
      </c>
      <c r="N5851" s="32">
        <v>4012196203284</v>
      </c>
      <c r="O5851" s="32">
        <v>4012196203307</v>
      </c>
      <c r="P5851" s="32">
        <v>4012196922673</v>
      </c>
      <c r="Q5851" s="33" t="str">
        <f t="shared" si="91"/>
        <v>https://www.obo.pt/article/sku/pt-pt/6183751</v>
      </c>
    </row>
    <row r="5852" spans="1:17" ht="12.75" customHeight="1" x14ac:dyDescent="0.2">
      <c r="A5852" s="28" t="s">
        <v>13</v>
      </c>
      <c r="B5852" s="28">
        <v>6183808</v>
      </c>
      <c r="C5852" s="28" t="s">
        <v>10589</v>
      </c>
      <c r="D5852" s="28" t="s">
        <v>10590</v>
      </c>
      <c r="E5852" s="29">
        <v>2.6</v>
      </c>
      <c r="F5852" s="30">
        <v>1</v>
      </c>
      <c r="G5852" s="28" t="s">
        <v>16</v>
      </c>
      <c r="H5852" s="37">
        <v>10</v>
      </c>
      <c r="I5852" s="37">
        <v>10</v>
      </c>
      <c r="J5852" s="37">
        <v>120</v>
      </c>
      <c r="K5852" s="37">
        <v>7680</v>
      </c>
      <c r="L5852" s="31">
        <v>610</v>
      </c>
      <c r="M5852" s="32">
        <v>4012196678372</v>
      </c>
      <c r="N5852" s="32">
        <v>4012196203314</v>
      </c>
      <c r="O5852" s="32">
        <v>4012196203321</v>
      </c>
      <c r="P5852" s="32">
        <v>4012196922680</v>
      </c>
      <c r="Q5852" s="33" t="str">
        <f t="shared" si="91"/>
        <v>https://www.obo.pt/article/sku/pt-pt/6183808</v>
      </c>
    </row>
    <row r="5853" spans="1:17" ht="12.75" customHeight="1" x14ac:dyDescent="0.2">
      <c r="A5853" s="28" t="s">
        <v>13</v>
      </c>
      <c r="B5853" s="28">
        <v>6183816</v>
      </c>
      <c r="C5853" s="28" t="s">
        <v>10591</v>
      </c>
      <c r="D5853" s="28" t="s">
        <v>10592</v>
      </c>
      <c r="E5853" s="29">
        <v>2.54</v>
      </c>
      <c r="F5853" s="30">
        <v>1</v>
      </c>
      <c r="G5853" s="28" t="s">
        <v>16</v>
      </c>
      <c r="H5853" s="37">
        <v>10</v>
      </c>
      <c r="I5853" s="37">
        <v>10</v>
      </c>
      <c r="J5853" s="37">
        <v>100</v>
      </c>
      <c r="K5853" s="37">
        <v>4500</v>
      </c>
      <c r="L5853" s="31">
        <v>610</v>
      </c>
      <c r="M5853" s="32">
        <v>4012196678433</v>
      </c>
      <c r="N5853" s="32">
        <v>4012196203338</v>
      </c>
      <c r="O5853" s="32">
        <v>4012196203345</v>
      </c>
      <c r="P5853" s="32">
        <v>4012196922710</v>
      </c>
      <c r="Q5853" s="33" t="str">
        <f t="shared" si="91"/>
        <v>https://www.obo.pt/article/sku/pt-pt/6183816</v>
      </c>
    </row>
    <row r="5854" spans="1:17" ht="12.75" customHeight="1" x14ac:dyDescent="0.2">
      <c r="A5854" s="28" t="s">
        <v>13</v>
      </c>
      <c r="B5854" s="28">
        <v>6183824</v>
      </c>
      <c r="C5854" s="28" t="s">
        <v>10593</v>
      </c>
      <c r="D5854" s="28" t="s">
        <v>10594</v>
      </c>
      <c r="E5854" s="29">
        <v>2.7</v>
      </c>
      <c r="F5854" s="30">
        <v>1</v>
      </c>
      <c r="G5854" s="28" t="s">
        <v>16</v>
      </c>
      <c r="H5854" s="37">
        <v>10</v>
      </c>
      <c r="I5854" s="37">
        <v>10</v>
      </c>
      <c r="J5854" s="37">
        <v>100</v>
      </c>
      <c r="K5854" s="37">
        <v>3600</v>
      </c>
      <c r="L5854" s="31">
        <v>610</v>
      </c>
      <c r="M5854" s="32">
        <v>4012196678495</v>
      </c>
      <c r="N5854" s="32">
        <v>4012196203369</v>
      </c>
      <c r="O5854" s="32">
        <v>4012196203376</v>
      </c>
      <c r="P5854" s="32">
        <v>4012196922727</v>
      </c>
      <c r="Q5854" s="33" t="str">
        <f t="shared" si="91"/>
        <v>https://www.obo.pt/article/sku/pt-pt/6183824</v>
      </c>
    </row>
    <row r="5855" spans="1:17" ht="12.75" customHeight="1" x14ac:dyDescent="0.2">
      <c r="A5855" s="28" t="s">
        <v>13</v>
      </c>
      <c r="B5855" s="28">
        <v>6183832</v>
      </c>
      <c r="C5855" s="28" t="s">
        <v>10595</v>
      </c>
      <c r="D5855" s="28" t="s">
        <v>10596</v>
      </c>
      <c r="E5855" s="29">
        <v>2.68</v>
      </c>
      <c r="F5855" s="30">
        <v>1</v>
      </c>
      <c r="G5855" s="28" t="s">
        <v>16</v>
      </c>
      <c r="H5855" s="37">
        <v>10</v>
      </c>
      <c r="I5855" s="37">
        <v>10</v>
      </c>
      <c r="J5855" s="37">
        <v>120</v>
      </c>
      <c r="K5855" s="37">
        <v>3840</v>
      </c>
      <c r="L5855" s="31">
        <v>610</v>
      </c>
      <c r="M5855" s="32">
        <v>4012196678556</v>
      </c>
      <c r="N5855" s="32">
        <v>4012196203383</v>
      </c>
      <c r="O5855" s="32">
        <v>4012196203390</v>
      </c>
      <c r="P5855" s="32">
        <v>4012196922734</v>
      </c>
      <c r="Q5855" s="33" t="str">
        <f t="shared" si="91"/>
        <v>https://www.obo.pt/article/sku/pt-pt/6183832</v>
      </c>
    </row>
    <row r="5856" spans="1:17" ht="12.75" customHeight="1" x14ac:dyDescent="0.2">
      <c r="A5856" s="28" t="s">
        <v>13</v>
      </c>
      <c r="B5856" s="28">
        <v>6183840</v>
      </c>
      <c r="C5856" s="28" t="s">
        <v>10597</v>
      </c>
      <c r="D5856" s="28" t="s">
        <v>10598</v>
      </c>
      <c r="E5856" s="29">
        <v>3.26</v>
      </c>
      <c r="F5856" s="30">
        <v>1</v>
      </c>
      <c r="G5856" s="28" t="s">
        <v>16</v>
      </c>
      <c r="H5856" s="37">
        <v>10</v>
      </c>
      <c r="I5856" s="37">
        <v>10</v>
      </c>
      <c r="J5856" s="37">
        <v>120</v>
      </c>
      <c r="K5856" s="37">
        <v>2880</v>
      </c>
      <c r="L5856" s="31">
        <v>610</v>
      </c>
      <c r="M5856" s="32">
        <v>4012196678617</v>
      </c>
      <c r="N5856" s="32">
        <v>4012196678624</v>
      </c>
      <c r="O5856" s="32">
        <v>4012196678631</v>
      </c>
      <c r="P5856" s="32">
        <v>4012196922741</v>
      </c>
      <c r="Q5856" s="33" t="str">
        <f t="shared" si="91"/>
        <v>https://www.obo.pt/article/sku/pt-pt/6183840</v>
      </c>
    </row>
    <row r="5857" spans="1:17" ht="12.75" customHeight="1" x14ac:dyDescent="0.2">
      <c r="A5857" s="28" t="s">
        <v>13</v>
      </c>
      <c r="B5857" s="28">
        <v>6183859</v>
      </c>
      <c r="C5857" s="28" t="s">
        <v>10599</v>
      </c>
      <c r="D5857" s="28" t="s">
        <v>10600</v>
      </c>
      <c r="E5857" s="29">
        <v>3.26</v>
      </c>
      <c r="F5857" s="30">
        <v>1</v>
      </c>
      <c r="G5857" s="28" t="s">
        <v>16</v>
      </c>
      <c r="H5857" s="37">
        <v>10</v>
      </c>
      <c r="I5857" s="37">
        <v>10</v>
      </c>
      <c r="J5857" s="37">
        <v>120</v>
      </c>
      <c r="K5857" s="37">
        <v>2880</v>
      </c>
      <c r="L5857" s="31">
        <v>610</v>
      </c>
      <c r="M5857" s="32">
        <v>4012196678679</v>
      </c>
      <c r="N5857" s="32">
        <v>4012196678686</v>
      </c>
      <c r="O5857" s="32">
        <v>4012196678693</v>
      </c>
      <c r="P5857" s="32">
        <v>4012196922772</v>
      </c>
      <c r="Q5857" s="33" t="str">
        <f t="shared" si="91"/>
        <v>https://www.obo.pt/article/sku/pt-pt/6183859</v>
      </c>
    </row>
    <row r="5858" spans="1:17" ht="12.75" customHeight="1" x14ac:dyDescent="0.2">
      <c r="A5858" s="28" t="s">
        <v>13</v>
      </c>
      <c r="B5858" s="28">
        <v>6183867</v>
      </c>
      <c r="C5858" s="28" t="s">
        <v>10601</v>
      </c>
      <c r="D5858" s="28" t="s">
        <v>10602</v>
      </c>
      <c r="E5858" s="29">
        <v>6.45</v>
      </c>
      <c r="F5858" s="30">
        <v>1</v>
      </c>
      <c r="G5858" s="28" t="s">
        <v>16</v>
      </c>
      <c r="H5858" s="37">
        <v>10</v>
      </c>
      <c r="I5858" s="37">
        <v>10</v>
      </c>
      <c r="J5858" s="37">
        <v>60</v>
      </c>
      <c r="K5858" s="37">
        <v>2160</v>
      </c>
      <c r="L5858" s="31">
        <v>610</v>
      </c>
      <c r="M5858" s="32">
        <v>4012196678730</v>
      </c>
      <c r="N5858" s="32">
        <v>4012196678747</v>
      </c>
      <c r="O5858" s="32">
        <v>4012196678754</v>
      </c>
      <c r="P5858" s="32">
        <v>4012196922789</v>
      </c>
      <c r="Q5858" s="33" t="str">
        <f t="shared" si="91"/>
        <v>https://www.obo.pt/article/sku/pt-pt/6183867</v>
      </c>
    </row>
    <row r="5859" spans="1:17" ht="12.75" customHeight="1" x14ac:dyDescent="0.2">
      <c r="A5859" s="28" t="s">
        <v>13</v>
      </c>
      <c r="B5859" s="28">
        <v>6183875</v>
      </c>
      <c r="C5859" s="28" t="s">
        <v>10603</v>
      </c>
      <c r="D5859" s="28" t="s">
        <v>10604</v>
      </c>
      <c r="E5859" s="29">
        <v>6.43</v>
      </c>
      <c r="F5859" s="30">
        <v>1</v>
      </c>
      <c r="G5859" s="28" t="s">
        <v>16</v>
      </c>
      <c r="H5859" s="37">
        <v>10</v>
      </c>
      <c r="I5859" s="37">
        <v>10</v>
      </c>
      <c r="J5859" s="37">
        <v>0</v>
      </c>
      <c r="K5859" s="37">
        <v>1680</v>
      </c>
      <c r="L5859" s="31">
        <v>610</v>
      </c>
      <c r="M5859" s="32">
        <v>4012196678792</v>
      </c>
      <c r="N5859" s="32">
        <v>4012196678808</v>
      </c>
      <c r="O5859" s="32"/>
      <c r="P5859" s="32">
        <v>4012196922796</v>
      </c>
      <c r="Q5859" s="33" t="str">
        <f t="shared" si="91"/>
        <v>https://www.obo.pt/article/sku/pt-pt/6183875</v>
      </c>
    </row>
    <row r="5860" spans="1:17" ht="12.75" customHeight="1" x14ac:dyDescent="0.2">
      <c r="A5860" s="28" t="s">
        <v>13</v>
      </c>
      <c r="B5860" s="28">
        <v>6183913</v>
      </c>
      <c r="C5860" s="28" t="s">
        <v>10605</v>
      </c>
      <c r="D5860" s="28" t="s">
        <v>10606</v>
      </c>
      <c r="E5860" s="29">
        <v>18.38</v>
      </c>
      <c r="F5860" s="30">
        <v>1</v>
      </c>
      <c r="G5860" s="28" t="s">
        <v>16</v>
      </c>
      <c r="H5860" s="37">
        <v>10</v>
      </c>
      <c r="I5860" s="37">
        <v>10</v>
      </c>
      <c r="J5860" s="37">
        <v>0</v>
      </c>
      <c r="K5860" s="37">
        <v>1000</v>
      </c>
      <c r="L5860" s="31">
        <v>610</v>
      </c>
      <c r="M5860" s="32">
        <v>4012196678853</v>
      </c>
      <c r="N5860" s="32">
        <v>4012196678860</v>
      </c>
      <c r="O5860" s="32"/>
      <c r="P5860" s="32">
        <v>4012196922802</v>
      </c>
      <c r="Q5860" s="33" t="str">
        <f t="shared" si="91"/>
        <v>https://www.obo.pt/article/sku/pt-pt/6183913</v>
      </c>
    </row>
    <row r="5861" spans="1:17" ht="12.75" customHeight="1" x14ac:dyDescent="0.2">
      <c r="A5861" s="28" t="s">
        <v>13</v>
      </c>
      <c r="B5861" s="28">
        <v>6183921</v>
      </c>
      <c r="C5861" s="28" t="s">
        <v>10607</v>
      </c>
      <c r="D5861" s="28" t="s">
        <v>10608</v>
      </c>
      <c r="E5861" s="29">
        <v>18.64</v>
      </c>
      <c r="F5861" s="30">
        <v>1</v>
      </c>
      <c r="G5861" s="28" t="s">
        <v>16</v>
      </c>
      <c r="H5861" s="37">
        <v>10</v>
      </c>
      <c r="I5861" s="37">
        <v>10</v>
      </c>
      <c r="J5861" s="37">
        <v>0</v>
      </c>
      <c r="K5861" s="37">
        <v>1000</v>
      </c>
      <c r="L5861" s="31">
        <v>610</v>
      </c>
      <c r="M5861" s="32">
        <v>4012196678914</v>
      </c>
      <c r="N5861" s="32">
        <v>4012196678921</v>
      </c>
      <c r="O5861" s="32"/>
      <c r="P5861" s="32">
        <v>4012196922833</v>
      </c>
      <c r="Q5861" s="33" t="str">
        <f t="shared" si="91"/>
        <v>https://www.obo.pt/article/sku/pt-pt/6183921</v>
      </c>
    </row>
    <row r="5862" spans="1:17" ht="12.75" customHeight="1" x14ac:dyDescent="0.2">
      <c r="A5862" s="28" t="s">
        <v>13</v>
      </c>
      <c r="B5862" s="28">
        <v>6183956</v>
      </c>
      <c r="C5862" s="28" t="s">
        <v>10609</v>
      </c>
      <c r="D5862" s="28" t="s">
        <v>10610</v>
      </c>
      <c r="E5862" s="29">
        <v>18.350000000000001</v>
      </c>
      <c r="F5862" s="30">
        <v>1</v>
      </c>
      <c r="G5862" s="28" t="s">
        <v>16</v>
      </c>
      <c r="H5862" s="37">
        <v>10</v>
      </c>
      <c r="I5862" s="37">
        <v>10</v>
      </c>
      <c r="J5862" s="37">
        <v>0</v>
      </c>
      <c r="K5862" s="37">
        <v>1000</v>
      </c>
      <c r="L5862" s="31">
        <v>610</v>
      </c>
      <c r="M5862" s="32">
        <v>4012196678976</v>
      </c>
      <c r="N5862" s="32">
        <v>4012196678983</v>
      </c>
      <c r="O5862" s="32"/>
      <c r="P5862" s="32">
        <v>4012196922840</v>
      </c>
      <c r="Q5862" s="33" t="str">
        <f t="shared" si="91"/>
        <v>https://www.obo.pt/article/sku/pt-pt/6183956</v>
      </c>
    </row>
    <row r="5863" spans="1:17" ht="12.75" customHeight="1" x14ac:dyDescent="0.2">
      <c r="A5863" s="28" t="s">
        <v>13</v>
      </c>
      <c r="B5863" s="28">
        <v>6183980</v>
      </c>
      <c r="C5863" s="28" t="s">
        <v>10611</v>
      </c>
      <c r="D5863" s="28" t="s">
        <v>10612</v>
      </c>
      <c r="E5863" s="29">
        <v>18.75</v>
      </c>
      <c r="F5863" s="30">
        <v>1</v>
      </c>
      <c r="G5863" s="28" t="s">
        <v>16</v>
      </c>
      <c r="H5863" s="37">
        <v>5</v>
      </c>
      <c r="I5863" s="37">
        <v>5</v>
      </c>
      <c r="J5863" s="37">
        <v>0</v>
      </c>
      <c r="K5863" s="37">
        <v>840</v>
      </c>
      <c r="L5863" s="31">
        <v>610</v>
      </c>
      <c r="M5863" s="32">
        <v>4012196679034</v>
      </c>
      <c r="N5863" s="32">
        <v>4012196679041</v>
      </c>
      <c r="O5863" s="32"/>
      <c r="P5863" s="32">
        <v>4012196922857</v>
      </c>
      <c r="Q5863" s="33" t="str">
        <f t="shared" si="91"/>
        <v>https://www.obo.pt/article/sku/pt-pt/6183980</v>
      </c>
    </row>
    <row r="5864" spans="1:17" ht="12.75" customHeight="1" x14ac:dyDescent="0.2">
      <c r="A5864" s="28" t="s">
        <v>13</v>
      </c>
      <c r="B5864" s="28">
        <v>6191002</v>
      </c>
      <c r="C5864" s="28" t="s">
        <v>5264</v>
      </c>
      <c r="D5864" s="28" t="s">
        <v>5265</v>
      </c>
      <c r="E5864" s="29">
        <v>1.37</v>
      </c>
      <c r="F5864" s="30">
        <v>1</v>
      </c>
      <c r="G5864" s="28" t="s">
        <v>131</v>
      </c>
      <c r="H5864" s="37">
        <v>56</v>
      </c>
      <c r="I5864" s="37">
        <v>56</v>
      </c>
      <c r="J5864" s="37">
        <v>0</v>
      </c>
      <c r="K5864" s="37">
        <v>3080</v>
      </c>
      <c r="L5864" s="31">
        <v>610</v>
      </c>
      <c r="M5864" s="32">
        <v>4012196794058</v>
      </c>
      <c r="N5864" s="32">
        <v>4012195440697</v>
      </c>
      <c r="O5864" s="32"/>
      <c r="P5864" s="32">
        <v>4012196922864</v>
      </c>
      <c r="Q5864" s="33" t="str">
        <f t="shared" si="91"/>
        <v>https://www.obo.pt/article/sku/pt-pt/6191002</v>
      </c>
    </row>
    <row r="5865" spans="1:17" ht="12.75" customHeight="1" x14ac:dyDescent="0.2">
      <c r="A5865" s="28" t="s">
        <v>13</v>
      </c>
      <c r="B5865" s="28">
        <v>6191010</v>
      </c>
      <c r="C5865" s="28" t="s">
        <v>5266</v>
      </c>
      <c r="D5865" s="28" t="s">
        <v>5267</v>
      </c>
      <c r="E5865" s="29">
        <v>2.62</v>
      </c>
      <c r="F5865" s="30">
        <v>1</v>
      </c>
      <c r="G5865" s="28" t="s">
        <v>131</v>
      </c>
      <c r="H5865" s="37">
        <v>32</v>
      </c>
      <c r="I5865" s="37">
        <v>32</v>
      </c>
      <c r="J5865" s="37">
        <v>0</v>
      </c>
      <c r="K5865" s="37">
        <v>1280</v>
      </c>
      <c r="L5865" s="31">
        <v>610</v>
      </c>
      <c r="M5865" s="32">
        <v>4012196794119</v>
      </c>
      <c r="N5865" s="32">
        <v>4012195966371</v>
      </c>
      <c r="O5865" s="32"/>
      <c r="P5865" s="32">
        <v>4012196922895</v>
      </c>
      <c r="Q5865" s="33" t="str">
        <f t="shared" si="91"/>
        <v>https://www.obo.pt/article/sku/pt-pt/6191010</v>
      </c>
    </row>
    <row r="5866" spans="1:17" ht="12.75" customHeight="1" x14ac:dyDescent="0.2">
      <c r="A5866" s="28" t="s">
        <v>13</v>
      </c>
      <c r="B5866" s="28">
        <v>6191029</v>
      </c>
      <c r="C5866" s="28" t="s">
        <v>5268</v>
      </c>
      <c r="D5866" s="28" t="s">
        <v>5269</v>
      </c>
      <c r="E5866" s="29">
        <v>3.22</v>
      </c>
      <c r="F5866" s="30">
        <v>1</v>
      </c>
      <c r="G5866" s="28" t="s">
        <v>131</v>
      </c>
      <c r="H5866" s="37">
        <v>36</v>
      </c>
      <c r="I5866" s="37">
        <v>36</v>
      </c>
      <c r="J5866" s="37">
        <v>0</v>
      </c>
      <c r="K5866" s="37">
        <v>1296</v>
      </c>
      <c r="L5866" s="31">
        <v>610</v>
      </c>
      <c r="M5866" s="32">
        <v>4012196494590</v>
      </c>
      <c r="N5866" s="32">
        <v>4012195452461</v>
      </c>
      <c r="O5866" s="32"/>
      <c r="P5866" s="32">
        <v>4012196922901</v>
      </c>
      <c r="Q5866" s="33" t="str">
        <f t="shared" si="91"/>
        <v>https://www.obo.pt/article/sku/pt-pt/6191029</v>
      </c>
    </row>
    <row r="5867" spans="1:17" ht="12.75" customHeight="1" x14ac:dyDescent="0.2">
      <c r="A5867" s="28" t="s">
        <v>13</v>
      </c>
      <c r="B5867" s="28">
        <v>6191037</v>
      </c>
      <c r="C5867" s="28" t="s">
        <v>5270</v>
      </c>
      <c r="D5867" s="28" t="s">
        <v>5271</v>
      </c>
      <c r="E5867" s="29">
        <v>1.71</v>
      </c>
      <c r="F5867" s="30">
        <v>1</v>
      </c>
      <c r="G5867" s="28" t="s">
        <v>131</v>
      </c>
      <c r="H5867" s="37">
        <v>48</v>
      </c>
      <c r="I5867" s="37">
        <v>48</v>
      </c>
      <c r="J5867" s="37">
        <v>0</v>
      </c>
      <c r="K5867" s="37">
        <v>2400</v>
      </c>
      <c r="L5867" s="31">
        <v>610</v>
      </c>
      <c r="M5867" s="32">
        <v>4012196794171</v>
      </c>
      <c r="N5867" s="32">
        <v>4012195440406</v>
      </c>
      <c r="O5867" s="32"/>
      <c r="P5867" s="32">
        <v>4012196922918</v>
      </c>
      <c r="Q5867" s="33" t="str">
        <f t="shared" si="91"/>
        <v>https://www.obo.pt/article/sku/pt-pt/6191037</v>
      </c>
    </row>
    <row r="5868" spans="1:17" ht="12.75" customHeight="1" x14ac:dyDescent="0.2">
      <c r="A5868" s="28" t="s">
        <v>13</v>
      </c>
      <c r="B5868" s="28">
        <v>6191045</v>
      </c>
      <c r="C5868" s="28" t="s">
        <v>5272</v>
      </c>
      <c r="D5868" s="28" t="s">
        <v>5273</v>
      </c>
      <c r="E5868" s="29">
        <v>3.29</v>
      </c>
      <c r="F5868" s="30">
        <v>1</v>
      </c>
      <c r="G5868" s="28" t="s">
        <v>131</v>
      </c>
      <c r="H5868" s="37">
        <v>32</v>
      </c>
      <c r="I5868" s="37">
        <v>32</v>
      </c>
      <c r="J5868" s="37">
        <v>0</v>
      </c>
      <c r="K5868" s="37">
        <v>1152</v>
      </c>
      <c r="L5868" s="31">
        <v>610</v>
      </c>
      <c r="M5868" s="32">
        <v>4012196496938</v>
      </c>
      <c r="N5868" s="32">
        <v>4012196205141</v>
      </c>
      <c r="O5868" s="32"/>
      <c r="P5868" s="32">
        <v>4012196922925</v>
      </c>
      <c r="Q5868" s="33" t="str">
        <f t="shared" si="91"/>
        <v>https://www.obo.pt/article/sku/pt-pt/6191045</v>
      </c>
    </row>
    <row r="5869" spans="1:17" ht="12.75" customHeight="1" x14ac:dyDescent="0.2">
      <c r="A5869" s="28" t="s">
        <v>13</v>
      </c>
      <c r="B5869" s="28">
        <v>6191053</v>
      </c>
      <c r="C5869" s="28" t="s">
        <v>5274</v>
      </c>
      <c r="D5869" s="28" t="s">
        <v>5275</v>
      </c>
      <c r="E5869" s="29">
        <v>4.18</v>
      </c>
      <c r="F5869" s="30">
        <v>1</v>
      </c>
      <c r="G5869" s="28" t="s">
        <v>131</v>
      </c>
      <c r="H5869" s="37">
        <v>30</v>
      </c>
      <c r="I5869" s="37">
        <v>30</v>
      </c>
      <c r="J5869" s="37">
        <v>0</v>
      </c>
      <c r="K5869" s="37">
        <v>1080</v>
      </c>
      <c r="L5869" s="31">
        <v>610</v>
      </c>
      <c r="M5869" s="32">
        <v>4012196505036</v>
      </c>
      <c r="N5869" s="32">
        <v>4012196416806</v>
      </c>
      <c r="O5869" s="32"/>
      <c r="P5869" s="32">
        <v>4012196922956</v>
      </c>
      <c r="Q5869" s="33" t="str">
        <f t="shared" si="91"/>
        <v>https://www.obo.pt/article/sku/pt-pt/6191053</v>
      </c>
    </row>
    <row r="5870" spans="1:17" ht="12.75" customHeight="1" x14ac:dyDescent="0.2">
      <c r="A5870" s="28" t="s">
        <v>13</v>
      </c>
      <c r="B5870" s="28">
        <v>6191061</v>
      </c>
      <c r="C5870" s="28" t="s">
        <v>5276</v>
      </c>
      <c r="D5870" s="28" t="s">
        <v>5277</v>
      </c>
      <c r="E5870" s="29">
        <v>4.93</v>
      </c>
      <c r="F5870" s="30">
        <v>1</v>
      </c>
      <c r="G5870" s="28" t="s">
        <v>131</v>
      </c>
      <c r="H5870" s="37">
        <v>24</v>
      </c>
      <c r="I5870" s="37">
        <v>24</v>
      </c>
      <c r="J5870" s="37">
        <v>0</v>
      </c>
      <c r="K5870" s="37">
        <v>960</v>
      </c>
      <c r="L5870" s="31">
        <v>610</v>
      </c>
      <c r="M5870" s="32">
        <v>4012196794232</v>
      </c>
      <c r="N5870" s="32">
        <v>4012195450962</v>
      </c>
      <c r="O5870" s="32"/>
      <c r="P5870" s="32">
        <v>4012196922963</v>
      </c>
      <c r="Q5870" s="33" t="str">
        <f t="shared" si="91"/>
        <v>https://www.obo.pt/article/sku/pt-pt/6191061</v>
      </c>
    </row>
    <row r="5871" spans="1:17" ht="12.75" customHeight="1" x14ac:dyDescent="0.2">
      <c r="A5871" s="28" t="s">
        <v>13</v>
      </c>
      <c r="B5871" s="28">
        <v>6191096</v>
      </c>
      <c r="C5871" s="28" t="s">
        <v>5278</v>
      </c>
      <c r="D5871" s="28" t="s">
        <v>5279</v>
      </c>
      <c r="E5871" s="29">
        <v>4.2300000000000004</v>
      </c>
      <c r="F5871" s="30">
        <v>1</v>
      </c>
      <c r="G5871" s="28" t="s">
        <v>131</v>
      </c>
      <c r="H5871" s="37">
        <v>40</v>
      </c>
      <c r="I5871" s="37">
        <v>40</v>
      </c>
      <c r="J5871" s="37">
        <v>0</v>
      </c>
      <c r="K5871" s="37">
        <v>800</v>
      </c>
      <c r="L5871" s="31">
        <v>610</v>
      </c>
      <c r="M5871" s="32">
        <v>4012196794294</v>
      </c>
      <c r="N5871" s="32">
        <v>4012195966296</v>
      </c>
      <c r="O5871" s="32"/>
      <c r="P5871" s="32">
        <v>4012196922970</v>
      </c>
      <c r="Q5871" s="33" t="str">
        <f t="shared" si="91"/>
        <v>https://www.obo.pt/article/sku/pt-pt/6191096</v>
      </c>
    </row>
    <row r="5872" spans="1:17" ht="12.75" customHeight="1" x14ac:dyDescent="0.2">
      <c r="A5872" s="28" t="s">
        <v>13</v>
      </c>
      <c r="B5872" s="28">
        <v>6191118</v>
      </c>
      <c r="C5872" s="28" t="s">
        <v>5280</v>
      </c>
      <c r="D5872" s="28" t="s">
        <v>5281</v>
      </c>
      <c r="E5872" s="29">
        <v>5.74</v>
      </c>
      <c r="F5872" s="30">
        <v>1</v>
      </c>
      <c r="G5872" s="28" t="s">
        <v>131</v>
      </c>
      <c r="H5872" s="37">
        <v>48</v>
      </c>
      <c r="I5872" s="37">
        <v>48</v>
      </c>
      <c r="J5872" s="37">
        <v>0</v>
      </c>
      <c r="K5872" s="37">
        <v>720</v>
      </c>
      <c r="L5872" s="31">
        <v>610</v>
      </c>
      <c r="M5872" s="32">
        <v>4012196497058</v>
      </c>
      <c r="N5872" s="32">
        <v>4012196497065</v>
      </c>
      <c r="O5872" s="32"/>
      <c r="P5872" s="32">
        <v>4012196922987</v>
      </c>
      <c r="Q5872" s="33" t="str">
        <f t="shared" si="91"/>
        <v>https://www.obo.pt/article/sku/pt-pt/6191118</v>
      </c>
    </row>
    <row r="5873" spans="1:17" ht="12.75" customHeight="1" x14ac:dyDescent="0.2">
      <c r="A5873" s="28" t="s">
        <v>13</v>
      </c>
      <c r="B5873" s="28">
        <v>6191126</v>
      </c>
      <c r="C5873" s="28" t="s">
        <v>5282</v>
      </c>
      <c r="D5873" s="28" t="s">
        <v>5283</v>
      </c>
      <c r="E5873" s="29">
        <v>4.79</v>
      </c>
      <c r="F5873" s="30">
        <v>1</v>
      </c>
      <c r="G5873" s="28" t="s">
        <v>131</v>
      </c>
      <c r="H5873" s="37">
        <v>36</v>
      </c>
      <c r="I5873" s="37">
        <v>36</v>
      </c>
      <c r="J5873" s="37">
        <v>0</v>
      </c>
      <c r="K5873" s="37">
        <v>720</v>
      </c>
      <c r="L5873" s="31">
        <v>610</v>
      </c>
      <c r="M5873" s="32">
        <v>4012196363490</v>
      </c>
      <c r="N5873" s="32">
        <v>4012196363506</v>
      </c>
      <c r="O5873" s="32"/>
      <c r="P5873" s="32">
        <v>4012196923021</v>
      </c>
      <c r="Q5873" s="33" t="str">
        <f t="shared" si="91"/>
        <v>https://www.obo.pt/article/sku/pt-pt/6191126</v>
      </c>
    </row>
    <row r="5874" spans="1:17" ht="12.75" customHeight="1" x14ac:dyDescent="0.2">
      <c r="A5874" s="28" t="s">
        <v>13</v>
      </c>
      <c r="B5874" s="28">
        <v>6191134</v>
      </c>
      <c r="C5874" s="28" t="s">
        <v>5284</v>
      </c>
      <c r="D5874" s="28" t="s">
        <v>5285</v>
      </c>
      <c r="E5874" s="29">
        <v>6.83</v>
      </c>
      <c r="F5874" s="30">
        <v>1</v>
      </c>
      <c r="G5874" s="28" t="s">
        <v>131</v>
      </c>
      <c r="H5874" s="37">
        <v>32</v>
      </c>
      <c r="I5874" s="37">
        <v>32</v>
      </c>
      <c r="J5874" s="37">
        <v>0</v>
      </c>
      <c r="K5874" s="37">
        <v>448</v>
      </c>
      <c r="L5874" s="31">
        <v>610</v>
      </c>
      <c r="M5874" s="32">
        <v>4012196794355</v>
      </c>
      <c r="N5874" s="32">
        <v>4012197289072</v>
      </c>
      <c r="O5874" s="32"/>
      <c r="P5874" s="32">
        <v>4012197289089</v>
      </c>
      <c r="Q5874" s="33" t="str">
        <f t="shared" si="91"/>
        <v>https://www.obo.pt/article/sku/pt-pt/6191134</v>
      </c>
    </row>
    <row r="5875" spans="1:17" ht="12.75" customHeight="1" x14ac:dyDescent="0.2">
      <c r="A5875" s="28" t="s">
        <v>13</v>
      </c>
      <c r="B5875" s="28">
        <v>6191142</v>
      </c>
      <c r="C5875" s="28" t="s">
        <v>5286</v>
      </c>
      <c r="D5875" s="28" t="s">
        <v>5287</v>
      </c>
      <c r="E5875" s="29">
        <v>10.31</v>
      </c>
      <c r="F5875" s="30">
        <v>1</v>
      </c>
      <c r="G5875" s="28" t="s">
        <v>131</v>
      </c>
      <c r="H5875" s="37">
        <v>32</v>
      </c>
      <c r="I5875" s="37">
        <v>32</v>
      </c>
      <c r="J5875" s="37">
        <v>0</v>
      </c>
      <c r="K5875" s="37">
        <v>192</v>
      </c>
      <c r="L5875" s="31">
        <v>610</v>
      </c>
      <c r="M5875" s="32">
        <v>4012196794416</v>
      </c>
      <c r="N5875" s="32">
        <v>4012195470809</v>
      </c>
      <c r="O5875" s="32"/>
      <c r="P5875" s="32">
        <v>4012196923045</v>
      </c>
      <c r="Q5875" s="33" t="str">
        <f t="shared" si="91"/>
        <v>https://www.obo.pt/article/sku/pt-pt/6191142</v>
      </c>
    </row>
    <row r="5876" spans="1:17" ht="12.75" customHeight="1" x14ac:dyDescent="0.2">
      <c r="A5876" s="28" t="s">
        <v>13</v>
      </c>
      <c r="B5876" s="28">
        <v>6191150</v>
      </c>
      <c r="C5876" s="28" t="s">
        <v>5288</v>
      </c>
      <c r="D5876" s="28" t="s">
        <v>5289</v>
      </c>
      <c r="E5876" s="29">
        <v>11.61</v>
      </c>
      <c r="F5876" s="30">
        <v>1</v>
      </c>
      <c r="G5876" s="28" t="s">
        <v>131</v>
      </c>
      <c r="H5876" s="37">
        <v>24</v>
      </c>
      <c r="I5876" s="37">
        <v>24</v>
      </c>
      <c r="J5876" s="37">
        <v>0</v>
      </c>
      <c r="K5876" s="37">
        <v>192</v>
      </c>
      <c r="L5876" s="31">
        <v>610</v>
      </c>
      <c r="M5876" s="32">
        <v>4012196501199</v>
      </c>
      <c r="N5876" s="32">
        <v>4012195458692</v>
      </c>
      <c r="O5876" s="32"/>
      <c r="P5876" s="32">
        <v>4012196923076</v>
      </c>
      <c r="Q5876" s="33" t="str">
        <f t="shared" si="91"/>
        <v>https://www.obo.pt/article/sku/pt-pt/6191150</v>
      </c>
    </row>
    <row r="5877" spans="1:17" ht="12.75" customHeight="1" x14ac:dyDescent="0.2">
      <c r="A5877" s="28" t="s">
        <v>13</v>
      </c>
      <c r="B5877" s="28">
        <v>6191193</v>
      </c>
      <c r="C5877" s="28" t="s">
        <v>5290</v>
      </c>
      <c r="D5877" s="28" t="s">
        <v>5291</v>
      </c>
      <c r="E5877" s="29">
        <v>8.68</v>
      </c>
      <c r="F5877" s="30">
        <v>1</v>
      </c>
      <c r="G5877" s="28" t="s">
        <v>131</v>
      </c>
      <c r="H5877" s="37">
        <v>32</v>
      </c>
      <c r="I5877" s="37">
        <v>32</v>
      </c>
      <c r="J5877" s="37">
        <v>0</v>
      </c>
      <c r="K5877" s="37">
        <v>320</v>
      </c>
      <c r="L5877" s="31">
        <v>610</v>
      </c>
      <c r="M5877" s="32">
        <v>4012196363018</v>
      </c>
      <c r="N5877" s="32">
        <v>4012196363025</v>
      </c>
      <c r="O5877" s="32"/>
      <c r="P5877" s="32">
        <v>4012196923083</v>
      </c>
      <c r="Q5877" s="33" t="str">
        <f t="shared" si="91"/>
        <v>https://www.obo.pt/article/sku/pt-pt/6191193</v>
      </c>
    </row>
    <row r="5878" spans="1:17" ht="12.75" customHeight="1" x14ac:dyDescent="0.2">
      <c r="A5878" s="28" t="s">
        <v>13</v>
      </c>
      <c r="B5878" s="28">
        <v>6191207</v>
      </c>
      <c r="C5878" s="28" t="s">
        <v>5292</v>
      </c>
      <c r="D5878" s="28" t="s">
        <v>5293</v>
      </c>
      <c r="E5878" s="29">
        <v>11.67</v>
      </c>
      <c r="F5878" s="30">
        <v>1</v>
      </c>
      <c r="G5878" s="28" t="s">
        <v>131</v>
      </c>
      <c r="H5878" s="37">
        <v>24</v>
      </c>
      <c r="I5878" s="37">
        <v>24</v>
      </c>
      <c r="J5878" s="37">
        <v>0</v>
      </c>
      <c r="K5878" s="37">
        <v>240</v>
      </c>
      <c r="L5878" s="31">
        <v>610</v>
      </c>
      <c r="M5878" s="32">
        <v>4012196491292</v>
      </c>
      <c r="N5878" s="32">
        <v>4012196491308</v>
      </c>
      <c r="O5878" s="32"/>
      <c r="P5878" s="32">
        <v>4012196923090</v>
      </c>
      <c r="Q5878" s="33" t="str">
        <f t="shared" si="91"/>
        <v>https://www.obo.pt/article/sku/pt-pt/6191207</v>
      </c>
    </row>
    <row r="5879" spans="1:17" ht="12.75" customHeight="1" x14ac:dyDescent="0.2">
      <c r="A5879" s="28" t="s">
        <v>13</v>
      </c>
      <c r="B5879" s="28">
        <v>6191215</v>
      </c>
      <c r="C5879" s="28" t="s">
        <v>5294</v>
      </c>
      <c r="D5879" s="28" t="s">
        <v>5295</v>
      </c>
      <c r="E5879" s="29">
        <v>12.65</v>
      </c>
      <c r="F5879" s="30">
        <v>1</v>
      </c>
      <c r="G5879" s="28" t="s">
        <v>131</v>
      </c>
      <c r="H5879" s="37">
        <v>16</v>
      </c>
      <c r="I5879" s="37">
        <v>16</v>
      </c>
      <c r="J5879" s="37">
        <v>0</v>
      </c>
      <c r="K5879" s="37">
        <v>160</v>
      </c>
      <c r="L5879" s="31">
        <v>610</v>
      </c>
      <c r="M5879" s="32">
        <v>4012196363438</v>
      </c>
      <c r="N5879" s="32">
        <v>4012195456131</v>
      </c>
      <c r="O5879" s="32"/>
      <c r="P5879" s="32">
        <v>4012196923106</v>
      </c>
      <c r="Q5879" s="33" t="str">
        <f t="shared" si="91"/>
        <v>https://www.obo.pt/article/sku/pt-pt/6191215</v>
      </c>
    </row>
    <row r="5880" spans="1:17" ht="12.75" customHeight="1" x14ac:dyDescent="0.2">
      <c r="A5880" s="28" t="s">
        <v>13</v>
      </c>
      <c r="B5880" s="28">
        <v>6191223</v>
      </c>
      <c r="C5880" s="28" t="s">
        <v>5296</v>
      </c>
      <c r="D5880" s="28" t="s">
        <v>5297</v>
      </c>
      <c r="E5880" s="29">
        <v>19.87</v>
      </c>
      <c r="F5880" s="30">
        <v>1</v>
      </c>
      <c r="G5880" s="28" t="s">
        <v>131</v>
      </c>
      <c r="H5880" s="37">
        <v>16</v>
      </c>
      <c r="I5880" s="37">
        <v>16</v>
      </c>
      <c r="J5880" s="37">
        <v>0</v>
      </c>
      <c r="K5880" s="37">
        <v>160</v>
      </c>
      <c r="L5880" s="31">
        <v>610</v>
      </c>
      <c r="M5880" s="32">
        <v>4012196363377</v>
      </c>
      <c r="N5880" s="32">
        <v>4012196363384</v>
      </c>
      <c r="O5880" s="32"/>
      <c r="P5880" s="32">
        <v>4012196923137</v>
      </c>
      <c r="Q5880" s="33" t="str">
        <f t="shared" si="91"/>
        <v>https://www.obo.pt/article/sku/pt-pt/6191223</v>
      </c>
    </row>
    <row r="5881" spans="1:17" ht="12.75" customHeight="1" x14ac:dyDescent="0.2">
      <c r="A5881" s="28" t="s">
        <v>13</v>
      </c>
      <c r="B5881" s="28">
        <v>6191231</v>
      </c>
      <c r="C5881" s="28" t="s">
        <v>5298</v>
      </c>
      <c r="D5881" s="28" t="s">
        <v>5299</v>
      </c>
      <c r="E5881" s="29">
        <v>25.47</v>
      </c>
      <c r="F5881" s="30">
        <v>1</v>
      </c>
      <c r="G5881" s="28" t="s">
        <v>131</v>
      </c>
      <c r="H5881" s="37">
        <v>8</v>
      </c>
      <c r="I5881" s="37">
        <v>8</v>
      </c>
      <c r="J5881" s="37">
        <v>0</v>
      </c>
      <c r="K5881" s="37">
        <v>120</v>
      </c>
      <c r="L5881" s="31">
        <v>610</v>
      </c>
      <c r="M5881" s="32">
        <v>4012196491230</v>
      </c>
      <c r="N5881" s="32">
        <v>4012195454014</v>
      </c>
      <c r="O5881" s="32"/>
      <c r="P5881" s="32">
        <v>4012196923144</v>
      </c>
      <c r="Q5881" s="33" t="str">
        <f t="shared" si="91"/>
        <v>https://www.obo.pt/article/sku/pt-pt/6191231</v>
      </c>
    </row>
    <row r="5882" spans="1:17" ht="12.75" customHeight="1" x14ac:dyDescent="0.2">
      <c r="A5882" s="28" t="s">
        <v>13</v>
      </c>
      <c r="B5882" s="28">
        <v>6191258</v>
      </c>
      <c r="C5882" s="28" t="s">
        <v>5300</v>
      </c>
      <c r="D5882" s="28" t="s">
        <v>5301</v>
      </c>
      <c r="E5882" s="29">
        <v>27.8</v>
      </c>
      <c r="F5882" s="30">
        <v>1</v>
      </c>
      <c r="G5882" s="28" t="s">
        <v>131</v>
      </c>
      <c r="H5882" s="37">
        <v>8</v>
      </c>
      <c r="I5882" s="37">
        <v>8</v>
      </c>
      <c r="J5882" s="37">
        <v>0</v>
      </c>
      <c r="K5882" s="37">
        <v>120</v>
      </c>
      <c r="L5882" s="31">
        <v>610</v>
      </c>
      <c r="M5882" s="32">
        <v>4012196363193</v>
      </c>
      <c r="N5882" s="32">
        <v>4012195456490</v>
      </c>
      <c r="O5882" s="32"/>
      <c r="P5882" s="32">
        <v>4012196923151</v>
      </c>
      <c r="Q5882" s="33" t="str">
        <f t="shared" si="91"/>
        <v>https://www.obo.pt/article/sku/pt-pt/6191258</v>
      </c>
    </row>
    <row r="5883" spans="1:17" ht="12.75" customHeight="1" x14ac:dyDescent="0.2">
      <c r="A5883" s="28" t="s">
        <v>13</v>
      </c>
      <c r="B5883" s="28">
        <v>6191266</v>
      </c>
      <c r="C5883" s="28" t="s">
        <v>5302</v>
      </c>
      <c r="D5883" s="28" t="s">
        <v>5303</v>
      </c>
      <c r="E5883" s="29">
        <v>34.270000000000003</v>
      </c>
      <c r="F5883" s="30">
        <v>1</v>
      </c>
      <c r="G5883" s="28" t="s">
        <v>131</v>
      </c>
      <c r="H5883" s="37">
        <v>8</v>
      </c>
      <c r="I5883" s="37">
        <v>8</v>
      </c>
      <c r="J5883" s="37">
        <v>0</v>
      </c>
      <c r="K5883" s="37">
        <v>80</v>
      </c>
      <c r="L5883" s="31">
        <v>610</v>
      </c>
      <c r="M5883" s="32">
        <v>4012196794478</v>
      </c>
      <c r="N5883" s="32">
        <v>4012196794485</v>
      </c>
      <c r="O5883" s="32"/>
      <c r="P5883" s="32">
        <v>4012196923168</v>
      </c>
      <c r="Q5883" s="33" t="str">
        <f t="shared" si="91"/>
        <v>https://www.obo.pt/article/sku/pt-pt/6191266</v>
      </c>
    </row>
    <row r="5884" spans="1:17" ht="12.75" customHeight="1" x14ac:dyDescent="0.2">
      <c r="A5884" s="28" t="s">
        <v>13</v>
      </c>
      <c r="B5884" s="28">
        <v>6191274</v>
      </c>
      <c r="C5884" s="28" t="s">
        <v>5304</v>
      </c>
      <c r="D5884" s="28" t="s">
        <v>5305</v>
      </c>
      <c r="E5884" s="29">
        <v>40.85</v>
      </c>
      <c r="F5884" s="30">
        <v>1</v>
      </c>
      <c r="G5884" s="28" t="s">
        <v>131</v>
      </c>
      <c r="H5884" s="37">
        <v>8</v>
      </c>
      <c r="I5884" s="37">
        <v>8</v>
      </c>
      <c r="J5884" s="37">
        <v>0</v>
      </c>
      <c r="K5884" s="37">
        <v>80</v>
      </c>
      <c r="L5884" s="31">
        <v>610</v>
      </c>
      <c r="M5884" s="32">
        <v>4012196799459</v>
      </c>
      <c r="N5884" s="32">
        <v>4012196799466</v>
      </c>
      <c r="O5884" s="32"/>
      <c r="P5884" s="32">
        <v>4012196923199</v>
      </c>
      <c r="Q5884" s="33" t="str">
        <f t="shared" si="91"/>
        <v>https://www.obo.pt/article/sku/pt-pt/6191274</v>
      </c>
    </row>
    <row r="5885" spans="1:17" ht="12.75" customHeight="1" x14ac:dyDescent="0.2">
      <c r="A5885" s="28" t="s">
        <v>13</v>
      </c>
      <c r="B5885" s="28">
        <v>6191304</v>
      </c>
      <c r="C5885" s="28" t="s">
        <v>5306</v>
      </c>
      <c r="D5885" s="28" t="s">
        <v>5307</v>
      </c>
      <c r="E5885" s="29">
        <v>39.81</v>
      </c>
      <c r="F5885" s="30">
        <v>1</v>
      </c>
      <c r="G5885" s="28" t="s">
        <v>131</v>
      </c>
      <c r="H5885" s="37">
        <v>8</v>
      </c>
      <c r="I5885" s="37">
        <v>8</v>
      </c>
      <c r="J5885" s="37">
        <v>0</v>
      </c>
      <c r="K5885" s="37">
        <v>96</v>
      </c>
      <c r="L5885" s="31">
        <v>610</v>
      </c>
      <c r="M5885" s="32">
        <v>4012195042273</v>
      </c>
      <c r="N5885" s="32">
        <v>4012195043010</v>
      </c>
      <c r="O5885" s="32"/>
      <c r="P5885" s="32">
        <v>4012196923205</v>
      </c>
      <c r="Q5885" s="33" t="str">
        <f t="shared" si="91"/>
        <v>https://www.obo.pt/article/sku/pt-pt/6191304</v>
      </c>
    </row>
    <row r="5886" spans="1:17" ht="12.75" customHeight="1" x14ac:dyDescent="0.2">
      <c r="A5886" s="28" t="s">
        <v>13</v>
      </c>
      <c r="B5886" s="28">
        <v>6191312</v>
      </c>
      <c r="C5886" s="28" t="s">
        <v>5308</v>
      </c>
      <c r="D5886" s="28" t="s">
        <v>5309</v>
      </c>
      <c r="E5886" s="29">
        <v>55.44</v>
      </c>
      <c r="F5886" s="30">
        <v>1</v>
      </c>
      <c r="G5886" s="28" t="s">
        <v>131</v>
      </c>
      <c r="H5886" s="37">
        <v>8</v>
      </c>
      <c r="I5886" s="37">
        <v>8</v>
      </c>
      <c r="J5886" s="37">
        <v>0</v>
      </c>
      <c r="K5886" s="37">
        <v>64</v>
      </c>
      <c r="L5886" s="31">
        <v>610</v>
      </c>
      <c r="M5886" s="32">
        <v>4012195042280</v>
      </c>
      <c r="N5886" s="32">
        <v>4012195043027</v>
      </c>
      <c r="O5886" s="32"/>
      <c r="P5886" s="32">
        <v>4012196923212</v>
      </c>
      <c r="Q5886" s="33" t="str">
        <f t="shared" si="91"/>
        <v>https://www.obo.pt/article/sku/pt-pt/6191312</v>
      </c>
    </row>
    <row r="5887" spans="1:17" ht="12.75" customHeight="1" x14ac:dyDescent="0.2">
      <c r="A5887" s="28" t="s">
        <v>13</v>
      </c>
      <c r="B5887" s="28">
        <v>6191347</v>
      </c>
      <c r="C5887" s="28" t="s">
        <v>5310</v>
      </c>
      <c r="D5887" s="28" t="s">
        <v>5311</v>
      </c>
      <c r="E5887" s="29">
        <v>45.4</v>
      </c>
      <c r="F5887" s="30">
        <v>1</v>
      </c>
      <c r="G5887" s="28" t="s">
        <v>131</v>
      </c>
      <c r="H5887" s="37">
        <v>8</v>
      </c>
      <c r="I5887" s="37">
        <v>8</v>
      </c>
      <c r="J5887" s="37">
        <v>0</v>
      </c>
      <c r="K5887" s="37">
        <v>80</v>
      </c>
      <c r="L5887" s="31">
        <v>610</v>
      </c>
      <c r="M5887" s="32">
        <v>4012195042297</v>
      </c>
      <c r="N5887" s="32">
        <v>4012195043058</v>
      </c>
      <c r="O5887" s="32"/>
      <c r="P5887" s="32">
        <v>4012196923229</v>
      </c>
      <c r="Q5887" s="33" t="str">
        <f t="shared" si="91"/>
        <v>https://www.obo.pt/article/sku/pt-pt/6191347</v>
      </c>
    </row>
    <row r="5888" spans="1:17" ht="12.75" customHeight="1" x14ac:dyDescent="0.2">
      <c r="A5888" s="28" t="s">
        <v>13</v>
      </c>
      <c r="B5888" s="28">
        <v>6191355</v>
      </c>
      <c r="C5888" s="28" t="s">
        <v>5312</v>
      </c>
      <c r="D5888" s="28" t="s">
        <v>5313</v>
      </c>
      <c r="E5888" s="29">
        <v>66.03</v>
      </c>
      <c r="F5888" s="30">
        <v>1</v>
      </c>
      <c r="G5888" s="28" t="s">
        <v>131</v>
      </c>
      <c r="H5888" s="37">
        <v>4</v>
      </c>
      <c r="I5888" s="37">
        <v>4</v>
      </c>
      <c r="J5888" s="37">
        <v>0</v>
      </c>
      <c r="K5888" s="37">
        <v>48</v>
      </c>
      <c r="L5888" s="31">
        <v>610</v>
      </c>
      <c r="M5888" s="32">
        <v>4012195042303</v>
      </c>
      <c r="N5888" s="32">
        <v>4012195043065</v>
      </c>
      <c r="O5888" s="32"/>
      <c r="P5888" s="32">
        <v>4012196923250</v>
      </c>
      <c r="Q5888" s="33" t="str">
        <f t="shared" si="91"/>
        <v>https://www.obo.pt/article/sku/pt-pt/6191355</v>
      </c>
    </row>
    <row r="5889" spans="1:17" ht="12.75" customHeight="1" x14ac:dyDescent="0.2">
      <c r="A5889" s="28" t="s">
        <v>13</v>
      </c>
      <c r="B5889" s="28">
        <v>6191760</v>
      </c>
      <c r="C5889" s="28" t="s">
        <v>16561</v>
      </c>
      <c r="D5889" s="28" t="s">
        <v>16562</v>
      </c>
      <c r="E5889" s="29">
        <v>1.81</v>
      </c>
      <c r="F5889" s="30">
        <v>1</v>
      </c>
      <c r="G5889" s="28" t="s">
        <v>16</v>
      </c>
      <c r="H5889" s="37">
        <v>4</v>
      </c>
      <c r="I5889" s="37">
        <v>4</v>
      </c>
      <c r="J5889" s="37">
        <v>40</v>
      </c>
      <c r="K5889" s="37">
        <v>4000</v>
      </c>
      <c r="L5889" s="31">
        <v>610</v>
      </c>
      <c r="M5889" s="32">
        <v>4012197373689</v>
      </c>
      <c r="N5889" s="32">
        <v>4012197373696</v>
      </c>
      <c r="O5889" s="32">
        <v>4012197373702</v>
      </c>
      <c r="P5889" s="32">
        <v>4012197373719</v>
      </c>
      <c r="Q5889" s="33" t="str">
        <f t="shared" si="91"/>
        <v>https://www.obo.pt/article/sku/pt-pt/6191760</v>
      </c>
    </row>
    <row r="5890" spans="1:17" ht="12.75" customHeight="1" x14ac:dyDescent="0.2">
      <c r="A5890" s="28" t="s">
        <v>13</v>
      </c>
      <c r="B5890" s="28">
        <v>6191762</v>
      </c>
      <c r="C5890" s="28" t="s">
        <v>16563</v>
      </c>
      <c r="D5890" s="28" t="s">
        <v>16564</v>
      </c>
      <c r="E5890" s="29">
        <v>6.93</v>
      </c>
      <c r="F5890" s="30">
        <v>1</v>
      </c>
      <c r="G5890" s="28" t="s">
        <v>16</v>
      </c>
      <c r="H5890" s="37">
        <v>2</v>
      </c>
      <c r="I5890" s="37">
        <v>2</v>
      </c>
      <c r="J5890" s="37">
        <v>20</v>
      </c>
      <c r="K5890" s="37">
        <v>640</v>
      </c>
      <c r="L5890" s="31">
        <v>610</v>
      </c>
      <c r="M5890" s="32">
        <v>4012197373528</v>
      </c>
      <c r="N5890" s="32">
        <v>4012197373535</v>
      </c>
      <c r="O5890" s="32">
        <v>4012197373542</v>
      </c>
      <c r="P5890" s="32">
        <v>4012197373559</v>
      </c>
      <c r="Q5890" s="33" t="str">
        <f t="shared" si="91"/>
        <v>https://www.obo.pt/article/sku/pt-pt/6191762</v>
      </c>
    </row>
    <row r="5891" spans="1:17" ht="12.75" customHeight="1" x14ac:dyDescent="0.2">
      <c r="A5891" s="28" t="s">
        <v>13</v>
      </c>
      <c r="B5891" s="28">
        <v>6191764</v>
      </c>
      <c r="C5891" s="28" t="s">
        <v>16565</v>
      </c>
      <c r="D5891" s="28" t="s">
        <v>16566</v>
      </c>
      <c r="E5891" s="29">
        <v>12.33</v>
      </c>
      <c r="F5891" s="30">
        <v>1</v>
      </c>
      <c r="G5891" s="28" t="s">
        <v>16</v>
      </c>
      <c r="H5891" s="37">
        <v>2</v>
      </c>
      <c r="I5891" s="37">
        <v>2</v>
      </c>
      <c r="J5891" s="37">
        <v>16</v>
      </c>
      <c r="K5891" s="37">
        <v>384</v>
      </c>
      <c r="L5891" s="31">
        <v>610</v>
      </c>
      <c r="M5891" s="32">
        <v>4012197373368</v>
      </c>
      <c r="N5891" s="32">
        <v>4012197373382</v>
      </c>
      <c r="O5891" s="32">
        <v>4012197373375</v>
      </c>
      <c r="P5891" s="32">
        <v>4012197373399</v>
      </c>
      <c r="Q5891" s="33" t="str">
        <f t="shared" si="91"/>
        <v>https://www.obo.pt/article/sku/pt-pt/6191764</v>
      </c>
    </row>
    <row r="5892" spans="1:17" ht="12.75" customHeight="1" x14ac:dyDescent="0.2">
      <c r="A5892" s="28" t="s">
        <v>13</v>
      </c>
      <c r="B5892" s="28">
        <v>6191774</v>
      </c>
      <c r="C5892" s="28" t="s">
        <v>16567</v>
      </c>
      <c r="D5892" s="28" t="s">
        <v>16568</v>
      </c>
      <c r="E5892" s="29">
        <v>1.81</v>
      </c>
      <c r="F5892" s="30">
        <v>1</v>
      </c>
      <c r="G5892" s="28" t="s">
        <v>16</v>
      </c>
      <c r="H5892" s="37">
        <v>4</v>
      </c>
      <c r="I5892" s="37">
        <v>4</v>
      </c>
      <c r="J5892" s="37">
        <v>48</v>
      </c>
      <c r="K5892" s="37">
        <v>4800</v>
      </c>
      <c r="L5892" s="31">
        <v>610</v>
      </c>
      <c r="M5892" s="32">
        <v>4012197373641</v>
      </c>
      <c r="N5892" s="32">
        <v>4012197373658</v>
      </c>
      <c r="O5892" s="32">
        <v>4012197373665</v>
      </c>
      <c r="P5892" s="32">
        <v>4012197373672</v>
      </c>
      <c r="Q5892" s="33" t="str">
        <f t="shared" si="91"/>
        <v>https://www.obo.pt/article/sku/pt-pt/6191774</v>
      </c>
    </row>
    <row r="5893" spans="1:17" ht="12.75" customHeight="1" x14ac:dyDescent="0.2">
      <c r="A5893" s="28" t="s">
        <v>13</v>
      </c>
      <c r="B5893" s="28">
        <v>6191776</v>
      </c>
      <c r="C5893" s="28" t="s">
        <v>16569</v>
      </c>
      <c r="D5893" s="28" t="s">
        <v>16570</v>
      </c>
      <c r="E5893" s="29">
        <v>6.93</v>
      </c>
      <c r="F5893" s="30">
        <v>1</v>
      </c>
      <c r="G5893" s="28" t="s">
        <v>16</v>
      </c>
      <c r="H5893" s="37">
        <v>2</v>
      </c>
      <c r="I5893" s="37">
        <v>2</v>
      </c>
      <c r="J5893" s="37">
        <v>14</v>
      </c>
      <c r="K5893" s="37">
        <v>1064</v>
      </c>
      <c r="L5893" s="31">
        <v>610</v>
      </c>
      <c r="M5893" s="32">
        <v>4012197373481</v>
      </c>
      <c r="N5893" s="32">
        <v>4012197373504</v>
      </c>
      <c r="O5893" s="32">
        <v>4012197373498</v>
      </c>
      <c r="P5893" s="32">
        <v>4012197373511</v>
      </c>
      <c r="Q5893" s="33" t="str">
        <f t="shared" si="91"/>
        <v>https://www.obo.pt/article/sku/pt-pt/6191776</v>
      </c>
    </row>
    <row r="5894" spans="1:17" ht="12.75" customHeight="1" x14ac:dyDescent="0.2">
      <c r="A5894" s="28" t="s">
        <v>13</v>
      </c>
      <c r="B5894" s="28">
        <v>6191778</v>
      </c>
      <c r="C5894" s="28" t="s">
        <v>16571</v>
      </c>
      <c r="D5894" s="28" t="s">
        <v>16572</v>
      </c>
      <c r="E5894" s="29">
        <v>12.33</v>
      </c>
      <c r="F5894" s="30">
        <v>1</v>
      </c>
      <c r="G5894" s="28" t="s">
        <v>16</v>
      </c>
      <c r="H5894" s="37">
        <v>2</v>
      </c>
      <c r="I5894" s="37">
        <v>2</v>
      </c>
      <c r="J5894" s="37">
        <v>24</v>
      </c>
      <c r="K5894" s="37">
        <v>648</v>
      </c>
      <c r="L5894" s="31">
        <v>610</v>
      </c>
      <c r="M5894" s="32">
        <v>4012197373320</v>
      </c>
      <c r="N5894" s="32">
        <v>4012197373337</v>
      </c>
      <c r="O5894" s="32">
        <v>4012197373344</v>
      </c>
      <c r="P5894" s="32">
        <v>4012197373351</v>
      </c>
      <c r="Q5894" s="33" t="str">
        <f t="shared" si="91"/>
        <v>https://www.obo.pt/article/sku/pt-pt/6191778</v>
      </c>
    </row>
    <row r="5895" spans="1:17" ht="12.75" customHeight="1" x14ac:dyDescent="0.2">
      <c r="A5895" s="28" t="s">
        <v>13</v>
      </c>
      <c r="B5895" s="28">
        <v>6191790</v>
      </c>
      <c r="C5895" s="28" t="s">
        <v>16573</v>
      </c>
      <c r="D5895" s="28" t="s">
        <v>16574</v>
      </c>
      <c r="E5895" s="29">
        <v>1.86</v>
      </c>
      <c r="F5895" s="30">
        <v>1</v>
      </c>
      <c r="G5895" s="28" t="s">
        <v>16</v>
      </c>
      <c r="H5895" s="37">
        <v>4</v>
      </c>
      <c r="I5895" s="37">
        <v>4</v>
      </c>
      <c r="J5895" s="37">
        <v>48</v>
      </c>
      <c r="K5895" s="37">
        <v>4800</v>
      </c>
      <c r="L5895" s="31">
        <v>610</v>
      </c>
      <c r="M5895" s="32">
        <v>4012197373726</v>
      </c>
      <c r="N5895" s="32">
        <v>4012197373733</v>
      </c>
      <c r="O5895" s="32">
        <v>4012197373740</v>
      </c>
      <c r="P5895" s="32">
        <v>4012197373757</v>
      </c>
      <c r="Q5895" s="33" t="str">
        <f t="shared" ref="Q5895:Q5958" si="92">HYPERLINK("https://www.obo.pt/article/sku/pt-pt/"&amp;B5895)</f>
        <v>https://www.obo.pt/article/sku/pt-pt/6191790</v>
      </c>
    </row>
    <row r="5896" spans="1:17" ht="12.75" customHeight="1" x14ac:dyDescent="0.2">
      <c r="A5896" s="28" t="s">
        <v>13</v>
      </c>
      <c r="B5896" s="28">
        <v>6191792</v>
      </c>
      <c r="C5896" s="28" t="s">
        <v>16575</v>
      </c>
      <c r="D5896" s="28" t="s">
        <v>16576</v>
      </c>
      <c r="E5896" s="29">
        <v>7.09</v>
      </c>
      <c r="F5896" s="30">
        <v>1</v>
      </c>
      <c r="G5896" s="28" t="s">
        <v>16</v>
      </c>
      <c r="H5896" s="37">
        <v>2</v>
      </c>
      <c r="I5896" s="37">
        <v>2</v>
      </c>
      <c r="J5896" s="37">
        <v>16</v>
      </c>
      <c r="K5896" s="37">
        <v>1024</v>
      </c>
      <c r="L5896" s="31">
        <v>610</v>
      </c>
      <c r="M5896" s="32">
        <v>4012197373566</v>
      </c>
      <c r="N5896" s="32">
        <v>4012197373573</v>
      </c>
      <c r="O5896" s="32">
        <v>4012197373580</v>
      </c>
      <c r="P5896" s="32">
        <v>4012197373597</v>
      </c>
      <c r="Q5896" s="33" t="str">
        <f t="shared" si="92"/>
        <v>https://www.obo.pt/article/sku/pt-pt/6191792</v>
      </c>
    </row>
    <row r="5897" spans="1:17" ht="12.75" customHeight="1" x14ac:dyDescent="0.2">
      <c r="A5897" s="28" t="s">
        <v>13</v>
      </c>
      <c r="B5897" s="28">
        <v>6191794</v>
      </c>
      <c r="C5897" s="28" t="s">
        <v>16577</v>
      </c>
      <c r="D5897" s="28" t="s">
        <v>16578</v>
      </c>
      <c r="E5897" s="29">
        <v>12.63</v>
      </c>
      <c r="F5897" s="30">
        <v>1</v>
      </c>
      <c r="G5897" s="28" t="s">
        <v>16</v>
      </c>
      <c r="H5897" s="37">
        <v>2</v>
      </c>
      <c r="I5897" s="37">
        <v>2</v>
      </c>
      <c r="J5897" s="37">
        <v>8</v>
      </c>
      <c r="K5897" s="37">
        <v>512</v>
      </c>
      <c r="L5897" s="31">
        <v>610</v>
      </c>
      <c r="M5897" s="32">
        <v>4012197373405</v>
      </c>
      <c r="N5897" s="32">
        <v>4012197373429</v>
      </c>
      <c r="O5897" s="32">
        <v>4012197373412</v>
      </c>
      <c r="P5897" s="32">
        <v>4012197373436</v>
      </c>
      <c r="Q5897" s="33" t="str">
        <f t="shared" si="92"/>
        <v>https://www.obo.pt/article/sku/pt-pt/6191794</v>
      </c>
    </row>
    <row r="5898" spans="1:17" ht="12.75" customHeight="1" x14ac:dyDescent="0.2">
      <c r="A5898" s="28" t="s">
        <v>13</v>
      </c>
      <c r="B5898" s="28">
        <v>6191806</v>
      </c>
      <c r="C5898" s="28" t="s">
        <v>16579</v>
      </c>
      <c r="D5898" s="28" t="s">
        <v>16580</v>
      </c>
      <c r="E5898" s="29">
        <v>0.71</v>
      </c>
      <c r="F5898" s="30">
        <v>1</v>
      </c>
      <c r="G5898" s="28" t="s">
        <v>16</v>
      </c>
      <c r="H5898" s="37">
        <v>10</v>
      </c>
      <c r="I5898" s="37">
        <v>10</v>
      </c>
      <c r="J5898" s="37">
        <v>100</v>
      </c>
      <c r="K5898" s="37">
        <v>57600</v>
      </c>
      <c r="L5898" s="31">
        <v>610</v>
      </c>
      <c r="M5898" s="32">
        <v>4012197373764</v>
      </c>
      <c r="N5898" s="32">
        <v>4012197373771</v>
      </c>
      <c r="O5898" s="32">
        <v>4012197373788</v>
      </c>
      <c r="P5898" s="32">
        <v>4012197373801</v>
      </c>
      <c r="Q5898" s="33" t="str">
        <f t="shared" si="92"/>
        <v>https://www.obo.pt/article/sku/pt-pt/6191806</v>
      </c>
    </row>
    <row r="5899" spans="1:17" ht="12.75" customHeight="1" x14ac:dyDescent="0.2">
      <c r="A5899" s="28" t="s">
        <v>13</v>
      </c>
      <c r="B5899" s="28">
        <v>6191808</v>
      </c>
      <c r="C5899" s="28" t="s">
        <v>16581</v>
      </c>
      <c r="D5899" s="28" t="s">
        <v>16582</v>
      </c>
      <c r="E5899" s="29">
        <v>0.95</v>
      </c>
      <c r="F5899" s="30">
        <v>1</v>
      </c>
      <c r="G5899" s="28" t="s">
        <v>16</v>
      </c>
      <c r="H5899" s="37">
        <v>10</v>
      </c>
      <c r="I5899" s="37">
        <v>10</v>
      </c>
      <c r="J5899" s="37">
        <v>150</v>
      </c>
      <c r="K5899" s="37">
        <v>15000</v>
      </c>
      <c r="L5899" s="31">
        <v>610</v>
      </c>
      <c r="M5899" s="32">
        <v>4012197373603</v>
      </c>
      <c r="N5899" s="32">
        <v>4012197373610</v>
      </c>
      <c r="O5899" s="32">
        <v>4012197373627</v>
      </c>
      <c r="P5899" s="32">
        <v>4012197373634</v>
      </c>
      <c r="Q5899" s="33" t="str">
        <f t="shared" si="92"/>
        <v>https://www.obo.pt/article/sku/pt-pt/6191808</v>
      </c>
    </row>
    <row r="5900" spans="1:17" ht="12.75" customHeight="1" x14ac:dyDescent="0.2">
      <c r="A5900" s="28" t="s">
        <v>13</v>
      </c>
      <c r="B5900" s="28">
        <v>6191810</v>
      </c>
      <c r="C5900" s="28" t="s">
        <v>16583</v>
      </c>
      <c r="D5900" s="28" t="s">
        <v>16584</v>
      </c>
      <c r="E5900" s="29">
        <v>1.57</v>
      </c>
      <c r="F5900" s="30">
        <v>1</v>
      </c>
      <c r="G5900" s="28" t="s">
        <v>16</v>
      </c>
      <c r="H5900" s="37">
        <v>10</v>
      </c>
      <c r="I5900" s="37">
        <v>10</v>
      </c>
      <c r="J5900" s="37">
        <v>100</v>
      </c>
      <c r="K5900" s="37">
        <v>8400</v>
      </c>
      <c r="L5900" s="31">
        <v>610</v>
      </c>
      <c r="M5900" s="32">
        <v>4012197373443</v>
      </c>
      <c r="N5900" s="32">
        <v>4012197373467</v>
      </c>
      <c r="O5900" s="32">
        <v>4012197373450</v>
      </c>
      <c r="P5900" s="32">
        <v>4012197373474</v>
      </c>
      <c r="Q5900" s="33" t="str">
        <f t="shared" si="92"/>
        <v>https://www.obo.pt/article/sku/pt-pt/6191810</v>
      </c>
    </row>
    <row r="5901" spans="1:17" ht="12.75" customHeight="1" x14ac:dyDescent="0.2">
      <c r="A5901" s="28" t="s">
        <v>13</v>
      </c>
      <c r="B5901" s="28">
        <v>6191812</v>
      </c>
      <c r="C5901" s="28" t="s">
        <v>16585</v>
      </c>
      <c r="D5901" s="28" t="s">
        <v>16586</v>
      </c>
      <c r="E5901" s="29">
        <v>2.52</v>
      </c>
      <c r="F5901" s="30">
        <v>1</v>
      </c>
      <c r="G5901" s="28" t="s">
        <v>16</v>
      </c>
      <c r="H5901" s="37">
        <v>10</v>
      </c>
      <c r="I5901" s="37">
        <v>10</v>
      </c>
      <c r="J5901" s="37">
        <v>100</v>
      </c>
      <c r="K5901" s="37">
        <v>3600</v>
      </c>
      <c r="L5901" s="31">
        <v>610</v>
      </c>
      <c r="M5901" s="32">
        <v>4012197373283</v>
      </c>
      <c r="N5901" s="32">
        <v>4012197373313</v>
      </c>
      <c r="O5901" s="32">
        <v>4012197373306</v>
      </c>
      <c r="P5901" s="32">
        <v>4012197373290</v>
      </c>
      <c r="Q5901" s="33" t="str">
        <f t="shared" si="92"/>
        <v>https://www.obo.pt/article/sku/pt-pt/6191812</v>
      </c>
    </row>
    <row r="5902" spans="1:17" ht="12.75" customHeight="1" x14ac:dyDescent="0.2">
      <c r="A5902" s="28" t="s">
        <v>13</v>
      </c>
      <c r="B5902" s="28">
        <v>6191843</v>
      </c>
      <c r="C5902" s="28" t="s">
        <v>5314</v>
      </c>
      <c r="D5902" s="28" t="s">
        <v>5315</v>
      </c>
      <c r="E5902" s="29">
        <v>1.24</v>
      </c>
      <c r="F5902" s="30">
        <v>1</v>
      </c>
      <c r="G5902" s="28" t="s">
        <v>16</v>
      </c>
      <c r="H5902" s="37">
        <v>4</v>
      </c>
      <c r="I5902" s="37">
        <v>4</v>
      </c>
      <c r="J5902" s="42">
        <v>60</v>
      </c>
      <c r="K5902" s="37">
        <v>6000</v>
      </c>
      <c r="L5902" s="31">
        <v>610</v>
      </c>
      <c r="M5902" s="32">
        <v>4012196794652</v>
      </c>
      <c r="N5902" s="32">
        <v>4012196794669</v>
      </c>
      <c r="O5902" s="32">
        <v>4012196794676</v>
      </c>
      <c r="P5902" s="32">
        <v>4012196923274</v>
      </c>
      <c r="Q5902" s="33" t="str">
        <f t="shared" si="92"/>
        <v>https://www.obo.pt/article/sku/pt-pt/6191843</v>
      </c>
    </row>
    <row r="5903" spans="1:17" ht="12.75" customHeight="1" x14ac:dyDescent="0.2">
      <c r="A5903" s="28" t="s">
        <v>13</v>
      </c>
      <c r="B5903" s="28">
        <v>6191851</v>
      </c>
      <c r="C5903" s="28" t="s">
        <v>5316</v>
      </c>
      <c r="D5903" s="28" t="s">
        <v>5317</v>
      </c>
      <c r="E5903" s="29">
        <v>1.65</v>
      </c>
      <c r="F5903" s="30">
        <v>1</v>
      </c>
      <c r="G5903" s="28" t="s">
        <v>16</v>
      </c>
      <c r="H5903" s="37">
        <v>4</v>
      </c>
      <c r="I5903" s="37">
        <v>4</v>
      </c>
      <c r="J5903" s="42">
        <v>48</v>
      </c>
      <c r="K5903" s="37">
        <v>4800</v>
      </c>
      <c r="L5903" s="31">
        <v>610</v>
      </c>
      <c r="M5903" s="32">
        <v>4012196494651</v>
      </c>
      <c r="N5903" s="32">
        <v>4012196494668</v>
      </c>
      <c r="O5903" s="32">
        <v>4012196494675</v>
      </c>
      <c r="P5903" s="32">
        <v>4012196923281</v>
      </c>
      <c r="Q5903" s="33" t="str">
        <f t="shared" si="92"/>
        <v>https://www.obo.pt/article/sku/pt-pt/6191851</v>
      </c>
    </row>
    <row r="5904" spans="1:17" ht="12.75" customHeight="1" x14ac:dyDescent="0.2">
      <c r="A5904" s="28" t="s">
        <v>13</v>
      </c>
      <c r="B5904" s="28">
        <v>6191878</v>
      </c>
      <c r="C5904" s="28" t="s">
        <v>5318</v>
      </c>
      <c r="D5904" s="28" t="s">
        <v>5319</v>
      </c>
      <c r="E5904" s="29">
        <v>1.24</v>
      </c>
      <c r="F5904" s="30">
        <v>1</v>
      </c>
      <c r="G5904" s="28" t="s">
        <v>16</v>
      </c>
      <c r="H5904" s="37">
        <v>4</v>
      </c>
      <c r="I5904" s="37">
        <v>4</v>
      </c>
      <c r="J5904" s="42">
        <v>60</v>
      </c>
      <c r="K5904" s="37">
        <v>6000</v>
      </c>
      <c r="L5904" s="31">
        <v>610</v>
      </c>
      <c r="M5904" s="32">
        <v>4012196794713</v>
      </c>
      <c r="N5904" s="32">
        <v>4012196794720</v>
      </c>
      <c r="O5904" s="32">
        <v>4012196794737</v>
      </c>
      <c r="P5904" s="32">
        <v>4012196923311</v>
      </c>
      <c r="Q5904" s="33" t="str">
        <f t="shared" si="92"/>
        <v>https://www.obo.pt/article/sku/pt-pt/6191878</v>
      </c>
    </row>
    <row r="5905" spans="1:17" ht="12.75" customHeight="1" x14ac:dyDescent="0.2">
      <c r="A5905" s="28" t="s">
        <v>13</v>
      </c>
      <c r="B5905" s="28">
        <v>6191886</v>
      </c>
      <c r="C5905" s="28" t="s">
        <v>5320</v>
      </c>
      <c r="D5905" s="28" t="s">
        <v>5321</v>
      </c>
      <c r="E5905" s="29">
        <v>1.75</v>
      </c>
      <c r="F5905" s="30">
        <v>1</v>
      </c>
      <c r="G5905" s="28" t="s">
        <v>16</v>
      </c>
      <c r="H5905" s="37">
        <v>4</v>
      </c>
      <c r="I5905" s="37">
        <v>4</v>
      </c>
      <c r="J5905" s="42">
        <v>40</v>
      </c>
      <c r="K5905" s="37">
        <v>4000</v>
      </c>
      <c r="L5905" s="31">
        <v>610</v>
      </c>
      <c r="M5905" s="32">
        <v>4012196502219</v>
      </c>
      <c r="N5905" s="32">
        <v>4012196502226</v>
      </c>
      <c r="O5905" s="32">
        <v>4012196502233</v>
      </c>
      <c r="P5905" s="32">
        <v>4012196923328</v>
      </c>
      <c r="Q5905" s="33" t="str">
        <f t="shared" si="92"/>
        <v>https://www.obo.pt/article/sku/pt-pt/6191886</v>
      </c>
    </row>
    <row r="5906" spans="1:17" ht="12.75" customHeight="1" x14ac:dyDescent="0.2">
      <c r="A5906" s="28" t="s">
        <v>13</v>
      </c>
      <c r="B5906" s="28">
        <v>6191894</v>
      </c>
      <c r="C5906" s="28" t="s">
        <v>5322</v>
      </c>
      <c r="D5906" s="28" t="s">
        <v>5323</v>
      </c>
      <c r="E5906" s="29">
        <v>1.81</v>
      </c>
      <c r="F5906" s="30">
        <v>1</v>
      </c>
      <c r="G5906" s="28" t="s">
        <v>16</v>
      </c>
      <c r="H5906" s="37">
        <v>4</v>
      </c>
      <c r="I5906" s="37">
        <v>4</v>
      </c>
      <c r="J5906" s="42">
        <v>40</v>
      </c>
      <c r="K5906" s="37">
        <v>4000</v>
      </c>
      <c r="L5906" s="31">
        <v>610</v>
      </c>
      <c r="M5906" s="32">
        <v>4012196794775</v>
      </c>
      <c r="N5906" s="32">
        <v>4012196794782</v>
      </c>
      <c r="O5906" s="32">
        <v>4012196794799</v>
      </c>
      <c r="P5906" s="32">
        <v>4012196923335</v>
      </c>
      <c r="Q5906" s="33" t="str">
        <f t="shared" si="92"/>
        <v>https://www.obo.pt/article/sku/pt-pt/6191894</v>
      </c>
    </row>
    <row r="5907" spans="1:17" ht="12.75" customHeight="1" x14ac:dyDescent="0.2">
      <c r="A5907" s="28" t="s">
        <v>13</v>
      </c>
      <c r="B5907" s="28">
        <v>6191924</v>
      </c>
      <c r="C5907" s="28" t="s">
        <v>5324</v>
      </c>
      <c r="D5907" s="28" t="s">
        <v>5325</v>
      </c>
      <c r="E5907" s="29">
        <v>2.06</v>
      </c>
      <c r="F5907" s="30">
        <v>1</v>
      </c>
      <c r="G5907" s="28" t="s">
        <v>16</v>
      </c>
      <c r="H5907" s="37">
        <v>4</v>
      </c>
      <c r="I5907" s="37">
        <v>4</v>
      </c>
      <c r="J5907" s="37">
        <v>40</v>
      </c>
      <c r="K5907" s="37">
        <v>4000</v>
      </c>
      <c r="L5907" s="31">
        <v>610</v>
      </c>
      <c r="M5907" s="32">
        <v>4012196794836</v>
      </c>
      <c r="N5907" s="32">
        <v>4012196794843</v>
      </c>
      <c r="O5907" s="32">
        <v>4012196794850</v>
      </c>
      <c r="P5907" s="32">
        <v>4012196923342</v>
      </c>
      <c r="Q5907" s="33" t="str">
        <f t="shared" si="92"/>
        <v>https://www.obo.pt/article/sku/pt-pt/6191924</v>
      </c>
    </row>
    <row r="5908" spans="1:17" ht="12.75" customHeight="1" x14ac:dyDescent="0.2">
      <c r="A5908" s="28" t="s">
        <v>13</v>
      </c>
      <c r="B5908" s="28">
        <v>6191932</v>
      </c>
      <c r="C5908" s="28" t="s">
        <v>5326</v>
      </c>
      <c r="D5908" s="28" t="s">
        <v>5327</v>
      </c>
      <c r="E5908" s="29">
        <v>2.73</v>
      </c>
      <c r="F5908" s="30">
        <v>1</v>
      </c>
      <c r="G5908" s="28" t="s">
        <v>16</v>
      </c>
      <c r="H5908" s="37">
        <v>4</v>
      </c>
      <c r="I5908" s="37">
        <v>4</v>
      </c>
      <c r="J5908" s="37">
        <v>40</v>
      </c>
      <c r="K5908" s="37">
        <v>4000</v>
      </c>
      <c r="L5908" s="31">
        <v>610</v>
      </c>
      <c r="M5908" s="32">
        <v>4012196976829</v>
      </c>
      <c r="N5908" s="32">
        <v>4012196976836</v>
      </c>
      <c r="O5908" s="32">
        <v>4012196976843</v>
      </c>
      <c r="P5908" s="32">
        <v>4012196923373</v>
      </c>
      <c r="Q5908" s="33" t="str">
        <f t="shared" si="92"/>
        <v>https://www.obo.pt/article/sku/pt-pt/6191932</v>
      </c>
    </row>
    <row r="5909" spans="1:17" ht="12.75" customHeight="1" x14ac:dyDescent="0.2">
      <c r="A5909" s="28" t="s">
        <v>13</v>
      </c>
      <c r="B5909" s="28">
        <v>6191940</v>
      </c>
      <c r="C5909" s="28" t="s">
        <v>5328</v>
      </c>
      <c r="D5909" s="28" t="s">
        <v>5329</v>
      </c>
      <c r="E5909" s="29">
        <v>2.73</v>
      </c>
      <c r="F5909" s="30">
        <v>1</v>
      </c>
      <c r="G5909" s="28" t="s">
        <v>16</v>
      </c>
      <c r="H5909" s="37">
        <v>4</v>
      </c>
      <c r="I5909" s="37">
        <v>4</v>
      </c>
      <c r="J5909" s="37">
        <v>48</v>
      </c>
      <c r="K5909" s="37">
        <v>2304</v>
      </c>
      <c r="L5909" s="31">
        <v>610</v>
      </c>
      <c r="M5909" s="32">
        <v>4012196794898</v>
      </c>
      <c r="N5909" s="32">
        <v>4012196794904</v>
      </c>
      <c r="O5909" s="32">
        <v>4012196794911</v>
      </c>
      <c r="P5909" s="32">
        <v>4012196923380</v>
      </c>
      <c r="Q5909" s="33" t="str">
        <f t="shared" si="92"/>
        <v>https://www.obo.pt/article/sku/pt-pt/6191940</v>
      </c>
    </row>
    <row r="5910" spans="1:17" ht="12.75" customHeight="1" x14ac:dyDescent="0.2">
      <c r="A5910" s="28" t="s">
        <v>13</v>
      </c>
      <c r="B5910" s="28">
        <v>6191959</v>
      </c>
      <c r="C5910" s="28" t="s">
        <v>5330</v>
      </c>
      <c r="D5910" s="28" t="s">
        <v>5331</v>
      </c>
      <c r="E5910" s="29">
        <v>6.85</v>
      </c>
      <c r="F5910" s="30">
        <v>1</v>
      </c>
      <c r="G5910" s="28" t="s">
        <v>16</v>
      </c>
      <c r="H5910" s="37">
        <v>2</v>
      </c>
      <c r="I5910" s="37">
        <v>2</v>
      </c>
      <c r="J5910" s="37">
        <v>20</v>
      </c>
      <c r="K5910" s="37">
        <v>640</v>
      </c>
      <c r="L5910" s="31">
        <v>610</v>
      </c>
      <c r="M5910" s="32">
        <v>4012196794959</v>
      </c>
      <c r="N5910" s="32">
        <v>4012196794966</v>
      </c>
      <c r="O5910" s="32">
        <v>4012197264277</v>
      </c>
      <c r="P5910" s="32">
        <v>4012197264284</v>
      </c>
      <c r="Q5910" s="33" t="str">
        <f t="shared" si="92"/>
        <v>https://www.obo.pt/article/sku/pt-pt/6191959</v>
      </c>
    </row>
    <row r="5911" spans="1:17" ht="12.75" customHeight="1" x14ac:dyDescent="0.2">
      <c r="A5911" s="28" t="s">
        <v>13</v>
      </c>
      <c r="B5911" s="28">
        <v>6191967</v>
      </c>
      <c r="C5911" s="28" t="s">
        <v>5332</v>
      </c>
      <c r="D5911" s="28" t="s">
        <v>5333</v>
      </c>
      <c r="E5911" s="29">
        <v>7.46</v>
      </c>
      <c r="F5911" s="30">
        <v>1</v>
      </c>
      <c r="G5911" s="28" t="s">
        <v>16</v>
      </c>
      <c r="H5911" s="37">
        <v>2</v>
      </c>
      <c r="I5911" s="37">
        <v>2</v>
      </c>
      <c r="J5911" s="37">
        <v>20</v>
      </c>
      <c r="K5911" s="37">
        <v>640</v>
      </c>
      <c r="L5911" s="31">
        <v>610</v>
      </c>
      <c r="M5911" s="32">
        <v>4012196795017</v>
      </c>
      <c r="N5911" s="32">
        <v>4012196795024</v>
      </c>
      <c r="O5911" s="32">
        <v>4012197268480</v>
      </c>
      <c r="P5911" s="32">
        <v>4012197268497</v>
      </c>
      <c r="Q5911" s="33" t="str">
        <f t="shared" si="92"/>
        <v>https://www.obo.pt/article/sku/pt-pt/6191967</v>
      </c>
    </row>
    <row r="5912" spans="1:17" ht="12.75" customHeight="1" x14ac:dyDescent="0.2">
      <c r="A5912" s="28" t="s">
        <v>13</v>
      </c>
      <c r="B5912" s="28">
        <v>6191975</v>
      </c>
      <c r="C5912" s="28" t="s">
        <v>5334</v>
      </c>
      <c r="D5912" s="28" t="s">
        <v>5335</v>
      </c>
      <c r="E5912" s="29">
        <v>11.57</v>
      </c>
      <c r="F5912" s="30">
        <v>1</v>
      </c>
      <c r="G5912" s="28" t="s">
        <v>16</v>
      </c>
      <c r="H5912" s="37">
        <v>2</v>
      </c>
      <c r="I5912" s="37">
        <v>2</v>
      </c>
      <c r="J5912" s="37">
        <v>20</v>
      </c>
      <c r="K5912" s="37">
        <v>480</v>
      </c>
      <c r="L5912" s="31">
        <v>610</v>
      </c>
      <c r="M5912" s="32">
        <v>4012196221110</v>
      </c>
      <c r="N5912" s="32">
        <v>4012196221127</v>
      </c>
      <c r="O5912" s="32">
        <v>4012197268619</v>
      </c>
      <c r="P5912" s="32">
        <v>4012197268626</v>
      </c>
      <c r="Q5912" s="33" t="str">
        <f t="shared" si="92"/>
        <v>https://www.obo.pt/article/sku/pt-pt/6191975</v>
      </c>
    </row>
    <row r="5913" spans="1:17" ht="12.75" customHeight="1" x14ac:dyDescent="0.2">
      <c r="A5913" s="28" t="s">
        <v>13</v>
      </c>
      <c r="B5913" s="28">
        <v>6192017</v>
      </c>
      <c r="C5913" s="28" t="s">
        <v>5336</v>
      </c>
      <c r="D5913" s="28" t="s">
        <v>5337</v>
      </c>
      <c r="E5913" s="29">
        <v>7.46</v>
      </c>
      <c r="F5913" s="30">
        <v>1</v>
      </c>
      <c r="G5913" s="28" t="s">
        <v>16</v>
      </c>
      <c r="H5913" s="37">
        <v>2</v>
      </c>
      <c r="I5913" s="37">
        <v>2</v>
      </c>
      <c r="J5913" s="37">
        <v>16</v>
      </c>
      <c r="K5913" s="37">
        <v>512</v>
      </c>
      <c r="L5913" s="31">
        <v>610</v>
      </c>
      <c r="M5913" s="32">
        <v>4012196362950</v>
      </c>
      <c r="N5913" s="32">
        <v>4012196362967</v>
      </c>
      <c r="O5913" s="32">
        <v>4012196362974</v>
      </c>
      <c r="P5913" s="32">
        <v>4012196923434</v>
      </c>
      <c r="Q5913" s="33" t="str">
        <f t="shared" si="92"/>
        <v>https://www.obo.pt/article/sku/pt-pt/6192017</v>
      </c>
    </row>
    <row r="5914" spans="1:17" ht="12.75" customHeight="1" x14ac:dyDescent="0.2">
      <c r="A5914" s="28" t="s">
        <v>13</v>
      </c>
      <c r="B5914" s="28">
        <v>6192025</v>
      </c>
      <c r="C5914" s="28" t="s">
        <v>5338</v>
      </c>
      <c r="D5914" s="28" t="s">
        <v>5339</v>
      </c>
      <c r="E5914" s="29">
        <v>8.2899999999999991</v>
      </c>
      <c r="F5914" s="30">
        <v>1</v>
      </c>
      <c r="G5914" s="28" t="s">
        <v>16</v>
      </c>
      <c r="H5914" s="37">
        <v>2</v>
      </c>
      <c r="I5914" s="37">
        <v>2</v>
      </c>
      <c r="J5914" s="37">
        <v>16</v>
      </c>
      <c r="K5914" s="37">
        <v>384</v>
      </c>
      <c r="L5914" s="31">
        <v>610</v>
      </c>
      <c r="M5914" s="32">
        <v>4012196799879</v>
      </c>
      <c r="N5914" s="32">
        <v>4012196799886</v>
      </c>
      <c r="O5914" s="32">
        <v>4012196799893</v>
      </c>
      <c r="P5914" s="32">
        <v>4012196923441</v>
      </c>
      <c r="Q5914" s="33" t="str">
        <f t="shared" si="92"/>
        <v>https://www.obo.pt/article/sku/pt-pt/6192025</v>
      </c>
    </row>
    <row r="5915" spans="1:17" ht="12.75" customHeight="1" x14ac:dyDescent="0.2">
      <c r="A5915" s="28" t="s">
        <v>13</v>
      </c>
      <c r="B5915" s="28">
        <v>6192033</v>
      </c>
      <c r="C5915" s="28" t="s">
        <v>5340</v>
      </c>
      <c r="D5915" s="28" t="s">
        <v>5341</v>
      </c>
      <c r="E5915" s="29">
        <v>12.18</v>
      </c>
      <c r="F5915" s="30">
        <v>1</v>
      </c>
      <c r="G5915" s="28" t="s">
        <v>16</v>
      </c>
      <c r="H5915" s="37">
        <v>2</v>
      </c>
      <c r="I5915" s="37">
        <v>2</v>
      </c>
      <c r="J5915" s="37">
        <v>16</v>
      </c>
      <c r="K5915" s="37">
        <v>384</v>
      </c>
      <c r="L5915" s="31">
        <v>610</v>
      </c>
      <c r="M5915" s="32">
        <v>4012196362776</v>
      </c>
      <c r="N5915" s="32">
        <v>4012196362783</v>
      </c>
      <c r="O5915" s="32">
        <v>4012196362790</v>
      </c>
      <c r="P5915" s="32">
        <v>4012196923458</v>
      </c>
      <c r="Q5915" s="33" t="str">
        <f t="shared" si="92"/>
        <v>https://www.obo.pt/article/sku/pt-pt/6192033</v>
      </c>
    </row>
    <row r="5916" spans="1:17" ht="12.75" customHeight="1" x14ac:dyDescent="0.2">
      <c r="A5916" s="28" t="s">
        <v>13</v>
      </c>
      <c r="B5916" s="28">
        <v>6192041</v>
      </c>
      <c r="C5916" s="28" t="s">
        <v>5342</v>
      </c>
      <c r="D5916" s="28" t="s">
        <v>5343</v>
      </c>
      <c r="E5916" s="29">
        <v>12.84</v>
      </c>
      <c r="F5916" s="30">
        <v>1</v>
      </c>
      <c r="G5916" s="28" t="s">
        <v>16</v>
      </c>
      <c r="H5916" s="37">
        <v>2</v>
      </c>
      <c r="I5916" s="37">
        <v>2</v>
      </c>
      <c r="J5916" s="37">
        <v>8</v>
      </c>
      <c r="K5916" s="37">
        <v>256</v>
      </c>
      <c r="L5916" s="31">
        <v>610</v>
      </c>
      <c r="M5916" s="32">
        <v>4012196362479</v>
      </c>
      <c r="N5916" s="32">
        <v>4012196362486</v>
      </c>
      <c r="O5916" s="32">
        <v>4012196362493</v>
      </c>
      <c r="P5916" s="32">
        <v>4012196923465</v>
      </c>
      <c r="Q5916" s="33" t="str">
        <f t="shared" si="92"/>
        <v>https://www.obo.pt/article/sku/pt-pt/6192041</v>
      </c>
    </row>
    <row r="5917" spans="1:17" ht="12.75" customHeight="1" x14ac:dyDescent="0.2">
      <c r="A5917" s="28" t="s">
        <v>13</v>
      </c>
      <c r="B5917" s="28">
        <v>6192068</v>
      </c>
      <c r="C5917" s="28" t="s">
        <v>5344</v>
      </c>
      <c r="D5917" s="28" t="s">
        <v>5345</v>
      </c>
      <c r="E5917" s="29">
        <v>13.11</v>
      </c>
      <c r="F5917" s="30">
        <v>1</v>
      </c>
      <c r="G5917" s="28" t="s">
        <v>16</v>
      </c>
      <c r="H5917" s="37">
        <v>2</v>
      </c>
      <c r="I5917" s="37">
        <v>2</v>
      </c>
      <c r="J5917" s="37">
        <v>8</v>
      </c>
      <c r="K5917" s="37">
        <v>256</v>
      </c>
      <c r="L5917" s="31">
        <v>610</v>
      </c>
      <c r="M5917" s="32">
        <v>4012196800056</v>
      </c>
      <c r="N5917" s="32">
        <v>4012196800063</v>
      </c>
      <c r="O5917" s="32">
        <v>4012196800070</v>
      </c>
      <c r="P5917" s="32">
        <v>4012196923496</v>
      </c>
      <c r="Q5917" s="33" t="str">
        <f t="shared" si="92"/>
        <v>https://www.obo.pt/article/sku/pt-pt/6192068</v>
      </c>
    </row>
    <row r="5918" spans="1:17" ht="12.75" customHeight="1" x14ac:dyDescent="0.2">
      <c r="A5918" s="28" t="s">
        <v>13</v>
      </c>
      <c r="B5918" s="28">
        <v>6192076</v>
      </c>
      <c r="C5918" s="28" t="s">
        <v>5346</v>
      </c>
      <c r="D5918" s="28" t="s">
        <v>5347</v>
      </c>
      <c r="E5918" s="29">
        <v>13.72</v>
      </c>
      <c r="F5918" s="30">
        <v>1</v>
      </c>
      <c r="G5918" s="28" t="s">
        <v>16</v>
      </c>
      <c r="H5918" s="37">
        <v>2</v>
      </c>
      <c r="I5918" s="37">
        <v>2</v>
      </c>
      <c r="J5918" s="37">
        <v>8</v>
      </c>
      <c r="K5918" s="37">
        <v>192</v>
      </c>
      <c r="L5918" s="31">
        <v>610</v>
      </c>
      <c r="M5918" s="32">
        <v>4012196362233</v>
      </c>
      <c r="N5918" s="32">
        <v>4012196362240</v>
      </c>
      <c r="O5918" s="32">
        <v>4012196362257</v>
      </c>
      <c r="P5918" s="32">
        <v>4012196923502</v>
      </c>
      <c r="Q5918" s="33" t="str">
        <f t="shared" si="92"/>
        <v>https://www.obo.pt/article/sku/pt-pt/6192076</v>
      </c>
    </row>
    <row r="5919" spans="1:17" ht="12.75" customHeight="1" x14ac:dyDescent="0.2">
      <c r="A5919" s="28" t="s">
        <v>13</v>
      </c>
      <c r="B5919" s="28">
        <v>6192084</v>
      </c>
      <c r="C5919" s="28" t="s">
        <v>5348</v>
      </c>
      <c r="D5919" s="28" t="s">
        <v>5349</v>
      </c>
      <c r="E5919" s="29">
        <v>22.02</v>
      </c>
      <c r="F5919" s="30">
        <v>1</v>
      </c>
      <c r="G5919" s="28" t="s">
        <v>16</v>
      </c>
      <c r="H5919" s="37">
        <v>2</v>
      </c>
      <c r="I5919" s="37">
        <v>2</v>
      </c>
      <c r="J5919" s="37">
        <v>8</v>
      </c>
      <c r="K5919" s="37">
        <v>192</v>
      </c>
      <c r="L5919" s="31">
        <v>610</v>
      </c>
      <c r="M5919" s="32">
        <v>4012196795079</v>
      </c>
      <c r="N5919" s="32">
        <v>4012196795086</v>
      </c>
      <c r="O5919" s="32">
        <v>4012196795093</v>
      </c>
      <c r="P5919" s="32">
        <v>4012196923519</v>
      </c>
      <c r="Q5919" s="33" t="str">
        <f t="shared" si="92"/>
        <v>https://www.obo.pt/article/sku/pt-pt/6192084</v>
      </c>
    </row>
    <row r="5920" spans="1:17" ht="12.75" customHeight="1" x14ac:dyDescent="0.2">
      <c r="A5920" s="28" t="s">
        <v>13</v>
      </c>
      <c r="B5920" s="28">
        <v>6192092</v>
      </c>
      <c r="C5920" s="28" t="s">
        <v>5350</v>
      </c>
      <c r="D5920" s="28" t="s">
        <v>5351</v>
      </c>
      <c r="E5920" s="29">
        <v>26.01</v>
      </c>
      <c r="F5920" s="30">
        <v>1</v>
      </c>
      <c r="G5920" s="28" t="s">
        <v>16</v>
      </c>
      <c r="H5920" s="37">
        <v>2</v>
      </c>
      <c r="I5920" s="37">
        <v>2</v>
      </c>
      <c r="J5920" s="42">
        <v>8</v>
      </c>
      <c r="K5920" s="37">
        <v>192</v>
      </c>
      <c r="L5920" s="31">
        <v>610</v>
      </c>
      <c r="M5920" s="32">
        <v>4012196800896</v>
      </c>
      <c r="N5920" s="32">
        <v>4012196800902</v>
      </c>
      <c r="O5920" s="32">
        <v>4012196800919</v>
      </c>
      <c r="P5920" s="32">
        <v>4012196923526</v>
      </c>
      <c r="Q5920" s="33" t="str">
        <f t="shared" si="92"/>
        <v>https://www.obo.pt/article/sku/pt-pt/6192092</v>
      </c>
    </row>
    <row r="5921" spans="1:17" ht="12.75" customHeight="1" x14ac:dyDescent="0.2">
      <c r="A5921" s="28" t="s">
        <v>13</v>
      </c>
      <c r="B5921" s="28">
        <v>6192110</v>
      </c>
      <c r="C5921" s="28" t="s">
        <v>5352</v>
      </c>
      <c r="D5921" s="28" t="s">
        <v>5353</v>
      </c>
      <c r="E5921" s="29">
        <v>89.85</v>
      </c>
      <c r="F5921" s="30">
        <v>1</v>
      </c>
      <c r="G5921" s="28" t="s">
        <v>16</v>
      </c>
      <c r="H5921" s="37">
        <v>2</v>
      </c>
      <c r="I5921" s="37">
        <v>2</v>
      </c>
      <c r="J5921" s="42">
        <v>10</v>
      </c>
      <c r="K5921" s="37">
        <v>120</v>
      </c>
      <c r="L5921" s="31">
        <v>610</v>
      </c>
      <c r="M5921" s="32">
        <v>4012195042525</v>
      </c>
      <c r="N5921" s="32">
        <v>4012195065913</v>
      </c>
      <c r="O5921" s="32">
        <v>4012195087410</v>
      </c>
      <c r="P5921" s="32">
        <v>4012196923564</v>
      </c>
      <c r="Q5921" s="33" t="str">
        <f t="shared" si="92"/>
        <v>https://www.obo.pt/article/sku/pt-pt/6192110</v>
      </c>
    </row>
    <row r="5922" spans="1:17" ht="12.75" customHeight="1" x14ac:dyDescent="0.2">
      <c r="A5922" s="28" t="s">
        <v>13</v>
      </c>
      <c r="B5922" s="28">
        <v>6192149</v>
      </c>
      <c r="C5922" s="28" t="s">
        <v>5354</v>
      </c>
      <c r="D5922" s="28" t="s">
        <v>5355</v>
      </c>
      <c r="E5922" s="29">
        <v>1.24</v>
      </c>
      <c r="F5922" s="30">
        <v>1</v>
      </c>
      <c r="G5922" s="28" t="s">
        <v>16</v>
      </c>
      <c r="H5922" s="37">
        <v>4</v>
      </c>
      <c r="I5922" s="37">
        <v>4</v>
      </c>
      <c r="J5922" s="42">
        <v>60</v>
      </c>
      <c r="K5922" s="37">
        <v>6000</v>
      </c>
      <c r="L5922" s="31">
        <v>610</v>
      </c>
      <c r="M5922" s="32">
        <v>4012196795253</v>
      </c>
      <c r="N5922" s="32">
        <v>4012196795260</v>
      </c>
      <c r="O5922" s="32">
        <v>4012196795277</v>
      </c>
      <c r="P5922" s="32">
        <v>4012196923618</v>
      </c>
      <c r="Q5922" s="33" t="str">
        <f t="shared" si="92"/>
        <v>https://www.obo.pt/article/sku/pt-pt/6192149</v>
      </c>
    </row>
    <row r="5923" spans="1:17" ht="12.75" customHeight="1" x14ac:dyDescent="0.2">
      <c r="A5923" s="28" t="s">
        <v>13</v>
      </c>
      <c r="B5923" s="28">
        <v>6192157</v>
      </c>
      <c r="C5923" s="28" t="s">
        <v>5356</v>
      </c>
      <c r="D5923" s="28" t="s">
        <v>5357</v>
      </c>
      <c r="E5923" s="29">
        <v>1.65</v>
      </c>
      <c r="F5923" s="30">
        <v>1</v>
      </c>
      <c r="G5923" s="28" t="s">
        <v>16</v>
      </c>
      <c r="H5923" s="37">
        <v>4</v>
      </c>
      <c r="I5923" s="37">
        <v>4</v>
      </c>
      <c r="J5923" s="42">
        <v>48</v>
      </c>
      <c r="K5923" s="37">
        <v>4800</v>
      </c>
      <c r="L5923" s="31">
        <v>610</v>
      </c>
      <c r="M5923" s="32">
        <v>4012196494712</v>
      </c>
      <c r="N5923" s="32">
        <v>4012196494729</v>
      </c>
      <c r="O5923" s="32">
        <v>4012196494736</v>
      </c>
      <c r="P5923" s="32">
        <v>4012196923625</v>
      </c>
      <c r="Q5923" s="33" t="str">
        <f t="shared" si="92"/>
        <v>https://www.obo.pt/article/sku/pt-pt/6192157</v>
      </c>
    </row>
    <row r="5924" spans="1:17" ht="12.75" customHeight="1" x14ac:dyDescent="0.2">
      <c r="A5924" s="28" t="s">
        <v>13</v>
      </c>
      <c r="B5924" s="28">
        <v>6192165</v>
      </c>
      <c r="C5924" s="28" t="s">
        <v>5358</v>
      </c>
      <c r="D5924" s="28" t="s">
        <v>5359</v>
      </c>
      <c r="E5924" s="29">
        <v>1.24</v>
      </c>
      <c r="F5924" s="30">
        <v>1</v>
      </c>
      <c r="G5924" s="28" t="s">
        <v>16</v>
      </c>
      <c r="H5924" s="37">
        <v>4</v>
      </c>
      <c r="I5924" s="37">
        <v>4</v>
      </c>
      <c r="J5924" s="42">
        <v>60</v>
      </c>
      <c r="K5924" s="37">
        <v>6000</v>
      </c>
      <c r="L5924" s="31">
        <v>610</v>
      </c>
      <c r="M5924" s="32">
        <v>4012196795314</v>
      </c>
      <c r="N5924" s="32">
        <v>4012196795321</v>
      </c>
      <c r="O5924" s="32">
        <v>4012196795338</v>
      </c>
      <c r="P5924" s="32">
        <v>4012196923632</v>
      </c>
      <c r="Q5924" s="33" t="str">
        <f t="shared" si="92"/>
        <v>https://www.obo.pt/article/sku/pt-pt/6192165</v>
      </c>
    </row>
    <row r="5925" spans="1:17" ht="12.75" customHeight="1" x14ac:dyDescent="0.2">
      <c r="A5925" s="28" t="s">
        <v>13</v>
      </c>
      <c r="B5925" s="28">
        <v>6192173</v>
      </c>
      <c r="C5925" s="28" t="s">
        <v>5360</v>
      </c>
      <c r="D5925" s="28" t="s">
        <v>5361</v>
      </c>
      <c r="E5925" s="29">
        <v>1.75</v>
      </c>
      <c r="F5925" s="30">
        <v>1</v>
      </c>
      <c r="G5925" s="28" t="s">
        <v>16</v>
      </c>
      <c r="H5925" s="37">
        <v>4</v>
      </c>
      <c r="I5925" s="37">
        <v>4</v>
      </c>
      <c r="J5925" s="42">
        <v>40</v>
      </c>
      <c r="K5925" s="37">
        <v>4000</v>
      </c>
      <c r="L5925" s="31">
        <v>610</v>
      </c>
      <c r="M5925" s="32">
        <v>4012196504855</v>
      </c>
      <c r="N5925" s="32">
        <v>4012196504862</v>
      </c>
      <c r="O5925" s="32">
        <v>4012196504879</v>
      </c>
      <c r="P5925" s="32">
        <v>4012196923649</v>
      </c>
      <c r="Q5925" s="33" t="str">
        <f t="shared" si="92"/>
        <v>https://www.obo.pt/article/sku/pt-pt/6192173</v>
      </c>
    </row>
    <row r="5926" spans="1:17" ht="12.75" customHeight="1" x14ac:dyDescent="0.2">
      <c r="A5926" s="28" t="s">
        <v>13</v>
      </c>
      <c r="B5926" s="28">
        <v>6192181</v>
      </c>
      <c r="C5926" s="28" t="s">
        <v>5362</v>
      </c>
      <c r="D5926" s="28" t="s">
        <v>5363</v>
      </c>
      <c r="E5926" s="29">
        <v>1.81</v>
      </c>
      <c r="F5926" s="30">
        <v>1</v>
      </c>
      <c r="G5926" s="28" t="s">
        <v>16</v>
      </c>
      <c r="H5926" s="37">
        <v>4</v>
      </c>
      <c r="I5926" s="37">
        <v>4</v>
      </c>
      <c r="J5926" s="42">
        <v>48</v>
      </c>
      <c r="K5926" s="37">
        <v>4800</v>
      </c>
      <c r="L5926" s="31">
        <v>610</v>
      </c>
      <c r="M5926" s="32">
        <v>4012196795376</v>
      </c>
      <c r="N5926" s="32">
        <v>4012196795383</v>
      </c>
      <c r="O5926" s="32">
        <v>4012196795390</v>
      </c>
      <c r="P5926" s="32">
        <v>4012196923670</v>
      </c>
      <c r="Q5926" s="33" t="str">
        <f t="shared" si="92"/>
        <v>https://www.obo.pt/article/sku/pt-pt/6192181</v>
      </c>
    </row>
    <row r="5927" spans="1:17" ht="12.75" customHeight="1" x14ac:dyDescent="0.2">
      <c r="A5927" s="28" t="s">
        <v>13</v>
      </c>
      <c r="B5927" s="28">
        <v>6192211</v>
      </c>
      <c r="C5927" s="28" t="s">
        <v>5364</v>
      </c>
      <c r="D5927" s="28" t="s">
        <v>5365</v>
      </c>
      <c r="E5927" s="29">
        <v>2.06</v>
      </c>
      <c r="F5927" s="30">
        <v>1</v>
      </c>
      <c r="G5927" s="28" t="s">
        <v>16</v>
      </c>
      <c r="H5927" s="37">
        <v>4</v>
      </c>
      <c r="I5927" s="37">
        <v>4</v>
      </c>
      <c r="J5927" s="42">
        <v>40</v>
      </c>
      <c r="K5927" s="37">
        <v>4000</v>
      </c>
      <c r="L5927" s="31">
        <v>610</v>
      </c>
      <c r="M5927" s="32">
        <v>4012196795437</v>
      </c>
      <c r="N5927" s="32">
        <v>4012196795444</v>
      </c>
      <c r="O5927" s="32">
        <v>4012196795451</v>
      </c>
      <c r="P5927" s="32">
        <v>4012196923687</v>
      </c>
      <c r="Q5927" s="33" t="str">
        <f t="shared" si="92"/>
        <v>https://www.obo.pt/article/sku/pt-pt/6192211</v>
      </c>
    </row>
    <row r="5928" spans="1:17" ht="12.75" customHeight="1" x14ac:dyDescent="0.2">
      <c r="A5928" s="28" t="s">
        <v>13</v>
      </c>
      <c r="B5928" s="28">
        <v>6192238</v>
      </c>
      <c r="C5928" s="28" t="s">
        <v>5366</v>
      </c>
      <c r="D5928" s="28" t="s">
        <v>5367</v>
      </c>
      <c r="E5928" s="29">
        <v>2.73</v>
      </c>
      <c r="F5928" s="30">
        <v>1</v>
      </c>
      <c r="G5928" s="28" t="s">
        <v>16</v>
      </c>
      <c r="H5928" s="37">
        <v>4</v>
      </c>
      <c r="I5928" s="37">
        <v>4</v>
      </c>
      <c r="J5928" s="42">
        <v>40</v>
      </c>
      <c r="K5928" s="37">
        <v>4000</v>
      </c>
      <c r="L5928" s="31">
        <v>610</v>
      </c>
      <c r="M5928" s="32">
        <v>4012196497171</v>
      </c>
      <c r="N5928" s="32">
        <v>4012196497188</v>
      </c>
      <c r="O5928" s="32">
        <v>4012196497195</v>
      </c>
      <c r="P5928" s="32">
        <v>4012196923694</v>
      </c>
      <c r="Q5928" s="33" t="str">
        <f t="shared" si="92"/>
        <v>https://www.obo.pt/article/sku/pt-pt/6192238</v>
      </c>
    </row>
    <row r="5929" spans="1:17" ht="12.75" customHeight="1" x14ac:dyDescent="0.2">
      <c r="A5929" s="28" t="s">
        <v>13</v>
      </c>
      <c r="B5929" s="28">
        <v>6192246</v>
      </c>
      <c r="C5929" s="28" t="s">
        <v>5368</v>
      </c>
      <c r="D5929" s="28" t="s">
        <v>5369</v>
      </c>
      <c r="E5929" s="29">
        <v>2.73</v>
      </c>
      <c r="F5929" s="30">
        <v>1</v>
      </c>
      <c r="G5929" s="28" t="s">
        <v>16</v>
      </c>
      <c r="H5929" s="37">
        <v>4</v>
      </c>
      <c r="I5929" s="37">
        <v>4</v>
      </c>
      <c r="J5929" s="42">
        <v>48</v>
      </c>
      <c r="K5929" s="37">
        <v>3072</v>
      </c>
      <c r="L5929" s="31">
        <v>610</v>
      </c>
      <c r="M5929" s="32">
        <v>4012196795499</v>
      </c>
      <c r="N5929" s="32">
        <v>4012196795505</v>
      </c>
      <c r="O5929" s="32">
        <v>4012196795512</v>
      </c>
      <c r="P5929" s="32">
        <v>4012196923700</v>
      </c>
      <c r="Q5929" s="33" t="str">
        <f t="shared" si="92"/>
        <v>https://www.obo.pt/article/sku/pt-pt/6192246</v>
      </c>
    </row>
    <row r="5930" spans="1:17" ht="12.75" customHeight="1" x14ac:dyDescent="0.2">
      <c r="A5930" s="28" t="s">
        <v>13</v>
      </c>
      <c r="B5930" s="28">
        <v>6192254</v>
      </c>
      <c r="C5930" s="28" t="s">
        <v>5370</v>
      </c>
      <c r="D5930" s="28" t="s">
        <v>5371</v>
      </c>
      <c r="E5930" s="29">
        <v>6.85</v>
      </c>
      <c r="F5930" s="30">
        <v>1</v>
      </c>
      <c r="G5930" s="28" t="s">
        <v>16</v>
      </c>
      <c r="H5930" s="37">
        <v>2</v>
      </c>
      <c r="I5930" s="37">
        <v>2</v>
      </c>
      <c r="J5930" s="42">
        <v>14</v>
      </c>
      <c r="K5930" s="37">
        <v>1064</v>
      </c>
      <c r="L5930" s="31">
        <v>610</v>
      </c>
      <c r="M5930" s="32">
        <v>4012196795550</v>
      </c>
      <c r="N5930" s="32">
        <v>4012196795567</v>
      </c>
      <c r="O5930" s="32">
        <v>4012197268718</v>
      </c>
      <c r="P5930" s="32">
        <v>4012197268725</v>
      </c>
      <c r="Q5930" s="33" t="str">
        <f t="shared" si="92"/>
        <v>https://www.obo.pt/article/sku/pt-pt/6192254</v>
      </c>
    </row>
    <row r="5931" spans="1:17" ht="12.75" customHeight="1" x14ac:dyDescent="0.2">
      <c r="A5931" s="28" t="s">
        <v>13</v>
      </c>
      <c r="B5931" s="28">
        <v>6192262</v>
      </c>
      <c r="C5931" s="28" t="s">
        <v>5372</v>
      </c>
      <c r="D5931" s="28" t="s">
        <v>5373</v>
      </c>
      <c r="E5931" s="29">
        <v>7.46</v>
      </c>
      <c r="F5931" s="30">
        <v>1</v>
      </c>
      <c r="G5931" s="28" t="s">
        <v>16</v>
      </c>
      <c r="H5931" s="37">
        <v>2</v>
      </c>
      <c r="I5931" s="37">
        <v>2</v>
      </c>
      <c r="J5931" s="42">
        <v>24</v>
      </c>
      <c r="K5931" s="37">
        <v>864</v>
      </c>
      <c r="L5931" s="31">
        <v>610</v>
      </c>
      <c r="M5931" s="32">
        <v>4012196795611</v>
      </c>
      <c r="N5931" s="32">
        <v>4012196795628</v>
      </c>
      <c r="O5931" s="32">
        <v>4012196795635</v>
      </c>
      <c r="P5931" s="32">
        <v>4012196923748</v>
      </c>
      <c r="Q5931" s="33" t="str">
        <f t="shared" si="92"/>
        <v>https://www.obo.pt/article/sku/pt-pt/6192262</v>
      </c>
    </row>
    <row r="5932" spans="1:17" ht="12.75" customHeight="1" x14ac:dyDescent="0.2">
      <c r="A5932" s="28" t="s">
        <v>13</v>
      </c>
      <c r="B5932" s="28">
        <v>6192270</v>
      </c>
      <c r="C5932" s="28" t="s">
        <v>5374</v>
      </c>
      <c r="D5932" s="28" t="s">
        <v>5375</v>
      </c>
      <c r="E5932" s="29">
        <v>11.57</v>
      </c>
      <c r="F5932" s="30">
        <v>1</v>
      </c>
      <c r="G5932" s="28" t="s">
        <v>16</v>
      </c>
      <c r="H5932" s="37">
        <v>2</v>
      </c>
      <c r="I5932" s="37">
        <v>2</v>
      </c>
      <c r="J5932" s="42">
        <v>24</v>
      </c>
      <c r="K5932" s="37">
        <v>648</v>
      </c>
      <c r="L5932" s="31">
        <v>610</v>
      </c>
      <c r="M5932" s="32">
        <v>4012196220878</v>
      </c>
      <c r="N5932" s="32">
        <v>4012196220885</v>
      </c>
      <c r="O5932" s="32">
        <v>4012196220892</v>
      </c>
      <c r="P5932" s="32">
        <v>4012196923755</v>
      </c>
      <c r="Q5932" s="33" t="str">
        <f t="shared" si="92"/>
        <v>https://www.obo.pt/article/sku/pt-pt/6192270</v>
      </c>
    </row>
    <row r="5933" spans="1:17" ht="12.75" customHeight="1" x14ac:dyDescent="0.2">
      <c r="A5933" s="28" t="s">
        <v>13</v>
      </c>
      <c r="B5933" s="28">
        <v>6192319</v>
      </c>
      <c r="C5933" s="28" t="s">
        <v>5376</v>
      </c>
      <c r="D5933" s="28" t="s">
        <v>5377</v>
      </c>
      <c r="E5933" s="29">
        <v>7.46</v>
      </c>
      <c r="F5933" s="30">
        <v>1</v>
      </c>
      <c r="G5933" s="28" t="s">
        <v>16</v>
      </c>
      <c r="H5933" s="37">
        <v>2</v>
      </c>
      <c r="I5933" s="37">
        <v>2</v>
      </c>
      <c r="J5933" s="42">
        <v>14</v>
      </c>
      <c r="K5933" s="37">
        <v>1064</v>
      </c>
      <c r="L5933" s="31">
        <v>610</v>
      </c>
      <c r="M5933" s="32">
        <v>4012196360970</v>
      </c>
      <c r="N5933" s="32">
        <v>4012195479109</v>
      </c>
      <c r="O5933" s="32">
        <v>4012197268879</v>
      </c>
      <c r="P5933" s="32">
        <v>4012197268886</v>
      </c>
      <c r="Q5933" s="33" t="str">
        <f t="shared" si="92"/>
        <v>https://www.obo.pt/article/sku/pt-pt/6192319</v>
      </c>
    </row>
    <row r="5934" spans="1:17" ht="12.75" customHeight="1" x14ac:dyDescent="0.2">
      <c r="A5934" s="28" t="s">
        <v>13</v>
      </c>
      <c r="B5934" s="28">
        <v>6192327</v>
      </c>
      <c r="C5934" s="28" t="s">
        <v>5378</v>
      </c>
      <c r="D5934" s="28" t="s">
        <v>5379</v>
      </c>
      <c r="E5934" s="29">
        <v>8.2899999999999991</v>
      </c>
      <c r="F5934" s="30">
        <v>1</v>
      </c>
      <c r="G5934" s="28" t="s">
        <v>16</v>
      </c>
      <c r="H5934" s="37">
        <v>2</v>
      </c>
      <c r="I5934" s="37">
        <v>2</v>
      </c>
      <c r="J5934" s="42">
        <v>24</v>
      </c>
      <c r="K5934" s="37">
        <v>864</v>
      </c>
      <c r="L5934" s="31">
        <v>610</v>
      </c>
      <c r="M5934" s="32">
        <v>4012196801558</v>
      </c>
      <c r="N5934" s="32">
        <v>4012196801565</v>
      </c>
      <c r="O5934" s="32">
        <v>4012196801572</v>
      </c>
      <c r="P5934" s="32">
        <v>4012196923793</v>
      </c>
      <c r="Q5934" s="33" t="str">
        <f t="shared" si="92"/>
        <v>https://www.obo.pt/article/sku/pt-pt/6192327</v>
      </c>
    </row>
    <row r="5935" spans="1:17" ht="12.75" customHeight="1" x14ac:dyDescent="0.2">
      <c r="A5935" s="28" t="s">
        <v>13</v>
      </c>
      <c r="B5935" s="28">
        <v>6192335</v>
      </c>
      <c r="C5935" s="28" t="s">
        <v>5380</v>
      </c>
      <c r="D5935" s="28" t="s">
        <v>5381</v>
      </c>
      <c r="E5935" s="29">
        <v>12.18</v>
      </c>
      <c r="F5935" s="30">
        <v>1</v>
      </c>
      <c r="G5935" s="28" t="s">
        <v>16</v>
      </c>
      <c r="H5935" s="37">
        <v>2</v>
      </c>
      <c r="I5935" s="37">
        <v>2</v>
      </c>
      <c r="J5935" s="42">
        <v>24</v>
      </c>
      <c r="K5935" s="37">
        <v>648</v>
      </c>
      <c r="L5935" s="31">
        <v>610</v>
      </c>
      <c r="M5935" s="32">
        <v>4012196354559</v>
      </c>
      <c r="N5935" s="32">
        <v>4012196354566</v>
      </c>
      <c r="O5935" s="32">
        <v>4012196354573</v>
      </c>
      <c r="P5935" s="32">
        <v>4012196923809</v>
      </c>
      <c r="Q5935" s="33" t="str">
        <f t="shared" si="92"/>
        <v>https://www.obo.pt/article/sku/pt-pt/6192335</v>
      </c>
    </row>
    <row r="5936" spans="1:17" ht="12.75" customHeight="1" x14ac:dyDescent="0.2">
      <c r="A5936" s="28" t="s">
        <v>13</v>
      </c>
      <c r="B5936" s="28">
        <v>6192343</v>
      </c>
      <c r="C5936" s="28" t="s">
        <v>5382</v>
      </c>
      <c r="D5936" s="28" t="s">
        <v>5383</v>
      </c>
      <c r="E5936" s="29">
        <v>12.84</v>
      </c>
      <c r="F5936" s="30">
        <v>1</v>
      </c>
      <c r="G5936" s="28" t="s">
        <v>16</v>
      </c>
      <c r="H5936" s="37">
        <v>2</v>
      </c>
      <c r="I5936" s="37">
        <v>2</v>
      </c>
      <c r="J5936" s="42">
        <v>24</v>
      </c>
      <c r="K5936" s="37">
        <v>576</v>
      </c>
      <c r="L5936" s="31">
        <v>610</v>
      </c>
      <c r="M5936" s="32">
        <v>4012196353057</v>
      </c>
      <c r="N5936" s="32">
        <v>4012196353064</v>
      </c>
      <c r="O5936" s="32">
        <v>4012196353071</v>
      </c>
      <c r="P5936" s="32">
        <v>4012196923816</v>
      </c>
      <c r="Q5936" s="33" t="str">
        <f t="shared" si="92"/>
        <v>https://www.obo.pt/article/sku/pt-pt/6192343</v>
      </c>
    </row>
    <row r="5937" spans="1:17" ht="12.75" customHeight="1" x14ac:dyDescent="0.2">
      <c r="A5937" s="28" t="s">
        <v>13</v>
      </c>
      <c r="B5937" s="28">
        <v>6192351</v>
      </c>
      <c r="C5937" s="28" t="s">
        <v>5384</v>
      </c>
      <c r="D5937" s="28" t="s">
        <v>5385</v>
      </c>
      <c r="E5937" s="29">
        <v>13.11</v>
      </c>
      <c r="F5937" s="30">
        <v>1</v>
      </c>
      <c r="G5937" s="28" t="s">
        <v>16</v>
      </c>
      <c r="H5937" s="37">
        <v>2</v>
      </c>
      <c r="I5937" s="37">
        <v>2</v>
      </c>
      <c r="J5937" s="42">
        <v>12</v>
      </c>
      <c r="K5937" s="37">
        <v>432</v>
      </c>
      <c r="L5937" s="31">
        <v>610</v>
      </c>
      <c r="M5937" s="32">
        <v>4012196492312</v>
      </c>
      <c r="N5937" s="32">
        <v>4012196492329</v>
      </c>
      <c r="O5937" s="32">
        <v>4012196492336</v>
      </c>
      <c r="P5937" s="32">
        <v>4012196923823</v>
      </c>
      <c r="Q5937" s="33" t="str">
        <f t="shared" si="92"/>
        <v>https://www.obo.pt/article/sku/pt-pt/6192351</v>
      </c>
    </row>
    <row r="5938" spans="1:17" ht="12.75" customHeight="1" x14ac:dyDescent="0.2">
      <c r="A5938" s="28" t="s">
        <v>13</v>
      </c>
      <c r="B5938" s="28">
        <v>6192378</v>
      </c>
      <c r="C5938" s="28" t="s">
        <v>5386</v>
      </c>
      <c r="D5938" s="28" t="s">
        <v>5387</v>
      </c>
      <c r="E5938" s="29">
        <v>13.72</v>
      </c>
      <c r="F5938" s="30">
        <v>1</v>
      </c>
      <c r="G5938" s="28" t="s">
        <v>16</v>
      </c>
      <c r="H5938" s="37">
        <v>2</v>
      </c>
      <c r="I5938" s="37">
        <v>2</v>
      </c>
      <c r="J5938" s="42">
        <v>12</v>
      </c>
      <c r="K5938" s="37">
        <v>432</v>
      </c>
      <c r="L5938" s="31">
        <v>610</v>
      </c>
      <c r="M5938" s="32">
        <v>4012196351855</v>
      </c>
      <c r="N5938" s="32">
        <v>4012196351862</v>
      </c>
      <c r="O5938" s="32">
        <v>4012196351879</v>
      </c>
      <c r="P5938" s="32">
        <v>4012196923854</v>
      </c>
      <c r="Q5938" s="33" t="str">
        <f t="shared" si="92"/>
        <v>https://www.obo.pt/article/sku/pt-pt/6192378</v>
      </c>
    </row>
    <row r="5939" spans="1:17" ht="12.75" customHeight="1" x14ac:dyDescent="0.2">
      <c r="A5939" s="28" t="s">
        <v>13</v>
      </c>
      <c r="B5939" s="28">
        <v>6192386</v>
      </c>
      <c r="C5939" s="28" t="s">
        <v>5388</v>
      </c>
      <c r="D5939" s="28" t="s">
        <v>5389</v>
      </c>
      <c r="E5939" s="29">
        <v>22.03</v>
      </c>
      <c r="F5939" s="30">
        <v>1</v>
      </c>
      <c r="G5939" s="28" t="s">
        <v>16</v>
      </c>
      <c r="H5939" s="37">
        <v>2</v>
      </c>
      <c r="I5939" s="37">
        <v>2</v>
      </c>
      <c r="J5939" s="42">
        <v>12</v>
      </c>
      <c r="K5939" s="37">
        <v>324</v>
      </c>
      <c r="L5939" s="31">
        <v>610</v>
      </c>
      <c r="M5939" s="32">
        <v>4012196795673</v>
      </c>
      <c r="N5939" s="32">
        <v>4012196795680</v>
      </c>
      <c r="O5939" s="32">
        <v>4012196795697</v>
      </c>
      <c r="P5939" s="32">
        <v>4012196923861</v>
      </c>
      <c r="Q5939" s="33" t="str">
        <f t="shared" si="92"/>
        <v>https://www.obo.pt/article/sku/pt-pt/6192386</v>
      </c>
    </row>
    <row r="5940" spans="1:17" ht="12.75" customHeight="1" x14ac:dyDescent="0.2">
      <c r="A5940" s="28" t="s">
        <v>13</v>
      </c>
      <c r="B5940" s="28">
        <v>6192394</v>
      </c>
      <c r="C5940" s="28" t="s">
        <v>5390</v>
      </c>
      <c r="D5940" s="28" t="s">
        <v>5391</v>
      </c>
      <c r="E5940" s="29">
        <v>25.74</v>
      </c>
      <c r="F5940" s="30">
        <v>1</v>
      </c>
      <c r="G5940" s="28" t="s">
        <v>16</v>
      </c>
      <c r="H5940" s="37">
        <v>2</v>
      </c>
      <c r="I5940" s="37">
        <v>2</v>
      </c>
      <c r="J5940" s="42">
        <v>12</v>
      </c>
      <c r="K5940" s="37">
        <v>324</v>
      </c>
      <c r="L5940" s="31">
        <v>610</v>
      </c>
      <c r="M5940" s="32">
        <v>4012196492374</v>
      </c>
      <c r="N5940" s="32">
        <v>4012196492381</v>
      </c>
      <c r="O5940" s="32">
        <v>4012196492398</v>
      </c>
      <c r="P5940" s="32">
        <v>4012197266097</v>
      </c>
      <c r="Q5940" s="33" t="str">
        <f t="shared" si="92"/>
        <v>https://www.obo.pt/article/sku/pt-pt/6192394</v>
      </c>
    </row>
    <row r="5941" spans="1:17" ht="12.75" customHeight="1" x14ac:dyDescent="0.2">
      <c r="A5941" s="28" t="s">
        <v>13</v>
      </c>
      <c r="B5941" s="28">
        <v>6192420</v>
      </c>
      <c r="C5941" s="28" t="s">
        <v>5392</v>
      </c>
      <c r="D5941" s="28" t="s">
        <v>5393</v>
      </c>
      <c r="E5941" s="29">
        <v>109.88</v>
      </c>
      <c r="F5941" s="30">
        <v>1</v>
      </c>
      <c r="G5941" s="28" t="s">
        <v>16</v>
      </c>
      <c r="H5941" s="37">
        <v>2</v>
      </c>
      <c r="I5941" s="37">
        <v>2</v>
      </c>
      <c r="J5941" s="42">
        <v>12</v>
      </c>
      <c r="K5941" s="37">
        <v>144</v>
      </c>
      <c r="L5941" s="31">
        <v>610</v>
      </c>
      <c r="M5941" s="32">
        <v>4012195042532</v>
      </c>
      <c r="N5941" s="32">
        <v>4012195066057</v>
      </c>
      <c r="O5941" s="32">
        <v>4012195834939</v>
      </c>
      <c r="P5941" s="32">
        <v>4012196923915</v>
      </c>
      <c r="Q5941" s="33" t="str">
        <f t="shared" si="92"/>
        <v>https://www.obo.pt/article/sku/pt-pt/6192420</v>
      </c>
    </row>
    <row r="5942" spans="1:17" ht="12.75" customHeight="1" x14ac:dyDescent="0.2">
      <c r="A5942" s="28" t="s">
        <v>13</v>
      </c>
      <c r="B5942" s="28">
        <v>6192459</v>
      </c>
      <c r="C5942" s="28" t="s">
        <v>5394</v>
      </c>
      <c r="D5942" s="28" t="s">
        <v>5395</v>
      </c>
      <c r="E5942" s="29">
        <v>1.6</v>
      </c>
      <c r="F5942" s="30">
        <v>1</v>
      </c>
      <c r="G5942" s="28" t="s">
        <v>16</v>
      </c>
      <c r="H5942" s="37">
        <v>4</v>
      </c>
      <c r="I5942" s="37">
        <v>4</v>
      </c>
      <c r="J5942" s="42">
        <v>40</v>
      </c>
      <c r="K5942" s="37">
        <v>4000</v>
      </c>
      <c r="L5942" s="31">
        <v>610</v>
      </c>
      <c r="M5942" s="32">
        <v>4012196796212</v>
      </c>
      <c r="N5942" s="32">
        <v>4012196796229</v>
      </c>
      <c r="O5942" s="32">
        <v>4012196796236</v>
      </c>
      <c r="P5942" s="32">
        <v>4012196923946</v>
      </c>
      <c r="Q5942" s="33" t="str">
        <f t="shared" si="92"/>
        <v>https://www.obo.pt/article/sku/pt-pt/6192459</v>
      </c>
    </row>
    <row r="5943" spans="1:17" ht="12.75" customHeight="1" x14ac:dyDescent="0.2">
      <c r="A5943" s="28" t="s">
        <v>13</v>
      </c>
      <c r="B5943" s="28">
        <v>6192467</v>
      </c>
      <c r="C5943" s="28" t="s">
        <v>5396</v>
      </c>
      <c r="D5943" s="28" t="s">
        <v>5397</v>
      </c>
      <c r="E5943" s="29">
        <v>1.77</v>
      </c>
      <c r="F5943" s="30">
        <v>1</v>
      </c>
      <c r="G5943" s="28" t="s">
        <v>16</v>
      </c>
      <c r="H5943" s="37">
        <v>4</v>
      </c>
      <c r="I5943" s="37">
        <v>4</v>
      </c>
      <c r="J5943" s="42">
        <v>40</v>
      </c>
      <c r="K5943" s="37">
        <v>4000</v>
      </c>
      <c r="L5943" s="31">
        <v>610</v>
      </c>
      <c r="M5943" s="32">
        <v>4012196494774</v>
      </c>
      <c r="N5943" s="32">
        <v>4012196494781</v>
      </c>
      <c r="O5943" s="32">
        <v>4012196494798</v>
      </c>
      <c r="P5943" s="32">
        <v>4012196923977</v>
      </c>
      <c r="Q5943" s="33" t="str">
        <f t="shared" si="92"/>
        <v>https://www.obo.pt/article/sku/pt-pt/6192467</v>
      </c>
    </row>
    <row r="5944" spans="1:17" ht="12.75" customHeight="1" x14ac:dyDescent="0.2">
      <c r="A5944" s="28" t="s">
        <v>13</v>
      </c>
      <c r="B5944" s="28">
        <v>6192475</v>
      </c>
      <c r="C5944" s="28" t="s">
        <v>5398</v>
      </c>
      <c r="D5944" s="28" t="s">
        <v>5399</v>
      </c>
      <c r="E5944" s="29">
        <v>1.6</v>
      </c>
      <c r="F5944" s="30">
        <v>1</v>
      </c>
      <c r="G5944" s="28" t="s">
        <v>16</v>
      </c>
      <c r="H5944" s="37">
        <v>4</v>
      </c>
      <c r="I5944" s="37">
        <v>4</v>
      </c>
      <c r="J5944" s="42">
        <v>60</v>
      </c>
      <c r="K5944" s="37">
        <v>6000</v>
      </c>
      <c r="L5944" s="31">
        <v>610</v>
      </c>
      <c r="M5944" s="32">
        <v>4012196796274</v>
      </c>
      <c r="N5944" s="32">
        <v>4012196796281</v>
      </c>
      <c r="O5944" s="32">
        <v>4012196796298</v>
      </c>
      <c r="P5944" s="32">
        <v>4012196923984</v>
      </c>
      <c r="Q5944" s="33" t="str">
        <f t="shared" si="92"/>
        <v>https://www.obo.pt/article/sku/pt-pt/6192475</v>
      </c>
    </row>
    <row r="5945" spans="1:17" ht="12.75" customHeight="1" x14ac:dyDescent="0.2">
      <c r="A5945" s="28" t="s">
        <v>13</v>
      </c>
      <c r="B5945" s="28">
        <v>6192483</v>
      </c>
      <c r="C5945" s="28" t="s">
        <v>5400</v>
      </c>
      <c r="D5945" s="28" t="s">
        <v>5401</v>
      </c>
      <c r="E5945" s="29">
        <v>2.12</v>
      </c>
      <c r="F5945" s="30">
        <v>1</v>
      </c>
      <c r="G5945" s="28" t="s">
        <v>16</v>
      </c>
      <c r="H5945" s="37">
        <v>4</v>
      </c>
      <c r="I5945" s="37">
        <v>4</v>
      </c>
      <c r="J5945" s="42">
        <v>48</v>
      </c>
      <c r="K5945" s="37">
        <v>4800</v>
      </c>
      <c r="L5945" s="31">
        <v>610</v>
      </c>
      <c r="M5945" s="32">
        <v>4012196504978</v>
      </c>
      <c r="N5945" s="32">
        <v>4012196504985</v>
      </c>
      <c r="O5945" s="32">
        <v>4012196504992</v>
      </c>
      <c r="P5945" s="32">
        <v>4012196923991</v>
      </c>
      <c r="Q5945" s="33" t="str">
        <f t="shared" si="92"/>
        <v>https://www.obo.pt/article/sku/pt-pt/6192483</v>
      </c>
    </row>
    <row r="5946" spans="1:17" ht="12.75" customHeight="1" x14ac:dyDescent="0.2">
      <c r="A5946" s="28" t="s">
        <v>13</v>
      </c>
      <c r="B5946" s="28">
        <v>6192491</v>
      </c>
      <c r="C5946" s="28" t="s">
        <v>5402</v>
      </c>
      <c r="D5946" s="28" t="s">
        <v>5403</v>
      </c>
      <c r="E5946" s="29">
        <v>2.23</v>
      </c>
      <c r="F5946" s="30">
        <v>1</v>
      </c>
      <c r="G5946" s="28" t="s">
        <v>16</v>
      </c>
      <c r="H5946" s="37">
        <v>4</v>
      </c>
      <c r="I5946" s="37">
        <v>4</v>
      </c>
      <c r="J5946" s="42">
        <v>48</v>
      </c>
      <c r="K5946" s="37">
        <v>3072</v>
      </c>
      <c r="L5946" s="31">
        <v>610</v>
      </c>
      <c r="M5946" s="32">
        <v>4012196796335</v>
      </c>
      <c r="N5946" s="32">
        <v>4012196796342</v>
      </c>
      <c r="O5946" s="32">
        <v>4012196796359</v>
      </c>
      <c r="P5946" s="32">
        <v>4012196924004</v>
      </c>
      <c r="Q5946" s="33" t="str">
        <f t="shared" si="92"/>
        <v>https://www.obo.pt/article/sku/pt-pt/6192491</v>
      </c>
    </row>
    <row r="5947" spans="1:17" ht="12.75" customHeight="1" x14ac:dyDescent="0.2">
      <c r="A5947" s="28" t="s">
        <v>13</v>
      </c>
      <c r="B5947" s="28">
        <v>6192513</v>
      </c>
      <c r="C5947" s="28" t="s">
        <v>5404</v>
      </c>
      <c r="D5947" s="28" t="s">
        <v>5405</v>
      </c>
      <c r="E5947" s="29">
        <v>2.23</v>
      </c>
      <c r="F5947" s="30">
        <v>1</v>
      </c>
      <c r="G5947" s="28" t="s">
        <v>16</v>
      </c>
      <c r="H5947" s="37">
        <v>4</v>
      </c>
      <c r="I5947" s="37">
        <v>4</v>
      </c>
      <c r="J5947" s="42">
        <v>48</v>
      </c>
      <c r="K5947" s="37">
        <v>4800</v>
      </c>
      <c r="L5947" s="31">
        <v>610</v>
      </c>
      <c r="M5947" s="32">
        <v>4012196796397</v>
      </c>
      <c r="N5947" s="32">
        <v>4012196796403</v>
      </c>
      <c r="O5947" s="32">
        <v>4012196796410</v>
      </c>
      <c r="P5947" s="32">
        <v>4012196924035</v>
      </c>
      <c r="Q5947" s="33" t="str">
        <f t="shared" si="92"/>
        <v>https://www.obo.pt/article/sku/pt-pt/6192513</v>
      </c>
    </row>
    <row r="5948" spans="1:17" ht="12.75" customHeight="1" x14ac:dyDescent="0.2">
      <c r="A5948" s="28" t="s">
        <v>13</v>
      </c>
      <c r="B5948" s="28">
        <v>6192521</v>
      </c>
      <c r="C5948" s="28" t="s">
        <v>5406</v>
      </c>
      <c r="D5948" s="28" t="s">
        <v>5407</v>
      </c>
      <c r="E5948" s="29">
        <v>2.68</v>
      </c>
      <c r="F5948" s="30">
        <v>1</v>
      </c>
      <c r="G5948" s="28" t="s">
        <v>16</v>
      </c>
      <c r="H5948" s="37">
        <v>4</v>
      </c>
      <c r="I5948" s="37">
        <v>4</v>
      </c>
      <c r="J5948" s="42">
        <v>48</v>
      </c>
      <c r="K5948" s="37">
        <v>3072</v>
      </c>
      <c r="L5948" s="31">
        <v>610</v>
      </c>
      <c r="M5948" s="32">
        <v>4012196497232</v>
      </c>
      <c r="N5948" s="32">
        <v>4012196497249</v>
      </c>
      <c r="O5948" s="32">
        <v>4012196497256</v>
      </c>
      <c r="P5948" s="32">
        <v>4012196924042</v>
      </c>
      <c r="Q5948" s="33" t="str">
        <f t="shared" si="92"/>
        <v>https://www.obo.pt/article/sku/pt-pt/6192521</v>
      </c>
    </row>
    <row r="5949" spans="1:17" ht="12.75" customHeight="1" x14ac:dyDescent="0.2">
      <c r="A5949" s="28" t="s">
        <v>13</v>
      </c>
      <c r="B5949" s="28">
        <v>6192548</v>
      </c>
      <c r="C5949" s="28" t="s">
        <v>5408</v>
      </c>
      <c r="D5949" s="28" t="s">
        <v>5409</v>
      </c>
      <c r="E5949" s="29">
        <v>2.72</v>
      </c>
      <c r="F5949" s="30">
        <v>1</v>
      </c>
      <c r="G5949" s="28" t="s">
        <v>16</v>
      </c>
      <c r="H5949" s="37">
        <v>4</v>
      </c>
      <c r="I5949" s="37">
        <v>4</v>
      </c>
      <c r="J5949" s="42">
        <v>48</v>
      </c>
      <c r="K5949" s="37">
        <v>2304</v>
      </c>
      <c r="L5949" s="31">
        <v>610</v>
      </c>
      <c r="M5949" s="32">
        <v>4012196796458</v>
      </c>
      <c r="N5949" s="32">
        <v>4012196796465</v>
      </c>
      <c r="O5949" s="32">
        <v>4012196796472</v>
      </c>
      <c r="P5949" s="32">
        <v>4012196924059</v>
      </c>
      <c r="Q5949" s="33" t="str">
        <f t="shared" si="92"/>
        <v>https://www.obo.pt/article/sku/pt-pt/6192548</v>
      </c>
    </row>
    <row r="5950" spans="1:17" ht="12.75" customHeight="1" x14ac:dyDescent="0.2">
      <c r="A5950" s="28" t="s">
        <v>13</v>
      </c>
      <c r="B5950" s="28">
        <v>6192556</v>
      </c>
      <c r="C5950" s="28" t="s">
        <v>5410</v>
      </c>
      <c r="D5950" s="28" t="s">
        <v>5411</v>
      </c>
      <c r="E5950" s="29">
        <v>7.41</v>
      </c>
      <c r="F5950" s="30">
        <v>1</v>
      </c>
      <c r="G5950" s="28" t="s">
        <v>16</v>
      </c>
      <c r="H5950" s="37">
        <v>2</v>
      </c>
      <c r="I5950" s="37">
        <v>2</v>
      </c>
      <c r="J5950" s="42">
        <v>30</v>
      </c>
      <c r="K5950" s="37">
        <v>810</v>
      </c>
      <c r="L5950" s="31">
        <v>610</v>
      </c>
      <c r="M5950" s="32">
        <v>4012196796519</v>
      </c>
      <c r="N5950" s="32">
        <v>4012196796526</v>
      </c>
      <c r="O5950" s="32">
        <v>4012196796533</v>
      </c>
      <c r="P5950" s="32">
        <v>4012196924066</v>
      </c>
      <c r="Q5950" s="33" t="str">
        <f t="shared" si="92"/>
        <v>https://www.obo.pt/article/sku/pt-pt/6192556</v>
      </c>
    </row>
    <row r="5951" spans="1:17" ht="12.75" customHeight="1" x14ac:dyDescent="0.2">
      <c r="A5951" s="28" t="s">
        <v>13</v>
      </c>
      <c r="B5951" s="28">
        <v>6192564</v>
      </c>
      <c r="C5951" s="28" t="s">
        <v>5412</v>
      </c>
      <c r="D5951" s="28" t="s">
        <v>5413</v>
      </c>
      <c r="E5951" s="29">
        <v>8.1999999999999993</v>
      </c>
      <c r="F5951" s="30">
        <v>1</v>
      </c>
      <c r="G5951" s="28" t="s">
        <v>16</v>
      </c>
      <c r="H5951" s="37">
        <v>2</v>
      </c>
      <c r="I5951" s="37">
        <v>2</v>
      </c>
      <c r="J5951" s="42">
        <v>22</v>
      </c>
      <c r="K5951" s="37">
        <v>594</v>
      </c>
      <c r="L5951" s="31">
        <v>610</v>
      </c>
      <c r="M5951" s="32">
        <v>4012196796571</v>
      </c>
      <c r="N5951" s="32">
        <v>4012196796588</v>
      </c>
      <c r="O5951" s="32">
        <v>4012196796595</v>
      </c>
      <c r="P5951" s="32">
        <v>4012196924097</v>
      </c>
      <c r="Q5951" s="33" t="str">
        <f t="shared" si="92"/>
        <v>https://www.obo.pt/article/sku/pt-pt/6192564</v>
      </c>
    </row>
    <row r="5952" spans="1:17" ht="12.75" customHeight="1" x14ac:dyDescent="0.2">
      <c r="A5952" s="28" t="s">
        <v>13</v>
      </c>
      <c r="B5952" s="28">
        <v>6192572</v>
      </c>
      <c r="C5952" s="28" t="s">
        <v>5414</v>
      </c>
      <c r="D5952" s="28" t="s">
        <v>5415</v>
      </c>
      <c r="E5952" s="29">
        <v>11.55</v>
      </c>
      <c r="F5952" s="30">
        <v>1</v>
      </c>
      <c r="G5952" s="28" t="s">
        <v>16</v>
      </c>
      <c r="H5952" s="37">
        <v>2</v>
      </c>
      <c r="I5952" s="37">
        <v>2</v>
      </c>
      <c r="J5952" s="42">
        <v>16</v>
      </c>
      <c r="K5952" s="37">
        <v>512</v>
      </c>
      <c r="L5952" s="31">
        <v>610</v>
      </c>
      <c r="M5952" s="32">
        <v>4012196500833</v>
      </c>
      <c r="N5952" s="32">
        <v>4012196500840</v>
      </c>
      <c r="O5952" s="32">
        <v>4012196500857</v>
      </c>
      <c r="P5952" s="32">
        <v>4012196924103</v>
      </c>
      <c r="Q5952" s="33" t="str">
        <f t="shared" si="92"/>
        <v>https://www.obo.pt/article/sku/pt-pt/6192572</v>
      </c>
    </row>
    <row r="5953" spans="1:17" ht="12.75" customHeight="1" x14ac:dyDescent="0.2">
      <c r="A5953" s="28" t="s">
        <v>13</v>
      </c>
      <c r="B5953" s="28">
        <v>6192610</v>
      </c>
      <c r="C5953" s="28" t="s">
        <v>5416</v>
      </c>
      <c r="D5953" s="28" t="s">
        <v>5417</v>
      </c>
      <c r="E5953" s="29">
        <v>7.52</v>
      </c>
      <c r="F5953" s="30">
        <v>1</v>
      </c>
      <c r="G5953" s="28" t="s">
        <v>16</v>
      </c>
      <c r="H5953" s="37">
        <v>2</v>
      </c>
      <c r="I5953" s="37">
        <v>2</v>
      </c>
      <c r="J5953" s="42">
        <v>30</v>
      </c>
      <c r="K5953" s="37">
        <v>810</v>
      </c>
      <c r="L5953" s="31">
        <v>610</v>
      </c>
      <c r="M5953" s="32">
        <v>4012196351794</v>
      </c>
      <c r="N5953" s="32">
        <v>4012196351800</v>
      </c>
      <c r="O5953" s="32">
        <v>4012196351817</v>
      </c>
      <c r="P5953" s="32">
        <v>4012196924110</v>
      </c>
      <c r="Q5953" s="33" t="str">
        <f t="shared" si="92"/>
        <v>https://www.obo.pt/article/sku/pt-pt/6192610</v>
      </c>
    </row>
    <row r="5954" spans="1:17" ht="12.75" customHeight="1" x14ac:dyDescent="0.2">
      <c r="A5954" s="28" t="s">
        <v>13</v>
      </c>
      <c r="B5954" s="28">
        <v>6192629</v>
      </c>
      <c r="C5954" s="28" t="s">
        <v>5418</v>
      </c>
      <c r="D5954" s="28" t="s">
        <v>5419</v>
      </c>
      <c r="E5954" s="29">
        <v>8.26</v>
      </c>
      <c r="F5954" s="30">
        <v>1</v>
      </c>
      <c r="G5954" s="28" t="s">
        <v>16</v>
      </c>
      <c r="H5954" s="37">
        <v>2</v>
      </c>
      <c r="I5954" s="37">
        <v>2</v>
      </c>
      <c r="J5954" s="42">
        <v>22</v>
      </c>
      <c r="K5954" s="37">
        <v>594</v>
      </c>
      <c r="L5954" s="31">
        <v>610</v>
      </c>
      <c r="M5954" s="32">
        <v>4012196492435</v>
      </c>
      <c r="N5954" s="32">
        <v>4012196492442</v>
      </c>
      <c r="O5954" s="32">
        <v>4012196492459</v>
      </c>
      <c r="P5954" s="32">
        <v>4012196924127</v>
      </c>
      <c r="Q5954" s="33" t="str">
        <f t="shared" si="92"/>
        <v>https://www.obo.pt/article/sku/pt-pt/6192629</v>
      </c>
    </row>
    <row r="5955" spans="1:17" ht="12.75" customHeight="1" x14ac:dyDescent="0.2">
      <c r="A5955" s="28" t="s">
        <v>13</v>
      </c>
      <c r="B5955" s="28">
        <v>6192637</v>
      </c>
      <c r="C5955" s="28" t="s">
        <v>5420</v>
      </c>
      <c r="D5955" s="28" t="s">
        <v>5421</v>
      </c>
      <c r="E5955" s="29">
        <v>12.2</v>
      </c>
      <c r="F5955" s="30">
        <v>1</v>
      </c>
      <c r="G5955" s="28" t="s">
        <v>16</v>
      </c>
      <c r="H5955" s="37">
        <v>2</v>
      </c>
      <c r="I5955" s="37">
        <v>2</v>
      </c>
      <c r="J5955" s="42">
        <v>16</v>
      </c>
      <c r="K5955" s="37">
        <v>512</v>
      </c>
      <c r="L5955" s="31">
        <v>610</v>
      </c>
      <c r="M5955" s="32">
        <v>4012196712519</v>
      </c>
      <c r="N5955" s="32">
        <v>4012196712526</v>
      </c>
      <c r="O5955" s="32">
        <v>4012196712533</v>
      </c>
      <c r="P5955" s="32">
        <v>4012196924158</v>
      </c>
      <c r="Q5955" s="33" t="str">
        <f t="shared" si="92"/>
        <v>https://www.obo.pt/article/sku/pt-pt/6192637</v>
      </c>
    </row>
    <row r="5956" spans="1:17" ht="12.75" customHeight="1" x14ac:dyDescent="0.2">
      <c r="A5956" s="28" t="s">
        <v>13</v>
      </c>
      <c r="B5956" s="28">
        <v>6192645</v>
      </c>
      <c r="C5956" s="28" t="s">
        <v>5422</v>
      </c>
      <c r="D5956" s="28" t="s">
        <v>5423</v>
      </c>
      <c r="E5956" s="29">
        <v>13.3</v>
      </c>
      <c r="F5956" s="30">
        <v>1</v>
      </c>
      <c r="G5956" s="28" t="s">
        <v>16</v>
      </c>
      <c r="H5956" s="37">
        <v>2</v>
      </c>
      <c r="I5956" s="37">
        <v>2</v>
      </c>
      <c r="J5956" s="42">
        <v>10</v>
      </c>
      <c r="K5956" s="37">
        <v>320</v>
      </c>
      <c r="L5956" s="31">
        <v>610</v>
      </c>
      <c r="M5956" s="32">
        <v>4012196712571</v>
      </c>
      <c r="N5956" s="32">
        <v>4012196712588</v>
      </c>
      <c r="O5956" s="32">
        <v>4012196712595</v>
      </c>
      <c r="P5956" s="32">
        <v>4012197128319</v>
      </c>
      <c r="Q5956" s="33" t="str">
        <f t="shared" si="92"/>
        <v>https://www.obo.pt/article/sku/pt-pt/6192645</v>
      </c>
    </row>
    <row r="5957" spans="1:17" ht="12.75" customHeight="1" x14ac:dyDescent="0.2">
      <c r="A5957" s="28" t="s">
        <v>13</v>
      </c>
      <c r="B5957" s="28">
        <v>6192653</v>
      </c>
      <c r="C5957" s="28" t="s">
        <v>5424</v>
      </c>
      <c r="D5957" s="28" t="s">
        <v>5425</v>
      </c>
      <c r="E5957" s="29">
        <v>13.28</v>
      </c>
      <c r="F5957" s="30">
        <v>1</v>
      </c>
      <c r="G5957" s="28" t="s">
        <v>16</v>
      </c>
      <c r="H5957" s="37">
        <v>2</v>
      </c>
      <c r="I5957" s="37">
        <v>2</v>
      </c>
      <c r="J5957" s="42">
        <v>8</v>
      </c>
      <c r="K5957" s="37">
        <v>216</v>
      </c>
      <c r="L5957" s="31">
        <v>610</v>
      </c>
      <c r="M5957" s="32">
        <v>4012196492497</v>
      </c>
      <c r="N5957" s="32">
        <v>4012196492503</v>
      </c>
      <c r="O5957" s="32">
        <v>4012196492510</v>
      </c>
      <c r="P5957" s="32">
        <v>4012196924165</v>
      </c>
      <c r="Q5957" s="33" t="str">
        <f t="shared" si="92"/>
        <v>https://www.obo.pt/article/sku/pt-pt/6192653</v>
      </c>
    </row>
    <row r="5958" spans="1:17" ht="12.75" customHeight="1" x14ac:dyDescent="0.2">
      <c r="A5958" s="28" t="s">
        <v>13</v>
      </c>
      <c r="B5958" s="28">
        <v>6192661</v>
      </c>
      <c r="C5958" s="28" t="s">
        <v>5426</v>
      </c>
      <c r="D5958" s="28" t="s">
        <v>5427</v>
      </c>
      <c r="E5958" s="29">
        <v>13.72</v>
      </c>
      <c r="F5958" s="30">
        <v>1</v>
      </c>
      <c r="G5958" s="28" t="s">
        <v>16</v>
      </c>
      <c r="H5958" s="37">
        <v>2</v>
      </c>
      <c r="I5958" s="37">
        <v>2</v>
      </c>
      <c r="J5958" s="42">
        <v>12</v>
      </c>
      <c r="K5958" s="37">
        <v>216</v>
      </c>
      <c r="L5958" s="31">
        <v>610</v>
      </c>
      <c r="M5958" s="32">
        <v>4012196712632</v>
      </c>
      <c r="N5958" s="32">
        <v>4012196712649</v>
      </c>
      <c r="O5958" s="32">
        <v>4012196712656</v>
      </c>
      <c r="P5958" s="32">
        <v>4012197128326</v>
      </c>
      <c r="Q5958" s="33" t="str">
        <f t="shared" si="92"/>
        <v>https://www.obo.pt/article/sku/pt-pt/6192661</v>
      </c>
    </row>
    <row r="5959" spans="1:17" ht="12.75" customHeight="1" x14ac:dyDescent="0.2">
      <c r="A5959" s="28" t="s">
        <v>13</v>
      </c>
      <c r="B5959" s="28">
        <v>6192688</v>
      </c>
      <c r="C5959" s="28" t="s">
        <v>5428</v>
      </c>
      <c r="D5959" s="28" t="s">
        <v>5429</v>
      </c>
      <c r="E5959" s="29">
        <v>30.25</v>
      </c>
      <c r="F5959" s="30">
        <v>1</v>
      </c>
      <c r="G5959" s="28" t="s">
        <v>16</v>
      </c>
      <c r="H5959" s="37">
        <v>2</v>
      </c>
      <c r="I5959" s="37">
        <v>2</v>
      </c>
      <c r="J5959" s="37">
        <v>10</v>
      </c>
      <c r="K5959" s="37">
        <v>180</v>
      </c>
      <c r="L5959" s="31">
        <v>610</v>
      </c>
      <c r="M5959" s="32">
        <v>4012196796632</v>
      </c>
      <c r="N5959" s="32">
        <v>4012196796649</v>
      </c>
      <c r="O5959" s="32">
        <v>4012196796656</v>
      </c>
      <c r="P5959" s="32">
        <v>4012196924172</v>
      </c>
      <c r="Q5959" s="33" t="str">
        <f t="shared" ref="Q5959:Q6022" si="93">HYPERLINK("https://www.obo.pt/article/sku/pt-pt/"&amp;B5959)</f>
        <v>https://www.obo.pt/article/sku/pt-pt/6192688</v>
      </c>
    </row>
    <row r="5960" spans="1:17" ht="12.75" customHeight="1" x14ac:dyDescent="0.2">
      <c r="A5960" s="28" t="s">
        <v>13</v>
      </c>
      <c r="B5960" s="28">
        <v>6192696</v>
      </c>
      <c r="C5960" s="28" t="s">
        <v>5430</v>
      </c>
      <c r="D5960" s="28" t="s">
        <v>5431</v>
      </c>
      <c r="E5960" s="29">
        <v>34.299999999999997</v>
      </c>
      <c r="F5960" s="30">
        <v>1</v>
      </c>
      <c r="G5960" s="28" t="s">
        <v>16</v>
      </c>
      <c r="H5960" s="37">
        <v>2</v>
      </c>
      <c r="I5960" s="37">
        <v>2</v>
      </c>
      <c r="J5960" s="42">
        <v>10</v>
      </c>
      <c r="K5960" s="37">
        <v>180</v>
      </c>
      <c r="L5960" s="31">
        <v>610</v>
      </c>
      <c r="M5960" s="32">
        <v>4012196492558</v>
      </c>
      <c r="N5960" s="32">
        <v>4012196492565</v>
      </c>
      <c r="O5960" s="32">
        <v>4012196492572</v>
      </c>
      <c r="P5960" s="32">
        <v>4012197128333</v>
      </c>
      <c r="Q5960" s="33" t="str">
        <f t="shared" si="93"/>
        <v>https://www.obo.pt/article/sku/pt-pt/6192696</v>
      </c>
    </row>
    <row r="5961" spans="1:17" ht="12.75" customHeight="1" x14ac:dyDescent="0.2">
      <c r="A5961" s="28" t="s">
        <v>13</v>
      </c>
      <c r="B5961" s="28">
        <v>6192722</v>
      </c>
      <c r="C5961" s="28" t="s">
        <v>5432</v>
      </c>
      <c r="D5961" s="28" t="s">
        <v>5433</v>
      </c>
      <c r="E5961" s="29">
        <v>104.69</v>
      </c>
      <c r="F5961" s="30">
        <v>1</v>
      </c>
      <c r="G5961" s="28" t="s">
        <v>16</v>
      </c>
      <c r="H5961" s="37">
        <v>2</v>
      </c>
      <c r="I5961" s="37">
        <v>2</v>
      </c>
      <c r="J5961" s="42">
        <v>12</v>
      </c>
      <c r="K5961" s="37">
        <v>144</v>
      </c>
      <c r="L5961" s="31">
        <v>610</v>
      </c>
      <c r="M5961" s="32">
        <v>4012195042549</v>
      </c>
      <c r="N5961" s="32">
        <v>4012195066118</v>
      </c>
      <c r="O5961" s="32">
        <v>4012195087229</v>
      </c>
      <c r="P5961" s="32">
        <v>4012197128340</v>
      </c>
      <c r="Q5961" s="33" t="str">
        <f t="shared" si="93"/>
        <v>https://www.obo.pt/article/sku/pt-pt/6192722</v>
      </c>
    </row>
    <row r="5962" spans="1:17" ht="12.75" customHeight="1" x14ac:dyDescent="0.2">
      <c r="A5962" s="28" t="s">
        <v>13</v>
      </c>
      <c r="B5962" s="28">
        <v>6192726</v>
      </c>
      <c r="C5962" s="28" t="s">
        <v>5434</v>
      </c>
      <c r="D5962" s="28" t="s">
        <v>5435</v>
      </c>
      <c r="E5962" s="29">
        <v>101.35</v>
      </c>
      <c r="F5962" s="30">
        <v>1</v>
      </c>
      <c r="G5962" s="28" t="s">
        <v>16</v>
      </c>
      <c r="H5962" s="37">
        <v>2</v>
      </c>
      <c r="I5962" s="37">
        <v>2</v>
      </c>
      <c r="J5962" s="42">
        <v>16</v>
      </c>
      <c r="K5962" s="37">
        <v>192</v>
      </c>
      <c r="L5962" s="31">
        <v>610</v>
      </c>
      <c r="M5962" s="32">
        <v>4012195042631</v>
      </c>
      <c r="N5962" s="32">
        <v>4012195066125</v>
      </c>
      <c r="O5962" s="32">
        <v>4012195087007</v>
      </c>
      <c r="P5962" s="32">
        <v>4012196924219</v>
      </c>
      <c r="Q5962" s="33" t="str">
        <f t="shared" si="93"/>
        <v>https://www.obo.pt/article/sku/pt-pt/6192726</v>
      </c>
    </row>
    <row r="5963" spans="1:17" ht="12.75" customHeight="1" x14ac:dyDescent="0.2">
      <c r="A5963" s="28" t="s">
        <v>13</v>
      </c>
      <c r="B5963" s="28">
        <v>6192750</v>
      </c>
      <c r="C5963" s="28" t="s">
        <v>5436</v>
      </c>
      <c r="D5963" s="28" t="s">
        <v>5437</v>
      </c>
      <c r="E5963" s="29">
        <v>1.27</v>
      </c>
      <c r="F5963" s="30">
        <v>1</v>
      </c>
      <c r="G5963" s="28" t="s">
        <v>16</v>
      </c>
      <c r="H5963" s="37">
        <v>4</v>
      </c>
      <c r="I5963" s="37">
        <v>4</v>
      </c>
      <c r="J5963" s="42">
        <v>60</v>
      </c>
      <c r="K5963" s="37">
        <v>6000</v>
      </c>
      <c r="L5963" s="31">
        <v>610</v>
      </c>
      <c r="M5963" s="32">
        <v>4012196796694</v>
      </c>
      <c r="N5963" s="32">
        <v>4012196796700</v>
      </c>
      <c r="O5963" s="32">
        <v>4012196796717</v>
      </c>
      <c r="P5963" s="32">
        <v>4012196924233</v>
      </c>
      <c r="Q5963" s="33" t="str">
        <f t="shared" si="93"/>
        <v>https://www.obo.pt/article/sku/pt-pt/6192750</v>
      </c>
    </row>
    <row r="5964" spans="1:17" ht="12.75" customHeight="1" x14ac:dyDescent="0.2">
      <c r="A5964" s="28" t="s">
        <v>13</v>
      </c>
      <c r="B5964" s="28">
        <v>6192769</v>
      </c>
      <c r="C5964" s="28" t="s">
        <v>5438</v>
      </c>
      <c r="D5964" s="28" t="s">
        <v>5439</v>
      </c>
      <c r="E5964" s="29">
        <v>1.68</v>
      </c>
      <c r="F5964" s="30">
        <v>1</v>
      </c>
      <c r="G5964" s="28" t="s">
        <v>16</v>
      </c>
      <c r="H5964" s="37">
        <v>4</v>
      </c>
      <c r="I5964" s="37">
        <v>4</v>
      </c>
      <c r="J5964" s="42">
        <v>40</v>
      </c>
      <c r="K5964" s="37">
        <v>4000</v>
      </c>
      <c r="L5964" s="31">
        <v>610</v>
      </c>
      <c r="M5964" s="32">
        <v>4012196494835</v>
      </c>
      <c r="N5964" s="32">
        <v>4012196494842</v>
      </c>
      <c r="O5964" s="32">
        <v>4012196494859</v>
      </c>
      <c r="P5964" s="32">
        <v>4012196924240</v>
      </c>
      <c r="Q5964" s="33" t="str">
        <f t="shared" si="93"/>
        <v>https://www.obo.pt/article/sku/pt-pt/6192769</v>
      </c>
    </row>
    <row r="5965" spans="1:17" ht="12.75" customHeight="1" x14ac:dyDescent="0.2">
      <c r="A5965" s="28" t="s">
        <v>13</v>
      </c>
      <c r="B5965" s="28">
        <v>6192777</v>
      </c>
      <c r="C5965" s="28" t="s">
        <v>5440</v>
      </c>
      <c r="D5965" s="28" t="s">
        <v>5441</v>
      </c>
      <c r="E5965" s="29">
        <v>1.27</v>
      </c>
      <c r="F5965" s="30">
        <v>1</v>
      </c>
      <c r="G5965" s="28" t="s">
        <v>16</v>
      </c>
      <c r="H5965" s="37">
        <v>4</v>
      </c>
      <c r="I5965" s="37">
        <v>4</v>
      </c>
      <c r="J5965" s="42">
        <v>200</v>
      </c>
      <c r="K5965" s="37">
        <v>15200</v>
      </c>
      <c r="L5965" s="31">
        <v>610</v>
      </c>
      <c r="M5965" s="32">
        <v>4012196796755</v>
      </c>
      <c r="N5965" s="32">
        <v>4012196796762</v>
      </c>
      <c r="O5965" s="32">
        <v>4012196796779</v>
      </c>
      <c r="P5965" s="32">
        <v>4012196924271</v>
      </c>
      <c r="Q5965" s="33" t="str">
        <f t="shared" si="93"/>
        <v>https://www.obo.pt/article/sku/pt-pt/6192777</v>
      </c>
    </row>
    <row r="5966" spans="1:17" ht="12.75" customHeight="1" x14ac:dyDescent="0.2">
      <c r="A5966" s="28" t="s">
        <v>13</v>
      </c>
      <c r="B5966" s="28">
        <v>6192785</v>
      </c>
      <c r="C5966" s="28" t="s">
        <v>5442</v>
      </c>
      <c r="D5966" s="28" t="s">
        <v>5443</v>
      </c>
      <c r="E5966" s="29">
        <v>1.78</v>
      </c>
      <c r="F5966" s="30">
        <v>1</v>
      </c>
      <c r="G5966" s="28" t="s">
        <v>16</v>
      </c>
      <c r="H5966" s="37">
        <v>4</v>
      </c>
      <c r="I5966" s="37">
        <v>4</v>
      </c>
      <c r="J5966" s="42">
        <v>60</v>
      </c>
      <c r="K5966" s="37">
        <v>6000</v>
      </c>
      <c r="L5966" s="31">
        <v>610</v>
      </c>
      <c r="M5966" s="32">
        <v>4012196504916</v>
      </c>
      <c r="N5966" s="32">
        <v>4012196504923</v>
      </c>
      <c r="O5966" s="32">
        <v>4012196504930</v>
      </c>
      <c r="P5966" s="32">
        <v>4012196924288</v>
      </c>
      <c r="Q5966" s="33" t="str">
        <f t="shared" si="93"/>
        <v>https://www.obo.pt/article/sku/pt-pt/6192785</v>
      </c>
    </row>
    <row r="5967" spans="1:17" ht="12.75" customHeight="1" x14ac:dyDescent="0.2">
      <c r="A5967" s="28" t="s">
        <v>13</v>
      </c>
      <c r="B5967" s="28">
        <v>6192793</v>
      </c>
      <c r="C5967" s="28" t="s">
        <v>5444</v>
      </c>
      <c r="D5967" s="28" t="s">
        <v>5445</v>
      </c>
      <c r="E5967" s="29">
        <v>1.86</v>
      </c>
      <c r="F5967" s="30">
        <v>1</v>
      </c>
      <c r="G5967" s="28" t="s">
        <v>16</v>
      </c>
      <c r="H5967" s="37">
        <v>4</v>
      </c>
      <c r="I5967" s="37">
        <v>4</v>
      </c>
      <c r="J5967" s="42">
        <v>48</v>
      </c>
      <c r="K5967" s="37">
        <v>4800</v>
      </c>
      <c r="L5967" s="31">
        <v>610</v>
      </c>
      <c r="M5967" s="32">
        <v>4012196796816</v>
      </c>
      <c r="N5967" s="32">
        <v>4012196796823</v>
      </c>
      <c r="O5967" s="32">
        <v>4012195049067</v>
      </c>
      <c r="P5967" s="32">
        <v>4012196924295</v>
      </c>
      <c r="Q5967" s="33" t="str">
        <f t="shared" si="93"/>
        <v>https://www.obo.pt/article/sku/pt-pt/6192793</v>
      </c>
    </row>
    <row r="5968" spans="1:17" ht="12.75" customHeight="1" x14ac:dyDescent="0.2">
      <c r="A5968" s="28" t="s">
        <v>13</v>
      </c>
      <c r="B5968" s="28">
        <v>6192815</v>
      </c>
      <c r="C5968" s="28" t="s">
        <v>5446</v>
      </c>
      <c r="D5968" s="28" t="s">
        <v>5447</v>
      </c>
      <c r="E5968" s="29">
        <v>2.1</v>
      </c>
      <c r="F5968" s="30">
        <v>1</v>
      </c>
      <c r="G5968" s="28" t="s">
        <v>16</v>
      </c>
      <c r="H5968" s="37">
        <v>4</v>
      </c>
      <c r="I5968" s="37">
        <v>4</v>
      </c>
      <c r="J5968" s="42">
        <v>80</v>
      </c>
      <c r="K5968" s="37">
        <v>6080</v>
      </c>
      <c r="L5968" s="31">
        <v>610</v>
      </c>
      <c r="M5968" s="32">
        <v>4012196796878</v>
      </c>
      <c r="N5968" s="32">
        <v>4012196796885</v>
      </c>
      <c r="O5968" s="32">
        <v>4012196796892</v>
      </c>
      <c r="P5968" s="32">
        <v>4012196924301</v>
      </c>
      <c r="Q5968" s="33" t="str">
        <f t="shared" si="93"/>
        <v>https://www.obo.pt/article/sku/pt-pt/6192815</v>
      </c>
    </row>
    <row r="5969" spans="1:17" ht="12.75" customHeight="1" x14ac:dyDescent="0.2">
      <c r="A5969" s="28" t="s">
        <v>13</v>
      </c>
      <c r="B5969" s="28">
        <v>6192823</v>
      </c>
      <c r="C5969" s="28" t="s">
        <v>5448</v>
      </c>
      <c r="D5969" s="28" t="s">
        <v>5449</v>
      </c>
      <c r="E5969" s="29">
        <v>2.78</v>
      </c>
      <c r="F5969" s="30">
        <v>1</v>
      </c>
      <c r="G5969" s="28" t="s">
        <v>16</v>
      </c>
      <c r="H5969" s="37">
        <v>4</v>
      </c>
      <c r="I5969" s="37">
        <v>4</v>
      </c>
      <c r="J5969" s="42">
        <v>48</v>
      </c>
      <c r="K5969" s="37">
        <v>4800</v>
      </c>
      <c r="L5969" s="31">
        <v>610</v>
      </c>
      <c r="M5969" s="32">
        <v>4012196497294</v>
      </c>
      <c r="N5969" s="32">
        <v>4012196497300</v>
      </c>
      <c r="O5969" s="32">
        <v>4012196497317</v>
      </c>
      <c r="P5969" s="32">
        <v>4012196924332</v>
      </c>
      <c r="Q5969" s="33" t="str">
        <f t="shared" si="93"/>
        <v>https://www.obo.pt/article/sku/pt-pt/6192823</v>
      </c>
    </row>
    <row r="5970" spans="1:17" ht="12.75" customHeight="1" x14ac:dyDescent="0.2">
      <c r="A5970" s="28" t="s">
        <v>13</v>
      </c>
      <c r="B5970" s="28">
        <v>6192831</v>
      </c>
      <c r="C5970" s="28" t="s">
        <v>5450</v>
      </c>
      <c r="D5970" s="28" t="s">
        <v>5451</v>
      </c>
      <c r="E5970" s="29">
        <v>2.78</v>
      </c>
      <c r="F5970" s="30">
        <v>1</v>
      </c>
      <c r="G5970" s="28" t="s">
        <v>16</v>
      </c>
      <c r="H5970" s="37">
        <v>4</v>
      </c>
      <c r="I5970" s="37">
        <v>4</v>
      </c>
      <c r="J5970" s="42">
        <v>40</v>
      </c>
      <c r="K5970" s="37">
        <v>4000</v>
      </c>
      <c r="L5970" s="31">
        <v>610</v>
      </c>
      <c r="M5970" s="32">
        <v>4012196796939</v>
      </c>
      <c r="N5970" s="32">
        <v>4012196796946</v>
      </c>
      <c r="O5970" s="32">
        <v>4012196796953</v>
      </c>
      <c r="P5970" s="32">
        <v>4012196924349</v>
      </c>
      <c r="Q5970" s="33" t="str">
        <f t="shared" si="93"/>
        <v>https://www.obo.pt/article/sku/pt-pt/6192831</v>
      </c>
    </row>
    <row r="5971" spans="1:17" ht="12.75" customHeight="1" x14ac:dyDescent="0.2">
      <c r="A5971" s="28" t="s">
        <v>13</v>
      </c>
      <c r="B5971" s="28">
        <v>6192858</v>
      </c>
      <c r="C5971" s="28" t="s">
        <v>5452</v>
      </c>
      <c r="D5971" s="28" t="s">
        <v>5453</v>
      </c>
      <c r="E5971" s="29">
        <v>6.97</v>
      </c>
      <c r="F5971" s="30">
        <v>1</v>
      </c>
      <c r="G5971" s="28" t="s">
        <v>16</v>
      </c>
      <c r="H5971" s="37">
        <v>2</v>
      </c>
      <c r="I5971" s="37">
        <v>2</v>
      </c>
      <c r="J5971" s="42">
        <v>16</v>
      </c>
      <c r="K5971" s="37">
        <v>1024</v>
      </c>
      <c r="L5971" s="31">
        <v>610</v>
      </c>
      <c r="M5971" s="32">
        <v>4012196796991</v>
      </c>
      <c r="N5971" s="32">
        <v>4012196797004</v>
      </c>
      <c r="O5971" s="32">
        <v>4012196797011</v>
      </c>
      <c r="P5971" s="32">
        <v>4012196924356</v>
      </c>
      <c r="Q5971" s="33" t="str">
        <f t="shared" si="93"/>
        <v>https://www.obo.pt/article/sku/pt-pt/6192858</v>
      </c>
    </row>
    <row r="5972" spans="1:17" ht="12.75" customHeight="1" x14ac:dyDescent="0.2">
      <c r="A5972" s="28" t="s">
        <v>13</v>
      </c>
      <c r="B5972" s="28">
        <v>6192866</v>
      </c>
      <c r="C5972" s="28" t="s">
        <v>5454</v>
      </c>
      <c r="D5972" s="28" t="s">
        <v>5455</v>
      </c>
      <c r="E5972" s="29">
        <v>7.6</v>
      </c>
      <c r="F5972" s="30">
        <v>1</v>
      </c>
      <c r="G5972" s="28" t="s">
        <v>16</v>
      </c>
      <c r="H5972" s="37">
        <v>2</v>
      </c>
      <c r="I5972" s="37">
        <v>2</v>
      </c>
      <c r="J5972" s="42">
        <v>20</v>
      </c>
      <c r="K5972" s="37">
        <v>640</v>
      </c>
      <c r="L5972" s="31">
        <v>610</v>
      </c>
      <c r="M5972" s="32">
        <v>4012196797059</v>
      </c>
      <c r="N5972" s="32">
        <v>4012196797066</v>
      </c>
      <c r="O5972" s="32">
        <v>4012196797073</v>
      </c>
      <c r="P5972" s="32">
        <v>4012196924363</v>
      </c>
      <c r="Q5972" s="33" t="str">
        <f t="shared" si="93"/>
        <v>https://www.obo.pt/article/sku/pt-pt/6192866</v>
      </c>
    </row>
    <row r="5973" spans="1:17" ht="12.75" customHeight="1" x14ac:dyDescent="0.2">
      <c r="A5973" s="28" t="s">
        <v>13</v>
      </c>
      <c r="B5973" s="28">
        <v>6192874</v>
      </c>
      <c r="C5973" s="28" t="s">
        <v>5456</v>
      </c>
      <c r="D5973" s="28" t="s">
        <v>5457</v>
      </c>
      <c r="E5973" s="29">
        <v>11.8</v>
      </c>
      <c r="F5973" s="30">
        <v>1</v>
      </c>
      <c r="G5973" s="28" t="s">
        <v>16</v>
      </c>
      <c r="H5973" s="37">
        <v>2</v>
      </c>
      <c r="I5973" s="37">
        <v>2</v>
      </c>
      <c r="J5973" s="42">
        <v>8</v>
      </c>
      <c r="K5973" s="37">
        <v>512</v>
      </c>
      <c r="L5973" s="31">
        <v>610</v>
      </c>
      <c r="M5973" s="32">
        <v>4012196496990</v>
      </c>
      <c r="N5973" s="32">
        <v>4012196497003</v>
      </c>
      <c r="O5973" s="32">
        <v>4012196497010</v>
      </c>
      <c r="P5973" s="32">
        <v>4012196924394</v>
      </c>
      <c r="Q5973" s="33" t="str">
        <f t="shared" si="93"/>
        <v>https://www.obo.pt/article/sku/pt-pt/6192874</v>
      </c>
    </row>
    <row r="5974" spans="1:17" ht="12.75" customHeight="1" x14ac:dyDescent="0.2">
      <c r="A5974" s="28" t="s">
        <v>13</v>
      </c>
      <c r="B5974" s="28">
        <v>6192912</v>
      </c>
      <c r="C5974" s="28" t="s">
        <v>5458</v>
      </c>
      <c r="D5974" s="28" t="s">
        <v>5459</v>
      </c>
      <c r="E5974" s="29">
        <v>7.6</v>
      </c>
      <c r="F5974" s="30">
        <v>1</v>
      </c>
      <c r="G5974" s="28" t="s">
        <v>16</v>
      </c>
      <c r="H5974" s="37">
        <v>2</v>
      </c>
      <c r="I5974" s="37">
        <v>2</v>
      </c>
      <c r="J5974" s="42">
        <v>16</v>
      </c>
      <c r="K5974" s="37">
        <v>1024</v>
      </c>
      <c r="L5974" s="31">
        <v>610</v>
      </c>
      <c r="M5974" s="32">
        <v>4012196712694</v>
      </c>
      <c r="N5974" s="32">
        <v>4012196712700</v>
      </c>
      <c r="O5974" s="32">
        <v>4012196712717</v>
      </c>
      <c r="P5974" s="32">
        <v>4012196924400</v>
      </c>
      <c r="Q5974" s="33" t="str">
        <f t="shared" si="93"/>
        <v>https://www.obo.pt/article/sku/pt-pt/6192912</v>
      </c>
    </row>
    <row r="5975" spans="1:17" ht="12.75" customHeight="1" x14ac:dyDescent="0.2">
      <c r="A5975" s="28" t="s">
        <v>13</v>
      </c>
      <c r="B5975" s="28">
        <v>6192920</v>
      </c>
      <c r="C5975" s="28" t="s">
        <v>5460</v>
      </c>
      <c r="D5975" s="28" t="s">
        <v>5461</v>
      </c>
      <c r="E5975" s="29">
        <v>8.4600000000000009</v>
      </c>
      <c r="F5975" s="30">
        <v>1</v>
      </c>
      <c r="G5975" s="28" t="s">
        <v>16</v>
      </c>
      <c r="H5975" s="37">
        <v>2</v>
      </c>
      <c r="I5975" s="37">
        <v>2</v>
      </c>
      <c r="J5975" s="42">
        <v>20</v>
      </c>
      <c r="K5975" s="37">
        <v>640</v>
      </c>
      <c r="L5975" s="31">
        <v>610</v>
      </c>
      <c r="M5975" s="32">
        <v>4012196492619</v>
      </c>
      <c r="N5975" s="32">
        <v>4012196492626</v>
      </c>
      <c r="O5975" s="32">
        <v>4012196492633</v>
      </c>
      <c r="P5975" s="32">
        <v>4012196924417</v>
      </c>
      <c r="Q5975" s="33" t="str">
        <f t="shared" si="93"/>
        <v>https://www.obo.pt/article/sku/pt-pt/6192920</v>
      </c>
    </row>
    <row r="5976" spans="1:17" ht="12.75" customHeight="1" x14ac:dyDescent="0.2">
      <c r="A5976" s="28" t="s">
        <v>13</v>
      </c>
      <c r="B5976" s="28">
        <v>6192939</v>
      </c>
      <c r="C5976" s="28" t="s">
        <v>5462</v>
      </c>
      <c r="D5976" s="28" t="s">
        <v>5463</v>
      </c>
      <c r="E5976" s="29">
        <v>12.41</v>
      </c>
      <c r="F5976" s="30">
        <v>1</v>
      </c>
      <c r="G5976" s="28" t="s">
        <v>16</v>
      </c>
      <c r="H5976" s="37">
        <v>2</v>
      </c>
      <c r="I5976" s="37">
        <v>2</v>
      </c>
      <c r="J5976" s="42">
        <v>8</v>
      </c>
      <c r="K5976" s="37">
        <v>512</v>
      </c>
      <c r="L5976" s="31">
        <v>610</v>
      </c>
      <c r="M5976" s="32">
        <v>4012196712755</v>
      </c>
      <c r="N5976" s="32">
        <v>4012196712762</v>
      </c>
      <c r="O5976" s="32">
        <v>4012196712779</v>
      </c>
      <c r="P5976" s="32">
        <v>4012196924424</v>
      </c>
      <c r="Q5976" s="33" t="str">
        <f t="shared" si="93"/>
        <v>https://www.obo.pt/article/sku/pt-pt/6192939</v>
      </c>
    </row>
    <row r="5977" spans="1:17" ht="12.75" customHeight="1" x14ac:dyDescent="0.2">
      <c r="A5977" s="28" t="s">
        <v>13</v>
      </c>
      <c r="B5977" s="28">
        <v>6192947</v>
      </c>
      <c r="C5977" s="28" t="s">
        <v>5464</v>
      </c>
      <c r="D5977" s="28" t="s">
        <v>5465</v>
      </c>
      <c r="E5977" s="29">
        <v>13.09</v>
      </c>
      <c r="F5977" s="30">
        <v>1</v>
      </c>
      <c r="G5977" s="28" t="s">
        <v>16</v>
      </c>
      <c r="H5977" s="37">
        <v>2</v>
      </c>
      <c r="I5977" s="37">
        <v>2</v>
      </c>
      <c r="J5977" s="42">
        <v>8</v>
      </c>
      <c r="K5977" s="37">
        <v>512</v>
      </c>
      <c r="L5977" s="31">
        <v>610</v>
      </c>
      <c r="M5977" s="32">
        <v>4012196712816</v>
      </c>
      <c r="N5977" s="32">
        <v>4012196712823</v>
      </c>
      <c r="O5977" s="32">
        <v>4012196712830</v>
      </c>
      <c r="P5977" s="32">
        <v>4012196924455</v>
      </c>
      <c r="Q5977" s="33" t="str">
        <f t="shared" si="93"/>
        <v>https://www.obo.pt/article/sku/pt-pt/6192947</v>
      </c>
    </row>
    <row r="5978" spans="1:17" ht="12.75" customHeight="1" x14ac:dyDescent="0.2">
      <c r="A5978" s="28" t="s">
        <v>13</v>
      </c>
      <c r="B5978" s="28">
        <v>6192955</v>
      </c>
      <c r="C5978" s="28" t="s">
        <v>5466</v>
      </c>
      <c r="D5978" s="28" t="s">
        <v>5467</v>
      </c>
      <c r="E5978" s="29">
        <v>13.37</v>
      </c>
      <c r="F5978" s="30">
        <v>1</v>
      </c>
      <c r="G5978" s="28" t="s">
        <v>16</v>
      </c>
      <c r="H5978" s="37">
        <v>2</v>
      </c>
      <c r="I5978" s="37">
        <v>2</v>
      </c>
      <c r="J5978" s="42">
        <v>12</v>
      </c>
      <c r="K5978" s="37">
        <v>324</v>
      </c>
      <c r="L5978" s="31">
        <v>610</v>
      </c>
      <c r="M5978" s="32">
        <v>4012196492671</v>
      </c>
      <c r="N5978" s="32">
        <v>4012196492688</v>
      </c>
      <c r="O5978" s="32">
        <v>4012196492695</v>
      </c>
      <c r="P5978" s="32">
        <v>4012196924462</v>
      </c>
      <c r="Q5978" s="33" t="str">
        <f t="shared" si="93"/>
        <v>https://www.obo.pt/article/sku/pt-pt/6192955</v>
      </c>
    </row>
    <row r="5979" spans="1:17" ht="12.75" customHeight="1" x14ac:dyDescent="0.2">
      <c r="A5979" s="28" t="s">
        <v>13</v>
      </c>
      <c r="B5979" s="28">
        <v>6192963</v>
      </c>
      <c r="C5979" s="28" t="s">
        <v>5468</v>
      </c>
      <c r="D5979" s="28" t="s">
        <v>5469</v>
      </c>
      <c r="E5979" s="29">
        <v>14</v>
      </c>
      <c r="F5979" s="30">
        <v>1</v>
      </c>
      <c r="G5979" s="28" t="s">
        <v>16</v>
      </c>
      <c r="H5979" s="37">
        <v>2</v>
      </c>
      <c r="I5979" s="37">
        <v>2</v>
      </c>
      <c r="J5979" s="42">
        <v>10</v>
      </c>
      <c r="K5979" s="37">
        <v>210</v>
      </c>
      <c r="L5979" s="31">
        <v>610</v>
      </c>
      <c r="M5979" s="32">
        <v>4012196712878</v>
      </c>
      <c r="N5979" s="32">
        <v>4012196712885</v>
      </c>
      <c r="O5979" s="32">
        <v>4012196712892</v>
      </c>
      <c r="P5979" s="32">
        <v>4012196924479</v>
      </c>
      <c r="Q5979" s="33" t="str">
        <f t="shared" si="93"/>
        <v>https://www.obo.pt/article/sku/pt-pt/6192963</v>
      </c>
    </row>
    <row r="5980" spans="1:17" ht="12.75" customHeight="1" x14ac:dyDescent="0.2">
      <c r="A5980" s="28" t="s">
        <v>13</v>
      </c>
      <c r="B5980" s="28">
        <v>6192971</v>
      </c>
      <c r="C5980" s="28" t="s">
        <v>5470</v>
      </c>
      <c r="D5980" s="28" t="s">
        <v>5471</v>
      </c>
      <c r="E5980" s="29">
        <v>28.88</v>
      </c>
      <c r="F5980" s="30">
        <v>1</v>
      </c>
      <c r="G5980" s="28" t="s">
        <v>16</v>
      </c>
      <c r="H5980" s="37">
        <v>2</v>
      </c>
      <c r="I5980" s="37">
        <v>2</v>
      </c>
      <c r="J5980" s="42">
        <v>12</v>
      </c>
      <c r="K5980" s="37">
        <v>192</v>
      </c>
      <c r="L5980" s="31">
        <v>610</v>
      </c>
      <c r="M5980" s="32">
        <v>4012196797110</v>
      </c>
      <c r="N5980" s="32">
        <v>4012196797127</v>
      </c>
      <c r="O5980" s="32">
        <v>4012196797134</v>
      </c>
      <c r="P5980" s="32">
        <v>4012196924486</v>
      </c>
      <c r="Q5980" s="33" t="str">
        <f t="shared" si="93"/>
        <v>https://www.obo.pt/article/sku/pt-pt/6192971</v>
      </c>
    </row>
    <row r="5981" spans="1:17" ht="12.75" customHeight="1" x14ac:dyDescent="0.2">
      <c r="A5981" s="28" t="s">
        <v>13</v>
      </c>
      <c r="B5981" s="28">
        <v>6192998</v>
      </c>
      <c r="C5981" s="28" t="s">
        <v>5472</v>
      </c>
      <c r="D5981" s="28" t="s">
        <v>5473</v>
      </c>
      <c r="E5981" s="29">
        <v>33.21</v>
      </c>
      <c r="F5981" s="30">
        <v>1</v>
      </c>
      <c r="G5981" s="28" t="s">
        <v>16</v>
      </c>
      <c r="H5981" s="37">
        <v>2</v>
      </c>
      <c r="I5981" s="37">
        <v>2</v>
      </c>
      <c r="J5981" s="42">
        <v>12</v>
      </c>
      <c r="K5981" s="37">
        <v>192</v>
      </c>
      <c r="L5981" s="31">
        <v>610</v>
      </c>
      <c r="M5981" s="32">
        <v>4012196492732</v>
      </c>
      <c r="N5981" s="32">
        <v>4012196492749</v>
      </c>
      <c r="O5981" s="32">
        <v>4012196492756</v>
      </c>
      <c r="P5981" s="32">
        <v>4012196924516</v>
      </c>
      <c r="Q5981" s="33" t="str">
        <f t="shared" si="93"/>
        <v>https://www.obo.pt/article/sku/pt-pt/6192998</v>
      </c>
    </row>
    <row r="5982" spans="1:17" ht="12.75" customHeight="1" x14ac:dyDescent="0.2">
      <c r="A5982" s="28" t="s">
        <v>13</v>
      </c>
      <c r="B5982" s="28">
        <v>6193099</v>
      </c>
      <c r="C5982" s="28" t="s">
        <v>5474</v>
      </c>
      <c r="D5982" s="28" t="s">
        <v>5475</v>
      </c>
      <c r="E5982" s="29">
        <v>0.72</v>
      </c>
      <c r="F5982" s="30">
        <v>1</v>
      </c>
      <c r="G5982" s="28" t="s">
        <v>16</v>
      </c>
      <c r="H5982" s="37">
        <v>10</v>
      </c>
      <c r="I5982" s="37">
        <v>10</v>
      </c>
      <c r="J5982" s="42">
        <v>100</v>
      </c>
      <c r="K5982" s="37">
        <v>57600</v>
      </c>
      <c r="L5982" s="31">
        <v>610</v>
      </c>
      <c r="M5982" s="32">
        <v>4012196797172</v>
      </c>
      <c r="N5982" s="32">
        <v>4012196203406</v>
      </c>
      <c r="O5982" s="32">
        <v>4012196203437</v>
      </c>
      <c r="P5982" s="32">
        <v>4012196924585</v>
      </c>
      <c r="Q5982" s="33" t="str">
        <f t="shared" si="93"/>
        <v>https://www.obo.pt/article/sku/pt-pt/6193099</v>
      </c>
    </row>
    <row r="5983" spans="1:17" ht="12.75" customHeight="1" x14ac:dyDescent="0.2">
      <c r="A5983" s="28" t="s">
        <v>13</v>
      </c>
      <c r="B5983" s="28">
        <v>6193102</v>
      </c>
      <c r="C5983" s="28" t="s">
        <v>5476</v>
      </c>
      <c r="D5983" s="28" t="s">
        <v>5477</v>
      </c>
      <c r="E5983" s="29">
        <v>0.72</v>
      </c>
      <c r="F5983" s="30">
        <v>1</v>
      </c>
      <c r="G5983" s="28" t="s">
        <v>16</v>
      </c>
      <c r="H5983" s="37">
        <v>10</v>
      </c>
      <c r="I5983" s="37">
        <v>10</v>
      </c>
      <c r="J5983" s="42">
        <v>160</v>
      </c>
      <c r="K5983" s="37">
        <v>26880</v>
      </c>
      <c r="L5983" s="31">
        <v>610</v>
      </c>
      <c r="M5983" s="32">
        <v>4012196797233</v>
      </c>
      <c r="N5983" s="32">
        <v>4012196203451</v>
      </c>
      <c r="O5983" s="32">
        <v>4012196203468</v>
      </c>
      <c r="P5983" s="32">
        <v>4012196924592</v>
      </c>
      <c r="Q5983" s="33" t="str">
        <f t="shared" si="93"/>
        <v>https://www.obo.pt/article/sku/pt-pt/6193102</v>
      </c>
    </row>
    <row r="5984" spans="1:17" ht="12.75" customHeight="1" x14ac:dyDescent="0.2">
      <c r="A5984" s="28" t="s">
        <v>13</v>
      </c>
      <c r="B5984" s="28">
        <v>6193110</v>
      </c>
      <c r="C5984" s="28" t="s">
        <v>5478</v>
      </c>
      <c r="D5984" s="28" t="s">
        <v>5479</v>
      </c>
      <c r="E5984" s="29">
        <v>0.97</v>
      </c>
      <c r="F5984" s="30">
        <v>1</v>
      </c>
      <c r="G5984" s="28" t="s">
        <v>16</v>
      </c>
      <c r="H5984" s="37">
        <v>10</v>
      </c>
      <c r="I5984" s="37">
        <v>10</v>
      </c>
      <c r="J5984" s="42">
        <v>150</v>
      </c>
      <c r="K5984" s="37">
        <v>15000</v>
      </c>
      <c r="L5984" s="31">
        <v>610</v>
      </c>
      <c r="M5984" s="32">
        <v>4012196975624</v>
      </c>
      <c r="N5984" s="32">
        <v>4012196203499</v>
      </c>
      <c r="O5984" s="32">
        <v>4012196203505</v>
      </c>
      <c r="P5984" s="32">
        <v>4012196924608</v>
      </c>
      <c r="Q5984" s="33" t="str">
        <f t="shared" si="93"/>
        <v>https://www.obo.pt/article/sku/pt-pt/6193110</v>
      </c>
    </row>
    <row r="5985" spans="1:17" ht="12.75" customHeight="1" x14ac:dyDescent="0.2">
      <c r="A5985" s="28" t="s">
        <v>13</v>
      </c>
      <c r="B5985" s="28">
        <v>6193129</v>
      </c>
      <c r="C5985" s="28" t="s">
        <v>5480</v>
      </c>
      <c r="D5985" s="28" t="s">
        <v>5481</v>
      </c>
      <c r="E5985" s="29">
        <v>0.71</v>
      </c>
      <c r="F5985" s="30">
        <v>1</v>
      </c>
      <c r="G5985" s="28" t="s">
        <v>16</v>
      </c>
      <c r="H5985" s="37">
        <v>10</v>
      </c>
      <c r="I5985" s="37">
        <v>10</v>
      </c>
      <c r="J5985" s="42">
        <v>100</v>
      </c>
      <c r="K5985" s="37">
        <v>57600</v>
      </c>
      <c r="L5985" s="31">
        <v>610</v>
      </c>
      <c r="M5985" s="32">
        <v>4012196797295</v>
      </c>
      <c r="N5985" s="32">
        <v>4012196203512</v>
      </c>
      <c r="O5985" s="32">
        <v>4012196203529</v>
      </c>
      <c r="P5985" s="32">
        <v>4012196924639</v>
      </c>
      <c r="Q5985" s="33" t="str">
        <f t="shared" si="93"/>
        <v>https://www.obo.pt/article/sku/pt-pt/6193129</v>
      </c>
    </row>
    <row r="5986" spans="1:17" ht="12.75" customHeight="1" x14ac:dyDescent="0.2">
      <c r="A5986" s="28" t="s">
        <v>13</v>
      </c>
      <c r="B5986" s="28">
        <v>6193137</v>
      </c>
      <c r="C5986" s="28" t="s">
        <v>5482</v>
      </c>
      <c r="D5986" s="28" t="s">
        <v>5483</v>
      </c>
      <c r="E5986" s="29">
        <v>0.82</v>
      </c>
      <c r="F5986" s="30">
        <v>1</v>
      </c>
      <c r="G5986" s="28" t="s">
        <v>16</v>
      </c>
      <c r="H5986" s="37">
        <v>10</v>
      </c>
      <c r="I5986" s="37">
        <v>10</v>
      </c>
      <c r="J5986" s="42">
        <v>150</v>
      </c>
      <c r="K5986" s="37">
        <v>15000</v>
      </c>
      <c r="L5986" s="31">
        <v>610</v>
      </c>
      <c r="M5986" s="32">
        <v>4012196976768</v>
      </c>
      <c r="N5986" s="32">
        <v>4012196203567</v>
      </c>
      <c r="O5986" s="32">
        <v>4012196203574</v>
      </c>
      <c r="P5986" s="32">
        <v>4012196924646</v>
      </c>
      <c r="Q5986" s="33" t="str">
        <f t="shared" si="93"/>
        <v>https://www.obo.pt/article/sku/pt-pt/6193137</v>
      </c>
    </row>
    <row r="5987" spans="1:17" ht="12.75" customHeight="1" x14ac:dyDescent="0.2">
      <c r="A5987" s="28" t="s">
        <v>13</v>
      </c>
      <c r="B5987" s="28">
        <v>6193145</v>
      </c>
      <c r="C5987" s="28" t="s">
        <v>5484</v>
      </c>
      <c r="D5987" s="28" t="s">
        <v>5485</v>
      </c>
      <c r="E5987" s="29">
        <v>0.95</v>
      </c>
      <c r="F5987" s="30">
        <v>1</v>
      </c>
      <c r="G5987" s="28" t="s">
        <v>16</v>
      </c>
      <c r="H5987" s="37">
        <v>10</v>
      </c>
      <c r="I5987" s="37">
        <v>10</v>
      </c>
      <c r="J5987" s="42">
        <v>150</v>
      </c>
      <c r="K5987" s="37">
        <v>15000</v>
      </c>
      <c r="L5987" s="31">
        <v>610</v>
      </c>
      <c r="M5987" s="32">
        <v>4012196504794</v>
      </c>
      <c r="N5987" s="32">
        <v>4012196203581</v>
      </c>
      <c r="O5987" s="32">
        <v>4012196203611</v>
      </c>
      <c r="P5987" s="32">
        <v>4012196924653</v>
      </c>
      <c r="Q5987" s="33" t="str">
        <f t="shared" si="93"/>
        <v>https://www.obo.pt/article/sku/pt-pt/6193145</v>
      </c>
    </row>
    <row r="5988" spans="1:17" ht="12.75" customHeight="1" x14ac:dyDescent="0.2">
      <c r="A5988" s="28" t="s">
        <v>13</v>
      </c>
      <c r="B5988" s="28">
        <v>6193153</v>
      </c>
      <c r="C5988" s="28" t="s">
        <v>5486</v>
      </c>
      <c r="D5988" s="28" t="s">
        <v>5487</v>
      </c>
      <c r="E5988" s="29">
        <v>0.95</v>
      </c>
      <c r="F5988" s="30">
        <v>1</v>
      </c>
      <c r="G5988" s="28" t="s">
        <v>16</v>
      </c>
      <c r="H5988" s="37">
        <v>10</v>
      </c>
      <c r="I5988" s="37">
        <v>10</v>
      </c>
      <c r="J5988" s="42">
        <v>150</v>
      </c>
      <c r="K5988" s="37">
        <v>15000</v>
      </c>
      <c r="L5988" s="31">
        <v>610</v>
      </c>
      <c r="M5988" s="32">
        <v>4012196797356</v>
      </c>
      <c r="N5988" s="32">
        <v>4012196203628</v>
      </c>
      <c r="O5988" s="32">
        <v>4012196203635</v>
      </c>
      <c r="P5988" s="32">
        <v>4012196924660</v>
      </c>
      <c r="Q5988" s="33" t="str">
        <f t="shared" si="93"/>
        <v>https://www.obo.pt/article/sku/pt-pt/6193153</v>
      </c>
    </row>
    <row r="5989" spans="1:17" ht="12.75" customHeight="1" x14ac:dyDescent="0.2">
      <c r="A5989" s="28" t="s">
        <v>13</v>
      </c>
      <c r="B5989" s="28">
        <v>6193188</v>
      </c>
      <c r="C5989" s="28" t="s">
        <v>5488</v>
      </c>
      <c r="D5989" s="28" t="s">
        <v>5489</v>
      </c>
      <c r="E5989" s="29">
        <v>1.52</v>
      </c>
      <c r="F5989" s="30">
        <v>1</v>
      </c>
      <c r="G5989" s="28" t="s">
        <v>16</v>
      </c>
      <c r="H5989" s="37">
        <v>10</v>
      </c>
      <c r="I5989" s="37">
        <v>10</v>
      </c>
      <c r="J5989" s="42">
        <v>150</v>
      </c>
      <c r="K5989" s="37">
        <v>15000</v>
      </c>
      <c r="L5989" s="31">
        <v>610</v>
      </c>
      <c r="M5989" s="32">
        <v>4012196797417</v>
      </c>
      <c r="N5989" s="32">
        <v>4012196203642</v>
      </c>
      <c r="O5989" s="32">
        <v>4012196203673</v>
      </c>
      <c r="P5989" s="32">
        <v>4012196924691</v>
      </c>
      <c r="Q5989" s="33" t="str">
        <f t="shared" si="93"/>
        <v>https://www.obo.pt/article/sku/pt-pt/6193188</v>
      </c>
    </row>
    <row r="5990" spans="1:17" ht="12.75" customHeight="1" x14ac:dyDescent="0.2">
      <c r="A5990" s="28" t="s">
        <v>13</v>
      </c>
      <c r="B5990" s="28">
        <v>6193196</v>
      </c>
      <c r="C5990" s="28" t="s">
        <v>5490</v>
      </c>
      <c r="D5990" s="28" t="s">
        <v>5491</v>
      </c>
      <c r="E5990" s="29">
        <v>1.86</v>
      </c>
      <c r="F5990" s="30">
        <v>1</v>
      </c>
      <c r="G5990" s="28" t="s">
        <v>16</v>
      </c>
      <c r="H5990" s="37">
        <v>10</v>
      </c>
      <c r="I5990" s="37">
        <v>10</v>
      </c>
      <c r="J5990" s="42">
        <v>140</v>
      </c>
      <c r="K5990" s="37">
        <v>11760</v>
      </c>
      <c r="L5990" s="31">
        <v>610</v>
      </c>
      <c r="M5990" s="32">
        <v>4012196497355</v>
      </c>
      <c r="N5990" s="32">
        <v>4012196203680</v>
      </c>
      <c r="O5990" s="32">
        <v>4012196203697</v>
      </c>
      <c r="P5990" s="32">
        <v>4012196924707</v>
      </c>
      <c r="Q5990" s="33" t="str">
        <f t="shared" si="93"/>
        <v>https://www.obo.pt/article/sku/pt-pt/6193196</v>
      </c>
    </row>
    <row r="5991" spans="1:17" ht="12.75" customHeight="1" x14ac:dyDescent="0.2">
      <c r="A5991" s="28" t="s">
        <v>13</v>
      </c>
      <c r="B5991" s="28">
        <v>6193218</v>
      </c>
      <c r="C5991" s="28" t="s">
        <v>5492</v>
      </c>
      <c r="D5991" s="28" t="s">
        <v>5493</v>
      </c>
      <c r="E5991" s="29">
        <v>1.86</v>
      </c>
      <c r="F5991" s="30">
        <v>1</v>
      </c>
      <c r="G5991" s="28" t="s">
        <v>16</v>
      </c>
      <c r="H5991" s="37">
        <v>10</v>
      </c>
      <c r="I5991" s="37">
        <v>10</v>
      </c>
      <c r="J5991" s="42">
        <v>140</v>
      </c>
      <c r="K5991" s="37">
        <v>11760</v>
      </c>
      <c r="L5991" s="31">
        <v>610</v>
      </c>
      <c r="M5991" s="32">
        <v>4012196712939</v>
      </c>
      <c r="N5991" s="32">
        <v>4012196203703</v>
      </c>
      <c r="O5991" s="32">
        <v>4012196203734</v>
      </c>
      <c r="P5991" s="32">
        <v>4012196924714</v>
      </c>
      <c r="Q5991" s="33" t="str">
        <f t="shared" si="93"/>
        <v>https://www.obo.pt/article/sku/pt-pt/6193218</v>
      </c>
    </row>
    <row r="5992" spans="1:17" ht="12.75" customHeight="1" x14ac:dyDescent="0.2">
      <c r="A5992" s="28" t="s">
        <v>13</v>
      </c>
      <c r="B5992" s="28">
        <v>6193226</v>
      </c>
      <c r="C5992" s="28" t="s">
        <v>5494</v>
      </c>
      <c r="D5992" s="28" t="s">
        <v>5495</v>
      </c>
      <c r="E5992" s="29">
        <v>2.1800000000000002</v>
      </c>
      <c r="F5992" s="30">
        <v>1</v>
      </c>
      <c r="G5992" s="28" t="s">
        <v>16</v>
      </c>
      <c r="H5992" s="37">
        <v>10</v>
      </c>
      <c r="I5992" s="37">
        <v>10</v>
      </c>
      <c r="J5992" s="42">
        <v>100</v>
      </c>
      <c r="K5992" s="37">
        <v>8400</v>
      </c>
      <c r="L5992" s="31">
        <v>610</v>
      </c>
      <c r="M5992" s="32">
        <v>4012196797479</v>
      </c>
      <c r="N5992" s="32">
        <v>4012196203741</v>
      </c>
      <c r="O5992" s="32">
        <v>4012196203758</v>
      </c>
      <c r="P5992" s="32">
        <v>4012196924721</v>
      </c>
      <c r="Q5992" s="33" t="str">
        <f t="shared" si="93"/>
        <v>https://www.obo.pt/article/sku/pt-pt/6193226</v>
      </c>
    </row>
    <row r="5993" spans="1:17" ht="12.75" customHeight="1" x14ac:dyDescent="0.2">
      <c r="A5993" s="28" t="s">
        <v>13</v>
      </c>
      <c r="B5993" s="28">
        <v>6193234</v>
      </c>
      <c r="C5993" s="28" t="s">
        <v>5496</v>
      </c>
      <c r="D5993" s="28" t="s">
        <v>5497</v>
      </c>
      <c r="E5993" s="29">
        <v>2.4300000000000002</v>
      </c>
      <c r="F5993" s="30">
        <v>1</v>
      </c>
      <c r="G5993" s="28" t="s">
        <v>16</v>
      </c>
      <c r="H5993" s="37">
        <v>10</v>
      </c>
      <c r="I5993" s="37">
        <v>10</v>
      </c>
      <c r="J5993" s="42">
        <v>120</v>
      </c>
      <c r="K5993" s="37">
        <v>7680</v>
      </c>
      <c r="L5993" s="31">
        <v>610</v>
      </c>
      <c r="M5993" s="32">
        <v>4012196797530</v>
      </c>
      <c r="N5993" s="32">
        <v>4012196203765</v>
      </c>
      <c r="O5993" s="32">
        <v>4012196203796</v>
      </c>
      <c r="P5993" s="32">
        <v>4012197128456</v>
      </c>
      <c r="Q5993" s="33" t="str">
        <f t="shared" si="93"/>
        <v>https://www.obo.pt/article/sku/pt-pt/6193234</v>
      </c>
    </row>
    <row r="5994" spans="1:17" ht="12.75" customHeight="1" x14ac:dyDescent="0.2">
      <c r="A5994" s="28" t="s">
        <v>13</v>
      </c>
      <c r="B5994" s="28">
        <v>6193242</v>
      </c>
      <c r="C5994" s="28" t="s">
        <v>5498</v>
      </c>
      <c r="D5994" s="28" t="s">
        <v>5499</v>
      </c>
      <c r="E5994" s="29">
        <v>2.4</v>
      </c>
      <c r="F5994" s="30">
        <v>1</v>
      </c>
      <c r="G5994" s="28" t="s">
        <v>16</v>
      </c>
      <c r="H5994" s="37">
        <v>10</v>
      </c>
      <c r="I5994" s="37">
        <v>10</v>
      </c>
      <c r="J5994" s="42">
        <v>100</v>
      </c>
      <c r="K5994" s="37">
        <v>4800</v>
      </c>
      <c r="L5994" s="31">
        <v>610</v>
      </c>
      <c r="M5994" s="32">
        <v>4012196974788</v>
      </c>
      <c r="N5994" s="32">
        <v>4012196203802</v>
      </c>
      <c r="O5994" s="32">
        <v>4012196203819</v>
      </c>
      <c r="P5994" s="32">
        <v>4012196924752</v>
      </c>
      <c r="Q5994" s="33" t="str">
        <f t="shared" si="93"/>
        <v>https://www.obo.pt/article/sku/pt-pt/6193242</v>
      </c>
    </row>
    <row r="5995" spans="1:17" ht="12.75" customHeight="1" x14ac:dyDescent="0.2">
      <c r="A5995" s="28" t="s">
        <v>13</v>
      </c>
      <c r="B5995" s="28">
        <v>6193285</v>
      </c>
      <c r="C5995" s="28" t="s">
        <v>5500</v>
      </c>
      <c r="D5995" s="28" t="s">
        <v>5501</v>
      </c>
      <c r="E5995" s="29">
        <v>2.6</v>
      </c>
      <c r="F5995" s="30">
        <v>1</v>
      </c>
      <c r="G5995" s="28" t="s">
        <v>16</v>
      </c>
      <c r="H5995" s="37">
        <v>10</v>
      </c>
      <c r="I5995" s="37">
        <v>10</v>
      </c>
      <c r="J5995" s="42">
        <v>120</v>
      </c>
      <c r="K5995" s="37">
        <v>7680</v>
      </c>
      <c r="L5995" s="31">
        <v>610</v>
      </c>
      <c r="M5995" s="32">
        <v>4012196712991</v>
      </c>
      <c r="N5995" s="32">
        <v>4012196203826</v>
      </c>
      <c r="O5995" s="32">
        <v>4012196203857</v>
      </c>
      <c r="P5995" s="32">
        <v>4012196924769</v>
      </c>
      <c r="Q5995" s="33" t="str">
        <f t="shared" si="93"/>
        <v>https://www.obo.pt/article/sku/pt-pt/6193285</v>
      </c>
    </row>
    <row r="5996" spans="1:17" ht="12.75" customHeight="1" x14ac:dyDescent="0.2">
      <c r="A5996" s="28" t="s">
        <v>13</v>
      </c>
      <c r="B5996" s="28">
        <v>6193293</v>
      </c>
      <c r="C5996" s="28" t="s">
        <v>5502</v>
      </c>
      <c r="D5996" s="28" t="s">
        <v>5503</v>
      </c>
      <c r="E5996" s="29">
        <v>2.54</v>
      </c>
      <c r="F5996" s="30">
        <v>1</v>
      </c>
      <c r="G5996" s="28" t="s">
        <v>16</v>
      </c>
      <c r="H5996" s="37">
        <v>10</v>
      </c>
      <c r="I5996" s="37">
        <v>10</v>
      </c>
      <c r="J5996" s="42">
        <v>100</v>
      </c>
      <c r="K5996" s="37">
        <v>4800</v>
      </c>
      <c r="L5996" s="31">
        <v>610</v>
      </c>
      <c r="M5996" s="32">
        <v>4012196492794</v>
      </c>
      <c r="N5996" s="32">
        <v>4012196203864</v>
      </c>
      <c r="O5996" s="32">
        <v>4012196203871</v>
      </c>
      <c r="P5996" s="32">
        <v>4012196924776</v>
      </c>
      <c r="Q5996" s="33" t="str">
        <f t="shared" si="93"/>
        <v>https://www.obo.pt/article/sku/pt-pt/6193293</v>
      </c>
    </row>
    <row r="5997" spans="1:17" ht="12.75" customHeight="1" x14ac:dyDescent="0.2">
      <c r="A5997" s="28" t="s">
        <v>13</v>
      </c>
      <c r="B5997" s="28">
        <v>6193307</v>
      </c>
      <c r="C5997" s="28" t="s">
        <v>5504</v>
      </c>
      <c r="D5997" s="28" t="s">
        <v>5505</v>
      </c>
      <c r="E5997" s="29">
        <v>2.7</v>
      </c>
      <c r="F5997" s="30">
        <v>1</v>
      </c>
      <c r="G5997" s="28" t="s">
        <v>16</v>
      </c>
      <c r="H5997" s="37">
        <v>10</v>
      </c>
      <c r="I5997" s="37">
        <v>10</v>
      </c>
      <c r="J5997" s="42">
        <v>100</v>
      </c>
      <c r="K5997" s="37">
        <v>3600</v>
      </c>
      <c r="L5997" s="31">
        <v>610</v>
      </c>
      <c r="M5997" s="32">
        <v>4012196713059</v>
      </c>
      <c r="N5997" s="32">
        <v>4012196203888</v>
      </c>
      <c r="O5997" s="32">
        <v>4012196203918</v>
      </c>
      <c r="P5997" s="32">
        <v>4012196924783</v>
      </c>
      <c r="Q5997" s="33" t="str">
        <f t="shared" si="93"/>
        <v>https://www.obo.pt/article/sku/pt-pt/6193307</v>
      </c>
    </row>
    <row r="5998" spans="1:17" ht="12.75" customHeight="1" x14ac:dyDescent="0.2">
      <c r="A5998" s="28" t="s">
        <v>13</v>
      </c>
      <c r="B5998" s="28">
        <v>6193315</v>
      </c>
      <c r="C5998" s="28" t="s">
        <v>5506</v>
      </c>
      <c r="D5998" s="28" t="s">
        <v>5507</v>
      </c>
      <c r="E5998" s="29">
        <v>2.68</v>
      </c>
      <c r="F5998" s="30">
        <v>1</v>
      </c>
      <c r="G5998" s="28" t="s">
        <v>16</v>
      </c>
      <c r="H5998" s="37">
        <v>10</v>
      </c>
      <c r="I5998" s="37">
        <v>10</v>
      </c>
      <c r="J5998" s="42">
        <v>120</v>
      </c>
      <c r="K5998" s="37">
        <v>3840</v>
      </c>
      <c r="L5998" s="31">
        <v>610</v>
      </c>
      <c r="M5998" s="32">
        <v>4012196713110</v>
      </c>
      <c r="N5998" s="32">
        <v>4012196203925</v>
      </c>
      <c r="O5998" s="32">
        <v>4012196203932</v>
      </c>
      <c r="P5998" s="32">
        <v>4012196924813</v>
      </c>
      <c r="Q5998" s="33" t="str">
        <f t="shared" si="93"/>
        <v>https://www.obo.pt/article/sku/pt-pt/6193315</v>
      </c>
    </row>
    <row r="5999" spans="1:17" ht="12.75" customHeight="1" x14ac:dyDescent="0.2">
      <c r="A5999" s="28" t="s">
        <v>13</v>
      </c>
      <c r="B5999" s="28">
        <v>6193323</v>
      </c>
      <c r="C5999" s="28" t="s">
        <v>5508</v>
      </c>
      <c r="D5999" s="28" t="s">
        <v>5509</v>
      </c>
      <c r="E5999" s="29">
        <v>3.26</v>
      </c>
      <c r="F5999" s="30">
        <v>1</v>
      </c>
      <c r="G5999" s="28" t="s">
        <v>16</v>
      </c>
      <c r="H5999" s="37">
        <v>10</v>
      </c>
      <c r="I5999" s="37">
        <v>10</v>
      </c>
      <c r="J5999" s="42">
        <v>120</v>
      </c>
      <c r="K5999" s="37">
        <v>2880</v>
      </c>
      <c r="L5999" s="31">
        <v>610</v>
      </c>
      <c r="M5999" s="32">
        <v>4012196492855</v>
      </c>
      <c r="N5999" s="32">
        <v>4012196492862</v>
      </c>
      <c r="O5999" s="32">
        <v>4012196492879</v>
      </c>
      <c r="P5999" s="32">
        <v>4012196924820</v>
      </c>
      <c r="Q5999" s="33" t="str">
        <f t="shared" si="93"/>
        <v>https://www.obo.pt/article/sku/pt-pt/6193323</v>
      </c>
    </row>
    <row r="6000" spans="1:17" ht="12.75" customHeight="1" x14ac:dyDescent="0.2">
      <c r="A6000" s="28" t="s">
        <v>13</v>
      </c>
      <c r="B6000" s="28">
        <v>6193331</v>
      </c>
      <c r="C6000" s="28" t="s">
        <v>5510</v>
      </c>
      <c r="D6000" s="28" t="s">
        <v>5511</v>
      </c>
      <c r="E6000" s="29">
        <v>3.26</v>
      </c>
      <c r="F6000" s="30">
        <v>1</v>
      </c>
      <c r="G6000" s="28" t="s">
        <v>16</v>
      </c>
      <c r="H6000" s="37">
        <v>10</v>
      </c>
      <c r="I6000" s="37">
        <v>10</v>
      </c>
      <c r="J6000" s="42">
        <v>120</v>
      </c>
      <c r="K6000" s="37">
        <v>2880</v>
      </c>
      <c r="L6000" s="31">
        <v>610</v>
      </c>
      <c r="M6000" s="32">
        <v>4012196713172</v>
      </c>
      <c r="N6000" s="32">
        <v>4012196713189</v>
      </c>
      <c r="O6000" s="32">
        <v>4012196713196</v>
      </c>
      <c r="P6000" s="32">
        <v>4012196924837</v>
      </c>
      <c r="Q6000" s="33" t="str">
        <f t="shared" si="93"/>
        <v>https://www.obo.pt/article/sku/pt-pt/6193331</v>
      </c>
    </row>
    <row r="6001" spans="1:17" ht="12.75" customHeight="1" x14ac:dyDescent="0.2">
      <c r="A6001" s="28" t="s">
        <v>13</v>
      </c>
      <c r="B6001" s="28">
        <v>6193358</v>
      </c>
      <c r="C6001" s="28" t="s">
        <v>5512</v>
      </c>
      <c r="D6001" s="28" t="s">
        <v>5513</v>
      </c>
      <c r="E6001" s="29">
        <v>6.45</v>
      </c>
      <c r="F6001" s="30">
        <v>1</v>
      </c>
      <c r="G6001" s="28" t="s">
        <v>16</v>
      </c>
      <c r="H6001" s="37">
        <v>10</v>
      </c>
      <c r="I6001" s="37">
        <v>10</v>
      </c>
      <c r="J6001" s="42">
        <v>60</v>
      </c>
      <c r="K6001" s="37">
        <v>2160</v>
      </c>
      <c r="L6001" s="31">
        <v>610</v>
      </c>
      <c r="M6001" s="32">
        <v>4012196797592</v>
      </c>
      <c r="N6001" s="32">
        <v>4012196797608</v>
      </c>
      <c r="O6001" s="32">
        <v>4012196797615</v>
      </c>
      <c r="P6001" s="32">
        <v>4012196924844</v>
      </c>
      <c r="Q6001" s="33" t="str">
        <f t="shared" si="93"/>
        <v>https://www.obo.pt/article/sku/pt-pt/6193358</v>
      </c>
    </row>
    <row r="6002" spans="1:17" ht="12.75" customHeight="1" x14ac:dyDescent="0.2">
      <c r="A6002" s="28" t="s">
        <v>13</v>
      </c>
      <c r="B6002" s="28">
        <v>6193366</v>
      </c>
      <c r="C6002" s="28" t="s">
        <v>5514</v>
      </c>
      <c r="D6002" s="28" t="s">
        <v>5515</v>
      </c>
      <c r="E6002" s="29">
        <v>6.43</v>
      </c>
      <c r="F6002" s="30">
        <v>1</v>
      </c>
      <c r="G6002" s="28" t="s">
        <v>16</v>
      </c>
      <c r="H6002" s="37">
        <v>10</v>
      </c>
      <c r="I6002" s="37">
        <v>10</v>
      </c>
      <c r="J6002" s="42">
        <v>0</v>
      </c>
      <c r="K6002" s="37">
        <v>1680</v>
      </c>
      <c r="L6002" s="31">
        <v>610</v>
      </c>
      <c r="M6002" s="32">
        <v>4012196492916</v>
      </c>
      <c r="N6002" s="32">
        <v>4012196492923</v>
      </c>
      <c r="O6002" s="32"/>
      <c r="P6002" s="32">
        <v>4012196924875</v>
      </c>
      <c r="Q6002" s="33" t="str">
        <f t="shared" si="93"/>
        <v>https://www.obo.pt/article/sku/pt-pt/6193366</v>
      </c>
    </row>
    <row r="6003" spans="1:17" ht="12.75" customHeight="1" x14ac:dyDescent="0.2">
      <c r="A6003" s="28" t="s">
        <v>13</v>
      </c>
      <c r="B6003" s="28">
        <v>6193387</v>
      </c>
      <c r="C6003" s="28" t="s">
        <v>5516</v>
      </c>
      <c r="D6003" s="28" t="s">
        <v>5517</v>
      </c>
      <c r="E6003" s="29">
        <v>18.38</v>
      </c>
      <c r="F6003" s="30">
        <v>1</v>
      </c>
      <c r="G6003" s="28" t="s">
        <v>16</v>
      </c>
      <c r="H6003" s="37">
        <v>10</v>
      </c>
      <c r="I6003" s="37">
        <v>10</v>
      </c>
      <c r="J6003" s="42">
        <v>0</v>
      </c>
      <c r="K6003" s="37">
        <v>1000</v>
      </c>
      <c r="L6003" s="31">
        <v>610</v>
      </c>
      <c r="M6003" s="32">
        <v>4012195042518</v>
      </c>
      <c r="N6003" s="32">
        <v>4012195066248</v>
      </c>
      <c r="O6003" s="32"/>
      <c r="P6003" s="32">
        <v>4012196924882</v>
      </c>
      <c r="Q6003" s="33" t="str">
        <f t="shared" si="93"/>
        <v>https://www.obo.pt/article/sku/pt-pt/6193387</v>
      </c>
    </row>
    <row r="6004" spans="1:17" ht="12.75" customHeight="1" x14ac:dyDescent="0.2">
      <c r="A6004" s="28" t="s">
        <v>13</v>
      </c>
      <c r="B6004" s="28">
        <v>6193391</v>
      </c>
      <c r="C6004" s="28" t="s">
        <v>5518</v>
      </c>
      <c r="D6004" s="28" t="s">
        <v>5519</v>
      </c>
      <c r="E6004" s="29">
        <v>18.64</v>
      </c>
      <c r="F6004" s="30">
        <v>1</v>
      </c>
      <c r="G6004" s="28" t="s">
        <v>16</v>
      </c>
      <c r="H6004" s="37">
        <v>10</v>
      </c>
      <c r="I6004" s="37">
        <v>10</v>
      </c>
      <c r="J6004" s="42">
        <v>0</v>
      </c>
      <c r="K6004" s="37">
        <v>1000</v>
      </c>
      <c r="L6004" s="31">
        <v>610</v>
      </c>
      <c r="M6004" s="32">
        <v>4012195042587</v>
      </c>
      <c r="N6004" s="32">
        <v>4012195066279</v>
      </c>
      <c r="O6004" s="32"/>
      <c r="P6004" s="32">
        <v>4012196924899</v>
      </c>
      <c r="Q6004" s="33" t="str">
        <f t="shared" si="93"/>
        <v>https://www.obo.pt/article/sku/pt-pt/6193391</v>
      </c>
    </row>
    <row r="6005" spans="1:17" ht="12.75" customHeight="1" x14ac:dyDescent="0.2">
      <c r="A6005" s="28" t="s">
        <v>13</v>
      </c>
      <c r="B6005" s="28">
        <v>6193395</v>
      </c>
      <c r="C6005" s="28" t="s">
        <v>5520</v>
      </c>
      <c r="D6005" s="28" t="s">
        <v>5521</v>
      </c>
      <c r="E6005" s="29">
        <v>18.350000000000001</v>
      </c>
      <c r="F6005" s="30">
        <v>1</v>
      </c>
      <c r="G6005" s="28" t="s">
        <v>16</v>
      </c>
      <c r="H6005" s="37">
        <v>10</v>
      </c>
      <c r="I6005" s="37">
        <v>10</v>
      </c>
      <c r="J6005" s="42">
        <v>0</v>
      </c>
      <c r="K6005" s="37">
        <v>1000</v>
      </c>
      <c r="L6005" s="31">
        <v>610</v>
      </c>
      <c r="M6005" s="32">
        <v>4012195042655</v>
      </c>
      <c r="N6005" s="32">
        <v>4012195066286</v>
      </c>
      <c r="O6005" s="32"/>
      <c r="P6005" s="32">
        <v>4012196924905</v>
      </c>
      <c r="Q6005" s="33" t="str">
        <f t="shared" si="93"/>
        <v>https://www.obo.pt/article/sku/pt-pt/6193395</v>
      </c>
    </row>
    <row r="6006" spans="1:17" ht="12.75" customHeight="1" x14ac:dyDescent="0.2">
      <c r="A6006" s="28" t="s">
        <v>13</v>
      </c>
      <c r="B6006" s="28">
        <v>6193399</v>
      </c>
      <c r="C6006" s="28" t="s">
        <v>5522</v>
      </c>
      <c r="D6006" s="28" t="s">
        <v>5523</v>
      </c>
      <c r="E6006" s="29">
        <v>18.75</v>
      </c>
      <c r="F6006" s="30">
        <v>1</v>
      </c>
      <c r="G6006" s="28" t="s">
        <v>16</v>
      </c>
      <c r="H6006" s="37">
        <v>5</v>
      </c>
      <c r="I6006" s="37">
        <v>5</v>
      </c>
      <c r="J6006" s="42">
        <v>0</v>
      </c>
      <c r="K6006" s="37">
        <v>840</v>
      </c>
      <c r="L6006" s="31">
        <v>610</v>
      </c>
      <c r="M6006" s="32">
        <v>4012195042723</v>
      </c>
      <c r="N6006" s="32">
        <v>4012195066514</v>
      </c>
      <c r="O6006" s="32"/>
      <c r="P6006" s="32">
        <v>4012196924936</v>
      </c>
      <c r="Q6006" s="33" t="str">
        <f t="shared" si="93"/>
        <v>https://www.obo.pt/article/sku/pt-pt/6193399</v>
      </c>
    </row>
    <row r="6007" spans="1:17" ht="12.75" customHeight="1" x14ac:dyDescent="0.2">
      <c r="A6007" s="28" t="s">
        <v>13</v>
      </c>
      <c r="B6007" s="28">
        <v>6193501</v>
      </c>
      <c r="C6007" s="28" t="s">
        <v>5524</v>
      </c>
      <c r="D6007" s="28" t="s">
        <v>5525</v>
      </c>
      <c r="E6007" s="29">
        <v>0.72</v>
      </c>
      <c r="F6007" s="30">
        <v>1</v>
      </c>
      <c r="G6007" s="28" t="s">
        <v>16</v>
      </c>
      <c r="H6007" s="37">
        <v>10</v>
      </c>
      <c r="I6007" s="37">
        <v>10</v>
      </c>
      <c r="J6007" s="42">
        <v>160</v>
      </c>
      <c r="K6007" s="37">
        <v>26880</v>
      </c>
      <c r="L6007" s="31">
        <v>610</v>
      </c>
      <c r="M6007" s="32">
        <v>4012196223695</v>
      </c>
      <c r="N6007" s="32">
        <v>4012196203949</v>
      </c>
      <c r="O6007" s="32">
        <v>4012196203970</v>
      </c>
      <c r="P6007" s="32">
        <v>4012197128654</v>
      </c>
      <c r="Q6007" s="33" t="str">
        <f t="shared" si="93"/>
        <v>https://www.obo.pt/article/sku/pt-pt/6193501</v>
      </c>
    </row>
    <row r="6008" spans="1:17" ht="12.75" customHeight="1" x14ac:dyDescent="0.2">
      <c r="A6008" s="28" t="s">
        <v>13</v>
      </c>
      <c r="B6008" s="28">
        <v>6193528</v>
      </c>
      <c r="C6008" s="28" t="s">
        <v>5526</v>
      </c>
      <c r="D6008" s="28" t="s">
        <v>5527</v>
      </c>
      <c r="E6008" s="29">
        <v>0.98</v>
      </c>
      <c r="F6008" s="30">
        <v>1</v>
      </c>
      <c r="G6008" s="28" t="s">
        <v>16</v>
      </c>
      <c r="H6008" s="37">
        <v>10</v>
      </c>
      <c r="I6008" s="37">
        <v>10</v>
      </c>
      <c r="J6008" s="42">
        <v>160</v>
      </c>
      <c r="K6008" s="37">
        <v>26880</v>
      </c>
      <c r="L6008" s="31">
        <v>610</v>
      </c>
      <c r="M6008" s="32">
        <v>4012196975266</v>
      </c>
      <c r="N6008" s="32">
        <v>4012196203987</v>
      </c>
      <c r="O6008" s="32">
        <v>4012196203994</v>
      </c>
      <c r="P6008" s="32">
        <v>4012197128661</v>
      </c>
      <c r="Q6008" s="33" t="str">
        <f t="shared" si="93"/>
        <v>https://www.obo.pt/article/sku/pt-pt/6193528</v>
      </c>
    </row>
    <row r="6009" spans="1:17" ht="12.75" customHeight="1" x14ac:dyDescent="0.2">
      <c r="A6009" s="28" t="s">
        <v>13</v>
      </c>
      <c r="B6009" s="28">
        <v>6193560</v>
      </c>
      <c r="C6009" s="28" t="s">
        <v>5528</v>
      </c>
      <c r="D6009" s="28" t="s">
        <v>5529</v>
      </c>
      <c r="E6009" s="29">
        <v>0.97</v>
      </c>
      <c r="F6009" s="30">
        <v>1</v>
      </c>
      <c r="G6009" s="28" t="s">
        <v>16</v>
      </c>
      <c r="H6009" s="37">
        <v>10</v>
      </c>
      <c r="I6009" s="37">
        <v>10</v>
      </c>
      <c r="J6009" s="42">
        <v>160</v>
      </c>
      <c r="K6009" s="37">
        <v>26880</v>
      </c>
      <c r="L6009" s="31">
        <v>610</v>
      </c>
      <c r="M6009" s="32">
        <v>4012196507313</v>
      </c>
      <c r="N6009" s="32">
        <v>4012196204007</v>
      </c>
      <c r="O6009" s="32">
        <v>4012196204038</v>
      </c>
      <c r="P6009" s="32">
        <v>4012197128678</v>
      </c>
      <c r="Q6009" s="33" t="str">
        <f t="shared" si="93"/>
        <v>https://www.obo.pt/article/sku/pt-pt/6193560</v>
      </c>
    </row>
    <row r="6010" spans="1:17" ht="12.75" customHeight="1" x14ac:dyDescent="0.2">
      <c r="A6010" s="28" t="s">
        <v>13</v>
      </c>
      <c r="B6010" s="28">
        <v>6193580</v>
      </c>
      <c r="C6010" s="28" t="s">
        <v>5530</v>
      </c>
      <c r="D6010" s="28" t="s">
        <v>5531</v>
      </c>
      <c r="E6010" s="29">
        <v>2.11</v>
      </c>
      <c r="F6010" s="30">
        <v>1</v>
      </c>
      <c r="G6010" s="28" t="s">
        <v>16</v>
      </c>
      <c r="H6010" s="37">
        <v>20</v>
      </c>
      <c r="I6010" s="37">
        <v>20</v>
      </c>
      <c r="J6010" s="42">
        <v>80</v>
      </c>
      <c r="K6010" s="37">
        <v>8000</v>
      </c>
      <c r="L6010" s="31">
        <v>610</v>
      </c>
      <c r="M6010" s="32">
        <v>4012195461814</v>
      </c>
      <c r="N6010" s="32">
        <v>4012195477884</v>
      </c>
      <c r="O6010" s="32">
        <v>4012195477891</v>
      </c>
      <c r="P6010" s="32">
        <v>4012197128685</v>
      </c>
      <c r="Q6010" s="33" t="str">
        <f t="shared" si="93"/>
        <v>https://www.obo.pt/article/sku/pt-pt/6193580</v>
      </c>
    </row>
    <row r="6011" spans="1:17" ht="12.75" customHeight="1" x14ac:dyDescent="0.2">
      <c r="A6011" s="28" t="s">
        <v>13</v>
      </c>
      <c r="B6011" s="28">
        <v>6193586</v>
      </c>
      <c r="C6011" s="28" t="s">
        <v>5532</v>
      </c>
      <c r="D6011" s="28" t="s">
        <v>5533</v>
      </c>
      <c r="E6011" s="29">
        <v>2.46</v>
      </c>
      <c r="F6011" s="30">
        <v>1</v>
      </c>
      <c r="G6011" s="28" t="s">
        <v>16</v>
      </c>
      <c r="H6011" s="37">
        <v>20</v>
      </c>
      <c r="I6011" s="37">
        <v>20</v>
      </c>
      <c r="J6011" s="42">
        <v>60</v>
      </c>
      <c r="K6011" s="37">
        <v>6000</v>
      </c>
      <c r="L6011" s="31">
        <v>610</v>
      </c>
      <c r="M6011" s="32">
        <v>4012195461821</v>
      </c>
      <c r="N6011" s="32">
        <v>4012195477952</v>
      </c>
      <c r="O6011" s="32">
        <v>4012195477969</v>
      </c>
      <c r="P6011" s="32">
        <v>4012197128708</v>
      </c>
      <c r="Q6011" s="33" t="str">
        <f t="shared" si="93"/>
        <v>https://www.obo.pt/article/sku/pt-pt/6193586</v>
      </c>
    </row>
    <row r="6012" spans="1:17" ht="12.75" customHeight="1" x14ac:dyDescent="0.2">
      <c r="A6012" s="28" t="s">
        <v>13</v>
      </c>
      <c r="B6012" s="28">
        <v>6193590</v>
      </c>
      <c r="C6012" s="28" t="s">
        <v>11676</v>
      </c>
      <c r="D6012" s="28" t="s">
        <v>11677</v>
      </c>
      <c r="E6012" s="29">
        <v>2.62</v>
      </c>
      <c r="F6012" s="30">
        <v>1</v>
      </c>
      <c r="G6012" s="28" t="s">
        <v>16</v>
      </c>
      <c r="H6012" s="37">
        <v>20</v>
      </c>
      <c r="I6012" s="37">
        <v>20</v>
      </c>
      <c r="J6012" s="42">
        <v>80</v>
      </c>
      <c r="K6012" s="37">
        <v>6080</v>
      </c>
      <c r="L6012" s="31">
        <v>610</v>
      </c>
      <c r="M6012" s="32">
        <v>4012195461838</v>
      </c>
      <c r="N6012" s="32">
        <v>4012195477723</v>
      </c>
      <c r="O6012" s="32">
        <v>4012195477761</v>
      </c>
      <c r="P6012" s="32">
        <v>4012197128722</v>
      </c>
      <c r="Q6012" s="33" t="str">
        <f t="shared" si="93"/>
        <v>https://www.obo.pt/article/sku/pt-pt/6193590</v>
      </c>
    </row>
    <row r="6013" spans="1:17" ht="12.75" customHeight="1" x14ac:dyDescent="0.2">
      <c r="A6013" s="28" t="s">
        <v>13</v>
      </c>
      <c r="B6013" s="28">
        <v>6193596</v>
      </c>
      <c r="C6013" s="28" t="s">
        <v>10613</v>
      </c>
      <c r="D6013" s="28" t="s">
        <v>10614</v>
      </c>
      <c r="E6013" s="29">
        <v>2.76</v>
      </c>
      <c r="F6013" s="30">
        <v>1</v>
      </c>
      <c r="G6013" s="28" t="s">
        <v>16</v>
      </c>
      <c r="H6013" s="37">
        <v>20</v>
      </c>
      <c r="I6013" s="37">
        <v>20</v>
      </c>
      <c r="J6013" s="42">
        <v>120</v>
      </c>
      <c r="K6013" s="37">
        <v>5760</v>
      </c>
      <c r="L6013" s="31">
        <v>610</v>
      </c>
      <c r="M6013" s="32">
        <v>4012195461845</v>
      </c>
      <c r="N6013" s="32">
        <v>4012195477594</v>
      </c>
      <c r="O6013" s="32">
        <v>4012195477600</v>
      </c>
      <c r="P6013" s="32">
        <v>4012197128746</v>
      </c>
      <c r="Q6013" s="33" t="str">
        <f t="shared" si="93"/>
        <v>https://www.obo.pt/article/sku/pt-pt/6193596</v>
      </c>
    </row>
    <row r="6014" spans="1:17" ht="12.75" customHeight="1" x14ac:dyDescent="0.2">
      <c r="A6014" s="28" t="s">
        <v>13</v>
      </c>
      <c r="B6014" s="28">
        <v>6193827</v>
      </c>
      <c r="C6014" s="28" t="s">
        <v>16587</v>
      </c>
      <c r="D6014" s="28" t="s">
        <v>16588</v>
      </c>
      <c r="E6014" s="29">
        <v>104.64</v>
      </c>
      <c r="F6014" s="30">
        <v>1</v>
      </c>
      <c r="G6014" s="28" t="s">
        <v>16</v>
      </c>
      <c r="H6014" s="37">
        <v>1</v>
      </c>
      <c r="I6014" s="37">
        <v>1</v>
      </c>
      <c r="J6014" s="42">
        <v>0</v>
      </c>
      <c r="K6014" s="37">
        <v>30</v>
      </c>
      <c r="L6014" s="31">
        <v>610</v>
      </c>
      <c r="M6014" s="32">
        <v>4012197250140</v>
      </c>
      <c r="N6014" s="32">
        <v>4012197281922</v>
      </c>
      <c r="O6014" s="32"/>
      <c r="P6014" s="32">
        <v>4012197281915</v>
      </c>
      <c r="Q6014" s="33" t="str">
        <f t="shared" si="93"/>
        <v>https://www.obo.pt/article/sku/pt-pt/6193827</v>
      </c>
    </row>
    <row r="6015" spans="1:17" ht="12.75" customHeight="1" x14ac:dyDescent="0.2">
      <c r="A6015" s="28" t="s">
        <v>13</v>
      </c>
      <c r="B6015" s="28">
        <v>6194036</v>
      </c>
      <c r="C6015" s="28" t="s">
        <v>10615</v>
      </c>
      <c r="D6015" s="28" t="s">
        <v>14672</v>
      </c>
      <c r="E6015" s="29">
        <v>4.78</v>
      </c>
      <c r="F6015" s="30">
        <v>1</v>
      </c>
      <c r="G6015" s="28" t="s">
        <v>16</v>
      </c>
      <c r="H6015" s="37">
        <v>1</v>
      </c>
      <c r="I6015" s="37">
        <v>1</v>
      </c>
      <c r="J6015" s="42">
        <v>10</v>
      </c>
      <c r="K6015" s="37">
        <v>2000</v>
      </c>
      <c r="L6015" s="31">
        <v>610</v>
      </c>
      <c r="M6015" s="32">
        <v>4012196448272</v>
      </c>
      <c r="N6015" s="32">
        <v>4012197294847</v>
      </c>
      <c r="O6015" s="32">
        <v>4012196448289</v>
      </c>
      <c r="P6015" s="32">
        <v>4012197128821</v>
      </c>
      <c r="Q6015" s="33" t="str">
        <f t="shared" si="93"/>
        <v>https://www.obo.pt/article/sku/pt-pt/6194036</v>
      </c>
    </row>
    <row r="6016" spans="1:17" ht="12.75" customHeight="1" x14ac:dyDescent="0.2">
      <c r="A6016" s="28" t="s">
        <v>13</v>
      </c>
      <c r="B6016" s="28">
        <v>6194044</v>
      </c>
      <c r="C6016" s="28" t="s">
        <v>10616</v>
      </c>
      <c r="D6016" s="28" t="s">
        <v>14673</v>
      </c>
      <c r="E6016" s="29">
        <v>4.76</v>
      </c>
      <c r="F6016" s="30">
        <v>1</v>
      </c>
      <c r="G6016" s="28" t="s">
        <v>16</v>
      </c>
      <c r="H6016" s="37">
        <v>1</v>
      </c>
      <c r="I6016" s="37">
        <v>1</v>
      </c>
      <c r="J6016" s="42">
        <v>10</v>
      </c>
      <c r="K6016" s="37">
        <v>2000</v>
      </c>
      <c r="L6016" s="31">
        <v>610</v>
      </c>
      <c r="M6016" s="32">
        <v>4012196448098</v>
      </c>
      <c r="N6016" s="32">
        <v>4012197294885</v>
      </c>
      <c r="O6016" s="32">
        <v>4012196448104</v>
      </c>
      <c r="P6016" s="32">
        <v>4012197128838</v>
      </c>
      <c r="Q6016" s="33" t="str">
        <f t="shared" si="93"/>
        <v>https://www.obo.pt/article/sku/pt-pt/6194044</v>
      </c>
    </row>
    <row r="6017" spans="1:17" ht="12.75" customHeight="1" x14ac:dyDescent="0.2">
      <c r="A6017" s="28" t="s">
        <v>13</v>
      </c>
      <c r="B6017" s="28">
        <v>6194052</v>
      </c>
      <c r="C6017" s="28" t="s">
        <v>10617</v>
      </c>
      <c r="D6017" s="28" t="s">
        <v>14674</v>
      </c>
      <c r="E6017" s="29">
        <v>4.95</v>
      </c>
      <c r="F6017" s="30">
        <v>1</v>
      </c>
      <c r="G6017" s="28" t="s">
        <v>16</v>
      </c>
      <c r="H6017" s="37">
        <v>1</v>
      </c>
      <c r="I6017" s="37">
        <v>1</v>
      </c>
      <c r="J6017" s="42">
        <v>10</v>
      </c>
      <c r="K6017" s="37">
        <v>1800</v>
      </c>
      <c r="L6017" s="31">
        <v>610</v>
      </c>
      <c r="M6017" s="32">
        <v>4012196447978</v>
      </c>
      <c r="N6017" s="32">
        <v>4012197294892</v>
      </c>
      <c r="O6017" s="32">
        <v>4012196447985</v>
      </c>
      <c r="P6017" s="32">
        <v>4012197128845</v>
      </c>
      <c r="Q6017" s="33" t="str">
        <f t="shared" si="93"/>
        <v>https://www.obo.pt/article/sku/pt-pt/6194052</v>
      </c>
    </row>
    <row r="6018" spans="1:17" ht="12.75" customHeight="1" x14ac:dyDescent="0.2">
      <c r="A6018" s="28" t="s">
        <v>13</v>
      </c>
      <c r="B6018" s="28">
        <v>6194060</v>
      </c>
      <c r="C6018" s="28" t="s">
        <v>10618</v>
      </c>
      <c r="D6018" s="28" t="s">
        <v>14675</v>
      </c>
      <c r="E6018" s="29">
        <v>5.63</v>
      </c>
      <c r="F6018" s="30">
        <v>1</v>
      </c>
      <c r="G6018" s="28" t="s">
        <v>16</v>
      </c>
      <c r="H6018" s="37">
        <v>1</v>
      </c>
      <c r="I6018" s="37">
        <v>1</v>
      </c>
      <c r="J6018" s="42">
        <v>10</v>
      </c>
      <c r="K6018" s="37">
        <v>1300</v>
      </c>
      <c r="L6018" s="31">
        <v>610</v>
      </c>
      <c r="M6018" s="32">
        <v>4012196447497</v>
      </c>
      <c r="N6018" s="32">
        <v>4012197294908</v>
      </c>
      <c r="O6018" s="32">
        <v>4012196447503</v>
      </c>
      <c r="P6018" s="32">
        <v>4012197128852</v>
      </c>
      <c r="Q6018" s="33" t="str">
        <f t="shared" si="93"/>
        <v>https://www.obo.pt/article/sku/pt-pt/6194060</v>
      </c>
    </row>
    <row r="6019" spans="1:17" ht="12.75" customHeight="1" x14ac:dyDescent="0.2">
      <c r="A6019" s="28" t="s">
        <v>13</v>
      </c>
      <c r="B6019" s="28">
        <v>6194117</v>
      </c>
      <c r="C6019" s="28" t="s">
        <v>10619</v>
      </c>
      <c r="D6019" s="28" t="s">
        <v>14676</v>
      </c>
      <c r="E6019" s="29">
        <v>5.17</v>
      </c>
      <c r="F6019" s="30">
        <v>1</v>
      </c>
      <c r="G6019" s="28" t="s">
        <v>16</v>
      </c>
      <c r="H6019" s="37">
        <v>1</v>
      </c>
      <c r="I6019" s="37">
        <v>1</v>
      </c>
      <c r="J6019" s="42">
        <v>10</v>
      </c>
      <c r="K6019" s="37">
        <v>2000</v>
      </c>
      <c r="L6019" s="31">
        <v>610</v>
      </c>
      <c r="M6019" s="32">
        <v>4012196628575</v>
      </c>
      <c r="N6019" s="32">
        <v>4012197294953</v>
      </c>
      <c r="O6019" s="32">
        <v>4012196628582</v>
      </c>
      <c r="P6019" s="32">
        <v>4012197128876</v>
      </c>
      <c r="Q6019" s="33" t="str">
        <f t="shared" si="93"/>
        <v>https://www.obo.pt/article/sku/pt-pt/6194117</v>
      </c>
    </row>
    <row r="6020" spans="1:17" ht="12.75" customHeight="1" x14ac:dyDescent="0.2">
      <c r="A6020" s="28" t="s">
        <v>13</v>
      </c>
      <c r="B6020" s="28">
        <v>6194192</v>
      </c>
      <c r="C6020" s="28" t="s">
        <v>10620</v>
      </c>
      <c r="D6020" s="28" t="s">
        <v>14677</v>
      </c>
      <c r="E6020" s="29">
        <v>5.33</v>
      </c>
      <c r="F6020" s="30">
        <v>1</v>
      </c>
      <c r="G6020" s="28" t="s">
        <v>16</v>
      </c>
      <c r="H6020" s="37">
        <v>1</v>
      </c>
      <c r="I6020" s="37">
        <v>1</v>
      </c>
      <c r="J6020" s="42">
        <v>10</v>
      </c>
      <c r="K6020" s="37">
        <v>2000</v>
      </c>
      <c r="L6020" s="31">
        <v>610</v>
      </c>
      <c r="M6020" s="32">
        <v>4012196618910</v>
      </c>
      <c r="N6020" s="32">
        <v>4012197295004</v>
      </c>
      <c r="O6020" s="32">
        <v>4012196618927</v>
      </c>
      <c r="P6020" s="32">
        <v>4012197128920</v>
      </c>
      <c r="Q6020" s="33" t="str">
        <f t="shared" si="93"/>
        <v>https://www.obo.pt/article/sku/pt-pt/6194192</v>
      </c>
    </row>
    <row r="6021" spans="1:17" ht="12.75" customHeight="1" x14ac:dyDescent="0.2">
      <c r="A6021" s="28" t="s">
        <v>12</v>
      </c>
      <c r="B6021" s="28">
        <v>6207302</v>
      </c>
      <c r="C6021" s="28" t="s">
        <v>8970</v>
      </c>
      <c r="D6021" s="28" t="s">
        <v>8971</v>
      </c>
      <c r="E6021" s="29">
        <v>132.5</v>
      </c>
      <c r="F6021" s="30">
        <v>1</v>
      </c>
      <c r="G6021" s="28" t="s">
        <v>131</v>
      </c>
      <c r="H6021" s="37">
        <v>3</v>
      </c>
      <c r="I6021" s="37">
        <v>3</v>
      </c>
      <c r="J6021" s="42">
        <v>0</v>
      </c>
      <c r="K6021" s="37">
        <v>30</v>
      </c>
      <c r="L6021" s="31">
        <v>430</v>
      </c>
      <c r="M6021" s="32">
        <v>4012196431854</v>
      </c>
      <c r="N6021" s="32">
        <v>4012196477555</v>
      </c>
      <c r="O6021" s="32"/>
      <c r="P6021" s="32">
        <v>4012197130367</v>
      </c>
      <c r="Q6021" s="33" t="str">
        <f t="shared" si="93"/>
        <v>https://www.obo.pt/article/sku/pt-pt/6207302</v>
      </c>
    </row>
    <row r="6022" spans="1:17" ht="12.75" customHeight="1" x14ac:dyDescent="0.2">
      <c r="A6022" s="28" t="s">
        <v>12</v>
      </c>
      <c r="B6022" s="28">
        <v>6207304</v>
      </c>
      <c r="C6022" s="28" t="s">
        <v>8972</v>
      </c>
      <c r="D6022" s="28" t="s">
        <v>8973</v>
      </c>
      <c r="E6022" s="29">
        <v>137.15</v>
      </c>
      <c r="F6022" s="30">
        <v>1</v>
      </c>
      <c r="G6022" s="28" t="s">
        <v>131</v>
      </c>
      <c r="H6022" s="37">
        <v>3</v>
      </c>
      <c r="I6022" s="37">
        <v>3</v>
      </c>
      <c r="J6022" s="42">
        <v>0</v>
      </c>
      <c r="K6022" s="37">
        <v>30</v>
      </c>
      <c r="L6022" s="31">
        <v>430</v>
      </c>
      <c r="M6022" s="32">
        <v>4012196431861</v>
      </c>
      <c r="N6022" s="32">
        <v>4012196477562</v>
      </c>
      <c r="O6022" s="32"/>
      <c r="P6022" s="32">
        <v>4012197130374</v>
      </c>
      <c r="Q6022" s="33" t="str">
        <f t="shared" si="93"/>
        <v>https://www.obo.pt/article/sku/pt-pt/6207304</v>
      </c>
    </row>
    <row r="6023" spans="1:17" ht="12.75" customHeight="1" x14ac:dyDescent="0.2">
      <c r="A6023" s="28" t="s">
        <v>12</v>
      </c>
      <c r="B6023" s="28">
        <v>6207306</v>
      </c>
      <c r="C6023" s="28" t="s">
        <v>8974</v>
      </c>
      <c r="D6023" s="28" t="s">
        <v>8975</v>
      </c>
      <c r="E6023" s="29">
        <v>153.88</v>
      </c>
      <c r="F6023" s="30">
        <v>1</v>
      </c>
      <c r="G6023" s="28" t="s">
        <v>131</v>
      </c>
      <c r="H6023" s="37">
        <v>3</v>
      </c>
      <c r="I6023" s="37">
        <v>3</v>
      </c>
      <c r="J6023" s="42">
        <v>0</v>
      </c>
      <c r="K6023" s="37">
        <v>30</v>
      </c>
      <c r="L6023" s="31">
        <v>430</v>
      </c>
      <c r="M6023" s="32">
        <v>4012196431878</v>
      </c>
      <c r="N6023" s="32">
        <v>4012196477579</v>
      </c>
      <c r="O6023" s="32"/>
      <c r="P6023" s="32">
        <v>4012197130381</v>
      </c>
      <c r="Q6023" s="33" t="str">
        <f t="shared" ref="Q6023:Q6086" si="94">HYPERLINK("https://www.obo.pt/article/sku/pt-pt/"&amp;B6023)</f>
        <v>https://www.obo.pt/article/sku/pt-pt/6207306</v>
      </c>
    </row>
    <row r="6024" spans="1:17" ht="12.75" customHeight="1" x14ac:dyDescent="0.2">
      <c r="A6024" s="28" t="s">
        <v>12</v>
      </c>
      <c r="B6024" s="28">
        <v>6207310</v>
      </c>
      <c r="C6024" s="28" t="s">
        <v>8976</v>
      </c>
      <c r="D6024" s="28" t="s">
        <v>8977</v>
      </c>
      <c r="E6024" s="29">
        <v>167.24</v>
      </c>
      <c r="F6024" s="30">
        <v>1</v>
      </c>
      <c r="G6024" s="28" t="s">
        <v>131</v>
      </c>
      <c r="H6024" s="37">
        <v>3</v>
      </c>
      <c r="I6024" s="37">
        <v>3</v>
      </c>
      <c r="J6024" s="42">
        <v>0</v>
      </c>
      <c r="K6024" s="37">
        <v>30</v>
      </c>
      <c r="L6024" s="31">
        <v>430</v>
      </c>
      <c r="M6024" s="32">
        <v>4012196431892</v>
      </c>
      <c r="N6024" s="32">
        <v>4012196477593</v>
      </c>
      <c r="O6024" s="32"/>
      <c r="P6024" s="32">
        <v>4012197130404</v>
      </c>
      <c r="Q6024" s="33" t="str">
        <f t="shared" si="94"/>
        <v>https://www.obo.pt/article/sku/pt-pt/6207310</v>
      </c>
    </row>
    <row r="6025" spans="1:17" ht="12.75" customHeight="1" x14ac:dyDescent="0.2">
      <c r="A6025" s="28" t="s">
        <v>12</v>
      </c>
      <c r="B6025" s="28">
        <v>6207312</v>
      </c>
      <c r="C6025" s="28" t="s">
        <v>8978</v>
      </c>
      <c r="D6025" s="28" t="s">
        <v>8979</v>
      </c>
      <c r="E6025" s="29">
        <v>197.33</v>
      </c>
      <c r="F6025" s="30">
        <v>1</v>
      </c>
      <c r="G6025" s="28" t="s">
        <v>131</v>
      </c>
      <c r="H6025" s="37">
        <v>3</v>
      </c>
      <c r="I6025" s="37">
        <v>3</v>
      </c>
      <c r="J6025" s="42">
        <v>0</v>
      </c>
      <c r="K6025" s="37">
        <v>30</v>
      </c>
      <c r="L6025" s="31">
        <v>430</v>
      </c>
      <c r="M6025" s="32">
        <v>4012196431908</v>
      </c>
      <c r="N6025" s="32">
        <v>4012196477609</v>
      </c>
      <c r="O6025" s="32"/>
      <c r="P6025" s="32">
        <v>4012197130411</v>
      </c>
      <c r="Q6025" s="33" t="str">
        <f t="shared" si="94"/>
        <v>https://www.obo.pt/article/sku/pt-pt/6207312</v>
      </c>
    </row>
    <row r="6026" spans="1:17" ht="12.75" customHeight="1" x14ac:dyDescent="0.2">
      <c r="A6026" s="28" t="s">
        <v>10</v>
      </c>
      <c r="B6026" s="28">
        <v>6207501</v>
      </c>
      <c r="C6026" s="28" t="s">
        <v>16589</v>
      </c>
      <c r="D6026" s="28" t="s">
        <v>16590</v>
      </c>
      <c r="E6026" s="29">
        <v>112.42</v>
      </c>
      <c r="F6026" s="30">
        <v>1</v>
      </c>
      <c r="G6026" s="28" t="s">
        <v>131</v>
      </c>
      <c r="H6026" s="37">
        <v>6</v>
      </c>
      <c r="I6026" s="37">
        <v>6</v>
      </c>
      <c r="J6026" s="42">
        <v>0</v>
      </c>
      <c r="K6026" s="37">
        <v>60</v>
      </c>
      <c r="L6026" s="31">
        <v>520</v>
      </c>
      <c r="M6026" s="32">
        <v>4012195299639</v>
      </c>
      <c r="N6026" s="32">
        <v>4012196108848</v>
      </c>
      <c r="O6026" s="32"/>
      <c r="P6026" s="32">
        <v>4012197130473</v>
      </c>
      <c r="Q6026" s="33" t="str">
        <f t="shared" si="94"/>
        <v>https://www.obo.pt/article/sku/pt-pt/6207501</v>
      </c>
    </row>
    <row r="6027" spans="1:17" ht="12.75" customHeight="1" x14ac:dyDescent="0.2">
      <c r="A6027" s="28" t="s">
        <v>10</v>
      </c>
      <c r="B6027" s="28">
        <v>6207509</v>
      </c>
      <c r="C6027" s="28" t="s">
        <v>16591</v>
      </c>
      <c r="D6027" s="28" t="s">
        <v>16592</v>
      </c>
      <c r="E6027" s="29">
        <v>129.61000000000001</v>
      </c>
      <c r="F6027" s="30">
        <v>1</v>
      </c>
      <c r="G6027" s="28" t="s">
        <v>131</v>
      </c>
      <c r="H6027" s="37">
        <v>6</v>
      </c>
      <c r="I6027" s="37">
        <v>6</v>
      </c>
      <c r="J6027" s="42">
        <v>0</v>
      </c>
      <c r="K6027" s="37">
        <v>60</v>
      </c>
      <c r="L6027" s="31">
        <v>520</v>
      </c>
      <c r="M6027" s="32">
        <v>4012195299684</v>
      </c>
      <c r="N6027" s="32">
        <v>4012196108893</v>
      </c>
      <c r="O6027" s="32"/>
      <c r="P6027" s="32">
        <v>4012197130497</v>
      </c>
      <c r="Q6027" s="33" t="str">
        <f t="shared" si="94"/>
        <v>https://www.obo.pt/article/sku/pt-pt/6207509</v>
      </c>
    </row>
    <row r="6028" spans="1:17" ht="12.75" customHeight="1" x14ac:dyDescent="0.2">
      <c r="A6028" s="28" t="s">
        <v>12</v>
      </c>
      <c r="B6028" s="28">
        <v>6208506</v>
      </c>
      <c r="C6028" s="28" t="s">
        <v>10621</v>
      </c>
      <c r="D6028" s="28" t="s">
        <v>14678</v>
      </c>
      <c r="E6028" s="29">
        <v>51.78</v>
      </c>
      <c r="F6028" s="30">
        <v>1</v>
      </c>
      <c r="G6028" s="28" t="s">
        <v>131</v>
      </c>
      <c r="H6028" s="37">
        <v>3</v>
      </c>
      <c r="I6028" s="37">
        <v>3</v>
      </c>
      <c r="J6028" s="37">
        <v>0</v>
      </c>
      <c r="K6028" s="37">
        <v>150</v>
      </c>
      <c r="L6028" s="31">
        <v>430</v>
      </c>
      <c r="M6028" s="32">
        <v>4012195063957</v>
      </c>
      <c r="N6028" s="32">
        <v>4012196108053</v>
      </c>
      <c r="O6028" s="32"/>
      <c r="P6028" s="32">
        <v>4012196925544</v>
      </c>
      <c r="Q6028" s="33" t="str">
        <f t="shared" si="94"/>
        <v>https://www.obo.pt/article/sku/pt-pt/6208506</v>
      </c>
    </row>
    <row r="6029" spans="1:17" ht="12.75" customHeight="1" x14ac:dyDescent="0.2">
      <c r="A6029" s="28" t="s">
        <v>12</v>
      </c>
      <c r="B6029" s="28">
        <v>6208509</v>
      </c>
      <c r="C6029" s="28" t="s">
        <v>10622</v>
      </c>
      <c r="D6029" s="28" t="s">
        <v>14679</v>
      </c>
      <c r="E6029" s="29">
        <v>53.73</v>
      </c>
      <c r="F6029" s="30">
        <v>1</v>
      </c>
      <c r="G6029" s="28" t="s">
        <v>131</v>
      </c>
      <c r="H6029" s="37">
        <v>3</v>
      </c>
      <c r="I6029" s="37">
        <v>3</v>
      </c>
      <c r="J6029" s="37">
        <v>0</v>
      </c>
      <c r="K6029" s="37">
        <v>150</v>
      </c>
      <c r="L6029" s="31">
        <v>430</v>
      </c>
      <c r="M6029" s="32">
        <v>4012195063964</v>
      </c>
      <c r="N6029" s="32">
        <v>4012196108060</v>
      </c>
      <c r="O6029" s="32"/>
      <c r="P6029" s="32">
        <v>4012196925551</v>
      </c>
      <c r="Q6029" s="33" t="str">
        <f t="shared" si="94"/>
        <v>https://www.obo.pt/article/sku/pt-pt/6208509</v>
      </c>
    </row>
    <row r="6030" spans="1:17" ht="12.75" customHeight="1" x14ac:dyDescent="0.2">
      <c r="A6030" s="28" t="s">
        <v>12</v>
      </c>
      <c r="B6030" s="28">
        <v>6208512</v>
      </c>
      <c r="C6030" s="28" t="s">
        <v>10623</v>
      </c>
      <c r="D6030" s="28" t="s">
        <v>14680</v>
      </c>
      <c r="E6030" s="29">
        <v>56.1</v>
      </c>
      <c r="F6030" s="30">
        <v>1</v>
      </c>
      <c r="G6030" s="28" t="s">
        <v>131</v>
      </c>
      <c r="H6030" s="37">
        <v>3</v>
      </c>
      <c r="I6030" s="37">
        <v>3</v>
      </c>
      <c r="J6030" s="37">
        <v>0</v>
      </c>
      <c r="K6030" s="37">
        <v>150</v>
      </c>
      <c r="L6030" s="31">
        <v>430</v>
      </c>
      <c r="M6030" s="32">
        <v>4012195063995</v>
      </c>
      <c r="N6030" s="32">
        <v>4012196108107</v>
      </c>
      <c r="O6030" s="32"/>
      <c r="P6030" s="32">
        <v>4012196925568</v>
      </c>
      <c r="Q6030" s="33" t="str">
        <f t="shared" si="94"/>
        <v>https://www.obo.pt/article/sku/pt-pt/6208512</v>
      </c>
    </row>
    <row r="6031" spans="1:17" ht="12.75" customHeight="1" x14ac:dyDescent="0.2">
      <c r="A6031" s="28" t="s">
        <v>12</v>
      </c>
      <c r="B6031" s="28">
        <v>6208515</v>
      </c>
      <c r="C6031" s="28" t="s">
        <v>10624</v>
      </c>
      <c r="D6031" s="28" t="s">
        <v>14681</v>
      </c>
      <c r="E6031" s="29">
        <v>60.72</v>
      </c>
      <c r="F6031" s="30">
        <v>1</v>
      </c>
      <c r="G6031" s="28" t="s">
        <v>131</v>
      </c>
      <c r="H6031" s="37">
        <v>3</v>
      </c>
      <c r="I6031" s="37">
        <v>3</v>
      </c>
      <c r="J6031" s="37">
        <v>0</v>
      </c>
      <c r="K6031" s="37">
        <v>150</v>
      </c>
      <c r="L6031" s="31">
        <v>430</v>
      </c>
      <c r="M6031" s="32">
        <v>4012195064008</v>
      </c>
      <c r="N6031" s="32">
        <v>4012196108114</v>
      </c>
      <c r="O6031" s="32"/>
      <c r="P6031" s="32">
        <v>4012196925599</v>
      </c>
      <c r="Q6031" s="33" t="str">
        <f t="shared" si="94"/>
        <v>https://www.obo.pt/article/sku/pt-pt/6208515</v>
      </c>
    </row>
    <row r="6032" spans="1:17" ht="12.75" customHeight="1" x14ac:dyDescent="0.2">
      <c r="A6032" s="28" t="s">
        <v>12</v>
      </c>
      <c r="B6032" s="28">
        <v>6208518</v>
      </c>
      <c r="C6032" s="28" t="s">
        <v>10625</v>
      </c>
      <c r="D6032" s="28" t="s">
        <v>14682</v>
      </c>
      <c r="E6032" s="29">
        <v>62.42</v>
      </c>
      <c r="F6032" s="30">
        <v>1</v>
      </c>
      <c r="G6032" s="28" t="s">
        <v>131</v>
      </c>
      <c r="H6032" s="37">
        <v>3</v>
      </c>
      <c r="I6032" s="37">
        <v>3</v>
      </c>
      <c r="J6032" s="37">
        <v>0</v>
      </c>
      <c r="K6032" s="37">
        <v>150</v>
      </c>
      <c r="L6032" s="31">
        <v>430</v>
      </c>
      <c r="M6032" s="32">
        <v>4012195064015</v>
      </c>
      <c r="N6032" s="32">
        <v>4012196108121</v>
      </c>
      <c r="O6032" s="32"/>
      <c r="P6032" s="32">
        <v>4012196925605</v>
      </c>
      <c r="Q6032" s="33" t="str">
        <f t="shared" si="94"/>
        <v>https://www.obo.pt/article/sku/pt-pt/6208518</v>
      </c>
    </row>
    <row r="6033" spans="1:17" ht="12.75" customHeight="1" x14ac:dyDescent="0.2">
      <c r="A6033" s="28" t="s">
        <v>12</v>
      </c>
      <c r="B6033" s="28">
        <v>6208538</v>
      </c>
      <c r="C6033" s="28" t="s">
        <v>5534</v>
      </c>
      <c r="D6033" s="28" t="s">
        <v>8980</v>
      </c>
      <c r="E6033" s="29">
        <v>55.34</v>
      </c>
      <c r="F6033" s="30">
        <v>1</v>
      </c>
      <c r="G6033" s="28" t="s">
        <v>131</v>
      </c>
      <c r="H6033" s="37">
        <v>3</v>
      </c>
      <c r="I6033" s="37">
        <v>3</v>
      </c>
      <c r="J6033" s="42">
        <v>0</v>
      </c>
      <c r="K6033" s="37">
        <v>150</v>
      </c>
      <c r="L6033" s="31">
        <v>430</v>
      </c>
      <c r="M6033" s="32">
        <v>4012195064022</v>
      </c>
      <c r="N6033" s="32">
        <v>4012196108169</v>
      </c>
      <c r="O6033" s="32"/>
      <c r="P6033" s="32">
        <v>4012196925612</v>
      </c>
      <c r="Q6033" s="33" t="str">
        <f t="shared" si="94"/>
        <v>https://www.obo.pt/article/sku/pt-pt/6208538</v>
      </c>
    </row>
    <row r="6034" spans="1:17" ht="12.75" customHeight="1" x14ac:dyDescent="0.2">
      <c r="A6034" s="28" t="s">
        <v>12</v>
      </c>
      <c r="B6034" s="28">
        <v>6208541</v>
      </c>
      <c r="C6034" s="28" t="s">
        <v>5535</v>
      </c>
      <c r="D6034" s="28" t="s">
        <v>8981</v>
      </c>
      <c r="E6034" s="29">
        <v>58.8</v>
      </c>
      <c r="F6034" s="30">
        <v>1</v>
      </c>
      <c r="G6034" s="28" t="s">
        <v>131</v>
      </c>
      <c r="H6034" s="37">
        <v>3</v>
      </c>
      <c r="I6034" s="37">
        <v>3</v>
      </c>
      <c r="J6034" s="37">
        <v>0</v>
      </c>
      <c r="K6034" s="37">
        <v>150</v>
      </c>
      <c r="L6034" s="31">
        <v>430</v>
      </c>
      <c r="M6034" s="32">
        <v>4012195064053</v>
      </c>
      <c r="N6034" s="32">
        <v>4012196108176</v>
      </c>
      <c r="O6034" s="32"/>
      <c r="P6034" s="32">
        <v>4012196925629</v>
      </c>
      <c r="Q6034" s="33" t="str">
        <f t="shared" si="94"/>
        <v>https://www.obo.pt/article/sku/pt-pt/6208541</v>
      </c>
    </row>
    <row r="6035" spans="1:17" ht="12.75" customHeight="1" x14ac:dyDescent="0.2">
      <c r="A6035" s="28" t="s">
        <v>12</v>
      </c>
      <c r="B6035" s="28">
        <v>6208544</v>
      </c>
      <c r="C6035" s="28" t="s">
        <v>5536</v>
      </c>
      <c r="D6035" s="28" t="s">
        <v>8982</v>
      </c>
      <c r="E6035" s="29">
        <v>62.03</v>
      </c>
      <c r="F6035" s="30">
        <v>1</v>
      </c>
      <c r="G6035" s="28" t="s">
        <v>131</v>
      </c>
      <c r="H6035" s="37">
        <v>3</v>
      </c>
      <c r="I6035" s="37">
        <v>3</v>
      </c>
      <c r="J6035" s="37">
        <v>0</v>
      </c>
      <c r="K6035" s="37">
        <v>150</v>
      </c>
      <c r="L6035" s="31">
        <v>430</v>
      </c>
      <c r="M6035" s="32">
        <v>4012195064060</v>
      </c>
      <c r="N6035" s="32">
        <v>4012196108183</v>
      </c>
      <c r="O6035" s="32"/>
      <c r="P6035" s="32">
        <v>4012196925650</v>
      </c>
      <c r="Q6035" s="33" t="str">
        <f t="shared" si="94"/>
        <v>https://www.obo.pt/article/sku/pt-pt/6208544</v>
      </c>
    </row>
    <row r="6036" spans="1:17" ht="12.75" customHeight="1" x14ac:dyDescent="0.2">
      <c r="A6036" s="28" t="s">
        <v>12</v>
      </c>
      <c r="B6036" s="28">
        <v>6208547</v>
      </c>
      <c r="C6036" s="28" t="s">
        <v>5537</v>
      </c>
      <c r="D6036" s="28" t="s">
        <v>8983</v>
      </c>
      <c r="E6036" s="29">
        <v>65.010000000000005</v>
      </c>
      <c r="F6036" s="30">
        <v>1</v>
      </c>
      <c r="G6036" s="28" t="s">
        <v>131</v>
      </c>
      <c r="H6036" s="37">
        <v>3</v>
      </c>
      <c r="I6036" s="37">
        <v>3</v>
      </c>
      <c r="J6036" s="37">
        <v>0</v>
      </c>
      <c r="K6036" s="37">
        <v>150</v>
      </c>
      <c r="L6036" s="31">
        <v>430</v>
      </c>
      <c r="M6036" s="32">
        <v>4012195064077</v>
      </c>
      <c r="N6036" s="32">
        <v>4012196108220</v>
      </c>
      <c r="O6036" s="32"/>
      <c r="P6036" s="32">
        <v>4012196925667</v>
      </c>
      <c r="Q6036" s="33" t="str">
        <f t="shared" si="94"/>
        <v>https://www.obo.pt/article/sku/pt-pt/6208547</v>
      </c>
    </row>
    <row r="6037" spans="1:17" ht="12.75" customHeight="1" x14ac:dyDescent="0.2">
      <c r="A6037" s="28" t="s">
        <v>12</v>
      </c>
      <c r="B6037" s="28">
        <v>6208550</v>
      </c>
      <c r="C6037" s="28" t="s">
        <v>5538</v>
      </c>
      <c r="D6037" s="28" t="s">
        <v>8984</v>
      </c>
      <c r="E6037" s="29">
        <v>69.05</v>
      </c>
      <c r="F6037" s="30">
        <v>1</v>
      </c>
      <c r="G6037" s="28" t="s">
        <v>131</v>
      </c>
      <c r="H6037" s="37">
        <v>3</v>
      </c>
      <c r="I6037" s="37">
        <v>3</v>
      </c>
      <c r="J6037" s="37">
        <v>0</v>
      </c>
      <c r="K6037" s="37">
        <v>150</v>
      </c>
      <c r="L6037" s="31">
        <v>430</v>
      </c>
      <c r="M6037" s="32">
        <v>4012195064084</v>
      </c>
      <c r="N6037" s="32">
        <v>4012196108237</v>
      </c>
      <c r="O6037" s="32"/>
      <c r="P6037" s="32">
        <v>4012196925674</v>
      </c>
      <c r="Q6037" s="33" t="str">
        <f t="shared" si="94"/>
        <v>https://www.obo.pt/article/sku/pt-pt/6208550</v>
      </c>
    </row>
    <row r="6038" spans="1:17" ht="12.75" customHeight="1" x14ac:dyDescent="0.2">
      <c r="A6038" s="28" t="s">
        <v>12</v>
      </c>
      <c r="B6038" s="28">
        <v>6208562</v>
      </c>
      <c r="C6038" s="28" t="s">
        <v>5539</v>
      </c>
      <c r="D6038" s="28" t="s">
        <v>8985</v>
      </c>
      <c r="E6038" s="29">
        <v>88.51</v>
      </c>
      <c r="F6038" s="30">
        <v>1</v>
      </c>
      <c r="G6038" s="28" t="s">
        <v>131</v>
      </c>
      <c r="H6038" s="37">
        <v>3</v>
      </c>
      <c r="I6038" s="37">
        <v>3</v>
      </c>
      <c r="J6038" s="37">
        <v>0</v>
      </c>
      <c r="K6038" s="37">
        <v>150</v>
      </c>
      <c r="L6038" s="31">
        <v>430</v>
      </c>
      <c r="M6038" s="32">
        <v>4012195434153</v>
      </c>
      <c r="N6038" s="32">
        <v>4012196143047</v>
      </c>
      <c r="O6038" s="32"/>
      <c r="P6038" s="32">
        <v>4012196925681</v>
      </c>
      <c r="Q6038" s="33" t="str">
        <f t="shared" si="94"/>
        <v>https://www.obo.pt/article/sku/pt-pt/6208562</v>
      </c>
    </row>
    <row r="6039" spans="1:17" ht="12.75" customHeight="1" x14ac:dyDescent="0.2">
      <c r="A6039" s="28" t="s">
        <v>12</v>
      </c>
      <c r="B6039" s="28">
        <v>6208566</v>
      </c>
      <c r="C6039" s="28" t="s">
        <v>5540</v>
      </c>
      <c r="D6039" s="28" t="s">
        <v>8986</v>
      </c>
      <c r="E6039" s="29">
        <v>94.61</v>
      </c>
      <c r="F6039" s="30">
        <v>1</v>
      </c>
      <c r="G6039" s="28" t="s">
        <v>131</v>
      </c>
      <c r="H6039" s="37">
        <v>3</v>
      </c>
      <c r="I6039" s="37">
        <v>3</v>
      </c>
      <c r="J6039" s="37">
        <v>0</v>
      </c>
      <c r="K6039" s="37">
        <v>150</v>
      </c>
      <c r="L6039" s="31">
        <v>430</v>
      </c>
      <c r="M6039" s="32">
        <v>4012195434160</v>
      </c>
      <c r="N6039" s="32">
        <v>4012196143078</v>
      </c>
      <c r="O6039" s="32"/>
      <c r="P6039" s="32">
        <v>4012196925711</v>
      </c>
      <c r="Q6039" s="33" t="str">
        <f t="shared" si="94"/>
        <v>https://www.obo.pt/article/sku/pt-pt/6208566</v>
      </c>
    </row>
    <row r="6040" spans="1:17" ht="12.75" customHeight="1" x14ac:dyDescent="0.2">
      <c r="A6040" s="28" t="s">
        <v>12</v>
      </c>
      <c r="B6040" s="28">
        <v>6208570</v>
      </c>
      <c r="C6040" s="28" t="s">
        <v>5541</v>
      </c>
      <c r="D6040" s="28" t="s">
        <v>8987</v>
      </c>
      <c r="E6040" s="29">
        <v>101.81</v>
      </c>
      <c r="F6040" s="30">
        <v>1</v>
      </c>
      <c r="G6040" s="28" t="s">
        <v>131</v>
      </c>
      <c r="H6040" s="37">
        <v>3</v>
      </c>
      <c r="I6040" s="37">
        <v>3</v>
      </c>
      <c r="J6040" s="37">
        <v>0</v>
      </c>
      <c r="K6040" s="37">
        <v>150</v>
      </c>
      <c r="L6040" s="31">
        <v>430</v>
      </c>
      <c r="M6040" s="32">
        <v>4012195434207</v>
      </c>
      <c r="N6040" s="32">
        <v>4012196108299</v>
      </c>
      <c r="O6040" s="32"/>
      <c r="P6040" s="32">
        <v>4012196925728</v>
      </c>
      <c r="Q6040" s="33" t="str">
        <f t="shared" si="94"/>
        <v>https://www.obo.pt/article/sku/pt-pt/6208570</v>
      </c>
    </row>
    <row r="6041" spans="1:17" ht="12.75" customHeight="1" x14ac:dyDescent="0.2">
      <c r="A6041" s="28" t="s">
        <v>12</v>
      </c>
      <c r="B6041" s="28">
        <v>6208574</v>
      </c>
      <c r="C6041" s="28" t="s">
        <v>5542</v>
      </c>
      <c r="D6041" s="28" t="s">
        <v>8988</v>
      </c>
      <c r="E6041" s="29">
        <v>107.67</v>
      </c>
      <c r="F6041" s="30">
        <v>1</v>
      </c>
      <c r="G6041" s="28" t="s">
        <v>131</v>
      </c>
      <c r="H6041" s="37">
        <v>3</v>
      </c>
      <c r="I6041" s="37">
        <v>3</v>
      </c>
      <c r="J6041" s="37">
        <v>0</v>
      </c>
      <c r="K6041" s="37">
        <v>150</v>
      </c>
      <c r="L6041" s="31">
        <v>430</v>
      </c>
      <c r="M6041" s="32">
        <v>4012195434214</v>
      </c>
      <c r="N6041" s="32">
        <v>4012196108305</v>
      </c>
      <c r="O6041" s="32"/>
      <c r="P6041" s="32">
        <v>4012197130800</v>
      </c>
      <c r="Q6041" s="33" t="str">
        <f t="shared" si="94"/>
        <v>https://www.obo.pt/article/sku/pt-pt/6208574</v>
      </c>
    </row>
    <row r="6042" spans="1:17" ht="12.75" customHeight="1" x14ac:dyDescent="0.2">
      <c r="A6042" s="28" t="s">
        <v>12</v>
      </c>
      <c r="B6042" s="28">
        <v>6208578</v>
      </c>
      <c r="C6042" s="28" t="s">
        <v>5543</v>
      </c>
      <c r="D6042" s="28" t="s">
        <v>8989</v>
      </c>
      <c r="E6042" s="29">
        <v>116.09</v>
      </c>
      <c r="F6042" s="30">
        <v>1</v>
      </c>
      <c r="G6042" s="28" t="s">
        <v>131</v>
      </c>
      <c r="H6042" s="37">
        <v>3</v>
      </c>
      <c r="I6042" s="37">
        <v>3</v>
      </c>
      <c r="J6042" s="37">
        <v>0</v>
      </c>
      <c r="K6042" s="37">
        <v>150</v>
      </c>
      <c r="L6042" s="31">
        <v>430</v>
      </c>
      <c r="M6042" s="32">
        <v>4012195434221</v>
      </c>
      <c r="N6042" s="32">
        <v>4012196108343</v>
      </c>
      <c r="O6042" s="32"/>
      <c r="P6042" s="32">
        <v>4012197130817</v>
      </c>
      <c r="Q6042" s="33" t="str">
        <f t="shared" si="94"/>
        <v>https://www.obo.pt/article/sku/pt-pt/6208578</v>
      </c>
    </row>
    <row r="6043" spans="1:17" ht="12.75" customHeight="1" x14ac:dyDescent="0.2">
      <c r="A6043" s="28" t="s">
        <v>12</v>
      </c>
      <c r="B6043" s="28">
        <v>6208627</v>
      </c>
      <c r="C6043" s="28" t="s">
        <v>8990</v>
      </c>
      <c r="D6043" s="28" t="s">
        <v>8991</v>
      </c>
      <c r="E6043" s="29">
        <v>55.84</v>
      </c>
      <c r="F6043" s="30">
        <v>1</v>
      </c>
      <c r="G6043" s="28" t="s">
        <v>131</v>
      </c>
      <c r="H6043" s="37">
        <v>6</v>
      </c>
      <c r="I6043" s="37">
        <v>6</v>
      </c>
      <c r="J6043" s="37">
        <v>0</v>
      </c>
      <c r="K6043" s="37">
        <v>300</v>
      </c>
      <c r="L6043" s="31">
        <v>430</v>
      </c>
      <c r="M6043" s="32">
        <v>4012195064251</v>
      </c>
      <c r="N6043" s="32">
        <v>4012196109142</v>
      </c>
      <c r="O6043" s="32"/>
      <c r="P6043" s="32">
        <v>4012197130824</v>
      </c>
      <c r="Q6043" s="33" t="str">
        <f t="shared" si="94"/>
        <v>https://www.obo.pt/article/sku/pt-pt/6208627</v>
      </c>
    </row>
    <row r="6044" spans="1:17" ht="12.75" customHeight="1" x14ac:dyDescent="0.2">
      <c r="A6044" s="28" t="s">
        <v>12</v>
      </c>
      <c r="B6044" s="28">
        <v>6208630</v>
      </c>
      <c r="C6044" s="28" t="s">
        <v>10626</v>
      </c>
      <c r="D6044" s="28" t="s">
        <v>10627</v>
      </c>
      <c r="E6044" s="29">
        <v>59.36</v>
      </c>
      <c r="F6044" s="30">
        <v>1</v>
      </c>
      <c r="G6044" s="28" t="s">
        <v>131</v>
      </c>
      <c r="H6044" s="37">
        <v>6</v>
      </c>
      <c r="I6044" s="37">
        <v>6</v>
      </c>
      <c r="J6044" s="37">
        <v>0</v>
      </c>
      <c r="K6044" s="37">
        <v>300</v>
      </c>
      <c r="L6044" s="31">
        <v>430</v>
      </c>
      <c r="M6044" s="32">
        <v>4012195064268</v>
      </c>
      <c r="N6044" s="32">
        <v>4012196109180</v>
      </c>
      <c r="O6044" s="32"/>
      <c r="P6044" s="32">
        <v>4012197130831</v>
      </c>
      <c r="Q6044" s="33" t="str">
        <f t="shared" si="94"/>
        <v>https://www.obo.pt/article/sku/pt-pt/6208630</v>
      </c>
    </row>
    <row r="6045" spans="1:17" ht="12.75" customHeight="1" x14ac:dyDescent="0.2">
      <c r="A6045" s="28" t="s">
        <v>12</v>
      </c>
      <c r="B6045" s="28">
        <v>6208633</v>
      </c>
      <c r="C6045" s="28" t="s">
        <v>8992</v>
      </c>
      <c r="D6045" s="28" t="s">
        <v>8993</v>
      </c>
      <c r="E6045" s="29">
        <v>62.62</v>
      </c>
      <c r="F6045" s="30">
        <v>1</v>
      </c>
      <c r="G6045" s="28" t="s">
        <v>131</v>
      </c>
      <c r="H6045" s="37">
        <v>6</v>
      </c>
      <c r="I6045" s="37">
        <v>6</v>
      </c>
      <c r="J6045" s="37">
        <v>0</v>
      </c>
      <c r="K6045" s="37">
        <v>300</v>
      </c>
      <c r="L6045" s="31">
        <v>430</v>
      </c>
      <c r="M6045" s="32">
        <v>4012195064299</v>
      </c>
      <c r="N6045" s="32">
        <v>4012196109197</v>
      </c>
      <c r="O6045" s="32"/>
      <c r="P6045" s="32">
        <v>4012197130848</v>
      </c>
      <c r="Q6045" s="33" t="str">
        <f t="shared" si="94"/>
        <v>https://www.obo.pt/article/sku/pt-pt/6208633</v>
      </c>
    </row>
    <row r="6046" spans="1:17" ht="12.75" customHeight="1" x14ac:dyDescent="0.2">
      <c r="A6046" s="28" t="s">
        <v>12</v>
      </c>
      <c r="B6046" s="28">
        <v>6208636</v>
      </c>
      <c r="C6046" s="28" t="s">
        <v>10628</v>
      </c>
      <c r="D6046" s="28" t="s">
        <v>10629</v>
      </c>
      <c r="E6046" s="29">
        <v>65.61</v>
      </c>
      <c r="F6046" s="30">
        <v>1</v>
      </c>
      <c r="G6046" s="28" t="s">
        <v>131</v>
      </c>
      <c r="H6046" s="37">
        <v>6</v>
      </c>
      <c r="I6046" s="37">
        <v>6</v>
      </c>
      <c r="J6046" s="37">
        <v>0</v>
      </c>
      <c r="K6046" s="37">
        <v>300</v>
      </c>
      <c r="L6046" s="31">
        <v>430</v>
      </c>
      <c r="M6046" s="32">
        <v>4012195064305</v>
      </c>
      <c r="N6046" s="32">
        <v>4012196109203</v>
      </c>
      <c r="O6046" s="32"/>
      <c r="P6046" s="32">
        <v>4012197130855</v>
      </c>
      <c r="Q6046" s="33" t="str">
        <f t="shared" si="94"/>
        <v>https://www.obo.pt/article/sku/pt-pt/6208636</v>
      </c>
    </row>
    <row r="6047" spans="1:17" ht="12.75" customHeight="1" x14ac:dyDescent="0.2">
      <c r="A6047" s="28" t="s">
        <v>12</v>
      </c>
      <c r="B6047" s="28">
        <v>6208639</v>
      </c>
      <c r="C6047" s="28" t="s">
        <v>10630</v>
      </c>
      <c r="D6047" s="28" t="s">
        <v>10631</v>
      </c>
      <c r="E6047" s="29">
        <v>69.69</v>
      </c>
      <c r="F6047" s="30">
        <v>1</v>
      </c>
      <c r="G6047" s="28" t="s">
        <v>131</v>
      </c>
      <c r="H6047" s="37">
        <v>6</v>
      </c>
      <c r="I6047" s="37">
        <v>6</v>
      </c>
      <c r="J6047" s="42">
        <v>0</v>
      </c>
      <c r="K6047" s="37">
        <v>300</v>
      </c>
      <c r="L6047" s="31">
        <v>430</v>
      </c>
      <c r="M6047" s="32">
        <v>4012195064312</v>
      </c>
      <c r="N6047" s="32">
        <v>4012196109241</v>
      </c>
      <c r="O6047" s="32"/>
      <c r="P6047" s="32">
        <v>4012197130862</v>
      </c>
      <c r="Q6047" s="33" t="str">
        <f t="shared" si="94"/>
        <v>https://www.obo.pt/article/sku/pt-pt/6208639</v>
      </c>
    </row>
    <row r="6048" spans="1:17" ht="12.75" customHeight="1" x14ac:dyDescent="0.2">
      <c r="A6048" s="28" t="s">
        <v>12</v>
      </c>
      <c r="B6048" s="28">
        <v>6208650</v>
      </c>
      <c r="C6048" s="28" t="s">
        <v>10632</v>
      </c>
      <c r="D6048" s="28" t="s">
        <v>10633</v>
      </c>
      <c r="E6048" s="29">
        <v>89.16</v>
      </c>
      <c r="F6048" s="30">
        <v>1</v>
      </c>
      <c r="G6048" s="28" t="s">
        <v>131</v>
      </c>
      <c r="H6048" s="37">
        <v>6</v>
      </c>
      <c r="I6048" s="37">
        <v>6</v>
      </c>
      <c r="J6048" s="42">
        <v>0</v>
      </c>
      <c r="K6048" s="37">
        <v>300</v>
      </c>
      <c r="L6048" s="31">
        <v>430</v>
      </c>
      <c r="M6048" s="32">
        <v>4012195064329</v>
      </c>
      <c r="N6048" s="32">
        <v>4012196109258</v>
      </c>
      <c r="O6048" s="32"/>
      <c r="P6048" s="32">
        <v>4012197130879</v>
      </c>
      <c r="Q6048" s="33" t="str">
        <f t="shared" si="94"/>
        <v>https://www.obo.pt/article/sku/pt-pt/6208650</v>
      </c>
    </row>
    <row r="6049" spans="1:17" ht="12.75" customHeight="1" x14ac:dyDescent="0.2">
      <c r="A6049" s="28" t="s">
        <v>12</v>
      </c>
      <c r="B6049" s="28">
        <v>6208653</v>
      </c>
      <c r="C6049" s="28" t="s">
        <v>10634</v>
      </c>
      <c r="D6049" s="28" t="s">
        <v>10635</v>
      </c>
      <c r="E6049" s="29">
        <v>95.01</v>
      </c>
      <c r="F6049" s="30">
        <v>1</v>
      </c>
      <c r="G6049" s="28" t="s">
        <v>131</v>
      </c>
      <c r="H6049" s="37">
        <v>6</v>
      </c>
      <c r="I6049" s="37">
        <v>6</v>
      </c>
      <c r="J6049" s="42">
        <v>0</v>
      </c>
      <c r="K6049" s="37">
        <v>300</v>
      </c>
      <c r="L6049" s="31">
        <v>430</v>
      </c>
      <c r="M6049" s="32">
        <v>4012195064350</v>
      </c>
      <c r="N6049" s="32">
        <v>4012196109265</v>
      </c>
      <c r="O6049" s="32"/>
      <c r="P6049" s="32">
        <v>4012197130886</v>
      </c>
      <c r="Q6049" s="33" t="str">
        <f t="shared" si="94"/>
        <v>https://www.obo.pt/article/sku/pt-pt/6208653</v>
      </c>
    </row>
    <row r="6050" spans="1:17" ht="12.75" customHeight="1" x14ac:dyDescent="0.2">
      <c r="A6050" s="28" t="s">
        <v>12</v>
      </c>
      <c r="B6050" s="28">
        <v>6208656</v>
      </c>
      <c r="C6050" s="28" t="s">
        <v>10636</v>
      </c>
      <c r="D6050" s="28" t="s">
        <v>10637</v>
      </c>
      <c r="E6050" s="29">
        <v>103.07</v>
      </c>
      <c r="F6050" s="30">
        <v>1</v>
      </c>
      <c r="G6050" s="28" t="s">
        <v>131</v>
      </c>
      <c r="H6050" s="37">
        <v>6</v>
      </c>
      <c r="I6050" s="37">
        <v>6</v>
      </c>
      <c r="J6050" s="42">
        <v>0</v>
      </c>
      <c r="K6050" s="37">
        <v>300</v>
      </c>
      <c r="L6050" s="31">
        <v>430</v>
      </c>
      <c r="M6050" s="32">
        <v>4012195064367</v>
      </c>
      <c r="N6050" s="32">
        <v>4012196109302</v>
      </c>
      <c r="O6050" s="32"/>
      <c r="P6050" s="32">
        <v>4012197130893</v>
      </c>
      <c r="Q6050" s="33" t="str">
        <f t="shared" si="94"/>
        <v>https://www.obo.pt/article/sku/pt-pt/6208656</v>
      </c>
    </row>
    <row r="6051" spans="1:17" ht="12.75" customHeight="1" x14ac:dyDescent="0.2">
      <c r="A6051" s="28" t="s">
        <v>12</v>
      </c>
      <c r="B6051" s="28">
        <v>6208659</v>
      </c>
      <c r="C6051" s="28" t="s">
        <v>10638</v>
      </c>
      <c r="D6051" s="28" t="s">
        <v>10639</v>
      </c>
      <c r="E6051" s="29">
        <v>108.94</v>
      </c>
      <c r="F6051" s="30">
        <v>1</v>
      </c>
      <c r="G6051" s="28" t="s">
        <v>131</v>
      </c>
      <c r="H6051" s="37">
        <v>6</v>
      </c>
      <c r="I6051" s="37">
        <v>6</v>
      </c>
      <c r="J6051" s="42">
        <v>0</v>
      </c>
      <c r="K6051" s="37">
        <v>300</v>
      </c>
      <c r="L6051" s="31">
        <v>430</v>
      </c>
      <c r="M6051" s="32">
        <v>4012195064374</v>
      </c>
      <c r="N6051" s="32">
        <v>4012196109319</v>
      </c>
      <c r="O6051" s="32"/>
      <c r="P6051" s="32">
        <v>4012197130909</v>
      </c>
      <c r="Q6051" s="33" t="str">
        <f t="shared" si="94"/>
        <v>https://www.obo.pt/article/sku/pt-pt/6208659</v>
      </c>
    </row>
    <row r="6052" spans="1:17" ht="12.75" customHeight="1" x14ac:dyDescent="0.2">
      <c r="A6052" s="28" t="s">
        <v>12</v>
      </c>
      <c r="B6052" s="28">
        <v>6208661</v>
      </c>
      <c r="C6052" s="28" t="s">
        <v>10640</v>
      </c>
      <c r="D6052" s="28" t="s">
        <v>10641</v>
      </c>
      <c r="E6052" s="29">
        <v>116.4</v>
      </c>
      <c r="F6052" s="30">
        <v>1</v>
      </c>
      <c r="G6052" s="28" t="s">
        <v>131</v>
      </c>
      <c r="H6052" s="37">
        <v>6</v>
      </c>
      <c r="I6052" s="37">
        <v>6</v>
      </c>
      <c r="J6052" s="42">
        <v>0</v>
      </c>
      <c r="K6052" s="37">
        <v>300</v>
      </c>
      <c r="L6052" s="31">
        <v>430</v>
      </c>
      <c r="M6052" s="32">
        <v>4012195064381</v>
      </c>
      <c r="N6052" s="32">
        <v>4012196109326</v>
      </c>
      <c r="O6052" s="32"/>
      <c r="P6052" s="32">
        <v>4012197130916</v>
      </c>
      <c r="Q6052" s="33" t="str">
        <f t="shared" si="94"/>
        <v>https://www.obo.pt/article/sku/pt-pt/6208661</v>
      </c>
    </row>
    <row r="6053" spans="1:17" ht="12.75" customHeight="1" x14ac:dyDescent="0.2">
      <c r="A6053" s="28" t="s">
        <v>12</v>
      </c>
      <c r="B6053" s="28">
        <v>6208700</v>
      </c>
      <c r="C6053" s="28" t="s">
        <v>10642</v>
      </c>
      <c r="D6053" s="28" t="s">
        <v>16593</v>
      </c>
      <c r="E6053" s="29">
        <v>233.79</v>
      </c>
      <c r="F6053" s="30">
        <v>1</v>
      </c>
      <c r="G6053" s="28" t="s">
        <v>131</v>
      </c>
      <c r="H6053" s="37">
        <v>6</v>
      </c>
      <c r="I6053" s="37">
        <v>6</v>
      </c>
      <c r="J6053" s="42">
        <v>0</v>
      </c>
      <c r="K6053" s="37">
        <v>300</v>
      </c>
      <c r="L6053" s="31">
        <v>430</v>
      </c>
      <c r="M6053" s="32">
        <v>4012195064411</v>
      </c>
      <c r="N6053" s="32">
        <v>4012196109357</v>
      </c>
      <c r="O6053" s="32"/>
      <c r="P6053" s="32">
        <v>4012196925896</v>
      </c>
      <c r="Q6053" s="33" t="str">
        <f t="shared" si="94"/>
        <v>https://www.obo.pt/article/sku/pt-pt/6208700</v>
      </c>
    </row>
    <row r="6054" spans="1:17" ht="12.75" customHeight="1" x14ac:dyDescent="0.2">
      <c r="A6054" s="28" t="s">
        <v>12</v>
      </c>
      <c r="B6054" s="28">
        <v>6208703</v>
      </c>
      <c r="C6054" s="28" t="s">
        <v>10643</v>
      </c>
      <c r="D6054" s="28" t="s">
        <v>16594</v>
      </c>
      <c r="E6054" s="29">
        <v>246.42</v>
      </c>
      <c r="F6054" s="30">
        <v>1</v>
      </c>
      <c r="G6054" s="28" t="s">
        <v>131</v>
      </c>
      <c r="H6054" s="37">
        <v>6</v>
      </c>
      <c r="I6054" s="37">
        <v>6</v>
      </c>
      <c r="J6054" s="42">
        <v>0</v>
      </c>
      <c r="K6054" s="37">
        <v>300</v>
      </c>
      <c r="L6054" s="31">
        <v>430</v>
      </c>
      <c r="M6054" s="32">
        <v>4012195064428</v>
      </c>
      <c r="N6054" s="32">
        <v>4012196109364</v>
      </c>
      <c r="O6054" s="32"/>
      <c r="P6054" s="32">
        <v>4012196925902</v>
      </c>
      <c r="Q6054" s="33" t="str">
        <f t="shared" si="94"/>
        <v>https://www.obo.pt/article/sku/pt-pt/6208703</v>
      </c>
    </row>
    <row r="6055" spans="1:17" ht="12.75" customHeight="1" x14ac:dyDescent="0.2">
      <c r="A6055" s="28" t="s">
        <v>12</v>
      </c>
      <c r="B6055" s="28">
        <v>6208706</v>
      </c>
      <c r="C6055" s="28" t="s">
        <v>10644</v>
      </c>
      <c r="D6055" s="28" t="s">
        <v>16595</v>
      </c>
      <c r="E6055" s="29">
        <v>270.64999999999998</v>
      </c>
      <c r="F6055" s="30">
        <v>1</v>
      </c>
      <c r="G6055" s="28" t="s">
        <v>131</v>
      </c>
      <c r="H6055" s="37">
        <v>6</v>
      </c>
      <c r="I6055" s="37">
        <v>6</v>
      </c>
      <c r="J6055" s="42">
        <v>0</v>
      </c>
      <c r="K6055" s="37">
        <v>300</v>
      </c>
      <c r="L6055" s="31">
        <v>430</v>
      </c>
      <c r="M6055" s="32">
        <v>4012195064435</v>
      </c>
      <c r="N6055" s="32">
        <v>4012196109371</v>
      </c>
      <c r="O6055" s="32"/>
      <c r="P6055" s="32">
        <v>4012196925919</v>
      </c>
      <c r="Q6055" s="33" t="str">
        <f t="shared" si="94"/>
        <v>https://www.obo.pt/article/sku/pt-pt/6208706</v>
      </c>
    </row>
    <row r="6056" spans="1:17" ht="12.75" customHeight="1" x14ac:dyDescent="0.2">
      <c r="A6056" s="28" t="s">
        <v>12</v>
      </c>
      <c r="B6056" s="28">
        <v>6208709</v>
      </c>
      <c r="C6056" s="28" t="s">
        <v>10645</v>
      </c>
      <c r="D6056" s="28" t="s">
        <v>16596</v>
      </c>
      <c r="E6056" s="29">
        <v>306.17</v>
      </c>
      <c r="F6056" s="30">
        <v>1</v>
      </c>
      <c r="G6056" s="28" t="s">
        <v>131</v>
      </c>
      <c r="H6056" s="37">
        <v>6</v>
      </c>
      <c r="I6056" s="37">
        <v>6</v>
      </c>
      <c r="J6056" s="42">
        <v>0</v>
      </c>
      <c r="K6056" s="37">
        <v>300</v>
      </c>
      <c r="L6056" s="31">
        <v>430</v>
      </c>
      <c r="M6056" s="32">
        <v>4012195064442</v>
      </c>
      <c r="N6056" s="32">
        <v>4012196109388</v>
      </c>
      <c r="O6056" s="32"/>
      <c r="P6056" s="32">
        <v>4012196925926</v>
      </c>
      <c r="Q6056" s="33" t="str">
        <f t="shared" si="94"/>
        <v>https://www.obo.pt/article/sku/pt-pt/6208709</v>
      </c>
    </row>
    <row r="6057" spans="1:17" ht="12.75" customHeight="1" x14ac:dyDescent="0.2">
      <c r="A6057" s="28" t="s">
        <v>12</v>
      </c>
      <c r="B6057" s="28">
        <v>6208712</v>
      </c>
      <c r="C6057" s="28" t="s">
        <v>10646</v>
      </c>
      <c r="D6057" s="28" t="s">
        <v>16597</v>
      </c>
      <c r="E6057" s="29">
        <v>326.95999999999998</v>
      </c>
      <c r="F6057" s="30">
        <v>1</v>
      </c>
      <c r="G6057" s="28" t="s">
        <v>131</v>
      </c>
      <c r="H6057" s="37">
        <v>6</v>
      </c>
      <c r="I6057" s="37">
        <v>6</v>
      </c>
      <c r="J6057" s="42">
        <v>0</v>
      </c>
      <c r="K6057" s="37">
        <v>300</v>
      </c>
      <c r="L6057" s="31">
        <v>430</v>
      </c>
      <c r="M6057" s="32">
        <v>4012195064473</v>
      </c>
      <c r="N6057" s="32">
        <v>4012196109418</v>
      </c>
      <c r="O6057" s="32"/>
      <c r="P6057" s="32">
        <v>4012196925957</v>
      </c>
      <c r="Q6057" s="33" t="str">
        <f t="shared" si="94"/>
        <v>https://www.obo.pt/article/sku/pt-pt/6208712</v>
      </c>
    </row>
    <row r="6058" spans="1:17" ht="12.75" customHeight="1" x14ac:dyDescent="0.2">
      <c r="A6058" s="28" t="s">
        <v>10</v>
      </c>
      <c r="B6058" s="28">
        <v>6208770</v>
      </c>
      <c r="C6058" s="28" t="s">
        <v>16598</v>
      </c>
      <c r="D6058" s="28" t="s">
        <v>16599</v>
      </c>
      <c r="E6058" s="29">
        <v>23.15</v>
      </c>
      <c r="F6058" s="30">
        <v>1</v>
      </c>
      <c r="G6058" s="28" t="s">
        <v>16</v>
      </c>
      <c r="H6058" s="37">
        <v>10</v>
      </c>
      <c r="I6058" s="37">
        <v>10</v>
      </c>
      <c r="J6058" s="42">
        <v>60</v>
      </c>
      <c r="K6058" s="37">
        <v>2160</v>
      </c>
      <c r="L6058" s="31">
        <v>520</v>
      </c>
      <c r="M6058" s="32">
        <v>4012196960262</v>
      </c>
      <c r="N6058" s="32">
        <v>4012196960279</v>
      </c>
      <c r="O6058" s="32">
        <v>4012196960286</v>
      </c>
      <c r="P6058" s="32">
        <v>4012197130923</v>
      </c>
      <c r="Q6058" s="33" t="str">
        <f t="shared" si="94"/>
        <v>https://www.obo.pt/article/sku/pt-pt/6208770</v>
      </c>
    </row>
    <row r="6059" spans="1:17" ht="12.75" customHeight="1" x14ac:dyDescent="0.2">
      <c r="A6059" s="28" t="s">
        <v>10</v>
      </c>
      <c r="B6059" s="28">
        <v>6208778</v>
      </c>
      <c r="C6059" s="28" t="s">
        <v>14683</v>
      </c>
      <c r="D6059" s="28" t="s">
        <v>14684</v>
      </c>
      <c r="E6059" s="29">
        <v>28.55</v>
      </c>
      <c r="F6059" s="30">
        <v>1</v>
      </c>
      <c r="G6059" s="28" t="s">
        <v>16</v>
      </c>
      <c r="H6059" s="37">
        <v>10</v>
      </c>
      <c r="I6059" s="37">
        <v>10</v>
      </c>
      <c r="J6059" s="42">
        <v>60</v>
      </c>
      <c r="K6059" s="37">
        <v>2160</v>
      </c>
      <c r="L6059" s="31">
        <v>520</v>
      </c>
      <c r="M6059" s="32">
        <v>4012196339914</v>
      </c>
      <c r="N6059" s="32">
        <v>4012196339921</v>
      </c>
      <c r="O6059" s="32">
        <v>4012196339938</v>
      </c>
      <c r="P6059" s="32">
        <v>4012197130930</v>
      </c>
      <c r="Q6059" s="33" t="str">
        <f t="shared" si="94"/>
        <v>https://www.obo.pt/article/sku/pt-pt/6208778</v>
      </c>
    </row>
    <row r="6060" spans="1:17" ht="12.75" customHeight="1" x14ac:dyDescent="0.2">
      <c r="A6060" s="28" t="s">
        <v>12</v>
      </c>
      <c r="B6060" s="28">
        <v>6208835</v>
      </c>
      <c r="C6060" s="28" t="s">
        <v>10647</v>
      </c>
      <c r="D6060" s="28" t="s">
        <v>16600</v>
      </c>
      <c r="E6060" s="29">
        <v>32.020000000000003</v>
      </c>
      <c r="F6060" s="30">
        <v>1</v>
      </c>
      <c r="G6060" s="28" t="s">
        <v>16</v>
      </c>
      <c r="H6060" s="37">
        <v>10</v>
      </c>
      <c r="I6060" s="37">
        <v>10</v>
      </c>
      <c r="J6060" s="42">
        <v>0</v>
      </c>
      <c r="K6060" s="37">
        <v>2240</v>
      </c>
      <c r="L6060" s="31">
        <v>430</v>
      </c>
      <c r="M6060" s="32">
        <v>4012196666799</v>
      </c>
      <c r="N6060" s="32">
        <v>4012196198726</v>
      </c>
      <c r="O6060" s="32"/>
      <c r="P6060" s="32">
        <v>4012197130961</v>
      </c>
      <c r="Q6060" s="33" t="str">
        <f t="shared" si="94"/>
        <v>https://www.obo.pt/article/sku/pt-pt/6208835</v>
      </c>
    </row>
    <row r="6061" spans="1:17" ht="12.75" customHeight="1" x14ac:dyDescent="0.2">
      <c r="A6061" s="28" t="s">
        <v>12</v>
      </c>
      <c r="B6061" s="28">
        <v>6208840</v>
      </c>
      <c r="C6061" s="28" t="s">
        <v>5544</v>
      </c>
      <c r="D6061" s="28" t="s">
        <v>5545</v>
      </c>
      <c r="E6061" s="29">
        <v>7.97</v>
      </c>
      <c r="F6061" s="30">
        <v>1</v>
      </c>
      <c r="G6061" s="28" t="s">
        <v>16</v>
      </c>
      <c r="H6061" s="37">
        <v>10</v>
      </c>
      <c r="I6061" s="37">
        <v>10</v>
      </c>
      <c r="J6061" s="42">
        <v>0</v>
      </c>
      <c r="K6061" s="37">
        <v>2240</v>
      </c>
      <c r="L6061" s="31">
        <v>430</v>
      </c>
      <c r="M6061" s="32">
        <v>4012195065555</v>
      </c>
      <c r="N6061" s="32">
        <v>4012196198757</v>
      </c>
      <c r="O6061" s="32"/>
      <c r="P6061" s="32">
        <v>4012196925964</v>
      </c>
      <c r="Q6061" s="33" t="str">
        <f t="shared" si="94"/>
        <v>https://www.obo.pt/article/sku/pt-pt/6208840</v>
      </c>
    </row>
    <row r="6062" spans="1:17" ht="12.75" customHeight="1" x14ac:dyDescent="0.2">
      <c r="A6062" s="28" t="s">
        <v>12</v>
      </c>
      <c r="B6062" s="28">
        <v>6208843</v>
      </c>
      <c r="C6062" s="28" t="s">
        <v>5546</v>
      </c>
      <c r="D6062" s="28" t="s">
        <v>5547</v>
      </c>
      <c r="E6062" s="29">
        <v>10.3</v>
      </c>
      <c r="F6062" s="30">
        <v>1</v>
      </c>
      <c r="G6062" s="28" t="s">
        <v>16</v>
      </c>
      <c r="H6062" s="37">
        <v>10</v>
      </c>
      <c r="I6062" s="37">
        <v>10</v>
      </c>
      <c r="J6062" s="42">
        <v>0</v>
      </c>
      <c r="K6062" s="37">
        <v>2240</v>
      </c>
      <c r="L6062" s="31">
        <v>430</v>
      </c>
      <c r="M6062" s="32">
        <v>4012195065562</v>
      </c>
      <c r="N6062" s="32">
        <v>4012196198764</v>
      </c>
      <c r="O6062" s="32"/>
      <c r="P6062" s="32">
        <v>4012196925971</v>
      </c>
      <c r="Q6062" s="33" t="str">
        <f t="shared" si="94"/>
        <v>https://www.obo.pt/article/sku/pt-pt/6208843</v>
      </c>
    </row>
    <row r="6063" spans="1:17" ht="12.75" customHeight="1" x14ac:dyDescent="0.2">
      <c r="A6063" s="28" t="s">
        <v>12</v>
      </c>
      <c r="B6063" s="28">
        <v>6208846</v>
      </c>
      <c r="C6063" s="28" t="s">
        <v>10648</v>
      </c>
      <c r="D6063" s="28" t="s">
        <v>16601</v>
      </c>
      <c r="E6063" s="29">
        <v>22.14</v>
      </c>
      <c r="F6063" s="30">
        <v>1</v>
      </c>
      <c r="G6063" s="28" t="s">
        <v>16</v>
      </c>
      <c r="H6063" s="37">
        <v>10</v>
      </c>
      <c r="I6063" s="37">
        <v>10</v>
      </c>
      <c r="J6063" s="42">
        <v>0</v>
      </c>
      <c r="K6063" s="37">
        <v>2240</v>
      </c>
      <c r="L6063" s="31">
        <v>430</v>
      </c>
      <c r="M6063" s="32">
        <v>4012195065579</v>
      </c>
      <c r="N6063" s="32">
        <v>4012196198771</v>
      </c>
      <c r="O6063" s="32"/>
      <c r="P6063" s="32">
        <v>4012196925988</v>
      </c>
      <c r="Q6063" s="33" t="str">
        <f t="shared" si="94"/>
        <v>https://www.obo.pt/article/sku/pt-pt/6208846</v>
      </c>
    </row>
    <row r="6064" spans="1:17" ht="12.75" customHeight="1" x14ac:dyDescent="0.2">
      <c r="A6064" s="28" t="s">
        <v>12</v>
      </c>
      <c r="B6064" s="28">
        <v>6208891</v>
      </c>
      <c r="C6064" s="28" t="s">
        <v>10649</v>
      </c>
      <c r="D6064" s="28" t="s">
        <v>16602</v>
      </c>
      <c r="E6064" s="29">
        <v>35.229999999999997</v>
      </c>
      <c r="F6064" s="30">
        <v>1</v>
      </c>
      <c r="G6064" s="28" t="s">
        <v>16</v>
      </c>
      <c r="H6064" s="37">
        <v>10</v>
      </c>
      <c r="I6064" s="37">
        <v>10</v>
      </c>
      <c r="J6064" s="42">
        <v>0</v>
      </c>
      <c r="K6064" s="37">
        <v>1680</v>
      </c>
      <c r="L6064" s="31">
        <v>430</v>
      </c>
      <c r="M6064" s="32">
        <v>4012195022084</v>
      </c>
      <c r="N6064" s="32">
        <v>4012196213535</v>
      </c>
      <c r="O6064" s="32"/>
      <c r="P6064" s="32">
        <v>4012197131036</v>
      </c>
      <c r="Q6064" s="33" t="str">
        <f t="shared" si="94"/>
        <v>https://www.obo.pt/article/sku/pt-pt/6208891</v>
      </c>
    </row>
    <row r="6065" spans="1:17" ht="12.75" customHeight="1" x14ac:dyDescent="0.2">
      <c r="A6065" s="28" t="s">
        <v>12</v>
      </c>
      <c r="B6065" s="28">
        <v>6208895</v>
      </c>
      <c r="C6065" s="28" t="s">
        <v>5548</v>
      </c>
      <c r="D6065" s="28" t="s">
        <v>5549</v>
      </c>
      <c r="E6065" s="29">
        <v>12.11</v>
      </c>
      <c r="F6065" s="30">
        <v>1</v>
      </c>
      <c r="G6065" s="28" t="s">
        <v>16</v>
      </c>
      <c r="H6065" s="37">
        <v>10</v>
      </c>
      <c r="I6065" s="37">
        <v>10</v>
      </c>
      <c r="J6065" s="42">
        <v>0</v>
      </c>
      <c r="K6065" s="37">
        <v>1680</v>
      </c>
      <c r="L6065" s="31">
        <v>430</v>
      </c>
      <c r="M6065" s="32">
        <v>4012195065586</v>
      </c>
      <c r="N6065" s="32">
        <v>4012196213580</v>
      </c>
      <c r="O6065" s="32"/>
      <c r="P6065" s="32">
        <v>4012196926015</v>
      </c>
      <c r="Q6065" s="33" t="str">
        <f t="shared" si="94"/>
        <v>https://www.obo.pt/article/sku/pt-pt/6208895</v>
      </c>
    </row>
    <row r="6066" spans="1:17" ht="12.75" customHeight="1" x14ac:dyDescent="0.2">
      <c r="A6066" s="28" t="s">
        <v>12</v>
      </c>
      <c r="B6066" s="28">
        <v>6208898</v>
      </c>
      <c r="C6066" s="28" t="s">
        <v>10650</v>
      </c>
      <c r="D6066" s="28" t="s">
        <v>16603</v>
      </c>
      <c r="E6066" s="29">
        <v>21.58</v>
      </c>
      <c r="F6066" s="30">
        <v>1</v>
      </c>
      <c r="G6066" s="28" t="s">
        <v>16</v>
      </c>
      <c r="H6066" s="37">
        <v>10</v>
      </c>
      <c r="I6066" s="37">
        <v>10</v>
      </c>
      <c r="J6066" s="42">
        <v>0</v>
      </c>
      <c r="K6066" s="37">
        <v>1680</v>
      </c>
      <c r="L6066" s="31">
        <v>430</v>
      </c>
      <c r="M6066" s="32">
        <v>4012195065616</v>
      </c>
      <c r="N6066" s="32">
        <v>4012196213597</v>
      </c>
      <c r="O6066" s="32"/>
      <c r="P6066" s="32">
        <v>4012196926022</v>
      </c>
      <c r="Q6066" s="33" t="str">
        <f t="shared" si="94"/>
        <v>https://www.obo.pt/article/sku/pt-pt/6208898</v>
      </c>
    </row>
    <row r="6067" spans="1:17" ht="12.75" customHeight="1" x14ac:dyDescent="0.2">
      <c r="A6067" s="28" t="s">
        <v>12</v>
      </c>
      <c r="B6067" s="28">
        <v>6208932</v>
      </c>
      <c r="C6067" s="28" t="s">
        <v>10651</v>
      </c>
      <c r="D6067" s="28" t="s">
        <v>16604</v>
      </c>
      <c r="E6067" s="29">
        <v>66.09</v>
      </c>
      <c r="F6067" s="30">
        <v>1</v>
      </c>
      <c r="G6067" s="28" t="s">
        <v>16</v>
      </c>
      <c r="H6067" s="37">
        <v>10</v>
      </c>
      <c r="I6067" s="37">
        <v>10</v>
      </c>
      <c r="J6067" s="42">
        <v>0</v>
      </c>
      <c r="K6067" s="37">
        <v>1120</v>
      </c>
      <c r="L6067" s="31">
        <v>430</v>
      </c>
      <c r="M6067" s="32">
        <v>4012195046370</v>
      </c>
      <c r="N6067" s="32">
        <v>4012195046387</v>
      </c>
      <c r="O6067" s="32"/>
      <c r="P6067" s="32">
        <v>4012197131074</v>
      </c>
      <c r="Q6067" s="33" t="str">
        <f t="shared" si="94"/>
        <v>https://www.obo.pt/article/sku/pt-pt/6208932</v>
      </c>
    </row>
    <row r="6068" spans="1:17" ht="12.75" customHeight="1" x14ac:dyDescent="0.2">
      <c r="A6068" s="28" t="s">
        <v>12</v>
      </c>
      <c r="B6068" s="28">
        <v>6208941</v>
      </c>
      <c r="C6068" s="28" t="s">
        <v>5550</v>
      </c>
      <c r="D6068" s="28" t="s">
        <v>5551</v>
      </c>
      <c r="E6068" s="29">
        <v>24.63</v>
      </c>
      <c r="F6068" s="30">
        <v>1</v>
      </c>
      <c r="G6068" s="28" t="s">
        <v>16</v>
      </c>
      <c r="H6068" s="37">
        <v>10</v>
      </c>
      <c r="I6068" s="37">
        <v>10</v>
      </c>
      <c r="J6068" s="42">
        <v>0</v>
      </c>
      <c r="K6068" s="37">
        <v>1120</v>
      </c>
      <c r="L6068" s="31">
        <v>430</v>
      </c>
      <c r="M6068" s="32">
        <v>4012195065623</v>
      </c>
      <c r="N6068" s="32">
        <v>4012195082507</v>
      </c>
      <c r="O6068" s="32"/>
      <c r="P6068" s="32">
        <v>4012196926039</v>
      </c>
      <c r="Q6068" s="33" t="str">
        <f t="shared" si="94"/>
        <v>https://www.obo.pt/article/sku/pt-pt/6208941</v>
      </c>
    </row>
    <row r="6069" spans="1:17" ht="12.75" customHeight="1" x14ac:dyDescent="0.2">
      <c r="A6069" s="28" t="s">
        <v>12</v>
      </c>
      <c r="B6069" s="28">
        <v>6208944</v>
      </c>
      <c r="C6069" s="28" t="s">
        <v>5552</v>
      </c>
      <c r="D6069" s="28" t="s">
        <v>5553</v>
      </c>
      <c r="E6069" s="29">
        <v>32.53</v>
      </c>
      <c r="F6069" s="30">
        <v>1</v>
      </c>
      <c r="G6069" s="28" t="s">
        <v>16</v>
      </c>
      <c r="H6069" s="37">
        <v>10</v>
      </c>
      <c r="I6069" s="37">
        <v>10</v>
      </c>
      <c r="J6069" s="42">
        <v>0</v>
      </c>
      <c r="K6069" s="37">
        <v>1120</v>
      </c>
      <c r="L6069" s="31">
        <v>430</v>
      </c>
      <c r="M6069" s="32">
        <v>4012195065630</v>
      </c>
      <c r="N6069" s="32">
        <v>4012195082538</v>
      </c>
      <c r="O6069" s="32"/>
      <c r="P6069" s="32">
        <v>4012196926046</v>
      </c>
      <c r="Q6069" s="33" t="str">
        <f t="shared" si="94"/>
        <v>https://www.obo.pt/article/sku/pt-pt/6208944</v>
      </c>
    </row>
    <row r="6070" spans="1:17" ht="12.75" customHeight="1" x14ac:dyDescent="0.2">
      <c r="A6070" s="28" t="s">
        <v>12</v>
      </c>
      <c r="B6070" s="28">
        <v>6208947</v>
      </c>
      <c r="C6070" s="28" t="s">
        <v>10652</v>
      </c>
      <c r="D6070" s="28" t="s">
        <v>16605</v>
      </c>
      <c r="E6070" s="29">
        <v>53.89</v>
      </c>
      <c r="F6070" s="30">
        <v>1</v>
      </c>
      <c r="G6070" s="28" t="s">
        <v>16</v>
      </c>
      <c r="H6070" s="37">
        <v>10</v>
      </c>
      <c r="I6070" s="37">
        <v>10</v>
      </c>
      <c r="J6070" s="42">
        <v>0</v>
      </c>
      <c r="K6070" s="37">
        <v>1120</v>
      </c>
      <c r="L6070" s="31">
        <v>430</v>
      </c>
      <c r="M6070" s="32">
        <v>4012195065647</v>
      </c>
      <c r="N6070" s="32">
        <v>4012195082545</v>
      </c>
      <c r="O6070" s="32"/>
      <c r="P6070" s="32">
        <v>4012196926077</v>
      </c>
      <c r="Q6070" s="33" t="str">
        <f t="shared" si="94"/>
        <v>https://www.obo.pt/article/sku/pt-pt/6208947</v>
      </c>
    </row>
    <row r="6071" spans="1:17" ht="12.75" customHeight="1" x14ac:dyDescent="0.2">
      <c r="A6071" s="28" t="s">
        <v>12</v>
      </c>
      <c r="B6071" s="28">
        <v>6208970</v>
      </c>
      <c r="C6071" s="28" t="s">
        <v>8994</v>
      </c>
      <c r="D6071" s="28" t="s">
        <v>8995</v>
      </c>
      <c r="E6071" s="29">
        <v>36.29</v>
      </c>
      <c r="F6071" s="30">
        <v>1</v>
      </c>
      <c r="G6071" s="28" t="s">
        <v>16</v>
      </c>
      <c r="H6071" s="37">
        <v>2</v>
      </c>
      <c r="I6071" s="37">
        <v>2</v>
      </c>
      <c r="J6071" s="42">
        <v>0</v>
      </c>
      <c r="K6071" s="37">
        <v>280</v>
      </c>
      <c r="L6071" s="31">
        <v>430</v>
      </c>
      <c r="M6071" s="32">
        <v>4012196464623</v>
      </c>
      <c r="N6071" s="32">
        <v>4012196467464</v>
      </c>
      <c r="O6071" s="32"/>
      <c r="P6071" s="32">
        <v>4012197131098</v>
      </c>
      <c r="Q6071" s="33" t="str">
        <f t="shared" si="94"/>
        <v>https://www.obo.pt/article/sku/pt-pt/6208970</v>
      </c>
    </row>
    <row r="6072" spans="1:17" ht="12.75" customHeight="1" x14ac:dyDescent="0.2">
      <c r="A6072" s="28" t="s">
        <v>12</v>
      </c>
      <c r="B6072" s="28">
        <v>6209608</v>
      </c>
      <c r="C6072" s="28" t="s">
        <v>14685</v>
      </c>
      <c r="D6072" s="28" t="s">
        <v>14686</v>
      </c>
      <c r="E6072" s="29">
        <v>50.49</v>
      </c>
      <c r="F6072" s="30">
        <v>1</v>
      </c>
      <c r="G6072" s="28" t="s">
        <v>131</v>
      </c>
      <c r="H6072" s="37">
        <v>3</v>
      </c>
      <c r="I6072" s="37">
        <v>3</v>
      </c>
      <c r="J6072" s="42">
        <v>0</v>
      </c>
      <c r="K6072" s="37">
        <v>30</v>
      </c>
      <c r="L6072" s="31">
        <v>430</v>
      </c>
      <c r="M6072" s="32">
        <v>4012197347949</v>
      </c>
      <c r="N6072" s="32">
        <v>4012197347932</v>
      </c>
      <c r="O6072" s="32"/>
      <c r="P6072" s="32">
        <v>4012197347956</v>
      </c>
      <c r="Q6072" s="33" t="str">
        <f t="shared" si="94"/>
        <v>https://www.obo.pt/article/sku/pt-pt/6209608</v>
      </c>
    </row>
    <row r="6073" spans="1:17" ht="12.75" customHeight="1" x14ac:dyDescent="0.2">
      <c r="A6073" s="28" t="s">
        <v>12</v>
      </c>
      <c r="B6073" s="28">
        <v>6209610</v>
      </c>
      <c r="C6073" s="28" t="s">
        <v>12346</v>
      </c>
      <c r="D6073" s="28" t="s">
        <v>12347</v>
      </c>
      <c r="E6073" s="29">
        <v>54.15</v>
      </c>
      <c r="F6073" s="30">
        <v>1</v>
      </c>
      <c r="G6073" s="28" t="s">
        <v>131</v>
      </c>
      <c r="H6073" s="37">
        <v>3</v>
      </c>
      <c r="I6073" s="37">
        <v>3</v>
      </c>
      <c r="J6073" s="42">
        <v>0</v>
      </c>
      <c r="K6073" s="37">
        <v>30</v>
      </c>
      <c r="L6073" s="31">
        <v>430</v>
      </c>
      <c r="M6073" s="32">
        <v>4012196487578</v>
      </c>
      <c r="N6073" s="32">
        <v>4012196487783</v>
      </c>
      <c r="O6073" s="32"/>
      <c r="P6073" s="32">
        <v>4012197131357</v>
      </c>
      <c r="Q6073" s="33" t="str">
        <f t="shared" si="94"/>
        <v>https://www.obo.pt/article/sku/pt-pt/6209610</v>
      </c>
    </row>
    <row r="6074" spans="1:17" ht="12.75" customHeight="1" x14ac:dyDescent="0.2">
      <c r="A6074" s="28" t="s">
        <v>12</v>
      </c>
      <c r="B6074" s="28">
        <v>6209612</v>
      </c>
      <c r="C6074" s="28" t="s">
        <v>12438</v>
      </c>
      <c r="D6074" s="28" t="s">
        <v>12439</v>
      </c>
      <c r="E6074" s="29">
        <v>56.77</v>
      </c>
      <c r="F6074" s="30">
        <v>1</v>
      </c>
      <c r="G6074" s="28" t="s">
        <v>131</v>
      </c>
      <c r="H6074" s="37">
        <v>3</v>
      </c>
      <c r="I6074" s="37">
        <v>3</v>
      </c>
      <c r="J6074" s="42">
        <v>0</v>
      </c>
      <c r="K6074" s="37">
        <v>30</v>
      </c>
      <c r="L6074" s="31">
        <v>430</v>
      </c>
      <c r="M6074" s="32">
        <v>4012196487585</v>
      </c>
      <c r="N6074" s="32">
        <v>4012196487790</v>
      </c>
      <c r="O6074" s="32"/>
      <c r="P6074" s="32">
        <v>4012197131364</v>
      </c>
      <c r="Q6074" s="33" t="str">
        <f t="shared" si="94"/>
        <v>https://www.obo.pt/article/sku/pt-pt/6209612</v>
      </c>
    </row>
    <row r="6075" spans="1:17" ht="12.75" customHeight="1" x14ac:dyDescent="0.2">
      <c r="A6075" s="28" t="s">
        <v>12</v>
      </c>
      <c r="B6075" s="28">
        <v>6209614</v>
      </c>
      <c r="C6075" s="28" t="s">
        <v>12440</v>
      </c>
      <c r="D6075" s="28" t="s">
        <v>12441</v>
      </c>
      <c r="E6075" s="29">
        <v>59.81</v>
      </c>
      <c r="F6075" s="30">
        <v>1</v>
      </c>
      <c r="G6075" s="28" t="s">
        <v>131</v>
      </c>
      <c r="H6075" s="37">
        <v>3</v>
      </c>
      <c r="I6075" s="37">
        <v>3</v>
      </c>
      <c r="J6075" s="42">
        <v>0</v>
      </c>
      <c r="K6075" s="37">
        <v>30</v>
      </c>
      <c r="L6075" s="31">
        <v>430</v>
      </c>
      <c r="M6075" s="32">
        <v>4012196487592</v>
      </c>
      <c r="N6075" s="32">
        <v>4012196487806</v>
      </c>
      <c r="O6075" s="32"/>
      <c r="P6075" s="32">
        <v>4012197131371</v>
      </c>
      <c r="Q6075" s="33" t="str">
        <f t="shared" si="94"/>
        <v>https://www.obo.pt/article/sku/pt-pt/6209614</v>
      </c>
    </row>
    <row r="6076" spans="1:17" ht="12.75" customHeight="1" x14ac:dyDescent="0.2">
      <c r="A6076" s="28" t="s">
        <v>12</v>
      </c>
      <c r="B6076" s="28">
        <v>6209616</v>
      </c>
      <c r="C6076" s="28" t="s">
        <v>14687</v>
      </c>
      <c r="D6076" s="28" t="s">
        <v>14688</v>
      </c>
      <c r="E6076" s="29">
        <v>64.39</v>
      </c>
      <c r="F6076" s="30">
        <v>1</v>
      </c>
      <c r="G6076" s="28" t="s">
        <v>131</v>
      </c>
      <c r="H6076" s="37">
        <v>3</v>
      </c>
      <c r="I6076" s="37">
        <v>3</v>
      </c>
      <c r="J6076" s="42">
        <v>0</v>
      </c>
      <c r="K6076" s="37">
        <v>30</v>
      </c>
      <c r="L6076" s="31">
        <v>430</v>
      </c>
      <c r="M6076" s="32">
        <v>4012196487608</v>
      </c>
      <c r="N6076" s="32">
        <v>4012196487813</v>
      </c>
      <c r="O6076" s="32"/>
      <c r="P6076" s="32">
        <v>4012197131388</v>
      </c>
      <c r="Q6076" s="33" t="str">
        <f t="shared" si="94"/>
        <v>https://www.obo.pt/article/sku/pt-pt/6209616</v>
      </c>
    </row>
    <row r="6077" spans="1:17" ht="12.75" customHeight="1" x14ac:dyDescent="0.2">
      <c r="A6077" s="28" t="s">
        <v>12</v>
      </c>
      <c r="B6077" s="28">
        <v>6209618</v>
      </c>
      <c r="C6077" s="28" t="s">
        <v>14689</v>
      </c>
      <c r="D6077" s="28" t="s">
        <v>14690</v>
      </c>
      <c r="E6077" s="29">
        <v>68.23</v>
      </c>
      <c r="F6077" s="30">
        <v>1</v>
      </c>
      <c r="G6077" s="28" t="s">
        <v>131</v>
      </c>
      <c r="H6077" s="37">
        <v>3</v>
      </c>
      <c r="I6077" s="37">
        <v>3</v>
      </c>
      <c r="J6077" s="42">
        <v>0</v>
      </c>
      <c r="K6077" s="37">
        <v>30</v>
      </c>
      <c r="L6077" s="31">
        <v>430</v>
      </c>
      <c r="M6077" s="32">
        <v>4012196487615</v>
      </c>
      <c r="N6077" s="32">
        <v>4012196487820</v>
      </c>
      <c r="O6077" s="32"/>
      <c r="P6077" s="32">
        <v>4012197131395</v>
      </c>
      <c r="Q6077" s="33" t="str">
        <f t="shared" si="94"/>
        <v>https://www.obo.pt/article/sku/pt-pt/6209618</v>
      </c>
    </row>
    <row r="6078" spans="1:17" ht="12.75" customHeight="1" x14ac:dyDescent="0.2">
      <c r="A6078" s="28" t="s">
        <v>12</v>
      </c>
      <c r="B6078" s="28">
        <v>6209630</v>
      </c>
      <c r="C6078" s="28" t="s">
        <v>5554</v>
      </c>
      <c r="D6078" s="28" t="s">
        <v>5555</v>
      </c>
      <c r="E6078" s="29">
        <v>54.64</v>
      </c>
      <c r="F6078" s="30">
        <v>1</v>
      </c>
      <c r="G6078" s="28" t="s">
        <v>131</v>
      </c>
      <c r="H6078" s="37">
        <v>6</v>
      </c>
      <c r="I6078" s="37">
        <v>6</v>
      </c>
      <c r="J6078" s="42">
        <v>0</v>
      </c>
      <c r="K6078" s="37">
        <v>60</v>
      </c>
      <c r="L6078" s="31">
        <v>430</v>
      </c>
      <c r="M6078" s="32">
        <v>4012196432035</v>
      </c>
      <c r="N6078" s="32">
        <v>4012196467303</v>
      </c>
      <c r="O6078" s="32"/>
      <c r="P6078" s="32">
        <v>4012197131401</v>
      </c>
      <c r="Q6078" s="33" t="str">
        <f t="shared" si="94"/>
        <v>https://www.obo.pt/article/sku/pt-pt/6209630</v>
      </c>
    </row>
    <row r="6079" spans="1:17" ht="12.75" customHeight="1" x14ac:dyDescent="0.2">
      <c r="A6079" s="28" t="s">
        <v>12</v>
      </c>
      <c r="B6079" s="28">
        <v>6209632</v>
      </c>
      <c r="C6079" s="28" t="s">
        <v>5556</v>
      </c>
      <c r="D6079" s="28" t="s">
        <v>5557</v>
      </c>
      <c r="E6079" s="29">
        <v>57.3</v>
      </c>
      <c r="F6079" s="30">
        <v>1</v>
      </c>
      <c r="G6079" s="28" t="s">
        <v>131</v>
      </c>
      <c r="H6079" s="37">
        <v>6</v>
      </c>
      <c r="I6079" s="37">
        <v>6</v>
      </c>
      <c r="J6079" s="42">
        <v>0</v>
      </c>
      <c r="K6079" s="37">
        <v>60</v>
      </c>
      <c r="L6079" s="31">
        <v>430</v>
      </c>
      <c r="M6079" s="32">
        <v>4012196432042</v>
      </c>
      <c r="N6079" s="32">
        <v>4012196467310</v>
      </c>
      <c r="O6079" s="32"/>
      <c r="P6079" s="32">
        <v>4012197131418</v>
      </c>
      <c r="Q6079" s="33" t="str">
        <f t="shared" si="94"/>
        <v>https://www.obo.pt/article/sku/pt-pt/6209632</v>
      </c>
    </row>
    <row r="6080" spans="1:17" ht="12.75" customHeight="1" x14ac:dyDescent="0.2">
      <c r="A6080" s="28" t="s">
        <v>12</v>
      </c>
      <c r="B6080" s="28">
        <v>6209634</v>
      </c>
      <c r="C6080" s="28" t="s">
        <v>5558</v>
      </c>
      <c r="D6080" s="28" t="s">
        <v>5559</v>
      </c>
      <c r="E6080" s="29">
        <v>60.35</v>
      </c>
      <c r="F6080" s="30">
        <v>1</v>
      </c>
      <c r="G6080" s="28" t="s">
        <v>131</v>
      </c>
      <c r="H6080" s="37">
        <v>6</v>
      </c>
      <c r="I6080" s="37">
        <v>6</v>
      </c>
      <c r="J6080" s="42">
        <v>0</v>
      </c>
      <c r="K6080" s="37">
        <v>60</v>
      </c>
      <c r="L6080" s="31">
        <v>430</v>
      </c>
      <c r="M6080" s="32">
        <v>4012196432059</v>
      </c>
      <c r="N6080" s="32">
        <v>4012196467327</v>
      </c>
      <c r="O6080" s="32"/>
      <c r="P6080" s="32">
        <v>4012197131425</v>
      </c>
      <c r="Q6080" s="33" t="str">
        <f t="shared" si="94"/>
        <v>https://www.obo.pt/article/sku/pt-pt/6209634</v>
      </c>
    </row>
    <row r="6081" spans="1:17" ht="12.75" customHeight="1" x14ac:dyDescent="0.2">
      <c r="A6081" s="28" t="s">
        <v>12</v>
      </c>
      <c r="B6081" s="28">
        <v>6209636</v>
      </c>
      <c r="C6081" s="28" t="s">
        <v>5560</v>
      </c>
      <c r="D6081" s="28" t="s">
        <v>5561</v>
      </c>
      <c r="E6081" s="29">
        <v>64.349999999999994</v>
      </c>
      <c r="F6081" s="30">
        <v>1</v>
      </c>
      <c r="G6081" s="28" t="s">
        <v>131</v>
      </c>
      <c r="H6081" s="37">
        <v>6</v>
      </c>
      <c r="I6081" s="37">
        <v>6</v>
      </c>
      <c r="J6081" s="42">
        <v>0</v>
      </c>
      <c r="K6081" s="37">
        <v>60</v>
      </c>
      <c r="L6081" s="31">
        <v>430</v>
      </c>
      <c r="M6081" s="32">
        <v>4012196432066</v>
      </c>
      <c r="N6081" s="32">
        <v>4012196467334</v>
      </c>
      <c r="O6081" s="32"/>
      <c r="P6081" s="32">
        <v>4012197131432</v>
      </c>
      <c r="Q6081" s="33" t="str">
        <f t="shared" si="94"/>
        <v>https://www.obo.pt/article/sku/pt-pt/6209636</v>
      </c>
    </row>
    <row r="6082" spans="1:17" ht="12.75" customHeight="1" x14ac:dyDescent="0.2">
      <c r="A6082" s="28" t="s">
        <v>12</v>
      </c>
      <c r="B6082" s="28">
        <v>6209638</v>
      </c>
      <c r="C6082" s="28" t="s">
        <v>5562</v>
      </c>
      <c r="D6082" s="28" t="s">
        <v>5563</v>
      </c>
      <c r="E6082" s="29">
        <v>68.180000000000007</v>
      </c>
      <c r="F6082" s="30">
        <v>1</v>
      </c>
      <c r="G6082" s="28" t="s">
        <v>131</v>
      </c>
      <c r="H6082" s="37">
        <v>6</v>
      </c>
      <c r="I6082" s="37">
        <v>6</v>
      </c>
      <c r="J6082" s="42">
        <v>0</v>
      </c>
      <c r="K6082" s="37">
        <v>60</v>
      </c>
      <c r="L6082" s="31">
        <v>430</v>
      </c>
      <c r="M6082" s="32">
        <v>4012196432080</v>
      </c>
      <c r="N6082" s="32">
        <v>4012196467341</v>
      </c>
      <c r="O6082" s="32"/>
      <c r="P6082" s="32">
        <v>4012197131449</v>
      </c>
      <c r="Q6082" s="33" t="str">
        <f t="shared" si="94"/>
        <v>https://www.obo.pt/article/sku/pt-pt/6209638</v>
      </c>
    </row>
    <row r="6083" spans="1:17" ht="12.75" customHeight="1" x14ac:dyDescent="0.2">
      <c r="A6083" s="28" t="s">
        <v>12</v>
      </c>
      <c r="B6083" s="28">
        <v>6209643</v>
      </c>
      <c r="C6083" s="28" t="s">
        <v>5564</v>
      </c>
      <c r="D6083" s="28" t="s">
        <v>5565</v>
      </c>
      <c r="E6083" s="29">
        <v>88.96</v>
      </c>
      <c r="F6083" s="30">
        <v>1</v>
      </c>
      <c r="G6083" s="28" t="s">
        <v>131</v>
      </c>
      <c r="H6083" s="37">
        <v>6</v>
      </c>
      <c r="I6083" s="37">
        <v>6</v>
      </c>
      <c r="J6083" s="42">
        <v>0</v>
      </c>
      <c r="K6083" s="37">
        <v>60</v>
      </c>
      <c r="L6083" s="31">
        <v>430</v>
      </c>
      <c r="M6083" s="32">
        <v>4012196431786</v>
      </c>
      <c r="N6083" s="32">
        <v>4012196477500</v>
      </c>
      <c r="O6083" s="32"/>
      <c r="P6083" s="32">
        <v>4012197131470</v>
      </c>
      <c r="Q6083" s="33" t="str">
        <f t="shared" si="94"/>
        <v>https://www.obo.pt/article/sku/pt-pt/6209643</v>
      </c>
    </row>
    <row r="6084" spans="1:17" ht="12.75" customHeight="1" x14ac:dyDescent="0.2">
      <c r="A6084" s="28" t="s">
        <v>12</v>
      </c>
      <c r="B6084" s="28">
        <v>6209645</v>
      </c>
      <c r="C6084" s="28" t="s">
        <v>5566</v>
      </c>
      <c r="D6084" s="28" t="s">
        <v>5567</v>
      </c>
      <c r="E6084" s="29">
        <v>95.5</v>
      </c>
      <c r="F6084" s="30">
        <v>1</v>
      </c>
      <c r="G6084" s="28" t="s">
        <v>131</v>
      </c>
      <c r="H6084" s="37">
        <v>6</v>
      </c>
      <c r="I6084" s="37">
        <v>6</v>
      </c>
      <c r="J6084" s="42">
        <v>0</v>
      </c>
      <c r="K6084" s="37">
        <v>60</v>
      </c>
      <c r="L6084" s="31">
        <v>430</v>
      </c>
      <c r="M6084" s="32">
        <v>4012196431793</v>
      </c>
      <c r="N6084" s="32">
        <v>4012196477517</v>
      </c>
      <c r="O6084" s="32"/>
      <c r="P6084" s="32">
        <v>4012197131487</v>
      </c>
      <c r="Q6084" s="33" t="str">
        <f t="shared" si="94"/>
        <v>https://www.obo.pt/article/sku/pt-pt/6209645</v>
      </c>
    </row>
    <row r="6085" spans="1:17" ht="12.75" customHeight="1" x14ac:dyDescent="0.2">
      <c r="A6085" s="28" t="s">
        <v>12</v>
      </c>
      <c r="B6085" s="28">
        <v>6209647</v>
      </c>
      <c r="C6085" s="28" t="s">
        <v>5568</v>
      </c>
      <c r="D6085" s="28" t="s">
        <v>5569</v>
      </c>
      <c r="E6085" s="29">
        <v>103.65</v>
      </c>
      <c r="F6085" s="30">
        <v>1</v>
      </c>
      <c r="G6085" s="28" t="s">
        <v>131</v>
      </c>
      <c r="H6085" s="37">
        <v>6</v>
      </c>
      <c r="I6085" s="37">
        <v>6</v>
      </c>
      <c r="J6085" s="42">
        <v>0</v>
      </c>
      <c r="K6085" s="37">
        <v>60</v>
      </c>
      <c r="L6085" s="31">
        <v>430</v>
      </c>
      <c r="M6085" s="32">
        <v>4012196431809</v>
      </c>
      <c r="N6085" s="32">
        <v>4012196477524</v>
      </c>
      <c r="O6085" s="32"/>
      <c r="P6085" s="32">
        <v>4012197131494</v>
      </c>
      <c r="Q6085" s="33" t="str">
        <f t="shared" si="94"/>
        <v>https://www.obo.pt/article/sku/pt-pt/6209647</v>
      </c>
    </row>
    <row r="6086" spans="1:17" ht="12.75" customHeight="1" x14ac:dyDescent="0.2">
      <c r="A6086" s="28" t="s">
        <v>12</v>
      </c>
      <c r="B6086" s="28">
        <v>6209649</v>
      </c>
      <c r="C6086" s="28" t="s">
        <v>5570</v>
      </c>
      <c r="D6086" s="28" t="s">
        <v>5571</v>
      </c>
      <c r="E6086" s="29">
        <v>109.57</v>
      </c>
      <c r="F6086" s="30">
        <v>1</v>
      </c>
      <c r="G6086" s="28" t="s">
        <v>131</v>
      </c>
      <c r="H6086" s="37">
        <v>6</v>
      </c>
      <c r="I6086" s="37">
        <v>6</v>
      </c>
      <c r="J6086" s="42">
        <v>0</v>
      </c>
      <c r="K6086" s="37">
        <v>60</v>
      </c>
      <c r="L6086" s="31">
        <v>430</v>
      </c>
      <c r="M6086" s="32">
        <v>4012196431823</v>
      </c>
      <c r="N6086" s="32">
        <v>4012196477531</v>
      </c>
      <c r="O6086" s="32"/>
      <c r="P6086" s="32">
        <v>4012197131500</v>
      </c>
      <c r="Q6086" s="33" t="str">
        <f t="shared" si="94"/>
        <v>https://www.obo.pt/article/sku/pt-pt/6209649</v>
      </c>
    </row>
    <row r="6087" spans="1:17" ht="12.75" customHeight="1" x14ac:dyDescent="0.2">
      <c r="A6087" s="28" t="s">
        <v>12</v>
      </c>
      <c r="B6087" s="28">
        <v>6209651</v>
      </c>
      <c r="C6087" s="28" t="s">
        <v>5572</v>
      </c>
      <c r="D6087" s="28" t="s">
        <v>5573</v>
      </c>
      <c r="E6087" s="29">
        <v>117.03</v>
      </c>
      <c r="F6087" s="30">
        <v>1</v>
      </c>
      <c r="G6087" s="28" t="s">
        <v>131</v>
      </c>
      <c r="H6087" s="37">
        <v>6</v>
      </c>
      <c r="I6087" s="37">
        <v>6</v>
      </c>
      <c r="J6087" s="42">
        <v>0</v>
      </c>
      <c r="K6087" s="37">
        <v>60</v>
      </c>
      <c r="L6087" s="31">
        <v>430</v>
      </c>
      <c r="M6087" s="32">
        <v>4012196431847</v>
      </c>
      <c r="N6087" s="32">
        <v>4012196477548</v>
      </c>
      <c r="O6087" s="32"/>
      <c r="P6087" s="32">
        <v>4012197131517</v>
      </c>
      <c r="Q6087" s="33" t="str">
        <f t="shared" ref="Q6087:Q6150" si="95">HYPERLINK("https://www.obo.pt/article/sku/pt-pt/"&amp;B6087)</f>
        <v>https://www.obo.pt/article/sku/pt-pt/6209651</v>
      </c>
    </row>
    <row r="6088" spans="1:17" ht="12.75" customHeight="1" x14ac:dyDescent="0.2">
      <c r="A6088" s="28" t="s">
        <v>12</v>
      </c>
      <c r="B6088" s="28">
        <v>6209719</v>
      </c>
      <c r="C6088" s="28" t="s">
        <v>14691</v>
      </c>
      <c r="D6088" s="28" t="s">
        <v>14692</v>
      </c>
      <c r="E6088" s="29">
        <v>79.59</v>
      </c>
      <c r="F6088" s="30">
        <v>1</v>
      </c>
      <c r="G6088" s="28" t="s">
        <v>131</v>
      </c>
      <c r="H6088" s="37">
        <v>3</v>
      </c>
      <c r="I6088" s="37">
        <v>3</v>
      </c>
      <c r="J6088" s="42">
        <v>0</v>
      </c>
      <c r="K6088" s="37">
        <v>30</v>
      </c>
      <c r="L6088" s="31">
        <v>430</v>
      </c>
      <c r="M6088" s="32">
        <v>4012197347918</v>
      </c>
      <c r="N6088" s="32">
        <v>4012197347901</v>
      </c>
      <c r="O6088" s="32"/>
      <c r="P6088" s="32">
        <v>4012197347925</v>
      </c>
      <c r="Q6088" s="33" t="str">
        <f t="shared" si="95"/>
        <v>https://www.obo.pt/article/sku/pt-pt/6209719</v>
      </c>
    </row>
    <row r="6089" spans="1:17" ht="12.75" customHeight="1" x14ac:dyDescent="0.2">
      <c r="A6089" s="28" t="s">
        <v>12</v>
      </c>
      <c r="B6089" s="28">
        <v>6209721</v>
      </c>
      <c r="C6089" s="28" t="s">
        <v>10653</v>
      </c>
      <c r="D6089" s="28" t="s">
        <v>10654</v>
      </c>
      <c r="E6089" s="29">
        <v>88.16</v>
      </c>
      <c r="F6089" s="30">
        <v>1</v>
      </c>
      <c r="G6089" s="28" t="s">
        <v>131</v>
      </c>
      <c r="H6089" s="37">
        <v>3</v>
      </c>
      <c r="I6089" s="37">
        <v>3</v>
      </c>
      <c r="J6089" s="42">
        <v>0</v>
      </c>
      <c r="K6089" s="37">
        <v>30</v>
      </c>
      <c r="L6089" s="31">
        <v>430</v>
      </c>
      <c r="M6089" s="32">
        <v>4012196431731</v>
      </c>
      <c r="N6089" s="32">
        <v>4012196477456</v>
      </c>
      <c r="O6089" s="32"/>
      <c r="P6089" s="32">
        <v>4012197131524</v>
      </c>
      <c r="Q6089" s="33" t="str">
        <f t="shared" si="95"/>
        <v>https://www.obo.pt/article/sku/pt-pt/6209721</v>
      </c>
    </row>
    <row r="6090" spans="1:17" ht="12.75" customHeight="1" x14ac:dyDescent="0.2">
      <c r="A6090" s="28" t="s">
        <v>12</v>
      </c>
      <c r="B6090" s="28">
        <v>6209723</v>
      </c>
      <c r="C6090" s="28" t="s">
        <v>10655</v>
      </c>
      <c r="D6090" s="28" t="s">
        <v>10656</v>
      </c>
      <c r="E6090" s="29">
        <v>94.63</v>
      </c>
      <c r="F6090" s="30">
        <v>1</v>
      </c>
      <c r="G6090" s="28" t="s">
        <v>131</v>
      </c>
      <c r="H6090" s="37">
        <v>3</v>
      </c>
      <c r="I6090" s="37">
        <v>3</v>
      </c>
      <c r="J6090" s="42">
        <v>0</v>
      </c>
      <c r="K6090" s="37">
        <v>30</v>
      </c>
      <c r="L6090" s="31">
        <v>430</v>
      </c>
      <c r="M6090" s="32">
        <v>4012196431748</v>
      </c>
      <c r="N6090" s="32">
        <v>4012196477463</v>
      </c>
      <c r="O6090" s="32"/>
      <c r="P6090" s="32">
        <v>4012197131531</v>
      </c>
      <c r="Q6090" s="33" t="str">
        <f t="shared" si="95"/>
        <v>https://www.obo.pt/article/sku/pt-pt/6209723</v>
      </c>
    </row>
    <row r="6091" spans="1:17" ht="12.75" customHeight="1" x14ac:dyDescent="0.2">
      <c r="A6091" s="28" t="s">
        <v>12</v>
      </c>
      <c r="B6091" s="28">
        <v>6209725</v>
      </c>
      <c r="C6091" s="28" t="s">
        <v>10657</v>
      </c>
      <c r="D6091" s="28" t="s">
        <v>10658</v>
      </c>
      <c r="E6091" s="29">
        <v>102.71</v>
      </c>
      <c r="F6091" s="30">
        <v>1</v>
      </c>
      <c r="G6091" s="28" t="s">
        <v>131</v>
      </c>
      <c r="H6091" s="37">
        <v>3</v>
      </c>
      <c r="I6091" s="37">
        <v>3</v>
      </c>
      <c r="J6091" s="42">
        <v>0</v>
      </c>
      <c r="K6091" s="37">
        <v>30</v>
      </c>
      <c r="L6091" s="31">
        <v>430</v>
      </c>
      <c r="M6091" s="32">
        <v>4012196431755</v>
      </c>
      <c r="N6091" s="32">
        <v>4012196477470</v>
      </c>
      <c r="O6091" s="32"/>
      <c r="P6091" s="32">
        <v>4012197131548</v>
      </c>
      <c r="Q6091" s="33" t="str">
        <f t="shared" si="95"/>
        <v>https://www.obo.pt/article/sku/pt-pt/6209725</v>
      </c>
    </row>
    <row r="6092" spans="1:17" ht="12.75" customHeight="1" x14ac:dyDescent="0.2">
      <c r="A6092" s="28" t="s">
        <v>12</v>
      </c>
      <c r="B6092" s="28">
        <v>6209727</v>
      </c>
      <c r="C6092" s="28" t="s">
        <v>10659</v>
      </c>
      <c r="D6092" s="28" t="s">
        <v>10660</v>
      </c>
      <c r="E6092" s="29">
        <v>108.58</v>
      </c>
      <c r="F6092" s="30">
        <v>1</v>
      </c>
      <c r="G6092" s="28" t="s">
        <v>131</v>
      </c>
      <c r="H6092" s="37">
        <v>3</v>
      </c>
      <c r="I6092" s="37">
        <v>3</v>
      </c>
      <c r="J6092" s="42">
        <v>0</v>
      </c>
      <c r="K6092" s="37">
        <v>30</v>
      </c>
      <c r="L6092" s="31">
        <v>430</v>
      </c>
      <c r="M6092" s="32">
        <v>4012196431762</v>
      </c>
      <c r="N6092" s="32">
        <v>4012196477487</v>
      </c>
      <c r="O6092" s="32"/>
      <c r="P6092" s="32">
        <v>4012197131555</v>
      </c>
      <c r="Q6092" s="33" t="str">
        <f t="shared" si="95"/>
        <v>https://www.obo.pt/article/sku/pt-pt/6209727</v>
      </c>
    </row>
    <row r="6093" spans="1:17" ht="12.75" customHeight="1" x14ac:dyDescent="0.2">
      <c r="A6093" s="28" t="s">
        <v>12</v>
      </c>
      <c r="B6093" s="28">
        <v>6209729</v>
      </c>
      <c r="C6093" s="28" t="s">
        <v>10661</v>
      </c>
      <c r="D6093" s="28" t="s">
        <v>10662</v>
      </c>
      <c r="E6093" s="29">
        <v>115.96</v>
      </c>
      <c r="F6093" s="30">
        <v>1</v>
      </c>
      <c r="G6093" s="28" t="s">
        <v>131</v>
      </c>
      <c r="H6093" s="37">
        <v>3</v>
      </c>
      <c r="I6093" s="37">
        <v>3</v>
      </c>
      <c r="J6093" s="42">
        <v>0</v>
      </c>
      <c r="K6093" s="37">
        <v>30</v>
      </c>
      <c r="L6093" s="31">
        <v>430</v>
      </c>
      <c r="M6093" s="32">
        <v>4012196431779</v>
      </c>
      <c r="N6093" s="32">
        <v>4012196477494</v>
      </c>
      <c r="O6093" s="32"/>
      <c r="P6093" s="32">
        <v>4012197131562</v>
      </c>
      <c r="Q6093" s="33" t="str">
        <f t="shared" si="95"/>
        <v>https://www.obo.pt/article/sku/pt-pt/6209729</v>
      </c>
    </row>
    <row r="6094" spans="1:17" ht="12.75" customHeight="1" x14ac:dyDescent="0.2">
      <c r="A6094" s="28" t="s">
        <v>12</v>
      </c>
      <c r="B6094" s="28">
        <v>6209820</v>
      </c>
      <c r="C6094" s="28" t="s">
        <v>5574</v>
      </c>
      <c r="D6094" s="28" t="s">
        <v>5575</v>
      </c>
      <c r="E6094" s="29">
        <v>117.22</v>
      </c>
      <c r="F6094" s="30">
        <v>1</v>
      </c>
      <c r="G6094" s="28" t="s">
        <v>131</v>
      </c>
      <c r="H6094" s="37">
        <v>6</v>
      </c>
      <c r="I6094" s="37">
        <v>6</v>
      </c>
      <c r="J6094" s="42">
        <v>0</v>
      </c>
      <c r="K6094" s="37">
        <v>60</v>
      </c>
      <c r="L6094" s="31">
        <v>430</v>
      </c>
      <c r="M6094" s="32">
        <v>4012196431632</v>
      </c>
      <c r="N6094" s="32">
        <v>4012196477388</v>
      </c>
      <c r="O6094" s="32"/>
      <c r="P6094" s="32">
        <v>4012197131586</v>
      </c>
      <c r="Q6094" s="33" t="str">
        <f t="shared" si="95"/>
        <v>https://www.obo.pt/article/sku/pt-pt/6209820</v>
      </c>
    </row>
    <row r="6095" spans="1:17" ht="12.75" customHeight="1" x14ac:dyDescent="0.2">
      <c r="A6095" s="28" t="s">
        <v>12</v>
      </c>
      <c r="B6095" s="28">
        <v>6209822</v>
      </c>
      <c r="C6095" s="28" t="s">
        <v>5576</v>
      </c>
      <c r="D6095" s="28" t="s">
        <v>5577</v>
      </c>
      <c r="E6095" s="29">
        <v>120.26</v>
      </c>
      <c r="F6095" s="30">
        <v>1</v>
      </c>
      <c r="G6095" s="28" t="s">
        <v>131</v>
      </c>
      <c r="H6095" s="37">
        <v>6</v>
      </c>
      <c r="I6095" s="37">
        <v>6</v>
      </c>
      <c r="J6095" s="42">
        <v>0</v>
      </c>
      <c r="K6095" s="37">
        <v>60</v>
      </c>
      <c r="L6095" s="31">
        <v>430</v>
      </c>
      <c r="M6095" s="32">
        <v>4012196431649</v>
      </c>
      <c r="N6095" s="32">
        <v>4012196477395</v>
      </c>
      <c r="O6095" s="32"/>
      <c r="P6095" s="32">
        <v>4012197131593</v>
      </c>
      <c r="Q6095" s="33" t="str">
        <f t="shared" si="95"/>
        <v>https://www.obo.pt/article/sku/pt-pt/6209822</v>
      </c>
    </row>
    <row r="6096" spans="1:17" ht="12.75" customHeight="1" x14ac:dyDescent="0.2">
      <c r="A6096" s="28" t="s">
        <v>12</v>
      </c>
      <c r="B6096" s="28">
        <v>6209824</v>
      </c>
      <c r="C6096" s="28" t="s">
        <v>5578</v>
      </c>
      <c r="D6096" s="28" t="s">
        <v>5579</v>
      </c>
      <c r="E6096" s="29">
        <v>123.56</v>
      </c>
      <c r="F6096" s="30">
        <v>1</v>
      </c>
      <c r="G6096" s="28" t="s">
        <v>131</v>
      </c>
      <c r="H6096" s="37">
        <v>6</v>
      </c>
      <c r="I6096" s="37">
        <v>6</v>
      </c>
      <c r="J6096" s="42">
        <v>0</v>
      </c>
      <c r="K6096" s="37">
        <v>60</v>
      </c>
      <c r="L6096" s="31">
        <v>430</v>
      </c>
      <c r="M6096" s="32">
        <v>4012196431656</v>
      </c>
      <c r="N6096" s="32">
        <v>4012196477401</v>
      </c>
      <c r="O6096" s="32"/>
      <c r="P6096" s="32">
        <v>4012197131609</v>
      </c>
      <c r="Q6096" s="33" t="str">
        <f t="shared" si="95"/>
        <v>https://www.obo.pt/article/sku/pt-pt/6209824</v>
      </c>
    </row>
    <row r="6097" spans="1:17" ht="12.75" customHeight="1" x14ac:dyDescent="0.2">
      <c r="A6097" s="28" t="s">
        <v>12</v>
      </c>
      <c r="B6097" s="28">
        <v>6209826</v>
      </c>
      <c r="C6097" s="28" t="s">
        <v>5580</v>
      </c>
      <c r="D6097" s="28" t="s">
        <v>5581</v>
      </c>
      <c r="E6097" s="29">
        <v>127.52</v>
      </c>
      <c r="F6097" s="30">
        <v>1</v>
      </c>
      <c r="G6097" s="28" t="s">
        <v>131</v>
      </c>
      <c r="H6097" s="37">
        <v>6</v>
      </c>
      <c r="I6097" s="37">
        <v>6</v>
      </c>
      <c r="J6097" s="42">
        <v>0</v>
      </c>
      <c r="K6097" s="37">
        <v>60</v>
      </c>
      <c r="L6097" s="31">
        <v>430</v>
      </c>
      <c r="M6097" s="32">
        <v>4012196431663</v>
      </c>
      <c r="N6097" s="32">
        <v>4012196477418</v>
      </c>
      <c r="O6097" s="32"/>
      <c r="P6097" s="32">
        <v>4012197131623</v>
      </c>
      <c r="Q6097" s="33" t="str">
        <f t="shared" si="95"/>
        <v>https://www.obo.pt/article/sku/pt-pt/6209826</v>
      </c>
    </row>
    <row r="6098" spans="1:17" ht="12.75" customHeight="1" x14ac:dyDescent="0.2">
      <c r="A6098" s="28" t="s">
        <v>12</v>
      </c>
      <c r="B6098" s="28">
        <v>6209828</v>
      </c>
      <c r="C6098" s="28" t="s">
        <v>5582</v>
      </c>
      <c r="D6098" s="28" t="s">
        <v>5583</v>
      </c>
      <c r="E6098" s="29">
        <v>131.52000000000001</v>
      </c>
      <c r="F6098" s="30">
        <v>1</v>
      </c>
      <c r="G6098" s="28" t="s">
        <v>131</v>
      </c>
      <c r="H6098" s="37">
        <v>6</v>
      </c>
      <c r="I6098" s="37">
        <v>6</v>
      </c>
      <c r="J6098" s="42">
        <v>0</v>
      </c>
      <c r="K6098" s="37">
        <v>60</v>
      </c>
      <c r="L6098" s="31">
        <v>430</v>
      </c>
      <c r="M6098" s="32">
        <v>4012196431670</v>
      </c>
      <c r="N6098" s="32">
        <v>4012196477425</v>
      </c>
      <c r="O6098" s="32"/>
      <c r="P6098" s="32">
        <v>4012197131630</v>
      </c>
      <c r="Q6098" s="33" t="str">
        <f t="shared" si="95"/>
        <v>https://www.obo.pt/article/sku/pt-pt/6209828</v>
      </c>
    </row>
    <row r="6099" spans="1:17" ht="12.75" customHeight="1" x14ac:dyDescent="0.2">
      <c r="A6099" s="28" t="s">
        <v>12</v>
      </c>
      <c r="B6099" s="28">
        <v>6216404</v>
      </c>
      <c r="C6099" s="28" t="s">
        <v>5584</v>
      </c>
      <c r="D6099" s="28" t="s">
        <v>5585</v>
      </c>
      <c r="E6099" s="29">
        <v>76.28</v>
      </c>
      <c r="F6099" s="30">
        <v>1</v>
      </c>
      <c r="G6099" s="28" t="s">
        <v>131</v>
      </c>
      <c r="H6099" s="37">
        <v>3</v>
      </c>
      <c r="I6099" s="37">
        <v>3</v>
      </c>
      <c r="J6099" s="42">
        <v>0</v>
      </c>
      <c r="K6099" s="37">
        <v>90</v>
      </c>
      <c r="L6099" s="31">
        <v>430</v>
      </c>
      <c r="M6099" s="32">
        <v>4012195064480</v>
      </c>
      <c r="N6099" s="32">
        <v>4012196108350</v>
      </c>
      <c r="O6099" s="32"/>
      <c r="P6099" s="32">
        <v>4012196926589</v>
      </c>
      <c r="Q6099" s="33" t="str">
        <f t="shared" si="95"/>
        <v>https://www.obo.pt/article/sku/pt-pt/6216404</v>
      </c>
    </row>
    <row r="6100" spans="1:17" ht="12.75" customHeight="1" x14ac:dyDescent="0.2">
      <c r="A6100" s="28" t="s">
        <v>12</v>
      </c>
      <c r="B6100" s="28">
        <v>6216407</v>
      </c>
      <c r="C6100" s="28" t="s">
        <v>5586</v>
      </c>
      <c r="D6100" s="28" t="s">
        <v>5587</v>
      </c>
      <c r="E6100" s="29">
        <v>79.03</v>
      </c>
      <c r="F6100" s="30">
        <v>1</v>
      </c>
      <c r="G6100" s="28" t="s">
        <v>131</v>
      </c>
      <c r="H6100" s="37">
        <v>3</v>
      </c>
      <c r="I6100" s="37">
        <v>3</v>
      </c>
      <c r="J6100" s="42">
        <v>0</v>
      </c>
      <c r="K6100" s="37">
        <v>90</v>
      </c>
      <c r="L6100" s="31">
        <v>430</v>
      </c>
      <c r="M6100" s="32">
        <v>4012195064497</v>
      </c>
      <c r="N6100" s="32">
        <v>4012196108367</v>
      </c>
      <c r="O6100" s="32"/>
      <c r="P6100" s="32">
        <v>4012196926619</v>
      </c>
      <c r="Q6100" s="33" t="str">
        <f t="shared" si="95"/>
        <v>https://www.obo.pt/article/sku/pt-pt/6216407</v>
      </c>
    </row>
    <row r="6101" spans="1:17" ht="12.75" customHeight="1" x14ac:dyDescent="0.2">
      <c r="A6101" s="28" t="s">
        <v>12</v>
      </c>
      <c r="B6101" s="28">
        <v>6216410</v>
      </c>
      <c r="C6101" s="28" t="s">
        <v>5588</v>
      </c>
      <c r="D6101" s="28" t="s">
        <v>5589</v>
      </c>
      <c r="E6101" s="29">
        <v>82.63</v>
      </c>
      <c r="F6101" s="30">
        <v>1</v>
      </c>
      <c r="G6101" s="28" t="s">
        <v>131</v>
      </c>
      <c r="H6101" s="37">
        <v>3</v>
      </c>
      <c r="I6101" s="37">
        <v>3</v>
      </c>
      <c r="J6101" s="42">
        <v>0</v>
      </c>
      <c r="K6101" s="37">
        <v>90</v>
      </c>
      <c r="L6101" s="31">
        <v>430</v>
      </c>
      <c r="M6101" s="32">
        <v>4012195064503</v>
      </c>
      <c r="N6101" s="32">
        <v>4012196108404</v>
      </c>
      <c r="O6101" s="32"/>
      <c r="P6101" s="32">
        <v>4012196926626</v>
      </c>
      <c r="Q6101" s="33" t="str">
        <f t="shared" si="95"/>
        <v>https://www.obo.pt/article/sku/pt-pt/6216410</v>
      </c>
    </row>
    <row r="6102" spans="1:17" ht="12.75" customHeight="1" x14ac:dyDescent="0.2">
      <c r="A6102" s="28" t="s">
        <v>12</v>
      </c>
      <c r="B6102" s="28">
        <v>6216413</v>
      </c>
      <c r="C6102" s="28" t="s">
        <v>5590</v>
      </c>
      <c r="D6102" s="28" t="s">
        <v>5591</v>
      </c>
      <c r="E6102" s="29">
        <v>86.89</v>
      </c>
      <c r="F6102" s="30">
        <v>1</v>
      </c>
      <c r="G6102" s="28" t="s">
        <v>131</v>
      </c>
      <c r="H6102" s="37">
        <v>3</v>
      </c>
      <c r="I6102" s="37">
        <v>3</v>
      </c>
      <c r="J6102" s="42">
        <v>0</v>
      </c>
      <c r="K6102" s="37">
        <v>90</v>
      </c>
      <c r="L6102" s="31">
        <v>430</v>
      </c>
      <c r="M6102" s="32">
        <v>4012195064534</v>
      </c>
      <c r="N6102" s="32">
        <v>4012196108411</v>
      </c>
      <c r="O6102" s="32"/>
      <c r="P6102" s="32">
        <v>4012196926633</v>
      </c>
      <c r="Q6102" s="33" t="str">
        <f t="shared" si="95"/>
        <v>https://www.obo.pt/article/sku/pt-pt/6216413</v>
      </c>
    </row>
    <row r="6103" spans="1:17" ht="12.75" customHeight="1" x14ac:dyDescent="0.2">
      <c r="A6103" s="28" t="s">
        <v>12</v>
      </c>
      <c r="B6103" s="28">
        <v>6216416</v>
      </c>
      <c r="C6103" s="28" t="s">
        <v>5592</v>
      </c>
      <c r="D6103" s="28" t="s">
        <v>5593</v>
      </c>
      <c r="E6103" s="29">
        <v>90.64</v>
      </c>
      <c r="F6103" s="30">
        <v>1</v>
      </c>
      <c r="G6103" s="28" t="s">
        <v>131</v>
      </c>
      <c r="H6103" s="37">
        <v>3</v>
      </c>
      <c r="I6103" s="37">
        <v>3</v>
      </c>
      <c r="J6103" s="42">
        <v>0</v>
      </c>
      <c r="K6103" s="37">
        <v>90</v>
      </c>
      <c r="L6103" s="31">
        <v>430</v>
      </c>
      <c r="M6103" s="32">
        <v>4012195065203</v>
      </c>
      <c r="N6103" s="32">
        <v>4012196108428</v>
      </c>
      <c r="O6103" s="32"/>
      <c r="P6103" s="32">
        <v>4012196926640</v>
      </c>
      <c r="Q6103" s="33" t="str">
        <f t="shared" si="95"/>
        <v>https://www.obo.pt/article/sku/pt-pt/6216416</v>
      </c>
    </row>
    <row r="6104" spans="1:17" ht="12.75" customHeight="1" x14ac:dyDescent="0.2">
      <c r="A6104" s="28" t="s">
        <v>12</v>
      </c>
      <c r="B6104" s="28">
        <v>6216423</v>
      </c>
      <c r="C6104" s="28" t="s">
        <v>5594</v>
      </c>
      <c r="D6104" s="28" t="s">
        <v>5595</v>
      </c>
      <c r="E6104" s="29">
        <v>117.25</v>
      </c>
      <c r="F6104" s="30">
        <v>1</v>
      </c>
      <c r="G6104" s="28" t="s">
        <v>131</v>
      </c>
      <c r="H6104" s="37">
        <v>3</v>
      </c>
      <c r="I6104" s="37">
        <v>3</v>
      </c>
      <c r="J6104" s="42">
        <v>0</v>
      </c>
      <c r="K6104" s="37">
        <v>90</v>
      </c>
      <c r="L6104" s="31">
        <v>430</v>
      </c>
      <c r="M6104" s="32">
        <v>4012195065210</v>
      </c>
      <c r="N6104" s="32">
        <v>4012196108459</v>
      </c>
      <c r="O6104" s="32"/>
      <c r="P6104" s="32">
        <v>4012196926671</v>
      </c>
      <c r="Q6104" s="33" t="str">
        <f t="shared" si="95"/>
        <v>https://www.obo.pt/article/sku/pt-pt/6216423</v>
      </c>
    </row>
    <row r="6105" spans="1:17" ht="12.75" customHeight="1" x14ac:dyDescent="0.2">
      <c r="A6105" s="28" t="s">
        <v>12</v>
      </c>
      <c r="B6105" s="28">
        <v>6216426</v>
      </c>
      <c r="C6105" s="28" t="s">
        <v>5596</v>
      </c>
      <c r="D6105" s="28" t="s">
        <v>5597</v>
      </c>
      <c r="E6105" s="29">
        <v>120.35</v>
      </c>
      <c r="F6105" s="30">
        <v>1</v>
      </c>
      <c r="G6105" s="28" t="s">
        <v>131</v>
      </c>
      <c r="H6105" s="37">
        <v>3</v>
      </c>
      <c r="I6105" s="37">
        <v>3</v>
      </c>
      <c r="J6105" s="42">
        <v>0</v>
      </c>
      <c r="K6105" s="37">
        <v>90</v>
      </c>
      <c r="L6105" s="31">
        <v>430</v>
      </c>
      <c r="M6105" s="32">
        <v>4012195065227</v>
      </c>
      <c r="N6105" s="32">
        <v>4012196108466</v>
      </c>
      <c r="O6105" s="32"/>
      <c r="P6105" s="32">
        <v>4012196926688</v>
      </c>
      <c r="Q6105" s="33" t="str">
        <f t="shared" si="95"/>
        <v>https://www.obo.pt/article/sku/pt-pt/6216426</v>
      </c>
    </row>
    <row r="6106" spans="1:17" ht="12.75" customHeight="1" x14ac:dyDescent="0.2">
      <c r="A6106" s="28" t="s">
        <v>12</v>
      </c>
      <c r="B6106" s="28">
        <v>6216429</v>
      </c>
      <c r="C6106" s="28" t="s">
        <v>5598</v>
      </c>
      <c r="D6106" s="28" t="s">
        <v>5599</v>
      </c>
      <c r="E6106" s="29">
        <v>123.62</v>
      </c>
      <c r="F6106" s="30">
        <v>1</v>
      </c>
      <c r="G6106" s="28" t="s">
        <v>131</v>
      </c>
      <c r="H6106" s="37">
        <v>3</v>
      </c>
      <c r="I6106" s="37">
        <v>3</v>
      </c>
      <c r="J6106" s="42">
        <v>0</v>
      </c>
      <c r="K6106" s="37">
        <v>90</v>
      </c>
      <c r="L6106" s="31">
        <v>430</v>
      </c>
      <c r="M6106" s="32">
        <v>4012195065258</v>
      </c>
      <c r="N6106" s="32">
        <v>4012196108473</v>
      </c>
      <c r="O6106" s="32"/>
      <c r="P6106" s="32">
        <v>4012196926695</v>
      </c>
      <c r="Q6106" s="33" t="str">
        <f t="shared" si="95"/>
        <v>https://www.obo.pt/article/sku/pt-pt/6216429</v>
      </c>
    </row>
    <row r="6107" spans="1:17" ht="12.75" customHeight="1" x14ac:dyDescent="0.2">
      <c r="A6107" s="28" t="s">
        <v>12</v>
      </c>
      <c r="B6107" s="28">
        <v>6216432</v>
      </c>
      <c r="C6107" s="28" t="s">
        <v>5600</v>
      </c>
      <c r="D6107" s="28" t="s">
        <v>5601</v>
      </c>
      <c r="E6107" s="29">
        <v>127.64</v>
      </c>
      <c r="F6107" s="30">
        <v>1</v>
      </c>
      <c r="G6107" s="28" t="s">
        <v>131</v>
      </c>
      <c r="H6107" s="37">
        <v>3</v>
      </c>
      <c r="I6107" s="37">
        <v>3</v>
      </c>
      <c r="J6107" s="42">
        <v>0</v>
      </c>
      <c r="K6107" s="37">
        <v>90</v>
      </c>
      <c r="L6107" s="31">
        <v>430</v>
      </c>
      <c r="M6107" s="32">
        <v>4012195065265</v>
      </c>
      <c r="N6107" s="32">
        <v>4012196108480</v>
      </c>
      <c r="O6107" s="32"/>
      <c r="P6107" s="32">
        <v>4012196926701</v>
      </c>
      <c r="Q6107" s="33" t="str">
        <f t="shared" si="95"/>
        <v>https://www.obo.pt/article/sku/pt-pt/6216432</v>
      </c>
    </row>
    <row r="6108" spans="1:17" ht="12.75" customHeight="1" x14ac:dyDescent="0.2">
      <c r="A6108" s="28" t="s">
        <v>12</v>
      </c>
      <c r="B6108" s="28">
        <v>6216435</v>
      </c>
      <c r="C6108" s="28" t="s">
        <v>5602</v>
      </c>
      <c r="D6108" s="28" t="s">
        <v>5603</v>
      </c>
      <c r="E6108" s="29">
        <v>131.63</v>
      </c>
      <c r="F6108" s="30">
        <v>1</v>
      </c>
      <c r="G6108" s="28" t="s">
        <v>131</v>
      </c>
      <c r="H6108" s="37">
        <v>3</v>
      </c>
      <c r="I6108" s="37">
        <v>3</v>
      </c>
      <c r="J6108" s="42">
        <v>0</v>
      </c>
      <c r="K6108" s="37">
        <v>90</v>
      </c>
      <c r="L6108" s="31">
        <v>430</v>
      </c>
      <c r="M6108" s="32">
        <v>4012195065272</v>
      </c>
      <c r="N6108" s="32">
        <v>4012196108527</v>
      </c>
      <c r="O6108" s="32"/>
      <c r="P6108" s="32">
        <v>4012196926732</v>
      </c>
      <c r="Q6108" s="33" t="str">
        <f t="shared" si="95"/>
        <v>https://www.obo.pt/article/sku/pt-pt/6216435</v>
      </c>
    </row>
    <row r="6109" spans="1:17" ht="12.75" customHeight="1" x14ac:dyDescent="0.2">
      <c r="A6109" s="28" t="s">
        <v>12</v>
      </c>
      <c r="B6109" s="28">
        <v>6216442</v>
      </c>
      <c r="C6109" s="28" t="s">
        <v>8340</v>
      </c>
      <c r="D6109" s="28" t="s">
        <v>8341</v>
      </c>
      <c r="E6109" s="29">
        <v>76.989999999999995</v>
      </c>
      <c r="F6109" s="30">
        <v>1</v>
      </c>
      <c r="G6109" s="28" t="s">
        <v>131</v>
      </c>
      <c r="H6109" s="37">
        <v>6</v>
      </c>
      <c r="I6109" s="37">
        <v>6</v>
      </c>
      <c r="J6109" s="42">
        <v>0</v>
      </c>
      <c r="K6109" s="37">
        <v>180</v>
      </c>
      <c r="L6109" s="31">
        <v>430</v>
      </c>
      <c r="M6109" s="32">
        <v>4012195065289</v>
      </c>
      <c r="N6109" s="32">
        <v>4012196109425</v>
      </c>
      <c r="O6109" s="32"/>
      <c r="P6109" s="32">
        <v>4012196926749</v>
      </c>
      <c r="Q6109" s="33" t="str">
        <f t="shared" si="95"/>
        <v>https://www.obo.pt/article/sku/pt-pt/6216442</v>
      </c>
    </row>
    <row r="6110" spans="1:17" ht="12.75" customHeight="1" x14ac:dyDescent="0.2">
      <c r="A6110" s="28" t="s">
        <v>12</v>
      </c>
      <c r="B6110" s="28">
        <v>6216445</v>
      </c>
      <c r="C6110" s="28" t="s">
        <v>8342</v>
      </c>
      <c r="D6110" s="28" t="s">
        <v>8343</v>
      </c>
      <c r="E6110" s="29">
        <v>79.77</v>
      </c>
      <c r="F6110" s="30">
        <v>1</v>
      </c>
      <c r="G6110" s="28" t="s">
        <v>131</v>
      </c>
      <c r="H6110" s="37">
        <v>6</v>
      </c>
      <c r="I6110" s="37">
        <v>6</v>
      </c>
      <c r="J6110" s="42">
        <v>0</v>
      </c>
      <c r="K6110" s="37">
        <v>180</v>
      </c>
      <c r="L6110" s="31">
        <v>430</v>
      </c>
      <c r="M6110" s="32">
        <v>4012195065319</v>
      </c>
      <c r="N6110" s="32">
        <v>4012196109432</v>
      </c>
      <c r="O6110" s="32"/>
      <c r="P6110" s="32">
        <v>4012196926756</v>
      </c>
      <c r="Q6110" s="33" t="str">
        <f t="shared" si="95"/>
        <v>https://www.obo.pt/article/sku/pt-pt/6216445</v>
      </c>
    </row>
    <row r="6111" spans="1:17" ht="12.75" customHeight="1" x14ac:dyDescent="0.2">
      <c r="A6111" s="28" t="s">
        <v>12</v>
      </c>
      <c r="B6111" s="28">
        <v>6216448</v>
      </c>
      <c r="C6111" s="28" t="s">
        <v>8344</v>
      </c>
      <c r="D6111" s="28" t="s">
        <v>8345</v>
      </c>
      <c r="E6111" s="29">
        <v>83.37</v>
      </c>
      <c r="F6111" s="30">
        <v>1</v>
      </c>
      <c r="G6111" s="28" t="s">
        <v>131</v>
      </c>
      <c r="H6111" s="37">
        <v>6</v>
      </c>
      <c r="I6111" s="37">
        <v>6</v>
      </c>
      <c r="J6111" s="42">
        <v>0</v>
      </c>
      <c r="K6111" s="37">
        <v>180</v>
      </c>
      <c r="L6111" s="31">
        <v>430</v>
      </c>
      <c r="M6111" s="32">
        <v>4012195065326</v>
      </c>
      <c r="N6111" s="32">
        <v>4012196109449</v>
      </c>
      <c r="O6111" s="32"/>
      <c r="P6111" s="32">
        <v>4012196926763</v>
      </c>
      <c r="Q6111" s="33" t="str">
        <f t="shared" si="95"/>
        <v>https://www.obo.pt/article/sku/pt-pt/6216448</v>
      </c>
    </row>
    <row r="6112" spans="1:17" ht="12.75" customHeight="1" x14ac:dyDescent="0.2">
      <c r="A6112" s="28" t="s">
        <v>12</v>
      </c>
      <c r="B6112" s="28">
        <v>6216451</v>
      </c>
      <c r="C6112" s="28" t="s">
        <v>8346</v>
      </c>
      <c r="D6112" s="28" t="s">
        <v>8347</v>
      </c>
      <c r="E6112" s="29">
        <v>87.82</v>
      </c>
      <c r="F6112" s="30">
        <v>1</v>
      </c>
      <c r="G6112" s="28" t="s">
        <v>131</v>
      </c>
      <c r="H6112" s="37">
        <v>6</v>
      </c>
      <c r="I6112" s="37">
        <v>6</v>
      </c>
      <c r="J6112" s="42">
        <v>0</v>
      </c>
      <c r="K6112" s="37">
        <v>180</v>
      </c>
      <c r="L6112" s="31">
        <v>430</v>
      </c>
      <c r="M6112" s="32">
        <v>4012195065333</v>
      </c>
      <c r="N6112" s="32">
        <v>4012196109470</v>
      </c>
      <c r="O6112" s="32"/>
      <c r="P6112" s="32">
        <v>4012196926794</v>
      </c>
      <c r="Q6112" s="33" t="str">
        <f t="shared" si="95"/>
        <v>https://www.obo.pt/article/sku/pt-pt/6216451</v>
      </c>
    </row>
    <row r="6113" spans="1:17" ht="12.75" customHeight="1" x14ac:dyDescent="0.2">
      <c r="A6113" s="28" t="s">
        <v>12</v>
      </c>
      <c r="B6113" s="28">
        <v>6216454</v>
      </c>
      <c r="C6113" s="28" t="s">
        <v>8348</v>
      </c>
      <c r="D6113" s="28" t="s">
        <v>8349</v>
      </c>
      <c r="E6113" s="29">
        <v>91.51</v>
      </c>
      <c r="F6113" s="30">
        <v>1</v>
      </c>
      <c r="G6113" s="28" t="s">
        <v>131</v>
      </c>
      <c r="H6113" s="37">
        <v>6</v>
      </c>
      <c r="I6113" s="37">
        <v>6</v>
      </c>
      <c r="J6113" s="42">
        <v>0</v>
      </c>
      <c r="K6113" s="37">
        <v>180</v>
      </c>
      <c r="L6113" s="31">
        <v>430</v>
      </c>
      <c r="M6113" s="32">
        <v>4012195065340</v>
      </c>
      <c r="N6113" s="32">
        <v>4012196109487</v>
      </c>
      <c r="O6113" s="32"/>
      <c r="P6113" s="32">
        <v>4012196926800</v>
      </c>
      <c r="Q6113" s="33" t="str">
        <f t="shared" si="95"/>
        <v>https://www.obo.pt/article/sku/pt-pt/6216454</v>
      </c>
    </row>
    <row r="6114" spans="1:17" ht="12.75" customHeight="1" x14ac:dyDescent="0.2">
      <c r="A6114" s="28" t="s">
        <v>12</v>
      </c>
      <c r="B6114" s="28">
        <v>6216465</v>
      </c>
      <c r="C6114" s="28" t="s">
        <v>8350</v>
      </c>
      <c r="D6114" s="28" t="s">
        <v>8351</v>
      </c>
      <c r="E6114" s="29">
        <v>117.71</v>
      </c>
      <c r="F6114" s="30">
        <v>1</v>
      </c>
      <c r="G6114" s="28" t="s">
        <v>131</v>
      </c>
      <c r="H6114" s="37">
        <v>6</v>
      </c>
      <c r="I6114" s="37">
        <v>6</v>
      </c>
      <c r="J6114" s="42">
        <v>0</v>
      </c>
      <c r="K6114" s="37">
        <v>180</v>
      </c>
      <c r="L6114" s="31">
        <v>430</v>
      </c>
      <c r="M6114" s="32">
        <v>4012195065371</v>
      </c>
      <c r="N6114" s="32">
        <v>4012196109494</v>
      </c>
      <c r="O6114" s="32"/>
      <c r="P6114" s="32">
        <v>4012196926817</v>
      </c>
      <c r="Q6114" s="33" t="str">
        <f t="shared" si="95"/>
        <v>https://www.obo.pt/article/sku/pt-pt/6216465</v>
      </c>
    </row>
    <row r="6115" spans="1:17" ht="12.75" customHeight="1" x14ac:dyDescent="0.2">
      <c r="A6115" s="28" t="s">
        <v>12</v>
      </c>
      <c r="B6115" s="28">
        <v>6216468</v>
      </c>
      <c r="C6115" s="28" t="s">
        <v>8352</v>
      </c>
      <c r="D6115" s="28" t="s">
        <v>8353</v>
      </c>
      <c r="E6115" s="29">
        <v>120.51</v>
      </c>
      <c r="F6115" s="30">
        <v>1</v>
      </c>
      <c r="G6115" s="28" t="s">
        <v>131</v>
      </c>
      <c r="H6115" s="37">
        <v>6</v>
      </c>
      <c r="I6115" s="37">
        <v>6</v>
      </c>
      <c r="J6115" s="42">
        <v>0</v>
      </c>
      <c r="K6115" s="37">
        <v>180</v>
      </c>
      <c r="L6115" s="31">
        <v>430</v>
      </c>
      <c r="M6115" s="32">
        <v>4012195065388</v>
      </c>
      <c r="N6115" s="32">
        <v>4012196109500</v>
      </c>
      <c r="O6115" s="32"/>
      <c r="P6115" s="32">
        <v>4012196926824</v>
      </c>
      <c r="Q6115" s="33" t="str">
        <f t="shared" si="95"/>
        <v>https://www.obo.pt/article/sku/pt-pt/6216468</v>
      </c>
    </row>
    <row r="6116" spans="1:17" ht="12.75" customHeight="1" x14ac:dyDescent="0.2">
      <c r="A6116" s="28" t="s">
        <v>12</v>
      </c>
      <c r="B6116" s="28">
        <v>6216471</v>
      </c>
      <c r="C6116" s="28" t="s">
        <v>8354</v>
      </c>
      <c r="D6116" s="28" t="s">
        <v>8355</v>
      </c>
      <c r="E6116" s="29">
        <v>125.63</v>
      </c>
      <c r="F6116" s="30">
        <v>1</v>
      </c>
      <c r="G6116" s="28" t="s">
        <v>131</v>
      </c>
      <c r="H6116" s="37">
        <v>6</v>
      </c>
      <c r="I6116" s="37">
        <v>6</v>
      </c>
      <c r="J6116" s="42">
        <v>0</v>
      </c>
      <c r="K6116" s="37">
        <v>180</v>
      </c>
      <c r="L6116" s="31">
        <v>430</v>
      </c>
      <c r="M6116" s="32">
        <v>4012195065395</v>
      </c>
      <c r="N6116" s="32">
        <v>4012196109548</v>
      </c>
      <c r="O6116" s="32"/>
      <c r="P6116" s="32">
        <v>4012196926855</v>
      </c>
      <c r="Q6116" s="33" t="str">
        <f t="shared" si="95"/>
        <v>https://www.obo.pt/article/sku/pt-pt/6216471</v>
      </c>
    </row>
    <row r="6117" spans="1:17" ht="12.75" customHeight="1" x14ac:dyDescent="0.2">
      <c r="A6117" s="28" t="s">
        <v>12</v>
      </c>
      <c r="B6117" s="28">
        <v>6216474</v>
      </c>
      <c r="C6117" s="28" t="s">
        <v>8356</v>
      </c>
      <c r="D6117" s="28" t="s">
        <v>8357</v>
      </c>
      <c r="E6117" s="29">
        <v>129.66</v>
      </c>
      <c r="F6117" s="30">
        <v>1</v>
      </c>
      <c r="G6117" s="28" t="s">
        <v>131</v>
      </c>
      <c r="H6117" s="37">
        <v>6</v>
      </c>
      <c r="I6117" s="37">
        <v>6</v>
      </c>
      <c r="J6117" s="42">
        <v>0</v>
      </c>
      <c r="K6117" s="37">
        <v>180</v>
      </c>
      <c r="L6117" s="31">
        <v>430</v>
      </c>
      <c r="M6117" s="32">
        <v>4012195065401</v>
      </c>
      <c r="N6117" s="32">
        <v>4012196109562</v>
      </c>
      <c r="O6117" s="32"/>
      <c r="P6117" s="32">
        <v>4012196926862</v>
      </c>
      <c r="Q6117" s="33" t="str">
        <f t="shared" si="95"/>
        <v>https://www.obo.pt/article/sku/pt-pt/6216474</v>
      </c>
    </row>
    <row r="6118" spans="1:17" ht="12.75" customHeight="1" x14ac:dyDescent="0.2">
      <c r="A6118" s="28" t="s">
        <v>12</v>
      </c>
      <c r="B6118" s="28">
        <v>6216477</v>
      </c>
      <c r="C6118" s="28" t="s">
        <v>8358</v>
      </c>
      <c r="D6118" s="28" t="s">
        <v>8359</v>
      </c>
      <c r="E6118" s="29">
        <v>133.81</v>
      </c>
      <c r="F6118" s="30">
        <v>1</v>
      </c>
      <c r="G6118" s="28" t="s">
        <v>131</v>
      </c>
      <c r="H6118" s="37">
        <v>6</v>
      </c>
      <c r="I6118" s="37">
        <v>6</v>
      </c>
      <c r="J6118" s="42">
        <v>0</v>
      </c>
      <c r="K6118" s="37">
        <v>180</v>
      </c>
      <c r="L6118" s="31">
        <v>430</v>
      </c>
      <c r="M6118" s="32">
        <v>4012195065432</v>
      </c>
      <c r="N6118" s="32">
        <v>4012196109609</v>
      </c>
      <c r="O6118" s="32"/>
      <c r="P6118" s="32">
        <v>4012196926879</v>
      </c>
      <c r="Q6118" s="33" t="str">
        <f t="shared" si="95"/>
        <v>https://www.obo.pt/article/sku/pt-pt/6216477</v>
      </c>
    </row>
    <row r="6119" spans="1:17" ht="12.75" customHeight="1" x14ac:dyDescent="0.2">
      <c r="A6119" s="28" t="s">
        <v>12</v>
      </c>
      <c r="B6119" s="28">
        <v>6216545</v>
      </c>
      <c r="C6119" s="28" t="s">
        <v>8996</v>
      </c>
      <c r="D6119" s="28" t="s">
        <v>8997</v>
      </c>
      <c r="E6119" s="29">
        <v>14.02</v>
      </c>
      <c r="F6119" s="30">
        <v>1</v>
      </c>
      <c r="G6119" s="28" t="s">
        <v>16</v>
      </c>
      <c r="H6119" s="37">
        <v>10</v>
      </c>
      <c r="I6119" s="37">
        <v>10</v>
      </c>
      <c r="J6119" s="42">
        <v>0</v>
      </c>
      <c r="K6119" s="37">
        <v>1120</v>
      </c>
      <c r="L6119" s="31">
        <v>430</v>
      </c>
      <c r="M6119" s="32">
        <v>4012195065678</v>
      </c>
      <c r="N6119" s="32">
        <v>4012196198818</v>
      </c>
      <c r="O6119" s="32"/>
      <c r="P6119" s="32">
        <v>4012196926886</v>
      </c>
      <c r="Q6119" s="33" t="str">
        <f t="shared" si="95"/>
        <v>https://www.obo.pt/article/sku/pt-pt/6216545</v>
      </c>
    </row>
    <row r="6120" spans="1:17" ht="12.75" customHeight="1" x14ac:dyDescent="0.2">
      <c r="A6120" s="28" t="s">
        <v>12</v>
      </c>
      <c r="B6120" s="28">
        <v>6216548</v>
      </c>
      <c r="C6120" s="28" t="s">
        <v>5604</v>
      </c>
      <c r="D6120" s="28" t="s">
        <v>5605</v>
      </c>
      <c r="E6120" s="29">
        <v>18.48</v>
      </c>
      <c r="F6120" s="30">
        <v>1</v>
      </c>
      <c r="G6120" s="28" t="s">
        <v>16</v>
      </c>
      <c r="H6120" s="37">
        <v>10</v>
      </c>
      <c r="I6120" s="37">
        <v>10</v>
      </c>
      <c r="J6120" s="42">
        <v>0</v>
      </c>
      <c r="K6120" s="37">
        <v>1120</v>
      </c>
      <c r="L6120" s="31">
        <v>430</v>
      </c>
      <c r="M6120" s="32">
        <v>4012195065685</v>
      </c>
      <c r="N6120" s="32">
        <v>4012196198825</v>
      </c>
      <c r="O6120" s="32"/>
      <c r="P6120" s="32">
        <v>4012196926916</v>
      </c>
      <c r="Q6120" s="33" t="str">
        <f t="shared" si="95"/>
        <v>https://www.obo.pt/article/sku/pt-pt/6216548</v>
      </c>
    </row>
    <row r="6121" spans="1:17" ht="12.75" customHeight="1" x14ac:dyDescent="0.2">
      <c r="A6121" s="28" t="s">
        <v>12</v>
      </c>
      <c r="B6121" s="28">
        <v>6216587</v>
      </c>
      <c r="C6121" s="28" t="s">
        <v>8998</v>
      </c>
      <c r="D6121" s="28" t="s">
        <v>8999</v>
      </c>
      <c r="E6121" s="29">
        <v>16.850000000000001</v>
      </c>
      <c r="F6121" s="30">
        <v>1</v>
      </c>
      <c r="G6121" s="28" t="s">
        <v>16</v>
      </c>
      <c r="H6121" s="37">
        <v>10</v>
      </c>
      <c r="I6121" s="37">
        <v>10</v>
      </c>
      <c r="J6121" s="42">
        <v>0</v>
      </c>
      <c r="K6121" s="37">
        <v>560</v>
      </c>
      <c r="L6121" s="31">
        <v>430</v>
      </c>
      <c r="M6121" s="32">
        <v>4012195065692</v>
      </c>
      <c r="N6121" s="32">
        <v>4012196198832</v>
      </c>
      <c r="O6121" s="32"/>
      <c r="P6121" s="32">
        <v>4012196926923</v>
      </c>
      <c r="Q6121" s="33" t="str">
        <f t="shared" si="95"/>
        <v>https://www.obo.pt/article/sku/pt-pt/6216587</v>
      </c>
    </row>
    <row r="6122" spans="1:17" ht="12.75" customHeight="1" x14ac:dyDescent="0.2">
      <c r="A6122" s="28" t="s">
        <v>12</v>
      </c>
      <c r="B6122" s="28">
        <v>6216590</v>
      </c>
      <c r="C6122" s="28" t="s">
        <v>10663</v>
      </c>
      <c r="D6122" s="28" t="s">
        <v>16606</v>
      </c>
      <c r="E6122" s="29">
        <v>43.36</v>
      </c>
      <c r="F6122" s="30">
        <v>1</v>
      </c>
      <c r="G6122" s="28" t="s">
        <v>16</v>
      </c>
      <c r="H6122" s="37">
        <v>10</v>
      </c>
      <c r="I6122" s="37">
        <v>10</v>
      </c>
      <c r="J6122" s="42">
        <v>0</v>
      </c>
      <c r="K6122" s="37">
        <v>560</v>
      </c>
      <c r="L6122" s="31">
        <v>430</v>
      </c>
      <c r="M6122" s="32">
        <v>4012195065708</v>
      </c>
      <c r="N6122" s="32">
        <v>4012196198849</v>
      </c>
      <c r="O6122" s="32"/>
      <c r="P6122" s="32">
        <v>4012196926930</v>
      </c>
      <c r="Q6122" s="33" t="str">
        <f t="shared" si="95"/>
        <v>https://www.obo.pt/article/sku/pt-pt/6216590</v>
      </c>
    </row>
    <row r="6123" spans="1:17" ht="12.75" customHeight="1" x14ac:dyDescent="0.2">
      <c r="A6123" s="28" t="s">
        <v>12</v>
      </c>
      <c r="B6123" s="28">
        <v>6216650</v>
      </c>
      <c r="C6123" s="28" t="s">
        <v>9000</v>
      </c>
      <c r="D6123" s="28" t="s">
        <v>9001</v>
      </c>
      <c r="E6123" s="29">
        <v>38.36</v>
      </c>
      <c r="F6123" s="30">
        <v>1</v>
      </c>
      <c r="G6123" s="28" t="s">
        <v>16</v>
      </c>
      <c r="H6123" s="37">
        <v>10</v>
      </c>
      <c r="I6123" s="37">
        <v>10</v>
      </c>
      <c r="J6123" s="42">
        <v>0</v>
      </c>
      <c r="K6123" s="37">
        <v>450</v>
      </c>
      <c r="L6123" s="31">
        <v>430</v>
      </c>
      <c r="M6123" s="32">
        <v>4012195065739</v>
      </c>
      <c r="N6123" s="32">
        <v>4012195080190</v>
      </c>
      <c r="O6123" s="32"/>
      <c r="P6123" s="32">
        <v>4012196926947</v>
      </c>
      <c r="Q6123" s="33" t="str">
        <f t="shared" si="95"/>
        <v>https://www.obo.pt/article/sku/pt-pt/6216650</v>
      </c>
    </row>
    <row r="6124" spans="1:17" ht="12.75" customHeight="1" x14ac:dyDescent="0.2">
      <c r="A6124" s="28" t="s">
        <v>12</v>
      </c>
      <c r="B6124" s="28">
        <v>6216653</v>
      </c>
      <c r="C6124" s="28" t="s">
        <v>5606</v>
      </c>
      <c r="D6124" s="28" t="s">
        <v>5607</v>
      </c>
      <c r="E6124" s="29">
        <v>43.48</v>
      </c>
      <c r="F6124" s="30">
        <v>1</v>
      </c>
      <c r="G6124" s="28" t="s">
        <v>16</v>
      </c>
      <c r="H6124" s="37">
        <v>10</v>
      </c>
      <c r="I6124" s="37">
        <v>10</v>
      </c>
      <c r="J6124" s="42">
        <v>0</v>
      </c>
      <c r="K6124" s="37">
        <v>450</v>
      </c>
      <c r="L6124" s="31">
        <v>430</v>
      </c>
      <c r="M6124" s="32">
        <v>4012195065746</v>
      </c>
      <c r="N6124" s="32">
        <v>4012195080206</v>
      </c>
      <c r="O6124" s="32"/>
      <c r="P6124" s="32">
        <v>4012196926954</v>
      </c>
      <c r="Q6124" s="33" t="str">
        <f t="shared" si="95"/>
        <v>https://www.obo.pt/article/sku/pt-pt/6216653</v>
      </c>
    </row>
    <row r="6125" spans="1:17" ht="12.75" customHeight="1" x14ac:dyDescent="0.2">
      <c r="A6125" s="28" t="s">
        <v>12</v>
      </c>
      <c r="B6125" s="28">
        <v>6218938</v>
      </c>
      <c r="C6125" s="28" t="s">
        <v>16607</v>
      </c>
      <c r="D6125" s="28" t="s">
        <v>16608</v>
      </c>
      <c r="E6125" s="29">
        <v>603.77</v>
      </c>
      <c r="F6125" s="30">
        <v>1</v>
      </c>
      <c r="G6125" s="28" t="s">
        <v>16</v>
      </c>
      <c r="H6125" s="37">
        <v>1</v>
      </c>
      <c r="I6125" s="37">
        <v>1</v>
      </c>
      <c r="J6125" s="42">
        <v>0</v>
      </c>
      <c r="K6125" s="37">
        <v>30</v>
      </c>
      <c r="L6125" s="31">
        <v>430</v>
      </c>
      <c r="M6125" s="32">
        <v>4012196160518</v>
      </c>
      <c r="N6125" s="32">
        <v>4012196160525</v>
      </c>
      <c r="O6125" s="32"/>
      <c r="P6125" s="32">
        <v>4012197132736</v>
      </c>
      <c r="Q6125" s="33" t="str">
        <f t="shared" si="95"/>
        <v>https://www.obo.pt/article/sku/pt-pt/6218938</v>
      </c>
    </row>
    <row r="6126" spans="1:17" ht="12.75" customHeight="1" x14ac:dyDescent="0.2">
      <c r="A6126" s="28" t="s">
        <v>12</v>
      </c>
      <c r="B6126" s="28">
        <v>6218946</v>
      </c>
      <c r="C6126" s="28" t="s">
        <v>16609</v>
      </c>
      <c r="D6126" s="28" t="s">
        <v>16610</v>
      </c>
      <c r="E6126" s="29">
        <v>638.77</v>
      </c>
      <c r="F6126" s="30">
        <v>1</v>
      </c>
      <c r="G6126" s="28" t="s">
        <v>16</v>
      </c>
      <c r="H6126" s="37">
        <v>1</v>
      </c>
      <c r="I6126" s="37">
        <v>1</v>
      </c>
      <c r="J6126" s="42">
        <v>0</v>
      </c>
      <c r="K6126" s="37">
        <v>36</v>
      </c>
      <c r="L6126" s="31">
        <v>430</v>
      </c>
      <c r="M6126" s="32">
        <v>4012196160570</v>
      </c>
      <c r="N6126" s="32">
        <v>4012196160587</v>
      </c>
      <c r="O6126" s="32"/>
      <c r="P6126" s="32">
        <v>4012197132743</v>
      </c>
      <c r="Q6126" s="33" t="str">
        <f t="shared" si="95"/>
        <v>https://www.obo.pt/article/sku/pt-pt/6218946</v>
      </c>
    </row>
    <row r="6127" spans="1:17" ht="12.75" customHeight="1" x14ac:dyDescent="0.2">
      <c r="A6127" s="28" t="s">
        <v>12</v>
      </c>
      <c r="B6127" s="28">
        <v>6218954</v>
      </c>
      <c r="C6127" s="28" t="s">
        <v>16611</v>
      </c>
      <c r="D6127" s="28" t="s">
        <v>16612</v>
      </c>
      <c r="E6127" s="29">
        <v>654.47</v>
      </c>
      <c r="F6127" s="30">
        <v>1</v>
      </c>
      <c r="G6127" s="28" t="s">
        <v>16</v>
      </c>
      <c r="H6127" s="37">
        <v>1</v>
      </c>
      <c r="I6127" s="37">
        <v>1</v>
      </c>
      <c r="J6127" s="42">
        <v>0</v>
      </c>
      <c r="K6127" s="37">
        <v>20</v>
      </c>
      <c r="L6127" s="31">
        <v>430</v>
      </c>
      <c r="M6127" s="32">
        <v>4012196160631</v>
      </c>
      <c r="N6127" s="32">
        <v>4012196160648</v>
      </c>
      <c r="O6127" s="32"/>
      <c r="P6127" s="32">
        <v>4012197132750</v>
      </c>
      <c r="Q6127" s="33" t="str">
        <f t="shared" si="95"/>
        <v>https://www.obo.pt/article/sku/pt-pt/6218954</v>
      </c>
    </row>
    <row r="6128" spans="1:17" ht="12.75" customHeight="1" x14ac:dyDescent="0.2">
      <c r="A6128" s="28" t="s">
        <v>12</v>
      </c>
      <c r="B6128" s="28">
        <v>6218962</v>
      </c>
      <c r="C6128" s="28" t="s">
        <v>16613</v>
      </c>
      <c r="D6128" s="28" t="s">
        <v>16614</v>
      </c>
      <c r="E6128" s="29">
        <v>684.22</v>
      </c>
      <c r="F6128" s="30">
        <v>1</v>
      </c>
      <c r="G6128" s="28" t="s">
        <v>16</v>
      </c>
      <c r="H6128" s="37">
        <v>1</v>
      </c>
      <c r="I6128" s="37">
        <v>1</v>
      </c>
      <c r="J6128" s="42">
        <v>0</v>
      </c>
      <c r="K6128" s="37">
        <v>20</v>
      </c>
      <c r="L6128" s="31">
        <v>430</v>
      </c>
      <c r="M6128" s="32">
        <v>4012196160693</v>
      </c>
      <c r="N6128" s="32">
        <v>4012196160709</v>
      </c>
      <c r="O6128" s="32"/>
      <c r="P6128" s="32">
        <v>4012197132774</v>
      </c>
      <c r="Q6128" s="33" t="str">
        <f t="shared" si="95"/>
        <v>https://www.obo.pt/article/sku/pt-pt/6218962</v>
      </c>
    </row>
    <row r="6129" spans="1:17" ht="12.75" customHeight="1" x14ac:dyDescent="0.2">
      <c r="A6129" s="28" t="s">
        <v>12</v>
      </c>
      <c r="B6129" s="28">
        <v>6218970</v>
      </c>
      <c r="C6129" s="28" t="s">
        <v>16615</v>
      </c>
      <c r="D6129" s="28" t="s">
        <v>16616</v>
      </c>
      <c r="E6129" s="29">
        <v>731.03</v>
      </c>
      <c r="F6129" s="30">
        <v>1</v>
      </c>
      <c r="G6129" s="28" t="s">
        <v>16</v>
      </c>
      <c r="H6129" s="37">
        <v>1</v>
      </c>
      <c r="I6129" s="37">
        <v>1</v>
      </c>
      <c r="J6129" s="42">
        <v>0</v>
      </c>
      <c r="K6129" s="37">
        <v>15</v>
      </c>
      <c r="L6129" s="31">
        <v>430</v>
      </c>
      <c r="M6129" s="32">
        <v>4012196160754</v>
      </c>
      <c r="N6129" s="32">
        <v>4012196160761</v>
      </c>
      <c r="O6129" s="32"/>
      <c r="P6129" s="32">
        <v>4012197132781</v>
      </c>
      <c r="Q6129" s="33" t="str">
        <f t="shared" si="95"/>
        <v>https://www.obo.pt/article/sku/pt-pt/6218970</v>
      </c>
    </row>
    <row r="6130" spans="1:17" ht="12.75" customHeight="1" x14ac:dyDescent="0.2">
      <c r="A6130" s="28" t="s">
        <v>12</v>
      </c>
      <c r="B6130" s="28">
        <v>6220139</v>
      </c>
      <c r="C6130" s="28" t="s">
        <v>5613</v>
      </c>
      <c r="D6130" s="28" t="s">
        <v>5614</v>
      </c>
      <c r="E6130" s="29">
        <v>11.97</v>
      </c>
      <c r="F6130" s="30">
        <v>1</v>
      </c>
      <c r="G6130" s="28" t="s">
        <v>16</v>
      </c>
      <c r="H6130" s="37">
        <v>10</v>
      </c>
      <c r="I6130" s="37">
        <v>10</v>
      </c>
      <c r="J6130" s="42">
        <v>0</v>
      </c>
      <c r="K6130" s="37">
        <v>2240</v>
      </c>
      <c r="L6130" s="31">
        <v>425</v>
      </c>
      <c r="M6130" s="32">
        <v>4012195677932</v>
      </c>
      <c r="N6130" s="32">
        <v>4012195825210</v>
      </c>
      <c r="O6130" s="32"/>
      <c r="P6130" s="32">
        <v>4012197133191</v>
      </c>
      <c r="Q6130" s="33" t="str">
        <f t="shared" si="95"/>
        <v>https://www.obo.pt/article/sku/pt-pt/6220139</v>
      </c>
    </row>
    <row r="6131" spans="1:17" ht="12.75" customHeight="1" x14ac:dyDescent="0.2">
      <c r="A6131" s="28" t="s">
        <v>12</v>
      </c>
      <c r="B6131" s="28">
        <v>6220142</v>
      </c>
      <c r="C6131" s="28" t="s">
        <v>5615</v>
      </c>
      <c r="D6131" s="28" t="s">
        <v>5616</v>
      </c>
      <c r="E6131" s="29">
        <v>14.73</v>
      </c>
      <c r="F6131" s="30">
        <v>1</v>
      </c>
      <c r="G6131" s="28" t="s">
        <v>16</v>
      </c>
      <c r="H6131" s="37">
        <v>10</v>
      </c>
      <c r="I6131" s="37">
        <v>10</v>
      </c>
      <c r="J6131" s="42">
        <v>0</v>
      </c>
      <c r="K6131" s="37">
        <v>2240</v>
      </c>
      <c r="L6131" s="31">
        <v>425</v>
      </c>
      <c r="M6131" s="32">
        <v>4012195807124</v>
      </c>
      <c r="N6131" s="32">
        <v>4012195825227</v>
      </c>
      <c r="O6131" s="32"/>
      <c r="P6131" s="32">
        <v>4012197133207</v>
      </c>
      <c r="Q6131" s="33" t="str">
        <f t="shared" si="95"/>
        <v>https://www.obo.pt/article/sku/pt-pt/6220142</v>
      </c>
    </row>
    <row r="6132" spans="1:17" ht="12.75" customHeight="1" x14ac:dyDescent="0.2">
      <c r="A6132" s="28" t="s">
        <v>12</v>
      </c>
      <c r="B6132" s="28">
        <v>6220145</v>
      </c>
      <c r="C6132" s="28" t="s">
        <v>10664</v>
      </c>
      <c r="D6132" s="28" t="s">
        <v>16617</v>
      </c>
      <c r="E6132" s="29">
        <v>31.33</v>
      </c>
      <c r="F6132" s="30">
        <v>1</v>
      </c>
      <c r="G6132" s="28" t="s">
        <v>16</v>
      </c>
      <c r="H6132" s="37">
        <v>10</v>
      </c>
      <c r="I6132" s="37">
        <v>10</v>
      </c>
      <c r="J6132" s="42">
        <v>0</v>
      </c>
      <c r="K6132" s="37">
        <v>2240</v>
      </c>
      <c r="L6132" s="31">
        <v>425</v>
      </c>
      <c r="M6132" s="32">
        <v>4012195807155</v>
      </c>
      <c r="N6132" s="32">
        <v>4012195825234</v>
      </c>
      <c r="O6132" s="32"/>
      <c r="P6132" s="32">
        <v>4012197133214</v>
      </c>
      <c r="Q6132" s="33" t="str">
        <f t="shared" si="95"/>
        <v>https://www.obo.pt/article/sku/pt-pt/6220145</v>
      </c>
    </row>
    <row r="6133" spans="1:17" ht="12.75" customHeight="1" x14ac:dyDescent="0.2">
      <c r="A6133" s="28" t="s">
        <v>12</v>
      </c>
      <c r="B6133" s="28">
        <v>6220436</v>
      </c>
      <c r="C6133" s="28" t="s">
        <v>5617</v>
      </c>
      <c r="D6133" s="28" t="s">
        <v>5618</v>
      </c>
      <c r="E6133" s="29">
        <v>90.02</v>
      </c>
      <c r="F6133" s="30">
        <v>1</v>
      </c>
      <c r="G6133" s="28" t="s">
        <v>16</v>
      </c>
      <c r="H6133" s="37">
        <v>1</v>
      </c>
      <c r="I6133" s="37">
        <v>1</v>
      </c>
      <c r="J6133" s="42">
        <v>20</v>
      </c>
      <c r="K6133" s="37">
        <v>1280</v>
      </c>
      <c r="L6133" s="31">
        <v>430</v>
      </c>
      <c r="M6133" s="32">
        <v>4012196163397</v>
      </c>
      <c r="N6133" s="32">
        <v>4012197295028</v>
      </c>
      <c r="O6133" s="32">
        <v>4012196163403</v>
      </c>
      <c r="P6133" s="32">
        <v>4012197133221</v>
      </c>
      <c r="Q6133" s="33" t="str">
        <f t="shared" si="95"/>
        <v>https://www.obo.pt/article/sku/pt-pt/6220436</v>
      </c>
    </row>
    <row r="6134" spans="1:17" ht="12.75" customHeight="1" x14ac:dyDescent="0.2">
      <c r="A6134" s="28" t="s">
        <v>12</v>
      </c>
      <c r="B6134" s="28">
        <v>6220444</v>
      </c>
      <c r="C6134" s="28" t="s">
        <v>10665</v>
      </c>
      <c r="D6134" s="28" t="s">
        <v>10666</v>
      </c>
      <c r="E6134" s="29">
        <v>99.24</v>
      </c>
      <c r="F6134" s="30">
        <v>1</v>
      </c>
      <c r="G6134" s="28" t="s">
        <v>16</v>
      </c>
      <c r="H6134" s="37">
        <v>1</v>
      </c>
      <c r="I6134" s="37">
        <v>1</v>
      </c>
      <c r="J6134" s="42">
        <v>25</v>
      </c>
      <c r="K6134" s="37">
        <v>1000</v>
      </c>
      <c r="L6134" s="31">
        <v>430</v>
      </c>
      <c r="M6134" s="32">
        <v>4012196163458</v>
      </c>
      <c r="N6134" s="32">
        <v>4012197295066</v>
      </c>
      <c r="O6134" s="32">
        <v>4012196163465</v>
      </c>
      <c r="P6134" s="32">
        <v>4012197133238</v>
      </c>
      <c r="Q6134" s="33" t="str">
        <f t="shared" si="95"/>
        <v>https://www.obo.pt/article/sku/pt-pt/6220444</v>
      </c>
    </row>
    <row r="6135" spans="1:17" ht="12.75" customHeight="1" x14ac:dyDescent="0.2">
      <c r="A6135" s="28" t="s">
        <v>12</v>
      </c>
      <c r="B6135" s="28">
        <v>6220452</v>
      </c>
      <c r="C6135" s="28" t="s">
        <v>10667</v>
      </c>
      <c r="D6135" s="28" t="s">
        <v>10668</v>
      </c>
      <c r="E6135" s="29">
        <v>107.77</v>
      </c>
      <c r="F6135" s="30">
        <v>1</v>
      </c>
      <c r="G6135" s="28" t="s">
        <v>16</v>
      </c>
      <c r="H6135" s="37">
        <v>1</v>
      </c>
      <c r="I6135" s="37">
        <v>1</v>
      </c>
      <c r="J6135" s="42">
        <v>25</v>
      </c>
      <c r="K6135" s="37">
        <v>600</v>
      </c>
      <c r="L6135" s="31">
        <v>430</v>
      </c>
      <c r="M6135" s="32">
        <v>4012196163519</v>
      </c>
      <c r="N6135" s="32">
        <v>4012197295073</v>
      </c>
      <c r="O6135" s="32">
        <v>4012196163526</v>
      </c>
      <c r="P6135" s="32">
        <v>4012197133245</v>
      </c>
      <c r="Q6135" s="33" t="str">
        <f t="shared" si="95"/>
        <v>https://www.obo.pt/article/sku/pt-pt/6220452</v>
      </c>
    </row>
    <row r="6136" spans="1:17" ht="12.75" customHeight="1" x14ac:dyDescent="0.2">
      <c r="A6136" s="28" t="s">
        <v>12</v>
      </c>
      <c r="B6136" s="28">
        <v>6220460</v>
      </c>
      <c r="C6136" s="28" t="s">
        <v>10669</v>
      </c>
      <c r="D6136" s="28" t="s">
        <v>10670</v>
      </c>
      <c r="E6136" s="29">
        <v>111.16</v>
      </c>
      <c r="F6136" s="30">
        <v>1</v>
      </c>
      <c r="G6136" s="28" t="s">
        <v>16</v>
      </c>
      <c r="H6136" s="37">
        <v>1</v>
      </c>
      <c r="I6136" s="37">
        <v>1</v>
      </c>
      <c r="J6136" s="42">
        <v>15</v>
      </c>
      <c r="K6136" s="37">
        <v>390</v>
      </c>
      <c r="L6136" s="31">
        <v>430</v>
      </c>
      <c r="M6136" s="32">
        <v>4012196163571</v>
      </c>
      <c r="N6136" s="32">
        <v>4012197295080</v>
      </c>
      <c r="O6136" s="32">
        <v>4012196163588</v>
      </c>
      <c r="P6136" s="32">
        <v>4012197133252</v>
      </c>
      <c r="Q6136" s="33" t="str">
        <f t="shared" si="95"/>
        <v>https://www.obo.pt/article/sku/pt-pt/6220460</v>
      </c>
    </row>
    <row r="6137" spans="1:17" ht="12.75" customHeight="1" x14ac:dyDescent="0.2">
      <c r="A6137" s="28" t="s">
        <v>12</v>
      </c>
      <c r="B6137" s="28">
        <v>6220479</v>
      </c>
      <c r="C6137" s="28" t="s">
        <v>10671</v>
      </c>
      <c r="D6137" s="28" t="s">
        <v>10672</v>
      </c>
      <c r="E6137" s="29">
        <v>123.31</v>
      </c>
      <c r="F6137" s="30">
        <v>1</v>
      </c>
      <c r="G6137" s="28" t="s">
        <v>16</v>
      </c>
      <c r="H6137" s="37">
        <v>1</v>
      </c>
      <c r="I6137" s="37">
        <v>1</v>
      </c>
      <c r="J6137" s="42">
        <v>15</v>
      </c>
      <c r="K6137" s="37">
        <v>360</v>
      </c>
      <c r="L6137" s="31">
        <v>430</v>
      </c>
      <c r="M6137" s="32">
        <v>4012196163632</v>
      </c>
      <c r="N6137" s="32">
        <v>4012197295127</v>
      </c>
      <c r="O6137" s="32">
        <v>4012196163649</v>
      </c>
      <c r="P6137" s="32">
        <v>4012197133269</v>
      </c>
      <c r="Q6137" s="33" t="str">
        <f t="shared" si="95"/>
        <v>https://www.obo.pt/article/sku/pt-pt/6220479</v>
      </c>
    </row>
    <row r="6138" spans="1:17" ht="12.75" customHeight="1" x14ac:dyDescent="0.2">
      <c r="A6138" s="28" t="s">
        <v>12</v>
      </c>
      <c r="B6138" s="28">
        <v>6221061</v>
      </c>
      <c r="C6138" s="28" t="s">
        <v>10673</v>
      </c>
      <c r="D6138" s="28" t="s">
        <v>10674</v>
      </c>
      <c r="E6138" s="29">
        <v>26.8</v>
      </c>
      <c r="F6138" s="30">
        <v>1</v>
      </c>
      <c r="G6138" s="28" t="s">
        <v>16</v>
      </c>
      <c r="H6138" s="37">
        <v>10</v>
      </c>
      <c r="I6138" s="37">
        <v>10</v>
      </c>
      <c r="J6138" s="42">
        <v>0</v>
      </c>
      <c r="K6138" s="37">
        <v>2240</v>
      </c>
      <c r="L6138" s="31">
        <v>430</v>
      </c>
      <c r="M6138" s="32">
        <v>4012195849841</v>
      </c>
      <c r="N6138" s="32">
        <v>4012196213634</v>
      </c>
      <c r="O6138" s="32"/>
      <c r="P6138" s="32">
        <v>4012197133344</v>
      </c>
      <c r="Q6138" s="33" t="str">
        <f t="shared" si="95"/>
        <v>https://www.obo.pt/article/sku/pt-pt/6221061</v>
      </c>
    </row>
    <row r="6139" spans="1:17" ht="12.75" customHeight="1" x14ac:dyDescent="0.2">
      <c r="A6139" s="28" t="s">
        <v>12</v>
      </c>
      <c r="B6139" s="28">
        <v>6221076</v>
      </c>
      <c r="C6139" s="28" t="s">
        <v>5619</v>
      </c>
      <c r="D6139" s="28" t="s">
        <v>5620</v>
      </c>
      <c r="E6139" s="29">
        <v>2.58</v>
      </c>
      <c r="F6139" s="30">
        <v>1</v>
      </c>
      <c r="G6139" s="28" t="s">
        <v>16</v>
      </c>
      <c r="H6139" s="37">
        <v>10</v>
      </c>
      <c r="I6139" s="37">
        <v>10</v>
      </c>
      <c r="J6139" s="42">
        <v>240</v>
      </c>
      <c r="K6139" s="37">
        <v>24000</v>
      </c>
      <c r="L6139" s="31">
        <v>430</v>
      </c>
      <c r="M6139" s="32">
        <v>4012196164530</v>
      </c>
      <c r="N6139" s="32">
        <v>4012196198870</v>
      </c>
      <c r="O6139" s="32">
        <v>4012197424541</v>
      </c>
      <c r="P6139" s="32">
        <v>4012197424763</v>
      </c>
      <c r="Q6139" s="33" t="str">
        <f t="shared" si="95"/>
        <v>https://www.obo.pt/article/sku/pt-pt/6221076</v>
      </c>
    </row>
    <row r="6140" spans="1:17" ht="12.75" customHeight="1" x14ac:dyDescent="0.2">
      <c r="A6140" s="28" t="s">
        <v>12</v>
      </c>
      <c r="B6140" s="28">
        <v>6221084</v>
      </c>
      <c r="C6140" s="28" t="s">
        <v>5621</v>
      </c>
      <c r="D6140" s="28" t="s">
        <v>5622</v>
      </c>
      <c r="E6140" s="29">
        <v>3.35</v>
      </c>
      <c r="F6140" s="30">
        <v>1</v>
      </c>
      <c r="G6140" s="28" t="s">
        <v>16</v>
      </c>
      <c r="H6140" s="37">
        <v>10</v>
      </c>
      <c r="I6140" s="37">
        <v>10</v>
      </c>
      <c r="J6140" s="42">
        <v>240</v>
      </c>
      <c r="K6140" s="37">
        <v>24000</v>
      </c>
      <c r="L6140" s="31">
        <v>430</v>
      </c>
      <c r="M6140" s="32">
        <v>4012196164592</v>
      </c>
      <c r="N6140" s="32">
        <v>4012196198894</v>
      </c>
      <c r="O6140" s="32">
        <v>4012197424558</v>
      </c>
      <c r="P6140" s="32">
        <v>4012197424770</v>
      </c>
      <c r="Q6140" s="33" t="str">
        <f t="shared" si="95"/>
        <v>https://www.obo.pt/article/sku/pt-pt/6221084</v>
      </c>
    </row>
    <row r="6141" spans="1:17" ht="12.75" customHeight="1" x14ac:dyDescent="0.2">
      <c r="A6141" s="28" t="s">
        <v>12</v>
      </c>
      <c r="B6141" s="28">
        <v>6221122</v>
      </c>
      <c r="C6141" s="28" t="s">
        <v>5623</v>
      </c>
      <c r="D6141" s="28" t="s">
        <v>5624</v>
      </c>
      <c r="E6141" s="29">
        <v>5.23</v>
      </c>
      <c r="F6141" s="30">
        <v>1</v>
      </c>
      <c r="G6141" s="28" t="s">
        <v>16</v>
      </c>
      <c r="H6141" s="37">
        <v>10</v>
      </c>
      <c r="I6141" s="37">
        <v>10</v>
      </c>
      <c r="J6141" s="42">
        <v>100</v>
      </c>
      <c r="K6141" s="37">
        <v>11200</v>
      </c>
      <c r="L6141" s="31">
        <v>430</v>
      </c>
      <c r="M6141" s="32">
        <v>4012196164653</v>
      </c>
      <c r="N6141" s="32">
        <v>4012196198931</v>
      </c>
      <c r="O6141" s="32">
        <v>4012196198948</v>
      </c>
      <c r="P6141" s="32">
        <v>4012197424787</v>
      </c>
      <c r="Q6141" s="33" t="str">
        <f t="shared" si="95"/>
        <v>https://www.obo.pt/article/sku/pt-pt/6221122</v>
      </c>
    </row>
    <row r="6142" spans="1:17" ht="12.75" customHeight="1" x14ac:dyDescent="0.2">
      <c r="A6142" s="28" t="s">
        <v>12</v>
      </c>
      <c r="B6142" s="28">
        <v>6221130</v>
      </c>
      <c r="C6142" s="28" t="s">
        <v>10675</v>
      </c>
      <c r="D6142" s="28" t="s">
        <v>16618</v>
      </c>
      <c r="E6142" s="29">
        <v>8.08</v>
      </c>
      <c r="F6142" s="30">
        <v>1</v>
      </c>
      <c r="G6142" s="28" t="s">
        <v>16</v>
      </c>
      <c r="H6142" s="37">
        <v>10</v>
      </c>
      <c r="I6142" s="37">
        <v>10</v>
      </c>
      <c r="J6142" s="42">
        <v>100</v>
      </c>
      <c r="K6142" s="37">
        <v>11200</v>
      </c>
      <c r="L6142" s="31">
        <v>430</v>
      </c>
      <c r="M6142" s="32">
        <v>4012196015252</v>
      </c>
      <c r="N6142" s="32">
        <v>4012196198993</v>
      </c>
      <c r="O6142" s="32">
        <v>4012196199006</v>
      </c>
      <c r="P6142" s="32">
        <v>4012197424572</v>
      </c>
      <c r="Q6142" s="33" t="str">
        <f t="shared" si="95"/>
        <v>https://www.obo.pt/article/sku/pt-pt/6221130</v>
      </c>
    </row>
    <row r="6143" spans="1:17" ht="12.75" customHeight="1" x14ac:dyDescent="0.2">
      <c r="A6143" s="28" t="s">
        <v>12</v>
      </c>
      <c r="B6143" s="28">
        <v>6221157</v>
      </c>
      <c r="C6143" s="28" t="s">
        <v>10676</v>
      </c>
      <c r="D6143" s="28" t="s">
        <v>16619</v>
      </c>
      <c r="E6143" s="29">
        <v>13.69</v>
      </c>
      <c r="F6143" s="30">
        <v>1</v>
      </c>
      <c r="G6143" s="28" t="s">
        <v>16</v>
      </c>
      <c r="H6143" s="37">
        <v>10</v>
      </c>
      <c r="I6143" s="37">
        <v>10</v>
      </c>
      <c r="J6143" s="42">
        <v>100</v>
      </c>
      <c r="K6143" s="37">
        <v>11200</v>
      </c>
      <c r="L6143" s="31">
        <v>430</v>
      </c>
      <c r="M6143" s="32">
        <v>4012196524839</v>
      </c>
      <c r="N6143" s="32">
        <v>4012196199013</v>
      </c>
      <c r="O6143" s="32">
        <v>4012196199020</v>
      </c>
      <c r="P6143" s="32">
        <v>4012197424817</v>
      </c>
      <c r="Q6143" s="33" t="str">
        <f t="shared" si="95"/>
        <v>https://www.obo.pt/article/sku/pt-pt/6221157</v>
      </c>
    </row>
    <row r="6144" spans="1:17" ht="12.75" customHeight="1" x14ac:dyDescent="0.2">
      <c r="A6144" s="28" t="s">
        <v>12</v>
      </c>
      <c r="B6144" s="28">
        <v>6221351</v>
      </c>
      <c r="C6144" s="28" t="s">
        <v>5625</v>
      </c>
      <c r="D6144" s="28" t="s">
        <v>5626</v>
      </c>
      <c r="E6144" s="29">
        <v>14.45</v>
      </c>
      <c r="F6144" s="30">
        <v>1</v>
      </c>
      <c r="G6144" s="28" t="s">
        <v>16</v>
      </c>
      <c r="H6144" s="37">
        <v>10</v>
      </c>
      <c r="I6144" s="37">
        <v>10</v>
      </c>
      <c r="J6144" s="42">
        <v>40</v>
      </c>
      <c r="K6144" s="37">
        <v>3040</v>
      </c>
      <c r="L6144" s="31">
        <v>430</v>
      </c>
      <c r="M6144" s="32">
        <v>4012196165070</v>
      </c>
      <c r="N6144" s="32">
        <v>4012196165087</v>
      </c>
      <c r="O6144" s="32">
        <v>4012196165094</v>
      </c>
      <c r="P6144" s="32">
        <v>4012197133511</v>
      </c>
      <c r="Q6144" s="33" t="str">
        <f t="shared" si="95"/>
        <v>https://www.obo.pt/article/sku/pt-pt/6221351</v>
      </c>
    </row>
    <row r="6145" spans="1:17" ht="12.75" customHeight="1" x14ac:dyDescent="0.2">
      <c r="A6145" s="28" t="s">
        <v>12</v>
      </c>
      <c r="B6145" s="28">
        <v>6221378</v>
      </c>
      <c r="C6145" s="28" t="s">
        <v>5627</v>
      </c>
      <c r="D6145" s="28" t="s">
        <v>5628</v>
      </c>
      <c r="E6145" s="29">
        <v>18.45</v>
      </c>
      <c r="F6145" s="30">
        <v>1</v>
      </c>
      <c r="G6145" s="28" t="s">
        <v>16</v>
      </c>
      <c r="H6145" s="37">
        <v>10</v>
      </c>
      <c r="I6145" s="37">
        <v>10</v>
      </c>
      <c r="J6145" s="42">
        <v>40</v>
      </c>
      <c r="K6145" s="37">
        <v>3040</v>
      </c>
      <c r="L6145" s="31">
        <v>430</v>
      </c>
      <c r="M6145" s="32">
        <v>4012196165131</v>
      </c>
      <c r="N6145" s="32">
        <v>4012196165148</v>
      </c>
      <c r="O6145" s="32">
        <v>4012196165155</v>
      </c>
      <c r="P6145" s="32">
        <v>4012197133528</v>
      </c>
      <c r="Q6145" s="33" t="str">
        <f t="shared" si="95"/>
        <v>https://www.obo.pt/article/sku/pt-pt/6221378</v>
      </c>
    </row>
    <row r="6146" spans="1:17" ht="12.75" customHeight="1" x14ac:dyDescent="0.2">
      <c r="A6146" s="28" t="s">
        <v>12</v>
      </c>
      <c r="B6146" s="28">
        <v>6221386</v>
      </c>
      <c r="C6146" s="28" t="s">
        <v>10677</v>
      </c>
      <c r="D6146" s="28" t="s">
        <v>16620</v>
      </c>
      <c r="E6146" s="29">
        <v>24.33</v>
      </c>
      <c r="F6146" s="30">
        <v>1</v>
      </c>
      <c r="G6146" s="28" t="s">
        <v>16</v>
      </c>
      <c r="H6146" s="37">
        <v>10</v>
      </c>
      <c r="I6146" s="37">
        <v>10</v>
      </c>
      <c r="J6146" s="42">
        <v>40</v>
      </c>
      <c r="K6146" s="37">
        <v>3040</v>
      </c>
      <c r="L6146" s="31">
        <v>430</v>
      </c>
      <c r="M6146" s="32">
        <v>4012196165193</v>
      </c>
      <c r="N6146" s="32">
        <v>4012196165209</v>
      </c>
      <c r="O6146" s="32">
        <v>4012196165216</v>
      </c>
      <c r="P6146" s="32">
        <v>4012197133542</v>
      </c>
      <c r="Q6146" s="33" t="str">
        <f t="shared" si="95"/>
        <v>https://www.obo.pt/article/sku/pt-pt/6221386</v>
      </c>
    </row>
    <row r="6147" spans="1:17" ht="12.75" customHeight="1" x14ac:dyDescent="0.2">
      <c r="A6147" s="28" t="s">
        <v>12</v>
      </c>
      <c r="B6147" s="28">
        <v>6221416</v>
      </c>
      <c r="C6147" s="28" t="s">
        <v>10678</v>
      </c>
      <c r="D6147" s="28" t="s">
        <v>10679</v>
      </c>
      <c r="E6147" s="29">
        <v>19.66</v>
      </c>
      <c r="F6147" s="30">
        <v>1</v>
      </c>
      <c r="G6147" s="28" t="s">
        <v>16</v>
      </c>
      <c r="H6147" s="37">
        <v>10</v>
      </c>
      <c r="I6147" s="37">
        <v>10</v>
      </c>
      <c r="J6147" s="42">
        <v>40</v>
      </c>
      <c r="K6147" s="37">
        <v>3040</v>
      </c>
      <c r="L6147" s="31">
        <v>430</v>
      </c>
      <c r="M6147" s="32">
        <v>4012196165254</v>
      </c>
      <c r="N6147" s="32">
        <v>4012196165261</v>
      </c>
      <c r="O6147" s="32">
        <v>4012196165278</v>
      </c>
      <c r="P6147" s="32">
        <v>4012197133559</v>
      </c>
      <c r="Q6147" s="33" t="str">
        <f t="shared" si="95"/>
        <v>https://www.obo.pt/article/sku/pt-pt/6221416</v>
      </c>
    </row>
    <row r="6148" spans="1:17" ht="12.75" customHeight="1" x14ac:dyDescent="0.2">
      <c r="A6148" s="28" t="s">
        <v>12</v>
      </c>
      <c r="B6148" s="28">
        <v>6221424</v>
      </c>
      <c r="C6148" s="28" t="s">
        <v>5629</v>
      </c>
      <c r="D6148" s="28" t="s">
        <v>5630</v>
      </c>
      <c r="E6148" s="29">
        <v>23.34</v>
      </c>
      <c r="F6148" s="30">
        <v>1</v>
      </c>
      <c r="G6148" s="28" t="s">
        <v>16</v>
      </c>
      <c r="H6148" s="37">
        <v>10</v>
      </c>
      <c r="I6148" s="37">
        <v>10</v>
      </c>
      <c r="J6148" s="42">
        <v>40</v>
      </c>
      <c r="K6148" s="37">
        <v>3040</v>
      </c>
      <c r="L6148" s="31">
        <v>430</v>
      </c>
      <c r="M6148" s="32">
        <v>4012196165315</v>
      </c>
      <c r="N6148" s="32">
        <v>4012196165322</v>
      </c>
      <c r="O6148" s="32">
        <v>4012196165339</v>
      </c>
      <c r="P6148" s="32">
        <v>4012197133566</v>
      </c>
      <c r="Q6148" s="33" t="str">
        <f t="shared" si="95"/>
        <v>https://www.obo.pt/article/sku/pt-pt/6221424</v>
      </c>
    </row>
    <row r="6149" spans="1:17" ht="12.75" customHeight="1" x14ac:dyDescent="0.2">
      <c r="A6149" s="28" t="s">
        <v>10</v>
      </c>
      <c r="B6149" s="28">
        <v>6221467</v>
      </c>
      <c r="C6149" s="28" t="s">
        <v>16621</v>
      </c>
      <c r="D6149" s="28" t="s">
        <v>16622</v>
      </c>
      <c r="E6149" s="29">
        <v>11.25</v>
      </c>
      <c r="F6149" s="30">
        <v>1</v>
      </c>
      <c r="G6149" s="28" t="s">
        <v>16</v>
      </c>
      <c r="H6149" s="37">
        <v>20</v>
      </c>
      <c r="I6149" s="37">
        <v>20</v>
      </c>
      <c r="J6149" s="42">
        <v>0</v>
      </c>
      <c r="K6149" s="37">
        <v>4480</v>
      </c>
      <c r="L6149" s="31">
        <v>520</v>
      </c>
      <c r="M6149" s="32">
        <v>4012196976881</v>
      </c>
      <c r="N6149" s="32">
        <v>4012196976898</v>
      </c>
      <c r="O6149" s="32"/>
      <c r="P6149" s="32">
        <v>4012197133580</v>
      </c>
      <c r="Q6149" s="33" t="str">
        <f t="shared" si="95"/>
        <v>https://www.obo.pt/article/sku/pt-pt/6221467</v>
      </c>
    </row>
    <row r="6150" spans="1:17" ht="12.75" customHeight="1" x14ac:dyDescent="0.2">
      <c r="A6150" s="28" t="s">
        <v>12</v>
      </c>
      <c r="B6150" s="28">
        <v>6221858</v>
      </c>
      <c r="C6150" s="28" t="s">
        <v>10680</v>
      </c>
      <c r="D6150" s="28" t="s">
        <v>10681</v>
      </c>
      <c r="E6150" s="29">
        <v>92.42</v>
      </c>
      <c r="F6150" s="30">
        <v>1</v>
      </c>
      <c r="G6150" s="28" t="s">
        <v>16</v>
      </c>
      <c r="H6150" s="37">
        <v>1</v>
      </c>
      <c r="I6150" s="37">
        <v>1</v>
      </c>
      <c r="J6150" s="42">
        <v>10</v>
      </c>
      <c r="K6150" s="37">
        <v>560</v>
      </c>
      <c r="L6150" s="31">
        <v>430</v>
      </c>
      <c r="M6150" s="32">
        <v>4012196166152</v>
      </c>
      <c r="N6150" s="32">
        <v>4012197295189</v>
      </c>
      <c r="O6150" s="32">
        <v>4012196166169</v>
      </c>
      <c r="P6150" s="32">
        <v>4012197133603</v>
      </c>
      <c r="Q6150" s="33" t="str">
        <f t="shared" si="95"/>
        <v>https://www.obo.pt/article/sku/pt-pt/6221858</v>
      </c>
    </row>
    <row r="6151" spans="1:17" ht="12.75" customHeight="1" x14ac:dyDescent="0.2">
      <c r="A6151" s="28" t="s">
        <v>12</v>
      </c>
      <c r="B6151" s="28">
        <v>6222537</v>
      </c>
      <c r="C6151" s="28" t="s">
        <v>5631</v>
      </c>
      <c r="D6151" s="28" t="s">
        <v>5632</v>
      </c>
      <c r="E6151" s="29">
        <v>3.42</v>
      </c>
      <c r="F6151" s="30">
        <v>1</v>
      </c>
      <c r="G6151" s="28" t="s">
        <v>5633</v>
      </c>
      <c r="H6151" s="37">
        <v>40</v>
      </c>
      <c r="I6151" s="37">
        <v>40</v>
      </c>
      <c r="J6151" s="42">
        <v>480</v>
      </c>
      <c r="K6151" s="37">
        <v>7680</v>
      </c>
      <c r="L6151" s="31">
        <v>430</v>
      </c>
      <c r="M6151" s="32">
        <v>4012195668008</v>
      </c>
      <c r="N6151" s="32">
        <v>4012195677536</v>
      </c>
      <c r="O6151" s="32">
        <v>4012195677543</v>
      </c>
      <c r="P6151" s="32">
        <v>4012196927340</v>
      </c>
      <c r="Q6151" s="33" t="str">
        <f t="shared" ref="Q6151:Q6214" si="96">HYPERLINK("https://www.obo.pt/article/sku/pt-pt/"&amp;B6151)</f>
        <v>https://www.obo.pt/article/sku/pt-pt/6222537</v>
      </c>
    </row>
    <row r="6152" spans="1:17" ht="12.75" customHeight="1" x14ac:dyDescent="0.2">
      <c r="A6152" s="28" t="s">
        <v>12</v>
      </c>
      <c r="B6152" s="28">
        <v>6222553</v>
      </c>
      <c r="C6152" s="28" t="s">
        <v>5634</v>
      </c>
      <c r="D6152" s="28" t="s">
        <v>5635</v>
      </c>
      <c r="E6152" s="29">
        <v>3.69</v>
      </c>
      <c r="F6152" s="30">
        <v>1</v>
      </c>
      <c r="G6152" s="28" t="s">
        <v>5633</v>
      </c>
      <c r="H6152" s="37">
        <v>20</v>
      </c>
      <c r="I6152" s="37">
        <v>20</v>
      </c>
      <c r="J6152" s="42">
        <v>240</v>
      </c>
      <c r="K6152" s="37">
        <v>5760</v>
      </c>
      <c r="L6152" s="31">
        <v>430</v>
      </c>
      <c r="M6152" s="32">
        <v>4012195668015</v>
      </c>
      <c r="N6152" s="32">
        <v>4012195677550</v>
      </c>
      <c r="O6152" s="32">
        <v>4012195677567</v>
      </c>
      <c r="P6152" s="32">
        <v>4012196927357</v>
      </c>
      <c r="Q6152" s="33" t="str">
        <f t="shared" si="96"/>
        <v>https://www.obo.pt/article/sku/pt-pt/6222553</v>
      </c>
    </row>
    <row r="6153" spans="1:17" ht="12.75" customHeight="1" x14ac:dyDescent="0.2">
      <c r="A6153" s="28" t="s">
        <v>12</v>
      </c>
      <c r="B6153" s="28">
        <v>6225042</v>
      </c>
      <c r="C6153" s="28" t="s">
        <v>8365</v>
      </c>
      <c r="D6153" s="28" t="s">
        <v>8366</v>
      </c>
      <c r="E6153" s="29">
        <v>208.52</v>
      </c>
      <c r="F6153" s="30">
        <v>1</v>
      </c>
      <c r="G6153" s="28" t="s">
        <v>16</v>
      </c>
      <c r="H6153" s="37">
        <v>1</v>
      </c>
      <c r="I6153" s="37">
        <v>1</v>
      </c>
      <c r="J6153" s="42">
        <v>0</v>
      </c>
      <c r="K6153" s="37">
        <v>56</v>
      </c>
      <c r="L6153" s="31">
        <v>430</v>
      </c>
      <c r="M6153" s="32">
        <v>4012196443604</v>
      </c>
      <c r="N6153" s="32">
        <v>4012196494156</v>
      </c>
      <c r="O6153" s="32"/>
      <c r="P6153" s="32">
        <v>4012197252090</v>
      </c>
      <c r="Q6153" s="33" t="str">
        <f t="shared" si="96"/>
        <v>https://www.obo.pt/article/sku/pt-pt/6225042</v>
      </c>
    </row>
    <row r="6154" spans="1:17" ht="12.75" customHeight="1" x14ac:dyDescent="0.2">
      <c r="A6154" s="28" t="s">
        <v>12</v>
      </c>
      <c r="B6154" s="28">
        <v>6225044</v>
      </c>
      <c r="C6154" s="28" t="s">
        <v>8367</v>
      </c>
      <c r="D6154" s="28" t="s">
        <v>8368</v>
      </c>
      <c r="E6154" s="29">
        <v>220.84</v>
      </c>
      <c r="F6154" s="30">
        <v>1</v>
      </c>
      <c r="G6154" s="28" t="s">
        <v>16</v>
      </c>
      <c r="H6154" s="37">
        <v>1</v>
      </c>
      <c r="I6154" s="37">
        <v>1</v>
      </c>
      <c r="J6154" s="42">
        <v>0</v>
      </c>
      <c r="K6154" s="37">
        <v>36</v>
      </c>
      <c r="L6154" s="31">
        <v>430</v>
      </c>
      <c r="M6154" s="32">
        <v>4012196443611</v>
      </c>
      <c r="N6154" s="32">
        <v>4012196494279</v>
      </c>
      <c r="O6154" s="32"/>
      <c r="P6154" s="32">
        <v>4012197242657</v>
      </c>
      <c r="Q6154" s="33" t="str">
        <f t="shared" si="96"/>
        <v>https://www.obo.pt/article/sku/pt-pt/6225044</v>
      </c>
    </row>
    <row r="6155" spans="1:17" ht="12.75" customHeight="1" x14ac:dyDescent="0.2">
      <c r="A6155" s="28" t="s">
        <v>12</v>
      </c>
      <c r="B6155" s="28">
        <v>6225046</v>
      </c>
      <c r="C6155" s="28" t="s">
        <v>8369</v>
      </c>
      <c r="D6155" s="28" t="s">
        <v>8370</v>
      </c>
      <c r="E6155" s="29">
        <v>233.3</v>
      </c>
      <c r="F6155" s="30">
        <v>1</v>
      </c>
      <c r="G6155" s="28" t="s">
        <v>16</v>
      </c>
      <c r="H6155" s="37">
        <v>1</v>
      </c>
      <c r="I6155" s="37">
        <v>1</v>
      </c>
      <c r="J6155" s="42">
        <v>0</v>
      </c>
      <c r="K6155" s="37">
        <v>18</v>
      </c>
      <c r="L6155" s="31">
        <v>430</v>
      </c>
      <c r="M6155" s="32">
        <v>4012196443628</v>
      </c>
      <c r="N6155" s="32">
        <v>4012196494521</v>
      </c>
      <c r="O6155" s="32"/>
      <c r="P6155" s="32">
        <v>4012196927401</v>
      </c>
      <c r="Q6155" s="33" t="str">
        <f t="shared" si="96"/>
        <v>https://www.obo.pt/article/sku/pt-pt/6225046</v>
      </c>
    </row>
    <row r="6156" spans="1:17" ht="12.75" customHeight="1" x14ac:dyDescent="0.2">
      <c r="A6156" s="28" t="s">
        <v>12</v>
      </c>
      <c r="B6156" s="28">
        <v>6225048</v>
      </c>
      <c r="C6156" s="28" t="s">
        <v>8371</v>
      </c>
      <c r="D6156" s="28" t="s">
        <v>8372</v>
      </c>
      <c r="E6156" s="29">
        <v>267.58</v>
      </c>
      <c r="F6156" s="30">
        <v>1</v>
      </c>
      <c r="G6156" s="28" t="s">
        <v>16</v>
      </c>
      <c r="H6156" s="37">
        <v>1</v>
      </c>
      <c r="I6156" s="37">
        <v>1</v>
      </c>
      <c r="J6156" s="42">
        <v>0</v>
      </c>
      <c r="K6156" s="37">
        <v>16</v>
      </c>
      <c r="L6156" s="31">
        <v>430</v>
      </c>
      <c r="M6156" s="32">
        <v>4012196443635</v>
      </c>
      <c r="N6156" s="32">
        <v>4012196494873</v>
      </c>
      <c r="O6156" s="32"/>
      <c r="P6156" s="32">
        <v>4012196927418</v>
      </c>
      <c r="Q6156" s="33" t="str">
        <f t="shared" si="96"/>
        <v>https://www.obo.pt/article/sku/pt-pt/6225048</v>
      </c>
    </row>
    <row r="6157" spans="1:17" ht="12.75" customHeight="1" x14ac:dyDescent="0.2">
      <c r="A6157" s="28" t="s">
        <v>12</v>
      </c>
      <c r="B6157" s="28">
        <v>6225050</v>
      </c>
      <c r="C6157" s="28" t="s">
        <v>8373</v>
      </c>
      <c r="D6157" s="28" t="s">
        <v>8374</v>
      </c>
      <c r="E6157" s="29">
        <v>275.45999999999998</v>
      </c>
      <c r="F6157" s="30">
        <v>1</v>
      </c>
      <c r="G6157" s="28" t="s">
        <v>16</v>
      </c>
      <c r="H6157" s="37">
        <v>1</v>
      </c>
      <c r="I6157" s="37">
        <v>1</v>
      </c>
      <c r="J6157" s="42">
        <v>0</v>
      </c>
      <c r="K6157" s="37">
        <v>16</v>
      </c>
      <c r="L6157" s="31">
        <v>430</v>
      </c>
      <c r="M6157" s="32">
        <v>4012196443642</v>
      </c>
      <c r="N6157" s="32">
        <v>4012196496204</v>
      </c>
      <c r="O6157" s="32"/>
      <c r="P6157" s="32">
        <v>4012196927425</v>
      </c>
      <c r="Q6157" s="33" t="str">
        <f t="shared" si="96"/>
        <v>https://www.obo.pt/article/sku/pt-pt/6225050</v>
      </c>
    </row>
    <row r="6158" spans="1:17" ht="12.75" customHeight="1" x14ac:dyDescent="0.2">
      <c r="A6158" s="28" t="s">
        <v>12</v>
      </c>
      <c r="B6158" s="28">
        <v>6225062</v>
      </c>
      <c r="C6158" s="28" t="s">
        <v>8375</v>
      </c>
      <c r="D6158" s="28" t="s">
        <v>8376</v>
      </c>
      <c r="E6158" s="29">
        <v>322.01</v>
      </c>
      <c r="F6158" s="30">
        <v>1</v>
      </c>
      <c r="G6158" s="28" t="s">
        <v>16</v>
      </c>
      <c r="H6158" s="37">
        <v>1</v>
      </c>
      <c r="I6158" s="37">
        <v>1</v>
      </c>
      <c r="J6158" s="42">
        <v>0</v>
      </c>
      <c r="K6158" s="37">
        <v>56</v>
      </c>
      <c r="L6158" s="31">
        <v>430</v>
      </c>
      <c r="M6158" s="32">
        <v>4012196443659</v>
      </c>
      <c r="N6158" s="32">
        <v>4012196494217</v>
      </c>
      <c r="O6158" s="32"/>
      <c r="P6158" s="32">
        <v>4012197252106</v>
      </c>
      <c r="Q6158" s="33" t="str">
        <f t="shared" si="96"/>
        <v>https://www.obo.pt/article/sku/pt-pt/6225062</v>
      </c>
    </row>
    <row r="6159" spans="1:17" ht="12.75" customHeight="1" x14ac:dyDescent="0.2">
      <c r="A6159" s="28" t="s">
        <v>12</v>
      </c>
      <c r="B6159" s="28">
        <v>6225064</v>
      </c>
      <c r="C6159" s="28" t="s">
        <v>8377</v>
      </c>
      <c r="D6159" s="28" t="s">
        <v>8378</v>
      </c>
      <c r="E6159" s="29">
        <v>358.65</v>
      </c>
      <c r="F6159" s="30">
        <v>1</v>
      </c>
      <c r="G6159" s="28" t="s">
        <v>16</v>
      </c>
      <c r="H6159" s="37">
        <v>1</v>
      </c>
      <c r="I6159" s="37">
        <v>1</v>
      </c>
      <c r="J6159" s="42">
        <v>0</v>
      </c>
      <c r="K6159" s="37">
        <v>36</v>
      </c>
      <c r="L6159" s="31">
        <v>430</v>
      </c>
      <c r="M6159" s="32">
        <v>4012196443666</v>
      </c>
      <c r="N6159" s="32">
        <v>4012196494330</v>
      </c>
      <c r="O6159" s="32"/>
      <c r="P6159" s="32">
        <v>4012197242695</v>
      </c>
      <c r="Q6159" s="33" t="str">
        <f t="shared" si="96"/>
        <v>https://www.obo.pt/article/sku/pt-pt/6225064</v>
      </c>
    </row>
    <row r="6160" spans="1:17" ht="12.75" customHeight="1" x14ac:dyDescent="0.2">
      <c r="A6160" s="28" t="s">
        <v>12</v>
      </c>
      <c r="B6160" s="28">
        <v>6225066</v>
      </c>
      <c r="C6160" s="28" t="s">
        <v>8379</v>
      </c>
      <c r="D6160" s="28" t="s">
        <v>8380</v>
      </c>
      <c r="E6160" s="29">
        <v>380.14</v>
      </c>
      <c r="F6160" s="30">
        <v>1</v>
      </c>
      <c r="G6160" s="28" t="s">
        <v>16</v>
      </c>
      <c r="H6160" s="37">
        <v>1</v>
      </c>
      <c r="I6160" s="37">
        <v>1</v>
      </c>
      <c r="J6160" s="42">
        <v>0</v>
      </c>
      <c r="K6160" s="37">
        <v>18</v>
      </c>
      <c r="L6160" s="31">
        <v>430</v>
      </c>
      <c r="M6160" s="32">
        <v>4012196443673</v>
      </c>
      <c r="N6160" s="32">
        <v>4012196494828</v>
      </c>
      <c r="O6160" s="32"/>
      <c r="P6160" s="32">
        <v>4012196927470</v>
      </c>
      <c r="Q6160" s="33" t="str">
        <f t="shared" si="96"/>
        <v>https://www.obo.pt/article/sku/pt-pt/6225066</v>
      </c>
    </row>
    <row r="6161" spans="1:17" ht="12.75" customHeight="1" x14ac:dyDescent="0.2">
      <c r="A6161" s="28" t="s">
        <v>12</v>
      </c>
      <c r="B6161" s="28">
        <v>6225068</v>
      </c>
      <c r="C6161" s="28" t="s">
        <v>8381</v>
      </c>
      <c r="D6161" s="28" t="s">
        <v>8382</v>
      </c>
      <c r="E6161" s="29">
        <v>432.93</v>
      </c>
      <c r="F6161" s="30">
        <v>1</v>
      </c>
      <c r="G6161" s="28" t="s">
        <v>16</v>
      </c>
      <c r="H6161" s="37">
        <v>1</v>
      </c>
      <c r="I6161" s="37">
        <v>1</v>
      </c>
      <c r="J6161" s="42">
        <v>0</v>
      </c>
      <c r="K6161" s="37">
        <v>16</v>
      </c>
      <c r="L6161" s="31">
        <v>430</v>
      </c>
      <c r="M6161" s="32">
        <v>4012196443680</v>
      </c>
      <c r="N6161" s="32">
        <v>4012196494903</v>
      </c>
      <c r="O6161" s="32"/>
      <c r="P6161" s="32">
        <v>4012196927487</v>
      </c>
      <c r="Q6161" s="33" t="str">
        <f t="shared" si="96"/>
        <v>https://www.obo.pt/article/sku/pt-pt/6225068</v>
      </c>
    </row>
    <row r="6162" spans="1:17" ht="12.75" customHeight="1" x14ac:dyDescent="0.2">
      <c r="A6162" s="28" t="s">
        <v>12</v>
      </c>
      <c r="B6162" s="28">
        <v>6225070</v>
      </c>
      <c r="C6162" s="28" t="s">
        <v>8383</v>
      </c>
      <c r="D6162" s="28" t="s">
        <v>8384</v>
      </c>
      <c r="E6162" s="29">
        <v>460.23</v>
      </c>
      <c r="F6162" s="30">
        <v>1</v>
      </c>
      <c r="G6162" s="28" t="s">
        <v>16</v>
      </c>
      <c r="H6162" s="37">
        <v>1</v>
      </c>
      <c r="I6162" s="37">
        <v>1</v>
      </c>
      <c r="J6162" s="42">
        <v>0</v>
      </c>
      <c r="K6162" s="37">
        <v>16</v>
      </c>
      <c r="L6162" s="31">
        <v>430</v>
      </c>
      <c r="M6162" s="32">
        <v>4012196443697</v>
      </c>
      <c r="N6162" s="32">
        <v>4012196496266</v>
      </c>
      <c r="O6162" s="32"/>
      <c r="P6162" s="32">
        <v>4012196927517</v>
      </c>
      <c r="Q6162" s="33" t="str">
        <f t="shared" si="96"/>
        <v>https://www.obo.pt/article/sku/pt-pt/6225070</v>
      </c>
    </row>
    <row r="6163" spans="1:17" ht="12.75" customHeight="1" x14ac:dyDescent="0.2">
      <c r="A6163" s="28" t="s">
        <v>12</v>
      </c>
      <c r="B6163" s="28">
        <v>6225082</v>
      </c>
      <c r="C6163" s="28" t="s">
        <v>8385</v>
      </c>
      <c r="D6163" s="28" t="s">
        <v>16623</v>
      </c>
      <c r="E6163" s="29">
        <v>422.93</v>
      </c>
      <c r="F6163" s="30">
        <v>1</v>
      </c>
      <c r="G6163" s="28" t="s">
        <v>16</v>
      </c>
      <c r="H6163" s="37">
        <v>1</v>
      </c>
      <c r="I6163" s="37">
        <v>1</v>
      </c>
      <c r="J6163" s="42">
        <v>0</v>
      </c>
      <c r="K6163" s="37">
        <v>56</v>
      </c>
      <c r="L6163" s="31">
        <v>430</v>
      </c>
      <c r="M6163" s="32">
        <v>4012196443703</v>
      </c>
      <c r="N6163" s="32">
        <v>4012196497638</v>
      </c>
      <c r="O6163" s="32"/>
      <c r="P6163" s="32">
        <v>4012197252113</v>
      </c>
      <c r="Q6163" s="33" t="str">
        <f t="shared" si="96"/>
        <v>https://www.obo.pt/article/sku/pt-pt/6225082</v>
      </c>
    </row>
    <row r="6164" spans="1:17" ht="12.75" customHeight="1" x14ac:dyDescent="0.2">
      <c r="A6164" s="28" t="s">
        <v>12</v>
      </c>
      <c r="B6164" s="28">
        <v>6225084</v>
      </c>
      <c r="C6164" s="28" t="s">
        <v>8386</v>
      </c>
      <c r="D6164" s="28" t="s">
        <v>16624</v>
      </c>
      <c r="E6164" s="29">
        <v>485.7</v>
      </c>
      <c r="F6164" s="30">
        <v>1</v>
      </c>
      <c r="G6164" s="28" t="s">
        <v>16</v>
      </c>
      <c r="H6164" s="37">
        <v>1</v>
      </c>
      <c r="I6164" s="37">
        <v>1</v>
      </c>
      <c r="J6164" s="42">
        <v>0</v>
      </c>
      <c r="K6164" s="37">
        <v>36</v>
      </c>
      <c r="L6164" s="31">
        <v>430</v>
      </c>
      <c r="M6164" s="32">
        <v>4012196443710</v>
      </c>
      <c r="N6164" s="32">
        <v>4012196497645</v>
      </c>
      <c r="O6164" s="32"/>
      <c r="P6164" s="32">
        <v>4012197242701</v>
      </c>
      <c r="Q6164" s="33" t="str">
        <f t="shared" si="96"/>
        <v>https://www.obo.pt/article/sku/pt-pt/6225084</v>
      </c>
    </row>
    <row r="6165" spans="1:17" ht="12.75" customHeight="1" x14ac:dyDescent="0.2">
      <c r="A6165" s="28" t="s">
        <v>12</v>
      </c>
      <c r="B6165" s="28">
        <v>6225086</v>
      </c>
      <c r="C6165" s="28" t="s">
        <v>8387</v>
      </c>
      <c r="D6165" s="28" t="s">
        <v>16625</v>
      </c>
      <c r="E6165" s="29">
        <v>537.1</v>
      </c>
      <c r="F6165" s="30">
        <v>1</v>
      </c>
      <c r="G6165" s="28" t="s">
        <v>16</v>
      </c>
      <c r="H6165" s="37">
        <v>1</v>
      </c>
      <c r="I6165" s="37">
        <v>1</v>
      </c>
      <c r="J6165" s="42">
        <v>0</v>
      </c>
      <c r="K6165" s="37">
        <v>18</v>
      </c>
      <c r="L6165" s="31">
        <v>430</v>
      </c>
      <c r="M6165" s="32">
        <v>4012196443727</v>
      </c>
      <c r="N6165" s="32">
        <v>4012196497652</v>
      </c>
      <c r="O6165" s="32"/>
      <c r="P6165" s="32">
        <v>4012196927548</v>
      </c>
      <c r="Q6165" s="33" t="str">
        <f t="shared" si="96"/>
        <v>https://www.obo.pt/article/sku/pt-pt/6225086</v>
      </c>
    </row>
    <row r="6166" spans="1:17" ht="12.75" customHeight="1" x14ac:dyDescent="0.2">
      <c r="A6166" s="28" t="s">
        <v>12</v>
      </c>
      <c r="B6166" s="28">
        <v>6225088</v>
      </c>
      <c r="C6166" s="28" t="s">
        <v>8388</v>
      </c>
      <c r="D6166" s="28" t="s">
        <v>16626</v>
      </c>
      <c r="E6166" s="29">
        <v>607.34</v>
      </c>
      <c r="F6166" s="30">
        <v>1</v>
      </c>
      <c r="G6166" s="28" t="s">
        <v>16</v>
      </c>
      <c r="H6166" s="37">
        <v>1</v>
      </c>
      <c r="I6166" s="37">
        <v>1</v>
      </c>
      <c r="J6166" s="42">
        <v>0</v>
      </c>
      <c r="K6166" s="37">
        <v>16</v>
      </c>
      <c r="L6166" s="31">
        <v>430</v>
      </c>
      <c r="M6166" s="32">
        <v>4012196443734</v>
      </c>
      <c r="N6166" s="32">
        <v>4012196497669</v>
      </c>
      <c r="O6166" s="32"/>
      <c r="P6166" s="32">
        <v>4012196927579</v>
      </c>
      <c r="Q6166" s="33" t="str">
        <f t="shared" si="96"/>
        <v>https://www.obo.pt/article/sku/pt-pt/6225088</v>
      </c>
    </row>
    <row r="6167" spans="1:17" ht="12.75" customHeight="1" x14ac:dyDescent="0.2">
      <c r="A6167" s="28" t="s">
        <v>12</v>
      </c>
      <c r="B6167" s="28">
        <v>6225090</v>
      </c>
      <c r="C6167" s="28" t="s">
        <v>8389</v>
      </c>
      <c r="D6167" s="28" t="s">
        <v>16627</v>
      </c>
      <c r="E6167" s="29">
        <v>683.4</v>
      </c>
      <c r="F6167" s="30">
        <v>1</v>
      </c>
      <c r="G6167" s="28" t="s">
        <v>16</v>
      </c>
      <c r="H6167" s="37">
        <v>1</v>
      </c>
      <c r="I6167" s="37">
        <v>1</v>
      </c>
      <c r="J6167" s="42">
        <v>0</v>
      </c>
      <c r="K6167" s="37">
        <v>16</v>
      </c>
      <c r="L6167" s="31">
        <v>430</v>
      </c>
      <c r="M6167" s="32">
        <v>4012196443741</v>
      </c>
      <c r="N6167" s="32">
        <v>4012196497676</v>
      </c>
      <c r="O6167" s="32"/>
      <c r="P6167" s="32">
        <v>4012196927586</v>
      </c>
      <c r="Q6167" s="33" t="str">
        <f t="shared" si="96"/>
        <v>https://www.obo.pt/article/sku/pt-pt/6225090</v>
      </c>
    </row>
    <row r="6168" spans="1:17" ht="12.75" customHeight="1" x14ac:dyDescent="0.2">
      <c r="A6168" s="28" t="s">
        <v>12</v>
      </c>
      <c r="B6168" s="28">
        <v>6225102</v>
      </c>
      <c r="C6168" s="28" t="s">
        <v>8390</v>
      </c>
      <c r="D6168" s="28" t="s">
        <v>16628</v>
      </c>
      <c r="E6168" s="29">
        <v>691.85</v>
      </c>
      <c r="F6168" s="30">
        <v>1</v>
      </c>
      <c r="G6168" s="28" t="s">
        <v>16</v>
      </c>
      <c r="H6168" s="37">
        <v>1</v>
      </c>
      <c r="I6168" s="37">
        <v>1</v>
      </c>
      <c r="J6168" s="42">
        <v>0</v>
      </c>
      <c r="K6168" s="37">
        <v>56</v>
      </c>
      <c r="L6168" s="31">
        <v>430</v>
      </c>
      <c r="M6168" s="32">
        <v>4012196443758</v>
      </c>
      <c r="N6168" s="32">
        <v>4012196497683</v>
      </c>
      <c r="O6168" s="32"/>
      <c r="P6168" s="32">
        <v>4012197252120</v>
      </c>
      <c r="Q6168" s="33" t="str">
        <f t="shared" si="96"/>
        <v>https://www.obo.pt/article/sku/pt-pt/6225102</v>
      </c>
    </row>
    <row r="6169" spans="1:17" ht="12.75" customHeight="1" x14ac:dyDescent="0.2">
      <c r="A6169" s="28" t="s">
        <v>12</v>
      </c>
      <c r="B6169" s="28">
        <v>6225104</v>
      </c>
      <c r="C6169" s="28" t="s">
        <v>8391</v>
      </c>
      <c r="D6169" s="28" t="s">
        <v>16629</v>
      </c>
      <c r="E6169" s="29">
        <v>770.54</v>
      </c>
      <c r="F6169" s="30">
        <v>1</v>
      </c>
      <c r="G6169" s="28" t="s">
        <v>16</v>
      </c>
      <c r="H6169" s="37">
        <v>1</v>
      </c>
      <c r="I6169" s="37">
        <v>1</v>
      </c>
      <c r="J6169" s="42">
        <v>0</v>
      </c>
      <c r="K6169" s="37">
        <v>36</v>
      </c>
      <c r="L6169" s="31">
        <v>430</v>
      </c>
      <c r="M6169" s="32">
        <v>4012196443765</v>
      </c>
      <c r="N6169" s="32">
        <v>4012196497690</v>
      </c>
      <c r="O6169" s="32"/>
      <c r="P6169" s="32">
        <v>4012197242718</v>
      </c>
      <c r="Q6169" s="33" t="str">
        <f t="shared" si="96"/>
        <v>https://www.obo.pt/article/sku/pt-pt/6225104</v>
      </c>
    </row>
    <row r="6170" spans="1:17" ht="12.75" customHeight="1" x14ac:dyDescent="0.2">
      <c r="A6170" s="28" t="s">
        <v>12</v>
      </c>
      <c r="B6170" s="28">
        <v>6225106</v>
      </c>
      <c r="C6170" s="28" t="s">
        <v>8392</v>
      </c>
      <c r="D6170" s="28" t="s">
        <v>16630</v>
      </c>
      <c r="E6170" s="29">
        <v>822.94</v>
      </c>
      <c r="F6170" s="30">
        <v>1</v>
      </c>
      <c r="G6170" s="28" t="s">
        <v>16</v>
      </c>
      <c r="H6170" s="37">
        <v>1</v>
      </c>
      <c r="I6170" s="37">
        <v>1</v>
      </c>
      <c r="J6170" s="42">
        <v>0</v>
      </c>
      <c r="K6170" s="37">
        <v>18</v>
      </c>
      <c r="L6170" s="31">
        <v>430</v>
      </c>
      <c r="M6170" s="32">
        <v>4012196443772</v>
      </c>
      <c r="N6170" s="32">
        <v>4012196497706</v>
      </c>
      <c r="O6170" s="32"/>
      <c r="P6170" s="32">
        <v>4012197133863</v>
      </c>
      <c r="Q6170" s="33" t="str">
        <f t="shared" si="96"/>
        <v>https://www.obo.pt/article/sku/pt-pt/6225106</v>
      </c>
    </row>
    <row r="6171" spans="1:17" ht="12.75" customHeight="1" x14ac:dyDescent="0.2">
      <c r="A6171" s="28" t="s">
        <v>12</v>
      </c>
      <c r="B6171" s="28">
        <v>6225108</v>
      </c>
      <c r="C6171" s="28" t="s">
        <v>8393</v>
      </c>
      <c r="D6171" s="28" t="s">
        <v>16631</v>
      </c>
      <c r="E6171" s="29">
        <v>869.25</v>
      </c>
      <c r="F6171" s="30">
        <v>1</v>
      </c>
      <c r="G6171" s="28" t="s">
        <v>16</v>
      </c>
      <c r="H6171" s="37">
        <v>1</v>
      </c>
      <c r="I6171" s="37">
        <v>1</v>
      </c>
      <c r="J6171" s="42">
        <v>0</v>
      </c>
      <c r="K6171" s="37">
        <v>16</v>
      </c>
      <c r="L6171" s="31">
        <v>430</v>
      </c>
      <c r="M6171" s="32">
        <v>4012196443789</v>
      </c>
      <c r="N6171" s="32">
        <v>4012196497713</v>
      </c>
      <c r="O6171" s="32"/>
      <c r="P6171" s="32">
        <v>4012197133870</v>
      </c>
      <c r="Q6171" s="33" t="str">
        <f t="shared" si="96"/>
        <v>https://www.obo.pt/article/sku/pt-pt/6225108</v>
      </c>
    </row>
    <row r="6172" spans="1:17" ht="12.75" customHeight="1" x14ac:dyDescent="0.2">
      <c r="A6172" s="28" t="s">
        <v>12</v>
      </c>
      <c r="B6172" s="28">
        <v>6225110</v>
      </c>
      <c r="C6172" s="28" t="s">
        <v>8394</v>
      </c>
      <c r="D6172" s="28" t="s">
        <v>16632</v>
      </c>
      <c r="E6172" s="29">
        <v>989.13</v>
      </c>
      <c r="F6172" s="30">
        <v>1</v>
      </c>
      <c r="G6172" s="28" t="s">
        <v>16</v>
      </c>
      <c r="H6172" s="37">
        <v>1</v>
      </c>
      <c r="I6172" s="37">
        <v>1</v>
      </c>
      <c r="J6172" s="42">
        <v>0</v>
      </c>
      <c r="K6172" s="37">
        <v>16</v>
      </c>
      <c r="L6172" s="31">
        <v>430</v>
      </c>
      <c r="M6172" s="32">
        <v>4012196443796</v>
      </c>
      <c r="N6172" s="32">
        <v>4012196497720</v>
      </c>
      <c r="O6172" s="32"/>
      <c r="P6172" s="32">
        <v>4012197133887</v>
      </c>
      <c r="Q6172" s="33" t="str">
        <f t="shared" si="96"/>
        <v>https://www.obo.pt/article/sku/pt-pt/6225110</v>
      </c>
    </row>
    <row r="6173" spans="1:17" ht="12.75" customHeight="1" x14ac:dyDescent="0.2">
      <c r="A6173" s="28" t="s">
        <v>12</v>
      </c>
      <c r="B6173" s="28">
        <v>6225122</v>
      </c>
      <c r="C6173" s="28" t="s">
        <v>8395</v>
      </c>
      <c r="D6173" s="28" t="s">
        <v>8396</v>
      </c>
      <c r="E6173" s="29">
        <v>283.58</v>
      </c>
      <c r="F6173" s="30">
        <v>1</v>
      </c>
      <c r="G6173" s="28" t="s">
        <v>16</v>
      </c>
      <c r="H6173" s="37">
        <v>1</v>
      </c>
      <c r="I6173" s="37">
        <v>1</v>
      </c>
      <c r="J6173" s="42">
        <v>0</v>
      </c>
      <c r="K6173" s="37">
        <v>32</v>
      </c>
      <c r="L6173" s="31">
        <v>430</v>
      </c>
      <c r="M6173" s="32">
        <v>4012196443871</v>
      </c>
      <c r="N6173" s="32">
        <v>4012196494163</v>
      </c>
      <c r="O6173" s="32"/>
      <c r="P6173" s="32">
        <v>4012197253301</v>
      </c>
      <c r="Q6173" s="33" t="str">
        <f t="shared" si="96"/>
        <v>https://www.obo.pt/article/sku/pt-pt/6225122</v>
      </c>
    </row>
    <row r="6174" spans="1:17" ht="12.75" customHeight="1" x14ac:dyDescent="0.2">
      <c r="A6174" s="28" t="s">
        <v>12</v>
      </c>
      <c r="B6174" s="28">
        <v>6225124</v>
      </c>
      <c r="C6174" s="28" t="s">
        <v>8397</v>
      </c>
      <c r="D6174" s="28" t="s">
        <v>8398</v>
      </c>
      <c r="E6174" s="29">
        <v>312.52</v>
      </c>
      <c r="F6174" s="30">
        <v>1</v>
      </c>
      <c r="G6174" s="28" t="s">
        <v>16</v>
      </c>
      <c r="H6174" s="37">
        <v>1</v>
      </c>
      <c r="I6174" s="37">
        <v>1</v>
      </c>
      <c r="J6174" s="42">
        <v>0</v>
      </c>
      <c r="K6174" s="37">
        <v>10</v>
      </c>
      <c r="L6174" s="31">
        <v>430</v>
      </c>
      <c r="M6174" s="32">
        <v>4012196443895</v>
      </c>
      <c r="N6174" s="32">
        <v>4012196494286</v>
      </c>
      <c r="O6174" s="32"/>
      <c r="P6174" s="32">
        <v>4012196927609</v>
      </c>
      <c r="Q6174" s="33" t="str">
        <f t="shared" si="96"/>
        <v>https://www.obo.pt/article/sku/pt-pt/6225124</v>
      </c>
    </row>
    <row r="6175" spans="1:17" ht="12.75" customHeight="1" x14ac:dyDescent="0.2">
      <c r="A6175" s="28" t="s">
        <v>12</v>
      </c>
      <c r="B6175" s="28">
        <v>6225126</v>
      </c>
      <c r="C6175" s="28" t="s">
        <v>8399</v>
      </c>
      <c r="D6175" s="28" t="s">
        <v>8400</v>
      </c>
      <c r="E6175" s="29">
        <v>329.77</v>
      </c>
      <c r="F6175" s="30">
        <v>1</v>
      </c>
      <c r="G6175" s="28" t="s">
        <v>16</v>
      </c>
      <c r="H6175" s="37">
        <v>1</v>
      </c>
      <c r="I6175" s="37">
        <v>1</v>
      </c>
      <c r="J6175" s="42">
        <v>0</v>
      </c>
      <c r="K6175" s="37">
        <v>10</v>
      </c>
      <c r="L6175" s="31">
        <v>430</v>
      </c>
      <c r="M6175" s="32">
        <v>4012196443901</v>
      </c>
      <c r="N6175" s="32">
        <v>4012196494804</v>
      </c>
      <c r="O6175" s="32"/>
      <c r="P6175" s="32">
        <v>4012196927630</v>
      </c>
      <c r="Q6175" s="33" t="str">
        <f t="shared" si="96"/>
        <v>https://www.obo.pt/article/sku/pt-pt/6225126</v>
      </c>
    </row>
    <row r="6176" spans="1:17" ht="12.75" customHeight="1" x14ac:dyDescent="0.2">
      <c r="A6176" s="28" t="s">
        <v>12</v>
      </c>
      <c r="B6176" s="28">
        <v>6225128</v>
      </c>
      <c r="C6176" s="28" t="s">
        <v>8401</v>
      </c>
      <c r="D6176" s="28" t="s">
        <v>8402</v>
      </c>
      <c r="E6176" s="29">
        <v>362.99</v>
      </c>
      <c r="F6176" s="30">
        <v>1</v>
      </c>
      <c r="G6176" s="28" t="s">
        <v>16</v>
      </c>
      <c r="H6176" s="37">
        <v>1</v>
      </c>
      <c r="I6176" s="37">
        <v>1</v>
      </c>
      <c r="J6176" s="42">
        <v>0</v>
      </c>
      <c r="K6176" s="37">
        <v>10</v>
      </c>
      <c r="L6176" s="31">
        <v>430</v>
      </c>
      <c r="M6176" s="32">
        <v>4012196443918</v>
      </c>
      <c r="N6176" s="32">
        <v>4012196494880</v>
      </c>
      <c r="O6176" s="32"/>
      <c r="P6176" s="32">
        <v>4012196927647</v>
      </c>
      <c r="Q6176" s="33" t="str">
        <f t="shared" si="96"/>
        <v>https://www.obo.pt/article/sku/pt-pt/6225128</v>
      </c>
    </row>
    <row r="6177" spans="1:17" ht="12.75" customHeight="1" x14ac:dyDescent="0.2">
      <c r="A6177" s="28" t="s">
        <v>12</v>
      </c>
      <c r="B6177" s="28">
        <v>6225130</v>
      </c>
      <c r="C6177" s="28" t="s">
        <v>8403</v>
      </c>
      <c r="D6177" s="28" t="s">
        <v>8404</v>
      </c>
      <c r="E6177" s="29">
        <v>407.71</v>
      </c>
      <c r="F6177" s="30">
        <v>1</v>
      </c>
      <c r="G6177" s="28" t="s">
        <v>16</v>
      </c>
      <c r="H6177" s="37">
        <v>1</v>
      </c>
      <c r="I6177" s="37">
        <v>1</v>
      </c>
      <c r="J6177" s="42">
        <v>0</v>
      </c>
      <c r="K6177" s="37">
        <v>10</v>
      </c>
      <c r="L6177" s="31">
        <v>430</v>
      </c>
      <c r="M6177" s="32">
        <v>4012196443925</v>
      </c>
      <c r="N6177" s="32">
        <v>4012196496242</v>
      </c>
      <c r="O6177" s="32"/>
      <c r="P6177" s="32">
        <v>4012196927654</v>
      </c>
      <c r="Q6177" s="33" t="str">
        <f t="shared" si="96"/>
        <v>https://www.obo.pt/article/sku/pt-pt/6225130</v>
      </c>
    </row>
    <row r="6178" spans="1:17" ht="12.75" customHeight="1" x14ac:dyDescent="0.2">
      <c r="A6178" s="28" t="s">
        <v>12</v>
      </c>
      <c r="B6178" s="28">
        <v>6225142</v>
      </c>
      <c r="C6178" s="28" t="s">
        <v>8405</v>
      </c>
      <c r="D6178" s="28" t="s">
        <v>8406</v>
      </c>
      <c r="E6178" s="29">
        <v>545.02</v>
      </c>
      <c r="F6178" s="30">
        <v>1</v>
      </c>
      <c r="G6178" s="28" t="s">
        <v>16</v>
      </c>
      <c r="H6178" s="37">
        <v>1</v>
      </c>
      <c r="I6178" s="37">
        <v>1</v>
      </c>
      <c r="J6178" s="42">
        <v>0</v>
      </c>
      <c r="K6178" s="37">
        <v>32</v>
      </c>
      <c r="L6178" s="31">
        <v>430</v>
      </c>
      <c r="M6178" s="32">
        <v>4012196443932</v>
      </c>
      <c r="N6178" s="32">
        <v>4012196494224</v>
      </c>
      <c r="O6178" s="32"/>
      <c r="P6178" s="32">
        <v>4012197253318</v>
      </c>
      <c r="Q6178" s="33" t="str">
        <f t="shared" si="96"/>
        <v>https://www.obo.pt/article/sku/pt-pt/6225142</v>
      </c>
    </row>
    <row r="6179" spans="1:17" ht="12.75" customHeight="1" x14ac:dyDescent="0.2">
      <c r="A6179" s="28" t="s">
        <v>12</v>
      </c>
      <c r="B6179" s="28">
        <v>6225144</v>
      </c>
      <c r="C6179" s="28" t="s">
        <v>8407</v>
      </c>
      <c r="D6179" s="28" t="s">
        <v>8408</v>
      </c>
      <c r="E6179" s="29">
        <v>572.98</v>
      </c>
      <c r="F6179" s="30">
        <v>1</v>
      </c>
      <c r="G6179" s="28" t="s">
        <v>16</v>
      </c>
      <c r="H6179" s="37">
        <v>1</v>
      </c>
      <c r="I6179" s="37">
        <v>1</v>
      </c>
      <c r="J6179" s="42">
        <v>0</v>
      </c>
      <c r="K6179" s="37">
        <v>16</v>
      </c>
      <c r="L6179" s="31">
        <v>430</v>
      </c>
      <c r="M6179" s="32">
        <v>4012196443949</v>
      </c>
      <c r="N6179" s="32">
        <v>4012196494385</v>
      </c>
      <c r="O6179" s="32"/>
      <c r="P6179" s="32">
        <v>4012197002305</v>
      </c>
      <c r="Q6179" s="33" t="str">
        <f t="shared" si="96"/>
        <v>https://www.obo.pt/article/sku/pt-pt/6225144</v>
      </c>
    </row>
    <row r="6180" spans="1:17" ht="12.75" customHeight="1" x14ac:dyDescent="0.2">
      <c r="A6180" s="28" t="s">
        <v>12</v>
      </c>
      <c r="B6180" s="28">
        <v>6225146</v>
      </c>
      <c r="C6180" s="28" t="s">
        <v>8409</v>
      </c>
      <c r="D6180" s="28" t="s">
        <v>8410</v>
      </c>
      <c r="E6180" s="29">
        <v>603.54999999999995</v>
      </c>
      <c r="F6180" s="30">
        <v>1</v>
      </c>
      <c r="G6180" s="28" t="s">
        <v>16</v>
      </c>
      <c r="H6180" s="37">
        <v>1</v>
      </c>
      <c r="I6180" s="37">
        <v>1</v>
      </c>
      <c r="J6180" s="42">
        <v>0</v>
      </c>
      <c r="K6180" s="37">
        <v>10</v>
      </c>
      <c r="L6180" s="31">
        <v>430</v>
      </c>
      <c r="M6180" s="32">
        <v>4012196443956</v>
      </c>
      <c r="N6180" s="32">
        <v>4012196494866</v>
      </c>
      <c r="O6180" s="32"/>
      <c r="P6180" s="32">
        <v>4012197133900</v>
      </c>
      <c r="Q6180" s="33" t="str">
        <f t="shared" si="96"/>
        <v>https://www.obo.pt/article/sku/pt-pt/6225146</v>
      </c>
    </row>
    <row r="6181" spans="1:17" ht="12.75" customHeight="1" x14ac:dyDescent="0.2">
      <c r="A6181" s="28" t="s">
        <v>12</v>
      </c>
      <c r="B6181" s="28">
        <v>6225150</v>
      </c>
      <c r="C6181" s="28" t="s">
        <v>8411</v>
      </c>
      <c r="D6181" s="28" t="s">
        <v>8412</v>
      </c>
      <c r="E6181" s="29">
        <v>643.01</v>
      </c>
      <c r="F6181" s="30">
        <v>1</v>
      </c>
      <c r="G6181" s="28" t="s">
        <v>16</v>
      </c>
      <c r="H6181" s="37">
        <v>1</v>
      </c>
      <c r="I6181" s="37">
        <v>1</v>
      </c>
      <c r="J6181" s="42">
        <v>0</v>
      </c>
      <c r="K6181" s="37">
        <v>10</v>
      </c>
      <c r="L6181" s="31">
        <v>430</v>
      </c>
      <c r="M6181" s="32">
        <v>4012196443970</v>
      </c>
      <c r="N6181" s="32">
        <v>4012196494910</v>
      </c>
      <c r="O6181" s="32"/>
      <c r="P6181" s="32">
        <v>4012197133924</v>
      </c>
      <c r="Q6181" s="33" t="str">
        <f t="shared" si="96"/>
        <v>https://www.obo.pt/article/sku/pt-pt/6225150</v>
      </c>
    </row>
    <row r="6182" spans="1:17" ht="12.75" customHeight="1" x14ac:dyDescent="0.2">
      <c r="A6182" s="28" t="s">
        <v>12</v>
      </c>
      <c r="B6182" s="28">
        <v>6225152</v>
      </c>
      <c r="C6182" s="28" t="s">
        <v>8413</v>
      </c>
      <c r="D6182" s="28" t="s">
        <v>8414</v>
      </c>
      <c r="E6182" s="29">
        <v>678.7</v>
      </c>
      <c r="F6182" s="30">
        <v>1</v>
      </c>
      <c r="G6182" s="28" t="s">
        <v>16</v>
      </c>
      <c r="H6182" s="37">
        <v>1</v>
      </c>
      <c r="I6182" s="37">
        <v>1</v>
      </c>
      <c r="J6182" s="42">
        <v>0</v>
      </c>
      <c r="K6182" s="37">
        <v>10</v>
      </c>
      <c r="L6182" s="31">
        <v>430</v>
      </c>
      <c r="M6182" s="32">
        <v>4012196443987</v>
      </c>
      <c r="N6182" s="32">
        <v>4012196496273</v>
      </c>
      <c r="O6182" s="32"/>
      <c r="P6182" s="32">
        <v>4012197133931</v>
      </c>
      <c r="Q6182" s="33" t="str">
        <f t="shared" si="96"/>
        <v>https://www.obo.pt/article/sku/pt-pt/6225152</v>
      </c>
    </row>
    <row r="6183" spans="1:17" ht="12.75" customHeight="1" x14ac:dyDescent="0.2">
      <c r="A6183" s="28" t="s">
        <v>12</v>
      </c>
      <c r="B6183" s="28">
        <v>6225172</v>
      </c>
      <c r="C6183" s="28" t="s">
        <v>10682</v>
      </c>
      <c r="D6183" s="28" t="s">
        <v>10683</v>
      </c>
      <c r="E6183" s="29">
        <v>611.87</v>
      </c>
      <c r="F6183" s="30">
        <v>1</v>
      </c>
      <c r="G6183" s="28" t="s">
        <v>16</v>
      </c>
      <c r="H6183" s="37">
        <v>1</v>
      </c>
      <c r="I6183" s="37">
        <v>1</v>
      </c>
      <c r="J6183" s="42">
        <v>0</v>
      </c>
      <c r="K6183" s="37">
        <v>20</v>
      </c>
      <c r="L6183" s="31">
        <v>430</v>
      </c>
      <c r="M6183" s="32">
        <v>4012196443994</v>
      </c>
      <c r="N6183" s="32">
        <v>4012196501106</v>
      </c>
      <c r="O6183" s="32"/>
      <c r="P6183" s="32">
        <v>4012197133948</v>
      </c>
      <c r="Q6183" s="33" t="str">
        <f t="shared" si="96"/>
        <v>https://www.obo.pt/article/sku/pt-pt/6225172</v>
      </c>
    </row>
    <row r="6184" spans="1:17" ht="12.75" customHeight="1" x14ac:dyDescent="0.2">
      <c r="A6184" s="28" t="s">
        <v>12</v>
      </c>
      <c r="B6184" s="28">
        <v>6225174</v>
      </c>
      <c r="C6184" s="28" t="s">
        <v>10684</v>
      </c>
      <c r="D6184" s="28" t="s">
        <v>10685</v>
      </c>
      <c r="E6184" s="29">
        <v>665.98</v>
      </c>
      <c r="F6184" s="30">
        <v>1</v>
      </c>
      <c r="G6184" s="28" t="s">
        <v>16</v>
      </c>
      <c r="H6184" s="37">
        <v>1</v>
      </c>
      <c r="I6184" s="37">
        <v>1</v>
      </c>
      <c r="J6184" s="42">
        <v>0</v>
      </c>
      <c r="K6184" s="37">
        <v>10</v>
      </c>
      <c r="L6184" s="31">
        <v>430</v>
      </c>
      <c r="M6184" s="32">
        <v>4012196444007</v>
      </c>
      <c r="N6184" s="32">
        <v>4012196501113</v>
      </c>
      <c r="O6184" s="32"/>
      <c r="P6184" s="32">
        <v>4012197133955</v>
      </c>
      <c r="Q6184" s="33" t="str">
        <f t="shared" si="96"/>
        <v>https://www.obo.pt/article/sku/pt-pt/6225174</v>
      </c>
    </row>
    <row r="6185" spans="1:17" ht="12.75" customHeight="1" x14ac:dyDescent="0.2">
      <c r="A6185" s="28" t="s">
        <v>12</v>
      </c>
      <c r="B6185" s="28">
        <v>6225176</v>
      </c>
      <c r="C6185" s="28" t="s">
        <v>10686</v>
      </c>
      <c r="D6185" s="28" t="s">
        <v>10687</v>
      </c>
      <c r="E6185" s="29">
        <v>690.96</v>
      </c>
      <c r="F6185" s="30">
        <v>1</v>
      </c>
      <c r="G6185" s="28" t="s">
        <v>16</v>
      </c>
      <c r="H6185" s="37">
        <v>1</v>
      </c>
      <c r="I6185" s="37">
        <v>1</v>
      </c>
      <c r="J6185" s="42">
        <v>0</v>
      </c>
      <c r="K6185" s="37">
        <v>10</v>
      </c>
      <c r="L6185" s="31">
        <v>430</v>
      </c>
      <c r="M6185" s="32">
        <v>4012196444014</v>
      </c>
      <c r="N6185" s="32">
        <v>4012196501120</v>
      </c>
      <c r="O6185" s="32"/>
      <c r="P6185" s="32">
        <v>4012197133962</v>
      </c>
      <c r="Q6185" s="33" t="str">
        <f t="shared" si="96"/>
        <v>https://www.obo.pt/article/sku/pt-pt/6225176</v>
      </c>
    </row>
    <row r="6186" spans="1:17" ht="12.75" customHeight="1" x14ac:dyDescent="0.2">
      <c r="A6186" s="28" t="s">
        <v>12</v>
      </c>
      <c r="B6186" s="28">
        <v>6225180</v>
      </c>
      <c r="C6186" s="28" t="s">
        <v>10688</v>
      </c>
      <c r="D6186" s="28" t="s">
        <v>10689</v>
      </c>
      <c r="E6186" s="29">
        <v>746.36</v>
      </c>
      <c r="F6186" s="30">
        <v>1</v>
      </c>
      <c r="G6186" s="28" t="s">
        <v>16</v>
      </c>
      <c r="H6186" s="37">
        <v>1</v>
      </c>
      <c r="I6186" s="37">
        <v>1</v>
      </c>
      <c r="J6186" s="42">
        <v>0</v>
      </c>
      <c r="K6186" s="37">
        <v>10</v>
      </c>
      <c r="L6186" s="31">
        <v>430</v>
      </c>
      <c r="M6186" s="32">
        <v>4012196444038</v>
      </c>
      <c r="N6186" s="32">
        <v>4012196501168</v>
      </c>
      <c r="O6186" s="32"/>
      <c r="P6186" s="32">
        <v>4012197133986</v>
      </c>
      <c r="Q6186" s="33" t="str">
        <f t="shared" si="96"/>
        <v>https://www.obo.pt/article/sku/pt-pt/6225180</v>
      </c>
    </row>
    <row r="6187" spans="1:17" ht="12.75" customHeight="1" x14ac:dyDescent="0.2">
      <c r="A6187" s="28" t="s">
        <v>12</v>
      </c>
      <c r="B6187" s="28">
        <v>6225182</v>
      </c>
      <c r="C6187" s="28" t="s">
        <v>10690</v>
      </c>
      <c r="D6187" s="28" t="s">
        <v>10691</v>
      </c>
      <c r="E6187" s="29">
        <v>777.9</v>
      </c>
      <c r="F6187" s="30">
        <v>1</v>
      </c>
      <c r="G6187" s="28" t="s">
        <v>16</v>
      </c>
      <c r="H6187" s="37">
        <v>1</v>
      </c>
      <c r="I6187" s="37">
        <v>1</v>
      </c>
      <c r="J6187" s="42">
        <v>0</v>
      </c>
      <c r="K6187" s="37">
        <v>5</v>
      </c>
      <c r="L6187" s="31">
        <v>430</v>
      </c>
      <c r="M6187" s="32">
        <v>4012196444045</v>
      </c>
      <c r="N6187" s="32">
        <v>4012196501175</v>
      </c>
      <c r="O6187" s="32"/>
      <c r="P6187" s="32">
        <v>4012197133993</v>
      </c>
      <c r="Q6187" s="33" t="str">
        <f t="shared" si="96"/>
        <v>https://www.obo.pt/article/sku/pt-pt/6225182</v>
      </c>
    </row>
    <row r="6188" spans="1:17" ht="12.75" customHeight="1" x14ac:dyDescent="0.2">
      <c r="A6188" s="28" t="s">
        <v>12</v>
      </c>
      <c r="B6188" s="28">
        <v>6225210</v>
      </c>
      <c r="C6188" s="28" t="s">
        <v>8415</v>
      </c>
      <c r="D6188" s="28" t="s">
        <v>8416</v>
      </c>
      <c r="E6188" s="29">
        <v>529.67999999999995</v>
      </c>
      <c r="F6188" s="30">
        <v>1</v>
      </c>
      <c r="G6188" s="28" t="s">
        <v>16</v>
      </c>
      <c r="H6188" s="37">
        <v>1</v>
      </c>
      <c r="I6188" s="37">
        <v>1</v>
      </c>
      <c r="J6188" s="42">
        <v>0</v>
      </c>
      <c r="K6188" s="37">
        <v>12</v>
      </c>
      <c r="L6188" s="31">
        <v>430</v>
      </c>
      <c r="M6188" s="32">
        <v>4012196444090</v>
      </c>
      <c r="N6188" s="32">
        <v>4012196493173</v>
      </c>
      <c r="O6188" s="32"/>
      <c r="P6188" s="32">
        <v>4012197272692</v>
      </c>
      <c r="Q6188" s="33" t="str">
        <f t="shared" si="96"/>
        <v>https://www.obo.pt/article/sku/pt-pt/6225210</v>
      </c>
    </row>
    <row r="6189" spans="1:17" ht="12.75" customHeight="1" x14ac:dyDescent="0.2">
      <c r="A6189" s="28" t="s">
        <v>12</v>
      </c>
      <c r="B6189" s="28">
        <v>6225212</v>
      </c>
      <c r="C6189" s="28" t="s">
        <v>8417</v>
      </c>
      <c r="D6189" s="28" t="s">
        <v>8418</v>
      </c>
      <c r="E6189" s="29">
        <v>558.87</v>
      </c>
      <c r="F6189" s="30">
        <v>1</v>
      </c>
      <c r="G6189" s="28" t="s">
        <v>16</v>
      </c>
      <c r="H6189" s="37">
        <v>1</v>
      </c>
      <c r="I6189" s="37">
        <v>1</v>
      </c>
      <c r="J6189" s="42">
        <v>0</v>
      </c>
      <c r="K6189" s="37">
        <v>12</v>
      </c>
      <c r="L6189" s="31">
        <v>430</v>
      </c>
      <c r="M6189" s="32">
        <v>4012196444106</v>
      </c>
      <c r="N6189" s="32">
        <v>4012196491575</v>
      </c>
      <c r="O6189" s="32"/>
      <c r="P6189" s="32">
        <v>4012197261931</v>
      </c>
      <c r="Q6189" s="33" t="str">
        <f t="shared" si="96"/>
        <v>https://www.obo.pt/article/sku/pt-pt/6225212</v>
      </c>
    </row>
    <row r="6190" spans="1:17" ht="12.75" customHeight="1" x14ac:dyDescent="0.2">
      <c r="A6190" s="28" t="s">
        <v>12</v>
      </c>
      <c r="B6190" s="28">
        <v>6225214</v>
      </c>
      <c r="C6190" s="28" t="s">
        <v>8419</v>
      </c>
      <c r="D6190" s="28" t="s">
        <v>8420</v>
      </c>
      <c r="E6190" s="29">
        <v>601.92999999999995</v>
      </c>
      <c r="F6190" s="30">
        <v>1</v>
      </c>
      <c r="G6190" s="28" t="s">
        <v>16</v>
      </c>
      <c r="H6190" s="37">
        <v>1</v>
      </c>
      <c r="I6190" s="37">
        <v>1</v>
      </c>
      <c r="J6190" s="42">
        <v>0</v>
      </c>
      <c r="K6190" s="37">
        <v>9</v>
      </c>
      <c r="L6190" s="31">
        <v>430</v>
      </c>
      <c r="M6190" s="32">
        <v>4012196444113</v>
      </c>
      <c r="N6190" s="32">
        <v>4012196492220</v>
      </c>
      <c r="O6190" s="32"/>
      <c r="P6190" s="32">
        <v>4012197134075</v>
      </c>
      <c r="Q6190" s="33" t="str">
        <f t="shared" si="96"/>
        <v>https://www.obo.pt/article/sku/pt-pt/6225214</v>
      </c>
    </row>
    <row r="6191" spans="1:17" ht="12.75" customHeight="1" x14ac:dyDescent="0.2">
      <c r="A6191" s="28" t="s">
        <v>12</v>
      </c>
      <c r="B6191" s="28">
        <v>6225216</v>
      </c>
      <c r="C6191" s="28" t="s">
        <v>8421</v>
      </c>
      <c r="D6191" s="28" t="s">
        <v>8422</v>
      </c>
      <c r="E6191" s="29">
        <v>621.64</v>
      </c>
      <c r="F6191" s="30">
        <v>1</v>
      </c>
      <c r="G6191" s="28" t="s">
        <v>16</v>
      </c>
      <c r="H6191" s="37">
        <v>1</v>
      </c>
      <c r="I6191" s="37">
        <v>1</v>
      </c>
      <c r="J6191" s="42">
        <v>0</v>
      </c>
      <c r="K6191" s="37">
        <v>15</v>
      </c>
      <c r="L6191" s="31">
        <v>430</v>
      </c>
      <c r="M6191" s="32">
        <v>4012196444120</v>
      </c>
      <c r="N6191" s="32">
        <v>4012196492237</v>
      </c>
      <c r="O6191" s="32"/>
      <c r="P6191" s="32">
        <v>4012197134082</v>
      </c>
      <c r="Q6191" s="33" t="str">
        <f t="shared" si="96"/>
        <v>https://www.obo.pt/article/sku/pt-pt/6225216</v>
      </c>
    </row>
    <row r="6192" spans="1:17" ht="12.75" customHeight="1" x14ac:dyDescent="0.2">
      <c r="A6192" s="28" t="s">
        <v>12</v>
      </c>
      <c r="B6192" s="28">
        <v>6225218</v>
      </c>
      <c r="C6192" s="28" t="s">
        <v>8423</v>
      </c>
      <c r="D6192" s="28" t="s">
        <v>8424</v>
      </c>
      <c r="E6192" s="29">
        <v>647.01</v>
      </c>
      <c r="F6192" s="30">
        <v>1</v>
      </c>
      <c r="G6192" s="28" t="s">
        <v>16</v>
      </c>
      <c r="H6192" s="37">
        <v>1</v>
      </c>
      <c r="I6192" s="37">
        <v>1</v>
      </c>
      <c r="J6192" s="42">
        <v>0</v>
      </c>
      <c r="K6192" s="37">
        <v>9</v>
      </c>
      <c r="L6192" s="31">
        <v>430</v>
      </c>
      <c r="M6192" s="32">
        <v>4012196444137</v>
      </c>
      <c r="N6192" s="32">
        <v>4012196492244</v>
      </c>
      <c r="O6192" s="32"/>
      <c r="P6192" s="32">
        <v>4012197134099</v>
      </c>
      <c r="Q6192" s="33" t="str">
        <f t="shared" si="96"/>
        <v>https://www.obo.pt/article/sku/pt-pt/6225218</v>
      </c>
    </row>
    <row r="6193" spans="1:17" ht="12.75" customHeight="1" x14ac:dyDescent="0.2">
      <c r="A6193" s="28" t="s">
        <v>12</v>
      </c>
      <c r="B6193" s="28">
        <v>6225230</v>
      </c>
      <c r="C6193" s="28" t="s">
        <v>8425</v>
      </c>
      <c r="D6193" s="28" t="s">
        <v>8426</v>
      </c>
      <c r="E6193" s="29">
        <v>730.7</v>
      </c>
      <c r="F6193" s="30">
        <v>1</v>
      </c>
      <c r="G6193" s="28" t="s">
        <v>16</v>
      </c>
      <c r="H6193" s="37">
        <v>1</v>
      </c>
      <c r="I6193" s="37">
        <v>1</v>
      </c>
      <c r="J6193" s="42">
        <v>0</v>
      </c>
      <c r="K6193" s="37">
        <v>12</v>
      </c>
      <c r="L6193" s="31">
        <v>430</v>
      </c>
      <c r="M6193" s="32">
        <v>4012196444144</v>
      </c>
      <c r="N6193" s="32">
        <v>4012196492701</v>
      </c>
      <c r="O6193" s="32"/>
      <c r="P6193" s="32">
        <v>4012197272708</v>
      </c>
      <c r="Q6193" s="33" t="str">
        <f t="shared" si="96"/>
        <v>https://www.obo.pt/article/sku/pt-pt/6225230</v>
      </c>
    </row>
    <row r="6194" spans="1:17" ht="12.75" customHeight="1" x14ac:dyDescent="0.2">
      <c r="A6194" s="28" t="s">
        <v>12</v>
      </c>
      <c r="B6194" s="28">
        <v>6225232</v>
      </c>
      <c r="C6194" s="28" t="s">
        <v>8427</v>
      </c>
      <c r="D6194" s="28" t="s">
        <v>8428</v>
      </c>
      <c r="E6194" s="29">
        <v>783.77</v>
      </c>
      <c r="F6194" s="30">
        <v>1</v>
      </c>
      <c r="G6194" s="28" t="s">
        <v>16</v>
      </c>
      <c r="H6194" s="37">
        <v>1</v>
      </c>
      <c r="I6194" s="37">
        <v>1</v>
      </c>
      <c r="J6194" s="42">
        <v>0</v>
      </c>
      <c r="K6194" s="37">
        <v>12</v>
      </c>
      <c r="L6194" s="31">
        <v>430</v>
      </c>
      <c r="M6194" s="32">
        <v>4012196444151</v>
      </c>
      <c r="N6194" s="32">
        <v>4012196491827</v>
      </c>
      <c r="O6194" s="32"/>
      <c r="P6194" s="32">
        <v>4012197261948</v>
      </c>
      <c r="Q6194" s="33" t="str">
        <f t="shared" si="96"/>
        <v>https://www.obo.pt/article/sku/pt-pt/6225232</v>
      </c>
    </row>
    <row r="6195" spans="1:17" ht="12.75" customHeight="1" x14ac:dyDescent="0.2">
      <c r="A6195" s="28" t="s">
        <v>12</v>
      </c>
      <c r="B6195" s="28">
        <v>6225234</v>
      </c>
      <c r="C6195" s="28" t="s">
        <v>8429</v>
      </c>
      <c r="D6195" s="28" t="s">
        <v>8430</v>
      </c>
      <c r="E6195" s="29">
        <v>797.38</v>
      </c>
      <c r="F6195" s="30">
        <v>1</v>
      </c>
      <c r="G6195" s="28" t="s">
        <v>16</v>
      </c>
      <c r="H6195" s="37">
        <v>1</v>
      </c>
      <c r="I6195" s="37">
        <v>1</v>
      </c>
      <c r="J6195" s="42">
        <v>0</v>
      </c>
      <c r="K6195" s="37">
        <v>9</v>
      </c>
      <c r="L6195" s="31">
        <v>430</v>
      </c>
      <c r="M6195" s="32">
        <v>4012196444168</v>
      </c>
      <c r="N6195" s="32">
        <v>4012196492534</v>
      </c>
      <c r="O6195" s="32"/>
      <c r="P6195" s="32">
        <v>4012197134129</v>
      </c>
      <c r="Q6195" s="33" t="str">
        <f t="shared" si="96"/>
        <v>https://www.obo.pt/article/sku/pt-pt/6225234</v>
      </c>
    </row>
    <row r="6196" spans="1:17" ht="12.75" customHeight="1" x14ac:dyDescent="0.2">
      <c r="A6196" s="28" t="s">
        <v>12</v>
      </c>
      <c r="B6196" s="28">
        <v>6225236</v>
      </c>
      <c r="C6196" s="28" t="s">
        <v>8431</v>
      </c>
      <c r="D6196" s="28" t="s">
        <v>8432</v>
      </c>
      <c r="E6196" s="29">
        <v>839.16</v>
      </c>
      <c r="F6196" s="30">
        <v>1</v>
      </c>
      <c r="G6196" s="28" t="s">
        <v>16</v>
      </c>
      <c r="H6196" s="37">
        <v>1</v>
      </c>
      <c r="I6196" s="37">
        <v>1</v>
      </c>
      <c r="J6196" s="42">
        <v>0</v>
      </c>
      <c r="K6196" s="37">
        <v>15</v>
      </c>
      <c r="L6196" s="31">
        <v>430</v>
      </c>
      <c r="M6196" s="32">
        <v>4012196444175</v>
      </c>
      <c r="N6196" s="32">
        <v>4012196492541</v>
      </c>
      <c r="O6196" s="32"/>
      <c r="P6196" s="32">
        <v>4012197134136</v>
      </c>
      <c r="Q6196" s="33" t="str">
        <f t="shared" si="96"/>
        <v>https://www.obo.pt/article/sku/pt-pt/6225236</v>
      </c>
    </row>
    <row r="6197" spans="1:17" ht="12.75" customHeight="1" x14ac:dyDescent="0.2">
      <c r="A6197" s="28" t="s">
        <v>12</v>
      </c>
      <c r="B6197" s="28">
        <v>6225238</v>
      </c>
      <c r="C6197" s="28" t="s">
        <v>8433</v>
      </c>
      <c r="D6197" s="28" t="s">
        <v>8434</v>
      </c>
      <c r="E6197" s="29">
        <v>885.65</v>
      </c>
      <c r="F6197" s="30">
        <v>1</v>
      </c>
      <c r="G6197" s="28" t="s">
        <v>16</v>
      </c>
      <c r="H6197" s="37">
        <v>1</v>
      </c>
      <c r="I6197" s="37">
        <v>1</v>
      </c>
      <c r="J6197" s="42">
        <v>0</v>
      </c>
      <c r="K6197" s="37">
        <v>9</v>
      </c>
      <c r="L6197" s="31">
        <v>430</v>
      </c>
      <c r="M6197" s="32">
        <v>4012196444182</v>
      </c>
      <c r="N6197" s="32">
        <v>4012196492589</v>
      </c>
      <c r="O6197" s="32"/>
      <c r="P6197" s="32">
        <v>4012197134143</v>
      </c>
      <c r="Q6197" s="33" t="str">
        <f t="shared" si="96"/>
        <v>https://www.obo.pt/article/sku/pt-pt/6225238</v>
      </c>
    </row>
    <row r="6198" spans="1:17" ht="12.75" customHeight="1" x14ac:dyDescent="0.2">
      <c r="A6198" s="28" t="s">
        <v>12</v>
      </c>
      <c r="B6198" s="28">
        <v>6225250</v>
      </c>
      <c r="C6198" s="28" t="s">
        <v>8435</v>
      </c>
      <c r="D6198" s="28" t="s">
        <v>16633</v>
      </c>
      <c r="E6198" s="29">
        <v>1011.18</v>
      </c>
      <c r="F6198" s="30">
        <v>1</v>
      </c>
      <c r="G6198" s="28" t="s">
        <v>16</v>
      </c>
      <c r="H6198" s="37">
        <v>1</v>
      </c>
      <c r="I6198" s="37">
        <v>1</v>
      </c>
      <c r="J6198" s="42">
        <v>0</v>
      </c>
      <c r="K6198" s="37">
        <v>18</v>
      </c>
      <c r="L6198" s="31">
        <v>430</v>
      </c>
      <c r="M6198" s="32">
        <v>4012196444199</v>
      </c>
      <c r="N6198" s="32">
        <v>4012196492947</v>
      </c>
      <c r="O6198" s="32"/>
      <c r="P6198" s="32">
        <v>4012196927661</v>
      </c>
      <c r="Q6198" s="33" t="str">
        <f t="shared" si="96"/>
        <v>https://www.obo.pt/article/sku/pt-pt/6225250</v>
      </c>
    </row>
    <row r="6199" spans="1:17" ht="12.75" customHeight="1" x14ac:dyDescent="0.2">
      <c r="A6199" s="28" t="s">
        <v>12</v>
      </c>
      <c r="B6199" s="28">
        <v>6225252</v>
      </c>
      <c r="C6199" s="28" t="s">
        <v>8436</v>
      </c>
      <c r="D6199" s="28" t="s">
        <v>16634</v>
      </c>
      <c r="E6199" s="29">
        <v>1085.6300000000001</v>
      </c>
      <c r="F6199" s="30">
        <v>1</v>
      </c>
      <c r="G6199" s="28" t="s">
        <v>16</v>
      </c>
      <c r="H6199" s="37">
        <v>1</v>
      </c>
      <c r="I6199" s="37">
        <v>1</v>
      </c>
      <c r="J6199" s="42">
        <v>0</v>
      </c>
      <c r="K6199" s="37">
        <v>12</v>
      </c>
      <c r="L6199" s="31">
        <v>430</v>
      </c>
      <c r="M6199" s="32">
        <v>4012196444205</v>
      </c>
      <c r="N6199" s="32">
        <v>4012196492954</v>
      </c>
      <c r="O6199" s="32"/>
      <c r="P6199" s="32">
        <v>4012197261955</v>
      </c>
      <c r="Q6199" s="33" t="str">
        <f t="shared" si="96"/>
        <v>https://www.obo.pt/article/sku/pt-pt/6225252</v>
      </c>
    </row>
    <row r="6200" spans="1:17" ht="12.75" customHeight="1" x14ac:dyDescent="0.2">
      <c r="A6200" s="28" t="s">
        <v>12</v>
      </c>
      <c r="B6200" s="28">
        <v>6225254</v>
      </c>
      <c r="C6200" s="28" t="s">
        <v>8437</v>
      </c>
      <c r="D6200" s="28" t="s">
        <v>16635</v>
      </c>
      <c r="E6200" s="29">
        <v>1102.3699999999999</v>
      </c>
      <c r="F6200" s="30">
        <v>1</v>
      </c>
      <c r="G6200" s="28" t="s">
        <v>16</v>
      </c>
      <c r="H6200" s="37">
        <v>1</v>
      </c>
      <c r="I6200" s="37">
        <v>1</v>
      </c>
      <c r="J6200" s="42">
        <v>0</v>
      </c>
      <c r="K6200" s="37">
        <v>9</v>
      </c>
      <c r="L6200" s="31">
        <v>430</v>
      </c>
      <c r="M6200" s="32">
        <v>4012196444212</v>
      </c>
      <c r="N6200" s="32">
        <v>4012196492961</v>
      </c>
      <c r="O6200" s="32"/>
      <c r="P6200" s="32">
        <v>4012196927708</v>
      </c>
      <c r="Q6200" s="33" t="str">
        <f t="shared" si="96"/>
        <v>https://www.obo.pt/article/sku/pt-pt/6225254</v>
      </c>
    </row>
    <row r="6201" spans="1:17" ht="12.75" customHeight="1" x14ac:dyDescent="0.2">
      <c r="A6201" s="28" t="s">
        <v>12</v>
      </c>
      <c r="B6201" s="28">
        <v>6225256</v>
      </c>
      <c r="C6201" s="28" t="s">
        <v>8438</v>
      </c>
      <c r="D6201" s="28" t="s">
        <v>16636</v>
      </c>
      <c r="E6201" s="29">
        <v>1159.54</v>
      </c>
      <c r="F6201" s="30">
        <v>1</v>
      </c>
      <c r="G6201" s="28" t="s">
        <v>16</v>
      </c>
      <c r="H6201" s="37">
        <v>1</v>
      </c>
      <c r="I6201" s="37">
        <v>1</v>
      </c>
      <c r="J6201" s="42">
        <v>0</v>
      </c>
      <c r="K6201" s="37">
        <v>15</v>
      </c>
      <c r="L6201" s="31">
        <v>430</v>
      </c>
      <c r="M6201" s="32">
        <v>4012196444229</v>
      </c>
      <c r="N6201" s="32">
        <v>4012196492992</v>
      </c>
      <c r="O6201" s="32"/>
      <c r="P6201" s="32">
        <v>4012196927715</v>
      </c>
      <c r="Q6201" s="33" t="str">
        <f t="shared" si="96"/>
        <v>https://www.obo.pt/article/sku/pt-pt/6225256</v>
      </c>
    </row>
    <row r="6202" spans="1:17" ht="12.75" customHeight="1" x14ac:dyDescent="0.2">
      <c r="A6202" s="28" t="s">
        <v>12</v>
      </c>
      <c r="B6202" s="28">
        <v>6225258</v>
      </c>
      <c r="C6202" s="28" t="s">
        <v>8439</v>
      </c>
      <c r="D6202" s="28" t="s">
        <v>16637</v>
      </c>
      <c r="E6202" s="29">
        <v>1223.31</v>
      </c>
      <c r="F6202" s="30">
        <v>1</v>
      </c>
      <c r="G6202" s="28" t="s">
        <v>16</v>
      </c>
      <c r="H6202" s="37">
        <v>1</v>
      </c>
      <c r="I6202" s="37">
        <v>1</v>
      </c>
      <c r="J6202" s="42">
        <v>0</v>
      </c>
      <c r="K6202" s="37">
        <v>8</v>
      </c>
      <c r="L6202" s="31">
        <v>430</v>
      </c>
      <c r="M6202" s="32">
        <v>4012196444236</v>
      </c>
      <c r="N6202" s="32">
        <v>4012196493005</v>
      </c>
      <c r="O6202" s="32"/>
      <c r="P6202" s="32">
        <v>4012196927722</v>
      </c>
      <c r="Q6202" s="33" t="str">
        <f t="shared" si="96"/>
        <v>https://www.obo.pt/article/sku/pt-pt/6225258</v>
      </c>
    </row>
    <row r="6203" spans="1:17" ht="12.75" customHeight="1" x14ac:dyDescent="0.2">
      <c r="A6203" s="28" t="s">
        <v>12</v>
      </c>
      <c r="B6203" s="28">
        <v>6225270</v>
      </c>
      <c r="C6203" s="28" t="s">
        <v>8440</v>
      </c>
      <c r="D6203" s="28" t="s">
        <v>16638</v>
      </c>
      <c r="E6203" s="29">
        <v>1521.62</v>
      </c>
      <c r="F6203" s="30">
        <v>1</v>
      </c>
      <c r="G6203" s="28" t="s">
        <v>16</v>
      </c>
      <c r="H6203" s="37">
        <v>1</v>
      </c>
      <c r="I6203" s="37">
        <v>1</v>
      </c>
      <c r="J6203" s="42">
        <v>0</v>
      </c>
      <c r="K6203" s="37">
        <v>18</v>
      </c>
      <c r="L6203" s="31">
        <v>430</v>
      </c>
      <c r="M6203" s="32">
        <v>4012196444243</v>
      </c>
      <c r="N6203" s="32">
        <v>4012196493012</v>
      </c>
      <c r="O6203" s="32"/>
      <c r="P6203" s="32">
        <v>4012197134167</v>
      </c>
      <c r="Q6203" s="33" t="str">
        <f t="shared" si="96"/>
        <v>https://www.obo.pt/article/sku/pt-pt/6225270</v>
      </c>
    </row>
    <row r="6204" spans="1:17" ht="12.75" customHeight="1" x14ac:dyDescent="0.2">
      <c r="A6204" s="28" t="s">
        <v>12</v>
      </c>
      <c r="B6204" s="28">
        <v>6225272</v>
      </c>
      <c r="C6204" s="28" t="s">
        <v>8441</v>
      </c>
      <c r="D6204" s="28" t="s">
        <v>16639</v>
      </c>
      <c r="E6204" s="29">
        <v>1692.01</v>
      </c>
      <c r="F6204" s="30">
        <v>1</v>
      </c>
      <c r="G6204" s="28" t="s">
        <v>16</v>
      </c>
      <c r="H6204" s="37">
        <v>1</v>
      </c>
      <c r="I6204" s="37">
        <v>1</v>
      </c>
      <c r="J6204" s="42">
        <v>0</v>
      </c>
      <c r="K6204" s="37">
        <v>12</v>
      </c>
      <c r="L6204" s="31">
        <v>430</v>
      </c>
      <c r="M6204" s="32">
        <v>4012196444250</v>
      </c>
      <c r="N6204" s="32">
        <v>4012196493029</v>
      </c>
      <c r="O6204" s="32"/>
      <c r="P6204" s="32">
        <v>4012197261962</v>
      </c>
      <c r="Q6204" s="33" t="str">
        <f t="shared" si="96"/>
        <v>https://www.obo.pt/article/sku/pt-pt/6225272</v>
      </c>
    </row>
    <row r="6205" spans="1:17" ht="12.75" customHeight="1" x14ac:dyDescent="0.2">
      <c r="A6205" s="28" t="s">
        <v>12</v>
      </c>
      <c r="B6205" s="28">
        <v>6225274</v>
      </c>
      <c r="C6205" s="28" t="s">
        <v>8442</v>
      </c>
      <c r="D6205" s="28" t="s">
        <v>16640</v>
      </c>
      <c r="E6205" s="29">
        <v>1793.08</v>
      </c>
      <c r="F6205" s="30">
        <v>1</v>
      </c>
      <c r="G6205" s="28" t="s">
        <v>16</v>
      </c>
      <c r="H6205" s="37">
        <v>1</v>
      </c>
      <c r="I6205" s="37">
        <v>1</v>
      </c>
      <c r="J6205" s="42">
        <v>0</v>
      </c>
      <c r="K6205" s="37">
        <v>9</v>
      </c>
      <c r="L6205" s="31">
        <v>430</v>
      </c>
      <c r="M6205" s="32">
        <v>4012196444267</v>
      </c>
      <c r="N6205" s="32">
        <v>4012196493050</v>
      </c>
      <c r="O6205" s="32"/>
      <c r="P6205" s="32">
        <v>4012197134181</v>
      </c>
      <c r="Q6205" s="33" t="str">
        <f t="shared" si="96"/>
        <v>https://www.obo.pt/article/sku/pt-pt/6225274</v>
      </c>
    </row>
    <row r="6206" spans="1:17" ht="12.75" customHeight="1" x14ac:dyDescent="0.2">
      <c r="A6206" s="28" t="s">
        <v>12</v>
      </c>
      <c r="B6206" s="28">
        <v>6225276</v>
      </c>
      <c r="C6206" s="28" t="s">
        <v>8443</v>
      </c>
      <c r="D6206" s="28" t="s">
        <v>16641</v>
      </c>
      <c r="E6206" s="29">
        <v>1911.87</v>
      </c>
      <c r="F6206" s="30">
        <v>1</v>
      </c>
      <c r="G6206" s="28" t="s">
        <v>16</v>
      </c>
      <c r="H6206" s="37">
        <v>1</v>
      </c>
      <c r="I6206" s="37">
        <v>1</v>
      </c>
      <c r="J6206" s="42">
        <v>0</v>
      </c>
      <c r="K6206" s="37">
        <v>9</v>
      </c>
      <c r="L6206" s="31">
        <v>430</v>
      </c>
      <c r="M6206" s="32">
        <v>4012196444274</v>
      </c>
      <c r="N6206" s="32">
        <v>4012196493067</v>
      </c>
      <c r="O6206" s="32"/>
      <c r="P6206" s="32">
        <v>4012197134198</v>
      </c>
      <c r="Q6206" s="33" t="str">
        <f t="shared" si="96"/>
        <v>https://www.obo.pt/article/sku/pt-pt/6225276</v>
      </c>
    </row>
    <row r="6207" spans="1:17" ht="12.75" customHeight="1" x14ac:dyDescent="0.2">
      <c r="A6207" s="28" t="s">
        <v>12</v>
      </c>
      <c r="B6207" s="28">
        <v>6225278</v>
      </c>
      <c r="C6207" s="28" t="s">
        <v>8444</v>
      </c>
      <c r="D6207" s="28" t="s">
        <v>16642</v>
      </c>
      <c r="E6207" s="29">
        <v>2038.79</v>
      </c>
      <c r="F6207" s="30">
        <v>1</v>
      </c>
      <c r="G6207" s="28" t="s">
        <v>16</v>
      </c>
      <c r="H6207" s="37">
        <v>1</v>
      </c>
      <c r="I6207" s="37">
        <v>1</v>
      </c>
      <c r="J6207" s="42">
        <v>0</v>
      </c>
      <c r="K6207" s="37">
        <v>8</v>
      </c>
      <c r="L6207" s="31">
        <v>430</v>
      </c>
      <c r="M6207" s="32">
        <v>4012196444281</v>
      </c>
      <c r="N6207" s="32">
        <v>4012196493074</v>
      </c>
      <c r="O6207" s="32"/>
      <c r="P6207" s="32">
        <v>4012197134204</v>
      </c>
      <c r="Q6207" s="33" t="str">
        <f t="shared" si="96"/>
        <v>https://www.obo.pt/article/sku/pt-pt/6225278</v>
      </c>
    </row>
    <row r="6208" spans="1:17" ht="12.75" customHeight="1" x14ac:dyDescent="0.2">
      <c r="A6208" s="28" t="s">
        <v>12</v>
      </c>
      <c r="B6208" s="28">
        <v>6225290</v>
      </c>
      <c r="C6208" s="28" t="s">
        <v>8445</v>
      </c>
      <c r="D6208" s="28" t="s">
        <v>8360</v>
      </c>
      <c r="E6208" s="29">
        <v>670.3</v>
      </c>
      <c r="F6208" s="30">
        <v>1</v>
      </c>
      <c r="G6208" s="28" t="s">
        <v>16</v>
      </c>
      <c r="H6208" s="37">
        <v>1</v>
      </c>
      <c r="I6208" s="37">
        <v>1</v>
      </c>
      <c r="J6208" s="42">
        <v>0</v>
      </c>
      <c r="K6208" s="37">
        <v>8</v>
      </c>
      <c r="L6208" s="31">
        <v>430</v>
      </c>
      <c r="M6208" s="32">
        <v>4012196444298</v>
      </c>
      <c r="N6208" s="32">
        <v>4012196492664</v>
      </c>
      <c r="O6208" s="32"/>
      <c r="P6208" s="32">
        <v>4012197134211</v>
      </c>
      <c r="Q6208" s="33" t="str">
        <f t="shared" si="96"/>
        <v>https://www.obo.pt/article/sku/pt-pt/6225290</v>
      </c>
    </row>
    <row r="6209" spans="1:17" ht="12.75" customHeight="1" x14ac:dyDescent="0.2">
      <c r="A6209" s="28" t="s">
        <v>12</v>
      </c>
      <c r="B6209" s="28">
        <v>6225292</v>
      </c>
      <c r="C6209" s="28" t="s">
        <v>8446</v>
      </c>
      <c r="D6209" s="28" t="s">
        <v>8361</v>
      </c>
      <c r="E6209" s="29">
        <v>703.16</v>
      </c>
      <c r="F6209" s="30">
        <v>1</v>
      </c>
      <c r="G6209" s="28" t="s">
        <v>16</v>
      </c>
      <c r="H6209" s="37">
        <v>1</v>
      </c>
      <c r="I6209" s="37">
        <v>1</v>
      </c>
      <c r="J6209" s="42">
        <v>0</v>
      </c>
      <c r="K6209" s="37">
        <v>5</v>
      </c>
      <c r="L6209" s="31">
        <v>430</v>
      </c>
      <c r="M6209" s="32">
        <v>4012196444304</v>
      </c>
      <c r="N6209" s="32">
        <v>4012196491582</v>
      </c>
      <c r="O6209" s="32"/>
      <c r="P6209" s="32">
        <v>4012197134228</v>
      </c>
      <c r="Q6209" s="33" t="str">
        <f t="shared" si="96"/>
        <v>https://www.obo.pt/article/sku/pt-pt/6225292</v>
      </c>
    </row>
    <row r="6210" spans="1:17" ht="12.75" customHeight="1" x14ac:dyDescent="0.2">
      <c r="A6210" s="28" t="s">
        <v>12</v>
      </c>
      <c r="B6210" s="28">
        <v>6225294</v>
      </c>
      <c r="C6210" s="28" t="s">
        <v>8447</v>
      </c>
      <c r="D6210" s="28" t="s">
        <v>8362</v>
      </c>
      <c r="E6210" s="29">
        <v>732.56</v>
      </c>
      <c r="F6210" s="30">
        <v>1</v>
      </c>
      <c r="G6210" s="28" t="s">
        <v>16</v>
      </c>
      <c r="H6210" s="37">
        <v>1</v>
      </c>
      <c r="I6210" s="37">
        <v>1</v>
      </c>
      <c r="J6210" s="42">
        <v>0</v>
      </c>
      <c r="K6210" s="37">
        <v>9</v>
      </c>
      <c r="L6210" s="31">
        <v>430</v>
      </c>
      <c r="M6210" s="32">
        <v>4012196444342</v>
      </c>
      <c r="N6210" s="32">
        <v>4012196535897</v>
      </c>
      <c r="O6210" s="32"/>
      <c r="P6210" s="32">
        <v>4012197253370</v>
      </c>
      <c r="Q6210" s="33" t="str">
        <f t="shared" si="96"/>
        <v>https://www.obo.pt/article/sku/pt-pt/6225294</v>
      </c>
    </row>
    <row r="6211" spans="1:17" ht="12.75" customHeight="1" x14ac:dyDescent="0.2">
      <c r="A6211" s="28" t="s">
        <v>12</v>
      </c>
      <c r="B6211" s="28">
        <v>6225296</v>
      </c>
      <c r="C6211" s="28" t="s">
        <v>8448</v>
      </c>
      <c r="D6211" s="28" t="s">
        <v>8363</v>
      </c>
      <c r="E6211" s="29">
        <v>738.42</v>
      </c>
      <c r="F6211" s="30">
        <v>1</v>
      </c>
      <c r="G6211" s="28" t="s">
        <v>16</v>
      </c>
      <c r="H6211" s="37">
        <v>1</v>
      </c>
      <c r="I6211" s="37">
        <v>1</v>
      </c>
      <c r="J6211" s="42">
        <v>0</v>
      </c>
      <c r="K6211" s="37">
        <v>10</v>
      </c>
      <c r="L6211" s="31">
        <v>430</v>
      </c>
      <c r="M6211" s="32">
        <v>4012196444359</v>
      </c>
      <c r="N6211" s="32">
        <v>4012196492480</v>
      </c>
      <c r="O6211" s="32"/>
      <c r="P6211" s="32">
        <v>4012197260002</v>
      </c>
      <c r="Q6211" s="33" t="str">
        <f t="shared" si="96"/>
        <v>https://www.obo.pt/article/sku/pt-pt/6225296</v>
      </c>
    </row>
    <row r="6212" spans="1:17" ht="12.75" customHeight="1" x14ac:dyDescent="0.2">
      <c r="A6212" s="28" t="s">
        <v>12</v>
      </c>
      <c r="B6212" s="28">
        <v>6225298</v>
      </c>
      <c r="C6212" s="28" t="s">
        <v>8449</v>
      </c>
      <c r="D6212" s="28" t="s">
        <v>8364</v>
      </c>
      <c r="E6212" s="29">
        <v>768.42</v>
      </c>
      <c r="F6212" s="30">
        <v>1</v>
      </c>
      <c r="G6212" s="28" t="s">
        <v>16</v>
      </c>
      <c r="H6212" s="37">
        <v>1</v>
      </c>
      <c r="I6212" s="37">
        <v>1</v>
      </c>
      <c r="J6212" s="42">
        <v>0</v>
      </c>
      <c r="K6212" s="37">
        <v>9</v>
      </c>
      <c r="L6212" s="31">
        <v>430</v>
      </c>
      <c r="M6212" s="32">
        <v>4012196444366</v>
      </c>
      <c r="N6212" s="32">
        <v>4012196492473</v>
      </c>
      <c r="O6212" s="32"/>
      <c r="P6212" s="32">
        <v>4012197253363</v>
      </c>
      <c r="Q6212" s="33" t="str">
        <f t="shared" si="96"/>
        <v>https://www.obo.pt/article/sku/pt-pt/6225298</v>
      </c>
    </row>
    <row r="6213" spans="1:17" ht="12.75" customHeight="1" x14ac:dyDescent="0.2">
      <c r="A6213" s="28" t="s">
        <v>12</v>
      </c>
      <c r="B6213" s="28">
        <v>6225310</v>
      </c>
      <c r="C6213" s="28" t="s">
        <v>8450</v>
      </c>
      <c r="D6213" s="28" t="s">
        <v>5608</v>
      </c>
      <c r="E6213" s="29">
        <v>1032.54</v>
      </c>
      <c r="F6213" s="30">
        <v>1</v>
      </c>
      <c r="G6213" s="28" t="s">
        <v>16</v>
      </c>
      <c r="H6213" s="37">
        <v>1</v>
      </c>
      <c r="I6213" s="37">
        <v>1</v>
      </c>
      <c r="J6213" s="42">
        <v>0</v>
      </c>
      <c r="K6213" s="37">
        <v>8</v>
      </c>
      <c r="L6213" s="31">
        <v>430</v>
      </c>
      <c r="M6213" s="32">
        <v>4012196444403</v>
      </c>
      <c r="N6213" s="32">
        <v>4012196492657</v>
      </c>
      <c r="O6213" s="32"/>
      <c r="P6213" s="32">
        <v>4012197134266</v>
      </c>
      <c r="Q6213" s="33" t="str">
        <f t="shared" si="96"/>
        <v>https://www.obo.pt/article/sku/pt-pt/6225310</v>
      </c>
    </row>
    <row r="6214" spans="1:17" ht="12.75" customHeight="1" x14ac:dyDescent="0.2">
      <c r="A6214" s="28" t="s">
        <v>12</v>
      </c>
      <c r="B6214" s="28">
        <v>6225312</v>
      </c>
      <c r="C6214" s="28" t="s">
        <v>8451</v>
      </c>
      <c r="D6214" s="28" t="s">
        <v>5609</v>
      </c>
      <c r="E6214" s="29">
        <v>1075.8900000000001</v>
      </c>
      <c r="F6214" s="30">
        <v>1</v>
      </c>
      <c r="G6214" s="28" t="s">
        <v>16</v>
      </c>
      <c r="H6214" s="37">
        <v>1</v>
      </c>
      <c r="I6214" s="37">
        <v>1</v>
      </c>
      <c r="J6214" s="42">
        <v>0</v>
      </c>
      <c r="K6214" s="37">
        <v>5</v>
      </c>
      <c r="L6214" s="31">
        <v>430</v>
      </c>
      <c r="M6214" s="32">
        <v>4012196444410</v>
      </c>
      <c r="N6214" s="32">
        <v>4012196492114</v>
      </c>
      <c r="O6214" s="32"/>
      <c r="P6214" s="32">
        <v>4012197134273</v>
      </c>
      <c r="Q6214" s="33" t="str">
        <f t="shared" si="96"/>
        <v>https://www.obo.pt/article/sku/pt-pt/6225312</v>
      </c>
    </row>
    <row r="6215" spans="1:17" ht="12.75" customHeight="1" x14ac:dyDescent="0.2">
      <c r="A6215" s="28" t="s">
        <v>12</v>
      </c>
      <c r="B6215" s="28">
        <v>6225314</v>
      </c>
      <c r="C6215" s="28" t="s">
        <v>8452</v>
      </c>
      <c r="D6215" s="28" t="s">
        <v>5610</v>
      </c>
      <c r="E6215" s="29">
        <v>1112.8</v>
      </c>
      <c r="F6215" s="30">
        <v>1</v>
      </c>
      <c r="G6215" s="28" t="s">
        <v>16</v>
      </c>
      <c r="H6215" s="37">
        <v>1</v>
      </c>
      <c r="I6215" s="37">
        <v>1</v>
      </c>
      <c r="J6215" s="42">
        <v>0</v>
      </c>
      <c r="K6215" s="37">
        <v>9</v>
      </c>
      <c r="L6215" s="31">
        <v>430</v>
      </c>
      <c r="M6215" s="32">
        <v>4012196444427</v>
      </c>
      <c r="N6215" s="32">
        <v>4012196492640</v>
      </c>
      <c r="O6215" s="32"/>
      <c r="P6215" s="32">
        <v>4012197253387</v>
      </c>
      <c r="Q6215" s="33" t="str">
        <f t="shared" ref="Q6215:Q6278" si="97">HYPERLINK("https://www.obo.pt/article/sku/pt-pt/"&amp;B6215)</f>
        <v>https://www.obo.pt/article/sku/pt-pt/6225314</v>
      </c>
    </row>
    <row r="6216" spans="1:17" ht="12.75" customHeight="1" x14ac:dyDescent="0.2">
      <c r="A6216" s="28" t="s">
        <v>12</v>
      </c>
      <c r="B6216" s="28">
        <v>6225318</v>
      </c>
      <c r="C6216" s="28" t="s">
        <v>8453</v>
      </c>
      <c r="D6216" s="28" t="s">
        <v>5611</v>
      </c>
      <c r="E6216" s="29">
        <v>1195</v>
      </c>
      <c r="F6216" s="30">
        <v>1</v>
      </c>
      <c r="G6216" s="28" t="s">
        <v>16</v>
      </c>
      <c r="H6216" s="37">
        <v>1</v>
      </c>
      <c r="I6216" s="37">
        <v>1</v>
      </c>
      <c r="J6216" s="42">
        <v>0</v>
      </c>
      <c r="K6216" s="37">
        <v>10</v>
      </c>
      <c r="L6216" s="31">
        <v>430</v>
      </c>
      <c r="M6216" s="32">
        <v>4012196444472</v>
      </c>
      <c r="N6216" s="32">
        <v>4012196492602</v>
      </c>
      <c r="O6216" s="32"/>
      <c r="P6216" s="32">
        <v>4012197260019</v>
      </c>
      <c r="Q6216" s="33" t="str">
        <f t="shared" si="97"/>
        <v>https://www.obo.pt/article/sku/pt-pt/6225318</v>
      </c>
    </row>
    <row r="6217" spans="1:17" ht="12.75" customHeight="1" x14ac:dyDescent="0.2">
      <c r="A6217" s="28" t="s">
        <v>12</v>
      </c>
      <c r="B6217" s="28">
        <v>6225320</v>
      </c>
      <c r="C6217" s="28" t="s">
        <v>8454</v>
      </c>
      <c r="D6217" s="28" t="s">
        <v>5612</v>
      </c>
      <c r="E6217" s="29">
        <v>1231.3800000000001</v>
      </c>
      <c r="F6217" s="30">
        <v>1</v>
      </c>
      <c r="G6217" s="28" t="s">
        <v>16</v>
      </c>
      <c r="H6217" s="37">
        <v>1</v>
      </c>
      <c r="I6217" s="37">
        <v>1</v>
      </c>
      <c r="J6217" s="37">
        <v>0</v>
      </c>
      <c r="K6217" s="37">
        <v>9</v>
      </c>
      <c r="L6217" s="31">
        <v>430</v>
      </c>
      <c r="M6217" s="32">
        <v>4012196444489</v>
      </c>
      <c r="N6217" s="32">
        <v>4012196492596</v>
      </c>
      <c r="O6217" s="32"/>
      <c r="P6217" s="32">
        <v>4012197253394</v>
      </c>
      <c r="Q6217" s="33" t="str">
        <f t="shared" si="97"/>
        <v>https://www.obo.pt/article/sku/pt-pt/6225320</v>
      </c>
    </row>
    <row r="6218" spans="1:17" ht="12.75" customHeight="1" x14ac:dyDescent="0.2">
      <c r="A6218" s="28" t="s">
        <v>12</v>
      </c>
      <c r="B6218" s="28">
        <v>6225350</v>
      </c>
      <c r="C6218" s="28" t="s">
        <v>10692</v>
      </c>
      <c r="D6218" s="28" t="s">
        <v>10693</v>
      </c>
      <c r="E6218" s="29">
        <v>1301.68</v>
      </c>
      <c r="F6218" s="30">
        <v>1</v>
      </c>
      <c r="G6218" s="28" t="s">
        <v>16</v>
      </c>
      <c r="H6218" s="37">
        <v>1</v>
      </c>
      <c r="I6218" s="37">
        <v>1</v>
      </c>
      <c r="J6218" s="37">
        <v>0</v>
      </c>
      <c r="K6218" s="37">
        <v>5</v>
      </c>
      <c r="L6218" s="31">
        <v>430</v>
      </c>
      <c r="M6218" s="32">
        <v>4012196444526</v>
      </c>
      <c r="N6218" s="32">
        <v>4012196492718</v>
      </c>
      <c r="O6218" s="32"/>
      <c r="P6218" s="32">
        <v>4012197134327</v>
      </c>
      <c r="Q6218" s="33" t="str">
        <f t="shared" si="97"/>
        <v>https://www.obo.pt/article/sku/pt-pt/6225350</v>
      </c>
    </row>
    <row r="6219" spans="1:17" ht="12.75" customHeight="1" x14ac:dyDescent="0.2">
      <c r="A6219" s="28" t="s">
        <v>12</v>
      </c>
      <c r="B6219" s="28">
        <v>6225352</v>
      </c>
      <c r="C6219" s="28" t="s">
        <v>10694</v>
      </c>
      <c r="D6219" s="28" t="s">
        <v>10695</v>
      </c>
      <c r="E6219" s="29">
        <v>1356.49</v>
      </c>
      <c r="F6219" s="30">
        <v>1</v>
      </c>
      <c r="G6219" s="28" t="s">
        <v>16</v>
      </c>
      <c r="H6219" s="37">
        <v>1</v>
      </c>
      <c r="I6219" s="37">
        <v>1</v>
      </c>
      <c r="J6219" s="37">
        <v>0</v>
      </c>
      <c r="K6219" s="37">
        <v>5</v>
      </c>
      <c r="L6219" s="31">
        <v>430</v>
      </c>
      <c r="M6219" s="32">
        <v>4012196444533</v>
      </c>
      <c r="N6219" s="32">
        <v>4012196492725</v>
      </c>
      <c r="O6219" s="32"/>
      <c r="P6219" s="32">
        <v>4012197134334</v>
      </c>
      <c r="Q6219" s="33" t="str">
        <f t="shared" si="97"/>
        <v>https://www.obo.pt/article/sku/pt-pt/6225352</v>
      </c>
    </row>
    <row r="6220" spans="1:17" ht="12.75" customHeight="1" x14ac:dyDescent="0.2">
      <c r="A6220" s="28" t="s">
        <v>12</v>
      </c>
      <c r="B6220" s="28">
        <v>6225354</v>
      </c>
      <c r="C6220" s="28" t="s">
        <v>10696</v>
      </c>
      <c r="D6220" s="28" t="s">
        <v>10697</v>
      </c>
      <c r="E6220" s="29">
        <v>1400.51</v>
      </c>
      <c r="F6220" s="30">
        <v>1</v>
      </c>
      <c r="G6220" s="28" t="s">
        <v>16</v>
      </c>
      <c r="H6220" s="37">
        <v>1</v>
      </c>
      <c r="I6220" s="37">
        <v>1</v>
      </c>
      <c r="J6220" s="37">
        <v>0</v>
      </c>
      <c r="K6220" s="37">
        <v>5</v>
      </c>
      <c r="L6220" s="31">
        <v>430</v>
      </c>
      <c r="M6220" s="32">
        <v>4012196444540</v>
      </c>
      <c r="N6220" s="32">
        <v>4012196492763</v>
      </c>
      <c r="O6220" s="32"/>
      <c r="P6220" s="32">
        <v>4012197134341</v>
      </c>
      <c r="Q6220" s="33" t="str">
        <f t="shared" si="97"/>
        <v>https://www.obo.pt/article/sku/pt-pt/6225354</v>
      </c>
    </row>
    <row r="6221" spans="1:17" ht="12.75" customHeight="1" x14ac:dyDescent="0.2">
      <c r="A6221" s="28" t="s">
        <v>12</v>
      </c>
      <c r="B6221" s="28">
        <v>6225358</v>
      </c>
      <c r="C6221" s="28" t="s">
        <v>10698</v>
      </c>
      <c r="D6221" s="28" t="s">
        <v>10699</v>
      </c>
      <c r="E6221" s="29">
        <v>1443.98</v>
      </c>
      <c r="F6221" s="30">
        <v>1</v>
      </c>
      <c r="G6221" s="28" t="s">
        <v>16</v>
      </c>
      <c r="H6221" s="37">
        <v>1</v>
      </c>
      <c r="I6221" s="37">
        <v>1</v>
      </c>
      <c r="J6221" s="37">
        <v>0</v>
      </c>
      <c r="K6221" s="37">
        <v>5</v>
      </c>
      <c r="L6221" s="31">
        <v>430</v>
      </c>
      <c r="M6221" s="32">
        <v>4012196444595</v>
      </c>
      <c r="N6221" s="32">
        <v>4012196492787</v>
      </c>
      <c r="O6221" s="32"/>
      <c r="P6221" s="32">
        <v>4012197134365</v>
      </c>
      <c r="Q6221" s="33" t="str">
        <f t="shared" si="97"/>
        <v>https://www.obo.pt/article/sku/pt-pt/6225358</v>
      </c>
    </row>
    <row r="6222" spans="1:17" ht="12.75" customHeight="1" x14ac:dyDescent="0.2">
      <c r="A6222" s="28" t="s">
        <v>12</v>
      </c>
      <c r="B6222" s="28">
        <v>6225360</v>
      </c>
      <c r="C6222" s="28" t="s">
        <v>10700</v>
      </c>
      <c r="D6222" s="28" t="s">
        <v>10701</v>
      </c>
      <c r="E6222" s="29">
        <v>1486.2</v>
      </c>
      <c r="F6222" s="30">
        <v>1</v>
      </c>
      <c r="G6222" s="28" t="s">
        <v>16</v>
      </c>
      <c r="H6222" s="37">
        <v>1</v>
      </c>
      <c r="I6222" s="37">
        <v>1</v>
      </c>
      <c r="J6222" s="37">
        <v>0</v>
      </c>
      <c r="K6222" s="37">
        <v>5</v>
      </c>
      <c r="L6222" s="31">
        <v>430</v>
      </c>
      <c r="M6222" s="32">
        <v>4012196444601</v>
      </c>
      <c r="N6222" s="32">
        <v>4012196492824</v>
      </c>
      <c r="O6222" s="32"/>
      <c r="P6222" s="32">
        <v>4012197134372</v>
      </c>
      <c r="Q6222" s="33" t="str">
        <f t="shared" si="97"/>
        <v>https://www.obo.pt/article/sku/pt-pt/6225360</v>
      </c>
    </row>
    <row r="6223" spans="1:17" ht="12.75" customHeight="1" x14ac:dyDescent="0.2">
      <c r="A6223" s="28" t="s">
        <v>12</v>
      </c>
      <c r="B6223" s="28">
        <v>6225450</v>
      </c>
      <c r="C6223" s="28" t="s">
        <v>8455</v>
      </c>
      <c r="D6223" s="28" t="s">
        <v>8456</v>
      </c>
      <c r="E6223" s="29">
        <v>267.98</v>
      </c>
      <c r="F6223" s="30">
        <v>1</v>
      </c>
      <c r="G6223" s="28" t="s">
        <v>16</v>
      </c>
      <c r="H6223" s="37">
        <v>1</v>
      </c>
      <c r="I6223" s="37">
        <v>1</v>
      </c>
      <c r="J6223" s="37">
        <v>0</v>
      </c>
      <c r="K6223" s="37">
        <v>64</v>
      </c>
      <c r="L6223" s="31">
        <v>430</v>
      </c>
      <c r="M6223" s="32">
        <v>4012196444885</v>
      </c>
      <c r="N6223" s="32">
        <v>4012196493302</v>
      </c>
      <c r="O6223" s="32"/>
      <c r="P6223" s="32">
        <v>4012196927753</v>
      </c>
      <c r="Q6223" s="33" t="str">
        <f t="shared" si="97"/>
        <v>https://www.obo.pt/article/sku/pt-pt/6225450</v>
      </c>
    </row>
    <row r="6224" spans="1:17" ht="12.75" customHeight="1" x14ac:dyDescent="0.2">
      <c r="A6224" s="28" t="s">
        <v>12</v>
      </c>
      <c r="B6224" s="28">
        <v>6225452</v>
      </c>
      <c r="C6224" s="28" t="s">
        <v>8457</v>
      </c>
      <c r="D6224" s="28" t="s">
        <v>8458</v>
      </c>
      <c r="E6224" s="29">
        <v>273.64999999999998</v>
      </c>
      <c r="F6224" s="30">
        <v>1</v>
      </c>
      <c r="G6224" s="28" t="s">
        <v>16</v>
      </c>
      <c r="H6224" s="37">
        <v>1</v>
      </c>
      <c r="I6224" s="37">
        <v>1</v>
      </c>
      <c r="J6224" s="37">
        <v>0</v>
      </c>
      <c r="K6224" s="37">
        <v>48</v>
      </c>
      <c r="L6224" s="31">
        <v>430</v>
      </c>
      <c r="M6224" s="32">
        <v>4012196444892</v>
      </c>
      <c r="N6224" s="32">
        <v>4012196493371</v>
      </c>
      <c r="O6224" s="32"/>
      <c r="P6224" s="32">
        <v>4012196927760</v>
      </c>
      <c r="Q6224" s="33" t="str">
        <f t="shared" si="97"/>
        <v>https://www.obo.pt/article/sku/pt-pt/6225452</v>
      </c>
    </row>
    <row r="6225" spans="1:17" ht="12.75" customHeight="1" x14ac:dyDescent="0.2">
      <c r="A6225" s="28" t="s">
        <v>12</v>
      </c>
      <c r="B6225" s="28">
        <v>6225454</v>
      </c>
      <c r="C6225" s="28" t="s">
        <v>8459</v>
      </c>
      <c r="D6225" s="28" t="s">
        <v>8460</v>
      </c>
      <c r="E6225" s="29">
        <v>278.39</v>
      </c>
      <c r="F6225" s="30">
        <v>1</v>
      </c>
      <c r="G6225" s="28" t="s">
        <v>16</v>
      </c>
      <c r="H6225" s="37">
        <v>1</v>
      </c>
      <c r="I6225" s="37">
        <v>1</v>
      </c>
      <c r="J6225" s="37">
        <v>0</v>
      </c>
      <c r="K6225" s="37">
        <v>64</v>
      </c>
      <c r="L6225" s="31">
        <v>430</v>
      </c>
      <c r="M6225" s="32">
        <v>4012196444908</v>
      </c>
      <c r="N6225" s="32">
        <v>4012196493449</v>
      </c>
      <c r="O6225" s="32"/>
      <c r="P6225" s="32">
        <v>4012197273064</v>
      </c>
      <c r="Q6225" s="33" t="str">
        <f t="shared" si="97"/>
        <v>https://www.obo.pt/article/sku/pt-pt/6225454</v>
      </c>
    </row>
    <row r="6226" spans="1:17" ht="12.75" customHeight="1" x14ac:dyDescent="0.2">
      <c r="A6226" s="28" t="s">
        <v>12</v>
      </c>
      <c r="B6226" s="28">
        <v>6225456</v>
      </c>
      <c r="C6226" s="28" t="s">
        <v>8461</v>
      </c>
      <c r="D6226" s="28" t="s">
        <v>8462</v>
      </c>
      <c r="E6226" s="29">
        <v>285.41000000000003</v>
      </c>
      <c r="F6226" s="30">
        <v>1</v>
      </c>
      <c r="G6226" s="28" t="s">
        <v>16</v>
      </c>
      <c r="H6226" s="37">
        <v>1</v>
      </c>
      <c r="I6226" s="37">
        <v>1</v>
      </c>
      <c r="J6226" s="37">
        <v>0</v>
      </c>
      <c r="K6226" s="37">
        <v>32</v>
      </c>
      <c r="L6226" s="31">
        <v>430</v>
      </c>
      <c r="M6226" s="32">
        <v>4012196444946</v>
      </c>
      <c r="N6226" s="32">
        <v>4012196493500</v>
      </c>
      <c r="O6226" s="32"/>
      <c r="P6226" s="32">
        <v>4012196927784</v>
      </c>
      <c r="Q6226" s="33" t="str">
        <f t="shared" si="97"/>
        <v>https://www.obo.pt/article/sku/pt-pt/6225456</v>
      </c>
    </row>
    <row r="6227" spans="1:17" ht="12.75" customHeight="1" x14ac:dyDescent="0.2">
      <c r="A6227" s="28" t="s">
        <v>12</v>
      </c>
      <c r="B6227" s="28">
        <v>6225458</v>
      </c>
      <c r="C6227" s="28" t="s">
        <v>8463</v>
      </c>
      <c r="D6227" s="28" t="s">
        <v>8464</v>
      </c>
      <c r="E6227" s="29">
        <v>291.29000000000002</v>
      </c>
      <c r="F6227" s="30">
        <v>1</v>
      </c>
      <c r="G6227" s="28" t="s">
        <v>16</v>
      </c>
      <c r="H6227" s="37">
        <v>1</v>
      </c>
      <c r="I6227" s="37">
        <v>1</v>
      </c>
      <c r="J6227" s="37">
        <v>0</v>
      </c>
      <c r="K6227" s="37">
        <v>48</v>
      </c>
      <c r="L6227" s="31">
        <v>430</v>
      </c>
      <c r="M6227" s="32">
        <v>4012196444953</v>
      </c>
      <c r="N6227" s="32">
        <v>4012196493579</v>
      </c>
      <c r="O6227" s="32"/>
      <c r="P6227" s="32">
        <v>4012197261870</v>
      </c>
      <c r="Q6227" s="33" t="str">
        <f t="shared" si="97"/>
        <v>https://www.obo.pt/article/sku/pt-pt/6225458</v>
      </c>
    </row>
    <row r="6228" spans="1:17" ht="12.75" customHeight="1" x14ac:dyDescent="0.2">
      <c r="A6228" s="28" t="s">
        <v>12</v>
      </c>
      <c r="B6228" s="28">
        <v>6225460</v>
      </c>
      <c r="C6228" s="28" t="s">
        <v>10702</v>
      </c>
      <c r="D6228" s="28" t="s">
        <v>16643</v>
      </c>
      <c r="E6228" s="29">
        <v>327.76</v>
      </c>
      <c r="F6228" s="30">
        <v>1</v>
      </c>
      <c r="G6228" s="28" t="s">
        <v>16</v>
      </c>
      <c r="H6228" s="37">
        <v>1</v>
      </c>
      <c r="I6228" s="37">
        <v>1</v>
      </c>
      <c r="J6228" s="37">
        <v>0</v>
      </c>
      <c r="K6228" s="37">
        <v>64</v>
      </c>
      <c r="L6228" s="31">
        <v>430</v>
      </c>
      <c r="M6228" s="32">
        <v>4012196567218</v>
      </c>
      <c r="N6228" s="32">
        <v>4012196569878</v>
      </c>
      <c r="O6228" s="32"/>
      <c r="P6228" s="32">
        <v>4012197134532</v>
      </c>
      <c r="Q6228" s="33" t="str">
        <f t="shared" si="97"/>
        <v>https://www.obo.pt/article/sku/pt-pt/6225460</v>
      </c>
    </row>
    <row r="6229" spans="1:17" ht="12.75" customHeight="1" x14ac:dyDescent="0.2">
      <c r="A6229" s="28" t="s">
        <v>12</v>
      </c>
      <c r="B6229" s="28">
        <v>6225462</v>
      </c>
      <c r="C6229" s="28" t="s">
        <v>10703</v>
      </c>
      <c r="D6229" s="28" t="s">
        <v>16644</v>
      </c>
      <c r="E6229" s="29">
        <v>361.68</v>
      </c>
      <c r="F6229" s="30">
        <v>1</v>
      </c>
      <c r="G6229" s="28" t="s">
        <v>16</v>
      </c>
      <c r="H6229" s="37">
        <v>1</v>
      </c>
      <c r="I6229" s="37">
        <v>1</v>
      </c>
      <c r="J6229" s="37">
        <v>0</v>
      </c>
      <c r="K6229" s="37">
        <v>48</v>
      </c>
      <c r="L6229" s="31">
        <v>430</v>
      </c>
      <c r="M6229" s="32">
        <v>4012196567225</v>
      </c>
      <c r="N6229" s="32">
        <v>4012196569892</v>
      </c>
      <c r="O6229" s="32"/>
      <c r="P6229" s="32">
        <v>4012197134549</v>
      </c>
      <c r="Q6229" s="33" t="str">
        <f t="shared" si="97"/>
        <v>https://www.obo.pt/article/sku/pt-pt/6225462</v>
      </c>
    </row>
    <row r="6230" spans="1:17" ht="12.75" customHeight="1" x14ac:dyDescent="0.2">
      <c r="A6230" s="28" t="s">
        <v>12</v>
      </c>
      <c r="B6230" s="28">
        <v>6225464</v>
      </c>
      <c r="C6230" s="28" t="s">
        <v>10704</v>
      </c>
      <c r="D6230" s="28" t="s">
        <v>16645</v>
      </c>
      <c r="E6230" s="29">
        <v>373.83</v>
      </c>
      <c r="F6230" s="30">
        <v>1</v>
      </c>
      <c r="G6230" s="28" t="s">
        <v>16</v>
      </c>
      <c r="H6230" s="37">
        <v>1</v>
      </c>
      <c r="I6230" s="37">
        <v>1</v>
      </c>
      <c r="J6230" s="37">
        <v>0</v>
      </c>
      <c r="K6230" s="37">
        <v>64</v>
      </c>
      <c r="L6230" s="31">
        <v>430</v>
      </c>
      <c r="M6230" s="32">
        <v>4012196567232</v>
      </c>
      <c r="N6230" s="32">
        <v>4012196569915</v>
      </c>
      <c r="O6230" s="32"/>
      <c r="P6230" s="32">
        <v>4012197273071</v>
      </c>
      <c r="Q6230" s="33" t="str">
        <f t="shared" si="97"/>
        <v>https://www.obo.pt/article/sku/pt-pt/6225464</v>
      </c>
    </row>
    <row r="6231" spans="1:17" ht="12.75" customHeight="1" x14ac:dyDescent="0.2">
      <c r="A6231" s="28" t="s">
        <v>12</v>
      </c>
      <c r="B6231" s="28">
        <v>6225466</v>
      </c>
      <c r="C6231" s="28" t="s">
        <v>10705</v>
      </c>
      <c r="D6231" s="28" t="s">
        <v>16646</v>
      </c>
      <c r="E6231" s="29">
        <v>385.12</v>
      </c>
      <c r="F6231" s="30">
        <v>1</v>
      </c>
      <c r="G6231" s="28" t="s">
        <v>16</v>
      </c>
      <c r="H6231" s="37">
        <v>1</v>
      </c>
      <c r="I6231" s="37">
        <v>1</v>
      </c>
      <c r="J6231" s="37">
        <v>0</v>
      </c>
      <c r="K6231" s="37">
        <v>32</v>
      </c>
      <c r="L6231" s="31">
        <v>430</v>
      </c>
      <c r="M6231" s="32">
        <v>4012196567249</v>
      </c>
      <c r="N6231" s="32">
        <v>4012196569939</v>
      </c>
      <c r="O6231" s="32"/>
      <c r="P6231" s="32">
        <v>4012197134563</v>
      </c>
      <c r="Q6231" s="33" t="str">
        <f t="shared" si="97"/>
        <v>https://www.obo.pt/article/sku/pt-pt/6225466</v>
      </c>
    </row>
    <row r="6232" spans="1:17" ht="12.75" customHeight="1" x14ac:dyDescent="0.2">
      <c r="A6232" s="28" t="s">
        <v>12</v>
      </c>
      <c r="B6232" s="28">
        <v>6225468</v>
      </c>
      <c r="C6232" s="28" t="s">
        <v>10706</v>
      </c>
      <c r="D6232" s="28" t="s">
        <v>16647</v>
      </c>
      <c r="E6232" s="29">
        <v>397.56</v>
      </c>
      <c r="F6232" s="30">
        <v>1</v>
      </c>
      <c r="G6232" s="28" t="s">
        <v>16</v>
      </c>
      <c r="H6232" s="37">
        <v>1</v>
      </c>
      <c r="I6232" s="37">
        <v>1</v>
      </c>
      <c r="J6232" s="37">
        <v>0</v>
      </c>
      <c r="K6232" s="37">
        <v>48</v>
      </c>
      <c r="L6232" s="31">
        <v>430</v>
      </c>
      <c r="M6232" s="32">
        <v>4012196567270</v>
      </c>
      <c r="N6232" s="32">
        <v>4012196569953</v>
      </c>
      <c r="O6232" s="32"/>
      <c r="P6232" s="32">
        <v>4012197261887</v>
      </c>
      <c r="Q6232" s="33" t="str">
        <f t="shared" si="97"/>
        <v>https://www.obo.pt/article/sku/pt-pt/6225468</v>
      </c>
    </row>
    <row r="6233" spans="1:17" ht="12.75" customHeight="1" x14ac:dyDescent="0.2">
      <c r="A6233" s="28" t="s">
        <v>12</v>
      </c>
      <c r="B6233" s="28">
        <v>6225470</v>
      </c>
      <c r="C6233" s="28" t="s">
        <v>8465</v>
      </c>
      <c r="D6233" s="28" t="s">
        <v>8466</v>
      </c>
      <c r="E6233" s="29">
        <v>314.11</v>
      </c>
      <c r="F6233" s="30">
        <v>1</v>
      </c>
      <c r="G6233" s="28" t="s">
        <v>16</v>
      </c>
      <c r="H6233" s="37">
        <v>1</v>
      </c>
      <c r="I6233" s="37">
        <v>1</v>
      </c>
      <c r="J6233" s="42">
        <v>0</v>
      </c>
      <c r="K6233" s="37">
        <v>64</v>
      </c>
      <c r="L6233" s="31">
        <v>430</v>
      </c>
      <c r="M6233" s="32">
        <v>4012196444960</v>
      </c>
      <c r="N6233" s="32">
        <v>4012196493326</v>
      </c>
      <c r="O6233" s="32"/>
      <c r="P6233" s="32">
        <v>4012197134587</v>
      </c>
      <c r="Q6233" s="33" t="str">
        <f t="shared" si="97"/>
        <v>https://www.obo.pt/article/sku/pt-pt/6225470</v>
      </c>
    </row>
    <row r="6234" spans="1:17" ht="12.75" customHeight="1" x14ac:dyDescent="0.2">
      <c r="A6234" s="28" t="s">
        <v>12</v>
      </c>
      <c r="B6234" s="28">
        <v>6225472</v>
      </c>
      <c r="C6234" s="28" t="s">
        <v>8467</v>
      </c>
      <c r="D6234" s="28" t="s">
        <v>8468</v>
      </c>
      <c r="E6234" s="29">
        <v>337.57</v>
      </c>
      <c r="F6234" s="30">
        <v>1</v>
      </c>
      <c r="G6234" s="28" t="s">
        <v>16</v>
      </c>
      <c r="H6234" s="37">
        <v>1</v>
      </c>
      <c r="I6234" s="37">
        <v>1</v>
      </c>
      <c r="J6234" s="42">
        <v>0</v>
      </c>
      <c r="K6234" s="37">
        <v>48</v>
      </c>
      <c r="L6234" s="31">
        <v>430</v>
      </c>
      <c r="M6234" s="32">
        <v>4012196445004</v>
      </c>
      <c r="N6234" s="32">
        <v>4012196493425</v>
      </c>
      <c r="O6234" s="32"/>
      <c r="P6234" s="32">
        <v>4012197134594</v>
      </c>
      <c r="Q6234" s="33" t="str">
        <f t="shared" si="97"/>
        <v>https://www.obo.pt/article/sku/pt-pt/6225472</v>
      </c>
    </row>
    <row r="6235" spans="1:17" ht="12.75" customHeight="1" x14ac:dyDescent="0.2">
      <c r="A6235" s="28" t="s">
        <v>12</v>
      </c>
      <c r="B6235" s="28">
        <v>6225474</v>
      </c>
      <c r="C6235" s="28" t="s">
        <v>8469</v>
      </c>
      <c r="D6235" s="28" t="s">
        <v>8470</v>
      </c>
      <c r="E6235" s="29">
        <v>353.89</v>
      </c>
      <c r="F6235" s="30">
        <v>1</v>
      </c>
      <c r="G6235" s="28" t="s">
        <v>16</v>
      </c>
      <c r="H6235" s="37">
        <v>1</v>
      </c>
      <c r="I6235" s="37">
        <v>1</v>
      </c>
      <c r="J6235" s="42">
        <v>0</v>
      </c>
      <c r="K6235" s="37">
        <v>64</v>
      </c>
      <c r="L6235" s="31">
        <v>430</v>
      </c>
      <c r="M6235" s="32">
        <v>4012196445011</v>
      </c>
      <c r="N6235" s="32">
        <v>4012196493487</v>
      </c>
      <c r="O6235" s="32"/>
      <c r="P6235" s="32">
        <v>4012197273088</v>
      </c>
      <c r="Q6235" s="33" t="str">
        <f t="shared" si="97"/>
        <v>https://www.obo.pt/article/sku/pt-pt/6225474</v>
      </c>
    </row>
    <row r="6236" spans="1:17" ht="12.75" customHeight="1" x14ac:dyDescent="0.2">
      <c r="A6236" s="28" t="s">
        <v>12</v>
      </c>
      <c r="B6236" s="28">
        <v>6225476</v>
      </c>
      <c r="C6236" s="28" t="s">
        <v>8471</v>
      </c>
      <c r="D6236" s="28" t="s">
        <v>8472</v>
      </c>
      <c r="E6236" s="29">
        <v>364.62</v>
      </c>
      <c r="F6236" s="30">
        <v>1</v>
      </c>
      <c r="G6236" s="28" t="s">
        <v>16</v>
      </c>
      <c r="H6236" s="37">
        <v>1</v>
      </c>
      <c r="I6236" s="37">
        <v>1</v>
      </c>
      <c r="J6236" s="42">
        <v>0</v>
      </c>
      <c r="K6236" s="37">
        <v>32</v>
      </c>
      <c r="L6236" s="31">
        <v>430</v>
      </c>
      <c r="M6236" s="32">
        <v>4012196445028</v>
      </c>
      <c r="N6236" s="32">
        <v>4012196493555</v>
      </c>
      <c r="O6236" s="32"/>
      <c r="P6236" s="32">
        <v>4012197134617</v>
      </c>
      <c r="Q6236" s="33" t="str">
        <f t="shared" si="97"/>
        <v>https://www.obo.pt/article/sku/pt-pt/6225476</v>
      </c>
    </row>
    <row r="6237" spans="1:17" ht="12.75" customHeight="1" x14ac:dyDescent="0.2">
      <c r="A6237" s="28" t="s">
        <v>12</v>
      </c>
      <c r="B6237" s="28">
        <v>6225478</v>
      </c>
      <c r="C6237" s="28" t="s">
        <v>8473</v>
      </c>
      <c r="D6237" s="28" t="s">
        <v>8474</v>
      </c>
      <c r="E6237" s="29">
        <v>375.99</v>
      </c>
      <c r="F6237" s="30">
        <v>1</v>
      </c>
      <c r="G6237" s="28" t="s">
        <v>16</v>
      </c>
      <c r="H6237" s="37">
        <v>1</v>
      </c>
      <c r="I6237" s="37">
        <v>1</v>
      </c>
      <c r="J6237" s="42">
        <v>0</v>
      </c>
      <c r="K6237" s="37">
        <v>48</v>
      </c>
      <c r="L6237" s="31">
        <v>430</v>
      </c>
      <c r="M6237" s="32">
        <v>4012196445035</v>
      </c>
      <c r="N6237" s="32">
        <v>4012196493593</v>
      </c>
      <c r="O6237" s="32"/>
      <c r="P6237" s="32">
        <v>4012197261894</v>
      </c>
      <c r="Q6237" s="33" t="str">
        <f t="shared" si="97"/>
        <v>https://www.obo.pt/article/sku/pt-pt/6225478</v>
      </c>
    </row>
    <row r="6238" spans="1:17" ht="12.75" customHeight="1" x14ac:dyDescent="0.2">
      <c r="A6238" s="28" t="s">
        <v>12</v>
      </c>
      <c r="B6238" s="28">
        <v>6225480</v>
      </c>
      <c r="C6238" s="28" t="s">
        <v>10707</v>
      </c>
      <c r="D6238" s="28" t="s">
        <v>16648</v>
      </c>
      <c r="E6238" s="29">
        <v>492.1</v>
      </c>
      <c r="F6238" s="30">
        <v>1</v>
      </c>
      <c r="G6238" s="28" t="s">
        <v>16</v>
      </c>
      <c r="H6238" s="37">
        <v>1</v>
      </c>
      <c r="I6238" s="37">
        <v>1</v>
      </c>
      <c r="J6238" s="42">
        <v>0</v>
      </c>
      <c r="K6238" s="37">
        <v>64</v>
      </c>
      <c r="L6238" s="31">
        <v>430</v>
      </c>
      <c r="M6238" s="32">
        <v>4012196567287</v>
      </c>
      <c r="N6238" s="32">
        <v>4012196569885</v>
      </c>
      <c r="O6238" s="32"/>
      <c r="P6238" s="32">
        <v>4012197134631</v>
      </c>
      <c r="Q6238" s="33" t="str">
        <f t="shared" si="97"/>
        <v>https://www.obo.pt/article/sku/pt-pt/6225480</v>
      </c>
    </row>
    <row r="6239" spans="1:17" ht="12.75" customHeight="1" x14ac:dyDescent="0.2">
      <c r="A6239" s="28" t="s">
        <v>12</v>
      </c>
      <c r="B6239" s="28">
        <v>6225482</v>
      </c>
      <c r="C6239" s="28" t="s">
        <v>10708</v>
      </c>
      <c r="D6239" s="28" t="s">
        <v>16649</v>
      </c>
      <c r="E6239" s="29">
        <v>548.24</v>
      </c>
      <c r="F6239" s="30">
        <v>1</v>
      </c>
      <c r="G6239" s="28" t="s">
        <v>16</v>
      </c>
      <c r="H6239" s="37">
        <v>1</v>
      </c>
      <c r="I6239" s="37">
        <v>1</v>
      </c>
      <c r="J6239" s="42">
        <v>0</v>
      </c>
      <c r="K6239" s="37">
        <v>48</v>
      </c>
      <c r="L6239" s="31">
        <v>430</v>
      </c>
      <c r="M6239" s="32">
        <v>4012196567300</v>
      </c>
      <c r="N6239" s="32">
        <v>4012196569908</v>
      </c>
      <c r="O6239" s="32"/>
      <c r="P6239" s="32">
        <v>4012197134648</v>
      </c>
      <c r="Q6239" s="33" t="str">
        <f t="shared" si="97"/>
        <v>https://www.obo.pt/article/sku/pt-pt/6225482</v>
      </c>
    </row>
    <row r="6240" spans="1:17" ht="12.75" customHeight="1" x14ac:dyDescent="0.2">
      <c r="A6240" s="28" t="s">
        <v>12</v>
      </c>
      <c r="B6240" s="28">
        <v>6225484</v>
      </c>
      <c r="C6240" s="28" t="s">
        <v>10709</v>
      </c>
      <c r="D6240" s="28" t="s">
        <v>16650</v>
      </c>
      <c r="E6240" s="29">
        <v>564.77</v>
      </c>
      <c r="F6240" s="30">
        <v>1</v>
      </c>
      <c r="G6240" s="28" t="s">
        <v>16</v>
      </c>
      <c r="H6240" s="37">
        <v>1</v>
      </c>
      <c r="I6240" s="37">
        <v>1</v>
      </c>
      <c r="J6240" s="42">
        <v>0</v>
      </c>
      <c r="K6240" s="37">
        <v>64</v>
      </c>
      <c r="L6240" s="31">
        <v>430</v>
      </c>
      <c r="M6240" s="32">
        <v>4012196567348</v>
      </c>
      <c r="N6240" s="32">
        <v>4012196569922</v>
      </c>
      <c r="O6240" s="32"/>
      <c r="P6240" s="32">
        <v>4012197273095</v>
      </c>
      <c r="Q6240" s="33" t="str">
        <f t="shared" si="97"/>
        <v>https://www.obo.pt/article/sku/pt-pt/6225484</v>
      </c>
    </row>
    <row r="6241" spans="1:17" ht="12.75" customHeight="1" x14ac:dyDescent="0.2">
      <c r="A6241" s="28" t="s">
        <v>12</v>
      </c>
      <c r="B6241" s="28">
        <v>6225486</v>
      </c>
      <c r="C6241" s="28" t="s">
        <v>10710</v>
      </c>
      <c r="D6241" s="28" t="s">
        <v>16651</v>
      </c>
      <c r="E6241" s="29">
        <v>584.98</v>
      </c>
      <c r="F6241" s="30">
        <v>1</v>
      </c>
      <c r="G6241" s="28" t="s">
        <v>16</v>
      </c>
      <c r="H6241" s="37">
        <v>1</v>
      </c>
      <c r="I6241" s="37">
        <v>1</v>
      </c>
      <c r="J6241" s="42">
        <v>0</v>
      </c>
      <c r="K6241" s="37">
        <v>32</v>
      </c>
      <c r="L6241" s="31">
        <v>430</v>
      </c>
      <c r="M6241" s="32">
        <v>4012196567355</v>
      </c>
      <c r="N6241" s="32">
        <v>4012196569946</v>
      </c>
      <c r="O6241" s="32"/>
      <c r="P6241" s="32">
        <v>4012197134662</v>
      </c>
      <c r="Q6241" s="33" t="str">
        <f t="shared" si="97"/>
        <v>https://www.obo.pt/article/sku/pt-pt/6225486</v>
      </c>
    </row>
    <row r="6242" spans="1:17" ht="12.75" customHeight="1" x14ac:dyDescent="0.2">
      <c r="A6242" s="28" t="s">
        <v>12</v>
      </c>
      <c r="B6242" s="28">
        <v>6225488</v>
      </c>
      <c r="C6242" s="28" t="s">
        <v>10711</v>
      </c>
      <c r="D6242" s="28" t="s">
        <v>16652</v>
      </c>
      <c r="E6242" s="29">
        <v>600.04</v>
      </c>
      <c r="F6242" s="30">
        <v>1</v>
      </c>
      <c r="G6242" s="28" t="s">
        <v>16</v>
      </c>
      <c r="H6242" s="37">
        <v>1</v>
      </c>
      <c r="I6242" s="37">
        <v>1</v>
      </c>
      <c r="J6242" s="42">
        <v>0</v>
      </c>
      <c r="K6242" s="37">
        <v>48</v>
      </c>
      <c r="L6242" s="31">
        <v>430</v>
      </c>
      <c r="M6242" s="32">
        <v>4012196567362</v>
      </c>
      <c r="N6242" s="32">
        <v>4012196569960</v>
      </c>
      <c r="O6242" s="32"/>
      <c r="P6242" s="32">
        <v>4012197261900</v>
      </c>
      <c r="Q6242" s="33" t="str">
        <f t="shared" si="97"/>
        <v>https://www.obo.pt/article/sku/pt-pt/6225488</v>
      </c>
    </row>
    <row r="6243" spans="1:17" ht="12.75" customHeight="1" x14ac:dyDescent="0.2">
      <c r="A6243" s="28" t="s">
        <v>12</v>
      </c>
      <c r="B6243" s="28">
        <v>6225490</v>
      </c>
      <c r="C6243" s="28" t="s">
        <v>8475</v>
      </c>
      <c r="D6243" s="28" t="s">
        <v>8476</v>
      </c>
      <c r="E6243" s="29">
        <v>305.3</v>
      </c>
      <c r="F6243" s="30">
        <v>1</v>
      </c>
      <c r="G6243" s="28" t="s">
        <v>16</v>
      </c>
      <c r="H6243" s="37">
        <v>1</v>
      </c>
      <c r="I6243" s="37">
        <v>1</v>
      </c>
      <c r="J6243" s="42">
        <v>0</v>
      </c>
      <c r="K6243" s="37">
        <v>150</v>
      </c>
      <c r="L6243" s="31">
        <v>430</v>
      </c>
      <c r="M6243" s="32">
        <v>4012196445042</v>
      </c>
      <c r="N6243" s="32">
        <v>4012196493319</v>
      </c>
      <c r="O6243" s="32"/>
      <c r="P6243" s="32">
        <v>4012197264628</v>
      </c>
      <c r="Q6243" s="33" t="str">
        <f t="shared" si="97"/>
        <v>https://www.obo.pt/article/sku/pt-pt/6225490</v>
      </c>
    </row>
    <row r="6244" spans="1:17" ht="12.75" customHeight="1" x14ac:dyDescent="0.2">
      <c r="A6244" s="28" t="s">
        <v>12</v>
      </c>
      <c r="B6244" s="28">
        <v>6225492</v>
      </c>
      <c r="C6244" s="28" t="s">
        <v>8477</v>
      </c>
      <c r="D6244" s="28" t="s">
        <v>8478</v>
      </c>
      <c r="E6244" s="29">
        <v>317.85000000000002</v>
      </c>
      <c r="F6244" s="30">
        <v>1</v>
      </c>
      <c r="G6244" s="28" t="s">
        <v>16</v>
      </c>
      <c r="H6244" s="37">
        <v>1</v>
      </c>
      <c r="I6244" s="37">
        <v>1</v>
      </c>
      <c r="J6244" s="42">
        <v>0</v>
      </c>
      <c r="K6244" s="37">
        <v>96</v>
      </c>
      <c r="L6244" s="31">
        <v>430</v>
      </c>
      <c r="M6244" s="32">
        <v>4012196445059</v>
      </c>
      <c r="N6244" s="32">
        <v>4012196493388</v>
      </c>
      <c r="O6244" s="32"/>
      <c r="P6244" s="32">
        <v>4012197265090</v>
      </c>
      <c r="Q6244" s="33" t="str">
        <f t="shared" si="97"/>
        <v>https://www.obo.pt/article/sku/pt-pt/6225492</v>
      </c>
    </row>
    <row r="6245" spans="1:17" ht="12.75" customHeight="1" x14ac:dyDescent="0.2">
      <c r="A6245" s="28" t="s">
        <v>12</v>
      </c>
      <c r="B6245" s="28">
        <v>6225494</v>
      </c>
      <c r="C6245" s="28" t="s">
        <v>8479</v>
      </c>
      <c r="D6245" s="28" t="s">
        <v>8480</v>
      </c>
      <c r="E6245" s="29">
        <v>333.89</v>
      </c>
      <c r="F6245" s="30">
        <v>1</v>
      </c>
      <c r="G6245" s="28" t="s">
        <v>16</v>
      </c>
      <c r="H6245" s="37">
        <v>1</v>
      </c>
      <c r="I6245" s="37">
        <v>1</v>
      </c>
      <c r="J6245" s="42">
        <v>0</v>
      </c>
      <c r="K6245" s="37">
        <v>60</v>
      </c>
      <c r="L6245" s="31">
        <v>430</v>
      </c>
      <c r="M6245" s="32">
        <v>4012196445066</v>
      </c>
      <c r="N6245" s="32">
        <v>4012196493470</v>
      </c>
      <c r="O6245" s="32"/>
      <c r="P6245" s="32">
        <v>4012197367367</v>
      </c>
      <c r="Q6245" s="33" t="str">
        <f t="shared" si="97"/>
        <v>https://www.obo.pt/article/sku/pt-pt/6225494</v>
      </c>
    </row>
    <row r="6246" spans="1:17" ht="12.75" customHeight="1" x14ac:dyDescent="0.2">
      <c r="A6246" s="28" t="s">
        <v>12</v>
      </c>
      <c r="B6246" s="28">
        <v>6225496</v>
      </c>
      <c r="C6246" s="28" t="s">
        <v>8481</v>
      </c>
      <c r="D6246" s="28" t="s">
        <v>8482</v>
      </c>
      <c r="E6246" s="29">
        <v>342.65</v>
      </c>
      <c r="F6246" s="30">
        <v>1</v>
      </c>
      <c r="G6246" s="28" t="s">
        <v>16</v>
      </c>
      <c r="H6246" s="37">
        <v>1</v>
      </c>
      <c r="I6246" s="37">
        <v>1</v>
      </c>
      <c r="J6246" s="42">
        <v>0</v>
      </c>
      <c r="K6246" s="37">
        <v>60</v>
      </c>
      <c r="L6246" s="31">
        <v>430</v>
      </c>
      <c r="M6246" s="32">
        <v>4012196445073</v>
      </c>
      <c r="N6246" s="32">
        <v>4012196493548</v>
      </c>
      <c r="O6246" s="32"/>
      <c r="P6246" s="32">
        <v>4012197367381</v>
      </c>
      <c r="Q6246" s="33" t="str">
        <f t="shared" si="97"/>
        <v>https://www.obo.pt/article/sku/pt-pt/6225496</v>
      </c>
    </row>
    <row r="6247" spans="1:17" ht="12.75" customHeight="1" x14ac:dyDescent="0.2">
      <c r="A6247" s="28" t="s">
        <v>12</v>
      </c>
      <c r="B6247" s="28">
        <v>6225498</v>
      </c>
      <c r="C6247" s="28" t="s">
        <v>8483</v>
      </c>
      <c r="D6247" s="28" t="s">
        <v>8484</v>
      </c>
      <c r="E6247" s="29">
        <v>354.18</v>
      </c>
      <c r="F6247" s="30">
        <v>1</v>
      </c>
      <c r="G6247" s="28" t="s">
        <v>16</v>
      </c>
      <c r="H6247" s="37">
        <v>1</v>
      </c>
      <c r="I6247" s="37">
        <v>1</v>
      </c>
      <c r="J6247" s="42">
        <v>0</v>
      </c>
      <c r="K6247" s="37">
        <v>60</v>
      </c>
      <c r="L6247" s="31">
        <v>430</v>
      </c>
      <c r="M6247" s="32">
        <v>4012196445080</v>
      </c>
      <c r="N6247" s="32">
        <v>4012196493586</v>
      </c>
      <c r="O6247" s="32"/>
      <c r="P6247" s="32">
        <v>4012197264581</v>
      </c>
      <c r="Q6247" s="33" t="str">
        <f t="shared" si="97"/>
        <v>https://www.obo.pt/article/sku/pt-pt/6225498</v>
      </c>
    </row>
    <row r="6248" spans="1:17" ht="12.75" customHeight="1" x14ac:dyDescent="0.2">
      <c r="A6248" s="28" t="s">
        <v>12</v>
      </c>
      <c r="B6248" s="28">
        <v>6225510</v>
      </c>
      <c r="C6248" s="28" t="s">
        <v>8485</v>
      </c>
      <c r="D6248" s="28" t="s">
        <v>8486</v>
      </c>
      <c r="E6248" s="29">
        <v>391.89</v>
      </c>
      <c r="F6248" s="30">
        <v>1</v>
      </c>
      <c r="G6248" s="28" t="s">
        <v>16</v>
      </c>
      <c r="H6248" s="37">
        <v>1</v>
      </c>
      <c r="I6248" s="37">
        <v>1</v>
      </c>
      <c r="J6248" s="42">
        <v>0</v>
      </c>
      <c r="K6248" s="37">
        <v>150</v>
      </c>
      <c r="L6248" s="31">
        <v>430</v>
      </c>
      <c r="M6248" s="32">
        <v>4012196445097</v>
      </c>
      <c r="N6248" s="32">
        <v>4012196493364</v>
      </c>
      <c r="O6248" s="32"/>
      <c r="P6248" s="32">
        <v>4012197264635</v>
      </c>
      <c r="Q6248" s="33" t="str">
        <f t="shared" si="97"/>
        <v>https://www.obo.pt/article/sku/pt-pt/6225510</v>
      </c>
    </row>
    <row r="6249" spans="1:17" ht="12.75" customHeight="1" x14ac:dyDescent="0.2">
      <c r="A6249" s="28" t="s">
        <v>12</v>
      </c>
      <c r="B6249" s="28">
        <v>6225512</v>
      </c>
      <c r="C6249" s="28" t="s">
        <v>8487</v>
      </c>
      <c r="D6249" s="28" t="s">
        <v>8488</v>
      </c>
      <c r="E6249" s="29">
        <v>394.88</v>
      </c>
      <c r="F6249" s="30">
        <v>1</v>
      </c>
      <c r="G6249" s="28" t="s">
        <v>16</v>
      </c>
      <c r="H6249" s="37">
        <v>1</v>
      </c>
      <c r="I6249" s="37">
        <v>1</v>
      </c>
      <c r="J6249" s="42">
        <v>0</v>
      </c>
      <c r="K6249" s="37">
        <v>96</v>
      </c>
      <c r="L6249" s="31">
        <v>430</v>
      </c>
      <c r="M6249" s="32">
        <v>4012196445103</v>
      </c>
      <c r="N6249" s="32">
        <v>4012196493432</v>
      </c>
      <c r="O6249" s="32"/>
      <c r="P6249" s="32">
        <v>4012197265106</v>
      </c>
      <c r="Q6249" s="33" t="str">
        <f t="shared" si="97"/>
        <v>https://www.obo.pt/article/sku/pt-pt/6225512</v>
      </c>
    </row>
    <row r="6250" spans="1:17" ht="12.75" customHeight="1" x14ac:dyDescent="0.2">
      <c r="A6250" s="28" t="s">
        <v>12</v>
      </c>
      <c r="B6250" s="28">
        <v>6225514</v>
      </c>
      <c r="C6250" s="28" t="s">
        <v>8489</v>
      </c>
      <c r="D6250" s="28" t="s">
        <v>8490</v>
      </c>
      <c r="E6250" s="29">
        <v>404.61</v>
      </c>
      <c r="F6250" s="30">
        <v>1</v>
      </c>
      <c r="G6250" s="28" t="s">
        <v>16</v>
      </c>
      <c r="H6250" s="37">
        <v>1</v>
      </c>
      <c r="I6250" s="37">
        <v>1</v>
      </c>
      <c r="J6250" s="42">
        <v>0</v>
      </c>
      <c r="K6250" s="37">
        <v>60</v>
      </c>
      <c r="L6250" s="31">
        <v>430</v>
      </c>
      <c r="M6250" s="32">
        <v>4012196445110</v>
      </c>
      <c r="N6250" s="32">
        <v>4012196493494</v>
      </c>
      <c r="O6250" s="32"/>
      <c r="P6250" s="32">
        <v>4012197367398</v>
      </c>
      <c r="Q6250" s="33" t="str">
        <f t="shared" si="97"/>
        <v>https://www.obo.pt/article/sku/pt-pt/6225514</v>
      </c>
    </row>
    <row r="6251" spans="1:17" ht="12.75" customHeight="1" x14ac:dyDescent="0.2">
      <c r="A6251" s="28" t="s">
        <v>12</v>
      </c>
      <c r="B6251" s="28">
        <v>6225518</v>
      </c>
      <c r="C6251" s="28" t="s">
        <v>8491</v>
      </c>
      <c r="D6251" s="28" t="s">
        <v>8492</v>
      </c>
      <c r="E6251" s="29">
        <v>417.17</v>
      </c>
      <c r="F6251" s="30">
        <v>1</v>
      </c>
      <c r="G6251" s="28" t="s">
        <v>16</v>
      </c>
      <c r="H6251" s="37">
        <v>1</v>
      </c>
      <c r="I6251" s="37">
        <v>1</v>
      </c>
      <c r="J6251" s="42">
        <v>0</v>
      </c>
      <c r="K6251" s="37">
        <v>60</v>
      </c>
      <c r="L6251" s="31">
        <v>430</v>
      </c>
      <c r="M6251" s="32">
        <v>4012196445134</v>
      </c>
      <c r="N6251" s="32">
        <v>4012196493562</v>
      </c>
      <c r="O6251" s="32"/>
      <c r="P6251" s="32">
        <v>4012197367411</v>
      </c>
      <c r="Q6251" s="33" t="str">
        <f t="shared" si="97"/>
        <v>https://www.obo.pt/article/sku/pt-pt/6225518</v>
      </c>
    </row>
    <row r="6252" spans="1:17" ht="12.75" customHeight="1" x14ac:dyDescent="0.2">
      <c r="A6252" s="28" t="s">
        <v>12</v>
      </c>
      <c r="B6252" s="28">
        <v>6225520</v>
      </c>
      <c r="C6252" s="28" t="s">
        <v>8493</v>
      </c>
      <c r="D6252" s="28" t="s">
        <v>8494</v>
      </c>
      <c r="E6252" s="29">
        <v>437.03</v>
      </c>
      <c r="F6252" s="30">
        <v>1</v>
      </c>
      <c r="G6252" s="28" t="s">
        <v>16</v>
      </c>
      <c r="H6252" s="37">
        <v>1</v>
      </c>
      <c r="I6252" s="37">
        <v>1</v>
      </c>
      <c r="J6252" s="42">
        <v>0</v>
      </c>
      <c r="K6252" s="37">
        <v>60</v>
      </c>
      <c r="L6252" s="31">
        <v>430</v>
      </c>
      <c r="M6252" s="32">
        <v>4012196445141</v>
      </c>
      <c r="N6252" s="32">
        <v>4012196493609</v>
      </c>
      <c r="O6252" s="32"/>
      <c r="P6252" s="32">
        <v>4012197264598</v>
      </c>
      <c r="Q6252" s="33" t="str">
        <f t="shared" si="97"/>
        <v>https://www.obo.pt/article/sku/pt-pt/6225520</v>
      </c>
    </row>
    <row r="6253" spans="1:17" ht="12.75" customHeight="1" x14ac:dyDescent="0.2">
      <c r="A6253" s="28" t="s">
        <v>12</v>
      </c>
      <c r="B6253" s="28">
        <v>6225530</v>
      </c>
      <c r="C6253" s="28" t="s">
        <v>10712</v>
      </c>
      <c r="D6253" s="28" t="s">
        <v>8486</v>
      </c>
      <c r="E6253" s="29">
        <v>410.02</v>
      </c>
      <c r="F6253" s="30">
        <v>1</v>
      </c>
      <c r="G6253" s="28" t="s">
        <v>16</v>
      </c>
      <c r="H6253" s="37">
        <v>1</v>
      </c>
      <c r="I6253" s="37">
        <v>1</v>
      </c>
      <c r="J6253" s="42">
        <v>0</v>
      </c>
      <c r="K6253" s="37">
        <v>150</v>
      </c>
      <c r="L6253" s="31">
        <v>430</v>
      </c>
      <c r="M6253" s="32">
        <v>4012196445158</v>
      </c>
      <c r="N6253" s="32">
        <v>4012196493616</v>
      </c>
      <c r="O6253" s="32"/>
      <c r="P6253" s="32">
        <v>4012197264642</v>
      </c>
      <c r="Q6253" s="33" t="str">
        <f t="shared" si="97"/>
        <v>https://www.obo.pt/article/sku/pt-pt/6225530</v>
      </c>
    </row>
    <row r="6254" spans="1:17" ht="12.75" customHeight="1" x14ac:dyDescent="0.2">
      <c r="A6254" s="28" t="s">
        <v>12</v>
      </c>
      <c r="B6254" s="28">
        <v>6225532</v>
      </c>
      <c r="C6254" s="28" t="s">
        <v>10713</v>
      </c>
      <c r="D6254" s="28" t="s">
        <v>8488</v>
      </c>
      <c r="E6254" s="29">
        <v>418.52</v>
      </c>
      <c r="F6254" s="30">
        <v>1</v>
      </c>
      <c r="G6254" s="28" t="s">
        <v>16</v>
      </c>
      <c r="H6254" s="37">
        <v>1</v>
      </c>
      <c r="I6254" s="37">
        <v>1</v>
      </c>
      <c r="J6254" s="42">
        <v>0</v>
      </c>
      <c r="K6254" s="37">
        <v>96</v>
      </c>
      <c r="L6254" s="31">
        <v>430</v>
      </c>
      <c r="M6254" s="32">
        <v>4012196445165</v>
      </c>
      <c r="N6254" s="32">
        <v>4012196493623</v>
      </c>
      <c r="O6254" s="32"/>
      <c r="P6254" s="32">
        <v>4012197265113</v>
      </c>
      <c r="Q6254" s="33" t="str">
        <f t="shared" si="97"/>
        <v>https://www.obo.pt/article/sku/pt-pt/6225532</v>
      </c>
    </row>
    <row r="6255" spans="1:17" ht="12.75" customHeight="1" x14ac:dyDescent="0.2">
      <c r="A6255" s="28" t="s">
        <v>12</v>
      </c>
      <c r="B6255" s="28">
        <v>6225534</v>
      </c>
      <c r="C6255" s="28" t="s">
        <v>10714</v>
      </c>
      <c r="D6255" s="28" t="s">
        <v>8490</v>
      </c>
      <c r="E6255" s="29">
        <v>426.69</v>
      </c>
      <c r="F6255" s="30">
        <v>1</v>
      </c>
      <c r="G6255" s="28" t="s">
        <v>16</v>
      </c>
      <c r="H6255" s="37">
        <v>1</v>
      </c>
      <c r="I6255" s="37">
        <v>1</v>
      </c>
      <c r="J6255" s="42">
        <v>0</v>
      </c>
      <c r="K6255" s="37">
        <v>60</v>
      </c>
      <c r="L6255" s="31">
        <v>430</v>
      </c>
      <c r="M6255" s="32">
        <v>4012196445172</v>
      </c>
      <c r="N6255" s="32">
        <v>4012196493661</v>
      </c>
      <c r="O6255" s="32"/>
      <c r="P6255" s="32">
        <v>4012197367428</v>
      </c>
      <c r="Q6255" s="33" t="str">
        <f t="shared" si="97"/>
        <v>https://www.obo.pt/article/sku/pt-pt/6225534</v>
      </c>
    </row>
    <row r="6256" spans="1:17" ht="12.75" customHeight="1" x14ac:dyDescent="0.2">
      <c r="A6256" s="28" t="s">
        <v>12</v>
      </c>
      <c r="B6256" s="28">
        <v>6225538</v>
      </c>
      <c r="C6256" s="28" t="s">
        <v>10715</v>
      </c>
      <c r="D6256" s="28" t="s">
        <v>8492</v>
      </c>
      <c r="E6256" s="29">
        <v>447.18</v>
      </c>
      <c r="F6256" s="30">
        <v>1</v>
      </c>
      <c r="G6256" s="28" t="s">
        <v>16</v>
      </c>
      <c r="H6256" s="37">
        <v>1</v>
      </c>
      <c r="I6256" s="37">
        <v>1</v>
      </c>
      <c r="J6256" s="42">
        <v>0</v>
      </c>
      <c r="K6256" s="37">
        <v>60</v>
      </c>
      <c r="L6256" s="31">
        <v>430</v>
      </c>
      <c r="M6256" s="32">
        <v>4012196445196</v>
      </c>
      <c r="N6256" s="32">
        <v>4012196493685</v>
      </c>
      <c r="O6256" s="32"/>
      <c r="P6256" s="32">
        <v>4012197367459</v>
      </c>
      <c r="Q6256" s="33" t="str">
        <f t="shared" si="97"/>
        <v>https://www.obo.pt/article/sku/pt-pt/6225538</v>
      </c>
    </row>
    <row r="6257" spans="1:17" ht="12.75" customHeight="1" x14ac:dyDescent="0.2">
      <c r="A6257" s="28" t="s">
        <v>12</v>
      </c>
      <c r="B6257" s="28">
        <v>6225540</v>
      </c>
      <c r="C6257" s="28" t="s">
        <v>10716</v>
      </c>
      <c r="D6257" s="28" t="s">
        <v>8494</v>
      </c>
      <c r="E6257" s="29">
        <v>451.55</v>
      </c>
      <c r="F6257" s="30">
        <v>1</v>
      </c>
      <c r="G6257" s="28" t="s">
        <v>16</v>
      </c>
      <c r="H6257" s="37">
        <v>1</v>
      </c>
      <c r="I6257" s="37">
        <v>1</v>
      </c>
      <c r="J6257" s="42">
        <v>0</v>
      </c>
      <c r="K6257" s="37">
        <v>60</v>
      </c>
      <c r="L6257" s="31">
        <v>430</v>
      </c>
      <c r="M6257" s="32">
        <v>4012196445202</v>
      </c>
      <c r="N6257" s="32">
        <v>4012196493265</v>
      </c>
      <c r="O6257" s="32"/>
      <c r="P6257" s="32">
        <v>4012197264604</v>
      </c>
      <c r="Q6257" s="33" t="str">
        <f t="shared" si="97"/>
        <v>https://www.obo.pt/article/sku/pt-pt/6225540</v>
      </c>
    </row>
    <row r="6258" spans="1:17" ht="12.75" customHeight="1" x14ac:dyDescent="0.2">
      <c r="A6258" s="28" t="s">
        <v>12</v>
      </c>
      <c r="B6258" s="28">
        <v>6225710</v>
      </c>
      <c r="C6258" s="28" t="s">
        <v>8495</v>
      </c>
      <c r="D6258" s="28" t="s">
        <v>8496</v>
      </c>
      <c r="E6258" s="29">
        <v>112.85</v>
      </c>
      <c r="F6258" s="30">
        <v>1</v>
      </c>
      <c r="G6258" s="28" t="s">
        <v>16</v>
      </c>
      <c r="H6258" s="37">
        <v>1</v>
      </c>
      <c r="I6258" s="37">
        <v>1</v>
      </c>
      <c r="J6258" s="42">
        <v>0</v>
      </c>
      <c r="K6258" s="37">
        <v>200</v>
      </c>
      <c r="L6258" s="31">
        <v>430</v>
      </c>
      <c r="M6258" s="32">
        <v>4012196443246</v>
      </c>
      <c r="N6258" s="32">
        <v>4012196481484</v>
      </c>
      <c r="O6258" s="32"/>
      <c r="P6258" s="32">
        <v>4012196927821</v>
      </c>
      <c r="Q6258" s="33" t="str">
        <f t="shared" si="97"/>
        <v>https://www.obo.pt/article/sku/pt-pt/6225710</v>
      </c>
    </row>
    <row r="6259" spans="1:17" ht="12.75" customHeight="1" x14ac:dyDescent="0.2">
      <c r="A6259" s="28" t="s">
        <v>12</v>
      </c>
      <c r="B6259" s="28">
        <v>6225712</v>
      </c>
      <c r="C6259" s="28" t="s">
        <v>8497</v>
      </c>
      <c r="D6259" s="28" t="s">
        <v>8498</v>
      </c>
      <c r="E6259" s="29">
        <v>115.63</v>
      </c>
      <c r="F6259" s="30">
        <v>1</v>
      </c>
      <c r="G6259" s="28" t="s">
        <v>16</v>
      </c>
      <c r="H6259" s="37">
        <v>1</v>
      </c>
      <c r="I6259" s="37">
        <v>1</v>
      </c>
      <c r="J6259" s="42">
        <v>0</v>
      </c>
      <c r="K6259" s="37">
        <v>200</v>
      </c>
      <c r="L6259" s="31">
        <v>430</v>
      </c>
      <c r="M6259" s="32">
        <v>4012196443253</v>
      </c>
      <c r="N6259" s="32">
        <v>4012196481491</v>
      </c>
      <c r="O6259" s="32"/>
      <c r="P6259" s="32">
        <v>4012196927838</v>
      </c>
      <c r="Q6259" s="33" t="str">
        <f t="shared" si="97"/>
        <v>https://www.obo.pt/article/sku/pt-pt/6225712</v>
      </c>
    </row>
    <row r="6260" spans="1:17" ht="12.75" customHeight="1" x14ac:dyDescent="0.2">
      <c r="A6260" s="28" t="s">
        <v>12</v>
      </c>
      <c r="B6260" s="28">
        <v>6225714</v>
      </c>
      <c r="C6260" s="28" t="s">
        <v>8499</v>
      </c>
      <c r="D6260" s="28" t="s">
        <v>8500</v>
      </c>
      <c r="E6260" s="29">
        <v>119.94</v>
      </c>
      <c r="F6260" s="30">
        <v>1</v>
      </c>
      <c r="G6260" s="28" t="s">
        <v>16</v>
      </c>
      <c r="H6260" s="37">
        <v>1</v>
      </c>
      <c r="I6260" s="37">
        <v>1</v>
      </c>
      <c r="J6260" s="42">
        <v>0</v>
      </c>
      <c r="K6260" s="37">
        <v>200</v>
      </c>
      <c r="L6260" s="31">
        <v>430</v>
      </c>
      <c r="M6260" s="32">
        <v>4012196443260</v>
      </c>
      <c r="N6260" s="32">
        <v>4012196481507</v>
      </c>
      <c r="O6260" s="32"/>
      <c r="P6260" s="32">
        <v>4012196927845</v>
      </c>
      <c r="Q6260" s="33" t="str">
        <f t="shared" si="97"/>
        <v>https://www.obo.pt/article/sku/pt-pt/6225714</v>
      </c>
    </row>
    <row r="6261" spans="1:17" ht="12.75" customHeight="1" x14ac:dyDescent="0.2">
      <c r="A6261" s="28" t="s">
        <v>12</v>
      </c>
      <c r="B6261" s="28">
        <v>6225716</v>
      </c>
      <c r="C6261" s="28" t="s">
        <v>8501</v>
      </c>
      <c r="D6261" s="28" t="s">
        <v>8502</v>
      </c>
      <c r="E6261" s="29">
        <v>127.2</v>
      </c>
      <c r="F6261" s="30">
        <v>1</v>
      </c>
      <c r="G6261" s="28" t="s">
        <v>16</v>
      </c>
      <c r="H6261" s="37">
        <v>1</v>
      </c>
      <c r="I6261" s="37">
        <v>1</v>
      </c>
      <c r="J6261" s="42">
        <v>0</v>
      </c>
      <c r="K6261" s="37">
        <v>200</v>
      </c>
      <c r="L6261" s="31">
        <v>430</v>
      </c>
      <c r="M6261" s="32">
        <v>4012196443277</v>
      </c>
      <c r="N6261" s="32">
        <v>4012196481514</v>
      </c>
      <c r="O6261" s="32"/>
      <c r="P6261" s="32">
        <v>4012196927876</v>
      </c>
      <c r="Q6261" s="33" t="str">
        <f t="shared" si="97"/>
        <v>https://www.obo.pt/article/sku/pt-pt/6225716</v>
      </c>
    </row>
    <row r="6262" spans="1:17" ht="12.75" customHeight="1" x14ac:dyDescent="0.2">
      <c r="A6262" s="28" t="s">
        <v>12</v>
      </c>
      <c r="B6262" s="28">
        <v>6225718</v>
      </c>
      <c r="C6262" s="28" t="s">
        <v>8503</v>
      </c>
      <c r="D6262" s="28" t="s">
        <v>8504</v>
      </c>
      <c r="E6262" s="29">
        <v>132.66</v>
      </c>
      <c r="F6262" s="30">
        <v>1</v>
      </c>
      <c r="G6262" s="28" t="s">
        <v>16</v>
      </c>
      <c r="H6262" s="37">
        <v>1</v>
      </c>
      <c r="I6262" s="37">
        <v>1</v>
      </c>
      <c r="J6262" s="42">
        <v>0</v>
      </c>
      <c r="K6262" s="37">
        <v>200</v>
      </c>
      <c r="L6262" s="31">
        <v>430</v>
      </c>
      <c r="M6262" s="32">
        <v>4012196443284</v>
      </c>
      <c r="N6262" s="32">
        <v>4012196481521</v>
      </c>
      <c r="O6262" s="32"/>
      <c r="P6262" s="32">
        <v>4012196927883</v>
      </c>
      <c r="Q6262" s="33" t="str">
        <f t="shared" si="97"/>
        <v>https://www.obo.pt/article/sku/pt-pt/6225718</v>
      </c>
    </row>
    <row r="6263" spans="1:17" ht="12.75" customHeight="1" x14ac:dyDescent="0.2">
      <c r="A6263" s="28" t="s">
        <v>12</v>
      </c>
      <c r="B6263" s="28">
        <v>6225730</v>
      </c>
      <c r="C6263" s="28" t="s">
        <v>8505</v>
      </c>
      <c r="D6263" s="28" t="s">
        <v>8506</v>
      </c>
      <c r="E6263" s="29">
        <v>141.99</v>
      </c>
      <c r="F6263" s="30">
        <v>1</v>
      </c>
      <c r="G6263" s="28" t="s">
        <v>16</v>
      </c>
      <c r="H6263" s="37">
        <v>1</v>
      </c>
      <c r="I6263" s="37">
        <v>1</v>
      </c>
      <c r="J6263" s="42">
        <v>0</v>
      </c>
      <c r="K6263" s="37">
        <v>200</v>
      </c>
      <c r="L6263" s="31">
        <v>430</v>
      </c>
      <c r="M6263" s="32">
        <v>4012196443291</v>
      </c>
      <c r="N6263" s="32">
        <v>4012196481538</v>
      </c>
      <c r="O6263" s="32"/>
      <c r="P6263" s="32">
        <v>4012196927890</v>
      </c>
      <c r="Q6263" s="33" t="str">
        <f t="shared" si="97"/>
        <v>https://www.obo.pt/article/sku/pt-pt/6225730</v>
      </c>
    </row>
    <row r="6264" spans="1:17" ht="12.75" customHeight="1" x14ac:dyDescent="0.2">
      <c r="A6264" s="28" t="s">
        <v>12</v>
      </c>
      <c r="B6264" s="28">
        <v>6225732</v>
      </c>
      <c r="C6264" s="28" t="s">
        <v>8507</v>
      </c>
      <c r="D6264" s="28" t="s">
        <v>8508</v>
      </c>
      <c r="E6264" s="29">
        <v>146.99</v>
      </c>
      <c r="F6264" s="30">
        <v>1</v>
      </c>
      <c r="G6264" s="28" t="s">
        <v>16</v>
      </c>
      <c r="H6264" s="37">
        <v>1</v>
      </c>
      <c r="I6264" s="37">
        <v>1</v>
      </c>
      <c r="J6264" s="42">
        <v>0</v>
      </c>
      <c r="K6264" s="37">
        <v>200</v>
      </c>
      <c r="L6264" s="31">
        <v>430</v>
      </c>
      <c r="M6264" s="32">
        <v>4012196443307</v>
      </c>
      <c r="N6264" s="32">
        <v>4012196481545</v>
      </c>
      <c r="O6264" s="32"/>
      <c r="P6264" s="32">
        <v>4012196927906</v>
      </c>
      <c r="Q6264" s="33" t="str">
        <f t="shared" si="97"/>
        <v>https://www.obo.pt/article/sku/pt-pt/6225732</v>
      </c>
    </row>
    <row r="6265" spans="1:17" ht="12.75" customHeight="1" x14ac:dyDescent="0.2">
      <c r="A6265" s="28" t="s">
        <v>12</v>
      </c>
      <c r="B6265" s="28">
        <v>6225734</v>
      </c>
      <c r="C6265" s="28" t="s">
        <v>8509</v>
      </c>
      <c r="D6265" s="28" t="s">
        <v>8510</v>
      </c>
      <c r="E6265" s="29">
        <v>150.76</v>
      </c>
      <c r="F6265" s="30">
        <v>1</v>
      </c>
      <c r="G6265" s="28" t="s">
        <v>16</v>
      </c>
      <c r="H6265" s="37">
        <v>1</v>
      </c>
      <c r="I6265" s="37">
        <v>1</v>
      </c>
      <c r="J6265" s="42">
        <v>0</v>
      </c>
      <c r="K6265" s="37">
        <v>200</v>
      </c>
      <c r="L6265" s="31">
        <v>430</v>
      </c>
      <c r="M6265" s="32">
        <v>4012196443314</v>
      </c>
      <c r="N6265" s="32">
        <v>4012196481552</v>
      </c>
      <c r="O6265" s="32"/>
      <c r="P6265" s="32">
        <v>4012196927944</v>
      </c>
      <c r="Q6265" s="33" t="str">
        <f t="shared" si="97"/>
        <v>https://www.obo.pt/article/sku/pt-pt/6225734</v>
      </c>
    </row>
    <row r="6266" spans="1:17" ht="12.75" customHeight="1" x14ac:dyDescent="0.2">
      <c r="A6266" s="28" t="s">
        <v>12</v>
      </c>
      <c r="B6266" s="28">
        <v>6225736</v>
      </c>
      <c r="C6266" s="28" t="s">
        <v>8511</v>
      </c>
      <c r="D6266" s="28" t="s">
        <v>8512</v>
      </c>
      <c r="E6266" s="29">
        <v>158.49</v>
      </c>
      <c r="F6266" s="30">
        <v>1</v>
      </c>
      <c r="G6266" s="28" t="s">
        <v>16</v>
      </c>
      <c r="H6266" s="37">
        <v>1</v>
      </c>
      <c r="I6266" s="37">
        <v>1</v>
      </c>
      <c r="J6266" s="42">
        <v>0</v>
      </c>
      <c r="K6266" s="37">
        <v>200</v>
      </c>
      <c r="L6266" s="31">
        <v>430</v>
      </c>
      <c r="M6266" s="32">
        <v>4012196443321</v>
      </c>
      <c r="N6266" s="32">
        <v>4012196481569</v>
      </c>
      <c r="O6266" s="32"/>
      <c r="P6266" s="32">
        <v>4012196927951</v>
      </c>
      <c r="Q6266" s="33" t="str">
        <f t="shared" si="97"/>
        <v>https://www.obo.pt/article/sku/pt-pt/6225736</v>
      </c>
    </row>
    <row r="6267" spans="1:17" ht="12.75" customHeight="1" x14ac:dyDescent="0.2">
      <c r="A6267" s="28" t="s">
        <v>12</v>
      </c>
      <c r="B6267" s="28">
        <v>6225738</v>
      </c>
      <c r="C6267" s="28" t="s">
        <v>8513</v>
      </c>
      <c r="D6267" s="28" t="s">
        <v>8514</v>
      </c>
      <c r="E6267" s="29">
        <v>166.99</v>
      </c>
      <c r="F6267" s="30">
        <v>1</v>
      </c>
      <c r="G6267" s="28" t="s">
        <v>16</v>
      </c>
      <c r="H6267" s="37">
        <v>1</v>
      </c>
      <c r="I6267" s="37">
        <v>1</v>
      </c>
      <c r="J6267" s="42">
        <v>0</v>
      </c>
      <c r="K6267" s="37">
        <v>200</v>
      </c>
      <c r="L6267" s="31">
        <v>430</v>
      </c>
      <c r="M6267" s="32">
        <v>4012196443338</v>
      </c>
      <c r="N6267" s="32">
        <v>4012196481576</v>
      </c>
      <c r="O6267" s="32"/>
      <c r="P6267" s="32">
        <v>4012196927968</v>
      </c>
      <c r="Q6267" s="33" t="str">
        <f t="shared" si="97"/>
        <v>https://www.obo.pt/article/sku/pt-pt/6225738</v>
      </c>
    </row>
    <row r="6268" spans="1:17" ht="12.75" customHeight="1" x14ac:dyDescent="0.2">
      <c r="A6268" s="28" t="s">
        <v>12</v>
      </c>
      <c r="B6268" s="28">
        <v>6225750</v>
      </c>
      <c r="C6268" s="28" t="s">
        <v>5636</v>
      </c>
      <c r="D6268" s="28" t="s">
        <v>5637</v>
      </c>
      <c r="E6268" s="29">
        <v>161.13999999999999</v>
      </c>
      <c r="F6268" s="30">
        <v>1</v>
      </c>
      <c r="G6268" s="28" t="s">
        <v>16</v>
      </c>
      <c r="H6268" s="37">
        <v>1</v>
      </c>
      <c r="I6268" s="37">
        <v>1</v>
      </c>
      <c r="J6268" s="42">
        <v>0</v>
      </c>
      <c r="K6268" s="37">
        <v>100</v>
      </c>
      <c r="L6268" s="31">
        <v>430</v>
      </c>
      <c r="M6268" s="32">
        <v>4012196443345</v>
      </c>
      <c r="N6268" s="32">
        <v>4012196481989</v>
      </c>
      <c r="O6268" s="32"/>
      <c r="P6268" s="32">
        <v>4012196927999</v>
      </c>
      <c r="Q6268" s="33" t="str">
        <f t="shared" si="97"/>
        <v>https://www.obo.pt/article/sku/pt-pt/6225750</v>
      </c>
    </row>
    <row r="6269" spans="1:17" ht="12.75" customHeight="1" x14ac:dyDescent="0.2">
      <c r="A6269" s="28" t="s">
        <v>12</v>
      </c>
      <c r="B6269" s="28">
        <v>6225752</v>
      </c>
      <c r="C6269" s="28" t="s">
        <v>5638</v>
      </c>
      <c r="D6269" s="28" t="s">
        <v>5639</v>
      </c>
      <c r="E6269" s="29">
        <v>163.9</v>
      </c>
      <c r="F6269" s="30">
        <v>1</v>
      </c>
      <c r="G6269" s="28" t="s">
        <v>16</v>
      </c>
      <c r="H6269" s="37">
        <v>1</v>
      </c>
      <c r="I6269" s="37">
        <v>1</v>
      </c>
      <c r="J6269" s="42">
        <v>0</v>
      </c>
      <c r="K6269" s="37">
        <v>100</v>
      </c>
      <c r="L6269" s="31">
        <v>430</v>
      </c>
      <c r="M6269" s="32">
        <v>4012196443352</v>
      </c>
      <c r="N6269" s="32">
        <v>4012196481996</v>
      </c>
      <c r="O6269" s="32"/>
      <c r="P6269" s="32">
        <v>4012196928002</v>
      </c>
      <c r="Q6269" s="33" t="str">
        <f t="shared" si="97"/>
        <v>https://www.obo.pt/article/sku/pt-pt/6225752</v>
      </c>
    </row>
    <row r="6270" spans="1:17" ht="12.75" customHeight="1" x14ac:dyDescent="0.2">
      <c r="A6270" s="28" t="s">
        <v>12</v>
      </c>
      <c r="B6270" s="28">
        <v>6225754</v>
      </c>
      <c r="C6270" s="28" t="s">
        <v>5640</v>
      </c>
      <c r="D6270" s="28" t="s">
        <v>5641</v>
      </c>
      <c r="E6270" s="29">
        <v>171.08</v>
      </c>
      <c r="F6270" s="30">
        <v>1</v>
      </c>
      <c r="G6270" s="28" t="s">
        <v>16</v>
      </c>
      <c r="H6270" s="37">
        <v>1</v>
      </c>
      <c r="I6270" s="37">
        <v>1</v>
      </c>
      <c r="J6270" s="42">
        <v>0</v>
      </c>
      <c r="K6270" s="37">
        <v>100</v>
      </c>
      <c r="L6270" s="31">
        <v>430</v>
      </c>
      <c r="M6270" s="32">
        <v>4012196443369</v>
      </c>
      <c r="N6270" s="32">
        <v>4012196482009</v>
      </c>
      <c r="O6270" s="32"/>
      <c r="P6270" s="32">
        <v>4012196928019</v>
      </c>
      <c r="Q6270" s="33" t="str">
        <f t="shared" si="97"/>
        <v>https://www.obo.pt/article/sku/pt-pt/6225754</v>
      </c>
    </row>
    <row r="6271" spans="1:17" ht="12.75" customHeight="1" x14ac:dyDescent="0.2">
      <c r="A6271" s="28" t="s">
        <v>12</v>
      </c>
      <c r="B6271" s="28">
        <v>6225756</v>
      </c>
      <c r="C6271" s="28" t="s">
        <v>5642</v>
      </c>
      <c r="D6271" s="28" t="s">
        <v>5643</v>
      </c>
      <c r="E6271" s="29">
        <v>173.79</v>
      </c>
      <c r="F6271" s="30">
        <v>1</v>
      </c>
      <c r="G6271" s="28" t="s">
        <v>16</v>
      </c>
      <c r="H6271" s="37">
        <v>1</v>
      </c>
      <c r="I6271" s="37">
        <v>1</v>
      </c>
      <c r="J6271" s="42">
        <v>0</v>
      </c>
      <c r="K6271" s="37">
        <v>100</v>
      </c>
      <c r="L6271" s="31">
        <v>430</v>
      </c>
      <c r="M6271" s="32">
        <v>4012196443376</v>
      </c>
      <c r="N6271" s="32">
        <v>4012196482016</v>
      </c>
      <c r="O6271" s="32"/>
      <c r="P6271" s="32">
        <v>4012196928026</v>
      </c>
      <c r="Q6271" s="33" t="str">
        <f t="shared" si="97"/>
        <v>https://www.obo.pt/article/sku/pt-pt/6225756</v>
      </c>
    </row>
    <row r="6272" spans="1:17" ht="12.75" customHeight="1" x14ac:dyDescent="0.2">
      <c r="A6272" s="28" t="s">
        <v>12</v>
      </c>
      <c r="B6272" s="28">
        <v>6225758</v>
      </c>
      <c r="C6272" s="28" t="s">
        <v>5644</v>
      </c>
      <c r="D6272" s="28" t="s">
        <v>5645</v>
      </c>
      <c r="E6272" s="29">
        <v>179.64</v>
      </c>
      <c r="F6272" s="30">
        <v>1</v>
      </c>
      <c r="G6272" s="28" t="s">
        <v>16</v>
      </c>
      <c r="H6272" s="37">
        <v>1</v>
      </c>
      <c r="I6272" s="37">
        <v>1</v>
      </c>
      <c r="J6272" s="42">
        <v>0</v>
      </c>
      <c r="K6272" s="37">
        <v>100</v>
      </c>
      <c r="L6272" s="31">
        <v>430</v>
      </c>
      <c r="M6272" s="32">
        <v>4012196443383</v>
      </c>
      <c r="N6272" s="32">
        <v>4012196482023</v>
      </c>
      <c r="O6272" s="32"/>
      <c r="P6272" s="32">
        <v>4012196928057</v>
      </c>
      <c r="Q6272" s="33" t="str">
        <f t="shared" si="97"/>
        <v>https://www.obo.pt/article/sku/pt-pt/6225758</v>
      </c>
    </row>
    <row r="6273" spans="1:17" ht="12.75" customHeight="1" x14ac:dyDescent="0.2">
      <c r="A6273" s="28" t="s">
        <v>12</v>
      </c>
      <c r="B6273" s="28">
        <v>6225770</v>
      </c>
      <c r="C6273" s="28" t="s">
        <v>5646</v>
      </c>
      <c r="D6273" s="28" t="s">
        <v>5647</v>
      </c>
      <c r="E6273" s="29">
        <v>201.91</v>
      </c>
      <c r="F6273" s="30">
        <v>1</v>
      </c>
      <c r="G6273" s="28" t="s">
        <v>16</v>
      </c>
      <c r="H6273" s="37">
        <v>1</v>
      </c>
      <c r="I6273" s="37">
        <v>1</v>
      </c>
      <c r="J6273" s="42">
        <v>0</v>
      </c>
      <c r="K6273" s="37">
        <v>100</v>
      </c>
      <c r="L6273" s="31">
        <v>430</v>
      </c>
      <c r="M6273" s="32">
        <v>4012196443390</v>
      </c>
      <c r="N6273" s="32">
        <v>4012196482030</v>
      </c>
      <c r="O6273" s="32"/>
      <c r="P6273" s="32">
        <v>4012197134907</v>
      </c>
      <c r="Q6273" s="33" t="str">
        <f t="shared" si="97"/>
        <v>https://www.obo.pt/article/sku/pt-pt/6225770</v>
      </c>
    </row>
    <row r="6274" spans="1:17" ht="12.75" customHeight="1" x14ac:dyDescent="0.2">
      <c r="A6274" s="28" t="s">
        <v>12</v>
      </c>
      <c r="B6274" s="28">
        <v>6225772</v>
      </c>
      <c r="C6274" s="28" t="s">
        <v>5648</v>
      </c>
      <c r="D6274" s="28" t="s">
        <v>5649</v>
      </c>
      <c r="E6274" s="29">
        <v>205.58</v>
      </c>
      <c r="F6274" s="30">
        <v>1</v>
      </c>
      <c r="G6274" s="28" t="s">
        <v>16</v>
      </c>
      <c r="H6274" s="37">
        <v>1</v>
      </c>
      <c r="I6274" s="37">
        <v>1</v>
      </c>
      <c r="J6274" s="42">
        <v>0</v>
      </c>
      <c r="K6274" s="37">
        <v>100</v>
      </c>
      <c r="L6274" s="31">
        <v>430</v>
      </c>
      <c r="M6274" s="32">
        <v>4012196443406</v>
      </c>
      <c r="N6274" s="32">
        <v>4012196482047</v>
      </c>
      <c r="O6274" s="32"/>
      <c r="P6274" s="32">
        <v>4012197134914</v>
      </c>
      <c r="Q6274" s="33" t="str">
        <f t="shared" si="97"/>
        <v>https://www.obo.pt/article/sku/pt-pt/6225772</v>
      </c>
    </row>
    <row r="6275" spans="1:17" ht="12.75" customHeight="1" x14ac:dyDescent="0.2">
      <c r="A6275" s="28" t="s">
        <v>12</v>
      </c>
      <c r="B6275" s="28">
        <v>6225774</v>
      </c>
      <c r="C6275" s="28" t="s">
        <v>5650</v>
      </c>
      <c r="D6275" s="28" t="s">
        <v>5651</v>
      </c>
      <c r="E6275" s="29">
        <v>213.14</v>
      </c>
      <c r="F6275" s="30">
        <v>1</v>
      </c>
      <c r="G6275" s="28" t="s">
        <v>16</v>
      </c>
      <c r="H6275" s="37">
        <v>1</v>
      </c>
      <c r="I6275" s="37">
        <v>1</v>
      </c>
      <c r="J6275" s="42">
        <v>0</v>
      </c>
      <c r="K6275" s="37">
        <v>100</v>
      </c>
      <c r="L6275" s="31">
        <v>430</v>
      </c>
      <c r="M6275" s="32">
        <v>4012196443413</v>
      </c>
      <c r="N6275" s="32">
        <v>4012196482085</v>
      </c>
      <c r="O6275" s="32"/>
      <c r="P6275" s="32">
        <v>4012197134921</v>
      </c>
      <c r="Q6275" s="33" t="str">
        <f t="shared" si="97"/>
        <v>https://www.obo.pt/article/sku/pt-pt/6225774</v>
      </c>
    </row>
    <row r="6276" spans="1:17" ht="12.75" customHeight="1" x14ac:dyDescent="0.2">
      <c r="A6276" s="28" t="s">
        <v>12</v>
      </c>
      <c r="B6276" s="28">
        <v>6225776</v>
      </c>
      <c r="C6276" s="28" t="s">
        <v>5652</v>
      </c>
      <c r="D6276" s="28" t="s">
        <v>5653</v>
      </c>
      <c r="E6276" s="29">
        <v>215.71</v>
      </c>
      <c r="F6276" s="30">
        <v>1</v>
      </c>
      <c r="G6276" s="28" t="s">
        <v>16</v>
      </c>
      <c r="H6276" s="37">
        <v>1</v>
      </c>
      <c r="I6276" s="37">
        <v>1</v>
      </c>
      <c r="J6276" s="42">
        <v>0</v>
      </c>
      <c r="K6276" s="37">
        <v>100</v>
      </c>
      <c r="L6276" s="31">
        <v>430</v>
      </c>
      <c r="M6276" s="32">
        <v>4012196443420</v>
      </c>
      <c r="N6276" s="32">
        <v>4012196482092</v>
      </c>
      <c r="O6276" s="32"/>
      <c r="P6276" s="32">
        <v>4012197134938</v>
      </c>
      <c r="Q6276" s="33" t="str">
        <f t="shared" si="97"/>
        <v>https://www.obo.pt/article/sku/pt-pt/6225776</v>
      </c>
    </row>
    <row r="6277" spans="1:17" ht="12.75" customHeight="1" x14ac:dyDescent="0.2">
      <c r="A6277" s="28" t="s">
        <v>12</v>
      </c>
      <c r="B6277" s="28">
        <v>6225778</v>
      </c>
      <c r="C6277" s="28" t="s">
        <v>5654</v>
      </c>
      <c r="D6277" s="28" t="s">
        <v>5655</v>
      </c>
      <c r="E6277" s="29">
        <v>219.78</v>
      </c>
      <c r="F6277" s="30">
        <v>1</v>
      </c>
      <c r="G6277" s="28" t="s">
        <v>16</v>
      </c>
      <c r="H6277" s="37">
        <v>1</v>
      </c>
      <c r="I6277" s="37">
        <v>1</v>
      </c>
      <c r="J6277" s="42">
        <v>0</v>
      </c>
      <c r="K6277" s="37">
        <v>100</v>
      </c>
      <c r="L6277" s="31">
        <v>430</v>
      </c>
      <c r="M6277" s="32">
        <v>4012196443437</v>
      </c>
      <c r="N6277" s="32">
        <v>4012196482153</v>
      </c>
      <c r="O6277" s="32"/>
      <c r="P6277" s="32">
        <v>4012197134945</v>
      </c>
      <c r="Q6277" s="33" t="str">
        <f t="shared" si="97"/>
        <v>https://www.obo.pt/article/sku/pt-pt/6225778</v>
      </c>
    </row>
    <row r="6278" spans="1:17" ht="12.75" customHeight="1" x14ac:dyDescent="0.2">
      <c r="A6278" s="28" t="s">
        <v>12</v>
      </c>
      <c r="B6278" s="28">
        <v>6225780</v>
      </c>
      <c r="C6278" s="28" t="s">
        <v>5656</v>
      </c>
      <c r="D6278" s="28" t="s">
        <v>5657</v>
      </c>
      <c r="E6278" s="29">
        <v>228.23</v>
      </c>
      <c r="F6278" s="30">
        <v>1</v>
      </c>
      <c r="G6278" s="28" t="s">
        <v>16</v>
      </c>
      <c r="H6278" s="37">
        <v>1</v>
      </c>
      <c r="I6278" s="37">
        <v>1</v>
      </c>
      <c r="J6278" s="42">
        <v>0</v>
      </c>
      <c r="K6278" s="37">
        <v>100</v>
      </c>
      <c r="L6278" s="31">
        <v>430</v>
      </c>
      <c r="M6278" s="32">
        <v>4012196443444</v>
      </c>
      <c r="N6278" s="32">
        <v>4012196482160</v>
      </c>
      <c r="O6278" s="32"/>
      <c r="P6278" s="32">
        <v>4012197134952</v>
      </c>
      <c r="Q6278" s="33" t="str">
        <f t="shared" si="97"/>
        <v>https://www.obo.pt/article/sku/pt-pt/6225780</v>
      </c>
    </row>
    <row r="6279" spans="1:17" ht="12.75" customHeight="1" x14ac:dyDescent="0.2">
      <c r="A6279" s="28" t="s">
        <v>12</v>
      </c>
      <c r="B6279" s="28">
        <v>6225850</v>
      </c>
      <c r="C6279" s="28" t="s">
        <v>8515</v>
      </c>
      <c r="D6279" s="28" t="s">
        <v>8516</v>
      </c>
      <c r="E6279" s="29">
        <v>528.64</v>
      </c>
      <c r="F6279" s="30">
        <v>1</v>
      </c>
      <c r="G6279" s="28" t="s">
        <v>16</v>
      </c>
      <c r="H6279" s="37">
        <v>1</v>
      </c>
      <c r="I6279" s="37">
        <v>1</v>
      </c>
      <c r="J6279" s="42">
        <v>0</v>
      </c>
      <c r="K6279" s="37">
        <v>18</v>
      </c>
      <c r="L6279" s="31">
        <v>430</v>
      </c>
      <c r="M6279" s="32">
        <v>4012196445387</v>
      </c>
      <c r="N6279" s="32">
        <v>4012196518302</v>
      </c>
      <c r="O6279" s="32"/>
      <c r="P6279" s="32">
        <v>4012196928064</v>
      </c>
      <c r="Q6279" s="33" t="str">
        <f t="shared" ref="Q6279:Q6342" si="98">HYPERLINK("https://www.obo.pt/article/sku/pt-pt/"&amp;B6279)</f>
        <v>https://www.obo.pt/article/sku/pt-pt/6225850</v>
      </c>
    </row>
    <row r="6280" spans="1:17" ht="12.75" customHeight="1" x14ac:dyDescent="0.2">
      <c r="A6280" s="28" t="s">
        <v>12</v>
      </c>
      <c r="B6280" s="28">
        <v>6225852</v>
      </c>
      <c r="C6280" s="28" t="s">
        <v>8517</v>
      </c>
      <c r="D6280" s="28" t="s">
        <v>8518</v>
      </c>
      <c r="E6280" s="29">
        <v>563.57000000000005</v>
      </c>
      <c r="F6280" s="30">
        <v>1</v>
      </c>
      <c r="G6280" s="28" t="s">
        <v>16</v>
      </c>
      <c r="H6280" s="37">
        <v>1</v>
      </c>
      <c r="I6280" s="37">
        <v>1</v>
      </c>
      <c r="J6280" s="42">
        <v>0</v>
      </c>
      <c r="K6280" s="37">
        <v>16</v>
      </c>
      <c r="L6280" s="31">
        <v>430</v>
      </c>
      <c r="M6280" s="32">
        <v>4012196445394</v>
      </c>
      <c r="N6280" s="32">
        <v>4012196518241</v>
      </c>
      <c r="O6280" s="32"/>
      <c r="P6280" s="32">
        <v>4012197242725</v>
      </c>
      <c r="Q6280" s="33" t="str">
        <f t="shared" si="98"/>
        <v>https://www.obo.pt/article/sku/pt-pt/6225852</v>
      </c>
    </row>
    <row r="6281" spans="1:17" ht="12.75" customHeight="1" x14ac:dyDescent="0.2">
      <c r="A6281" s="28" t="s">
        <v>12</v>
      </c>
      <c r="B6281" s="28">
        <v>6225854</v>
      </c>
      <c r="C6281" s="28" t="s">
        <v>8519</v>
      </c>
      <c r="D6281" s="28" t="s">
        <v>8520</v>
      </c>
      <c r="E6281" s="29">
        <v>608.53</v>
      </c>
      <c r="F6281" s="30">
        <v>1</v>
      </c>
      <c r="G6281" s="28" t="s">
        <v>16</v>
      </c>
      <c r="H6281" s="37">
        <v>1</v>
      </c>
      <c r="I6281" s="37">
        <v>1</v>
      </c>
      <c r="J6281" s="42">
        <v>0</v>
      </c>
      <c r="K6281" s="37">
        <v>9</v>
      </c>
      <c r="L6281" s="31">
        <v>430</v>
      </c>
      <c r="M6281" s="32">
        <v>4012196445400</v>
      </c>
      <c r="N6281" s="32">
        <v>4012196518180</v>
      </c>
      <c r="O6281" s="32"/>
      <c r="P6281" s="32">
        <v>4012196928088</v>
      </c>
      <c r="Q6281" s="33" t="str">
        <f t="shared" si="98"/>
        <v>https://www.obo.pt/article/sku/pt-pt/6225854</v>
      </c>
    </row>
    <row r="6282" spans="1:17" ht="12.75" customHeight="1" x14ac:dyDescent="0.2">
      <c r="A6282" s="28" t="s">
        <v>12</v>
      </c>
      <c r="B6282" s="28">
        <v>6225856</v>
      </c>
      <c r="C6282" s="28" t="s">
        <v>8521</v>
      </c>
      <c r="D6282" s="28" t="s">
        <v>8522</v>
      </c>
      <c r="E6282" s="29">
        <v>631.52</v>
      </c>
      <c r="F6282" s="30">
        <v>1</v>
      </c>
      <c r="G6282" s="28" t="s">
        <v>16</v>
      </c>
      <c r="H6282" s="37">
        <v>1</v>
      </c>
      <c r="I6282" s="37">
        <v>1</v>
      </c>
      <c r="J6282" s="42">
        <v>0</v>
      </c>
      <c r="K6282" s="37">
        <v>9</v>
      </c>
      <c r="L6282" s="31">
        <v>430</v>
      </c>
      <c r="M6282" s="32">
        <v>4012196445417</v>
      </c>
      <c r="N6282" s="32">
        <v>4012196518098</v>
      </c>
      <c r="O6282" s="32"/>
      <c r="P6282" s="32">
        <v>4012196928118</v>
      </c>
      <c r="Q6282" s="33" t="str">
        <f t="shared" si="98"/>
        <v>https://www.obo.pt/article/sku/pt-pt/6225856</v>
      </c>
    </row>
    <row r="6283" spans="1:17" ht="12.75" customHeight="1" x14ac:dyDescent="0.2">
      <c r="A6283" s="28" t="s">
        <v>12</v>
      </c>
      <c r="B6283" s="28">
        <v>6225858</v>
      </c>
      <c r="C6283" s="28" t="s">
        <v>8523</v>
      </c>
      <c r="D6283" s="28" t="s">
        <v>8524</v>
      </c>
      <c r="E6283" s="29">
        <v>665.55</v>
      </c>
      <c r="F6283" s="30">
        <v>1</v>
      </c>
      <c r="G6283" s="28" t="s">
        <v>16</v>
      </c>
      <c r="H6283" s="37">
        <v>1</v>
      </c>
      <c r="I6283" s="37">
        <v>1</v>
      </c>
      <c r="J6283" s="42">
        <v>0</v>
      </c>
      <c r="K6283" s="37">
        <v>9</v>
      </c>
      <c r="L6283" s="31">
        <v>430</v>
      </c>
      <c r="M6283" s="32">
        <v>4012196445424</v>
      </c>
      <c r="N6283" s="32">
        <v>4012196502080</v>
      </c>
      <c r="O6283" s="32"/>
      <c r="P6283" s="32">
        <v>4012196928125</v>
      </c>
      <c r="Q6283" s="33" t="str">
        <f t="shared" si="98"/>
        <v>https://www.obo.pt/article/sku/pt-pt/6225858</v>
      </c>
    </row>
    <row r="6284" spans="1:17" ht="12.75" customHeight="1" x14ac:dyDescent="0.2">
      <c r="A6284" s="28" t="s">
        <v>12</v>
      </c>
      <c r="B6284" s="28">
        <v>6225870</v>
      </c>
      <c r="C6284" s="28" t="s">
        <v>8525</v>
      </c>
      <c r="D6284" s="28" t="s">
        <v>8526</v>
      </c>
      <c r="E6284" s="29">
        <v>814.78</v>
      </c>
      <c r="F6284" s="30">
        <v>1</v>
      </c>
      <c r="G6284" s="28" t="s">
        <v>16</v>
      </c>
      <c r="H6284" s="37">
        <v>1</v>
      </c>
      <c r="I6284" s="37">
        <v>1</v>
      </c>
      <c r="J6284" s="42">
        <v>0</v>
      </c>
      <c r="K6284" s="37">
        <v>18</v>
      </c>
      <c r="L6284" s="31">
        <v>430</v>
      </c>
      <c r="M6284" s="32">
        <v>4012196445431</v>
      </c>
      <c r="N6284" s="32">
        <v>4012196518333</v>
      </c>
      <c r="O6284" s="32"/>
      <c r="P6284" s="32">
        <v>4012197135072</v>
      </c>
      <c r="Q6284" s="33" t="str">
        <f t="shared" si="98"/>
        <v>https://www.obo.pt/article/sku/pt-pt/6225870</v>
      </c>
    </row>
    <row r="6285" spans="1:17" ht="12.75" customHeight="1" x14ac:dyDescent="0.2">
      <c r="A6285" s="28" t="s">
        <v>12</v>
      </c>
      <c r="B6285" s="28">
        <v>6225872</v>
      </c>
      <c r="C6285" s="28" t="s">
        <v>8527</v>
      </c>
      <c r="D6285" s="28" t="s">
        <v>8528</v>
      </c>
      <c r="E6285" s="29">
        <v>816.66</v>
      </c>
      <c r="F6285" s="30">
        <v>1</v>
      </c>
      <c r="G6285" s="28" t="s">
        <v>16</v>
      </c>
      <c r="H6285" s="37">
        <v>1</v>
      </c>
      <c r="I6285" s="37">
        <v>1</v>
      </c>
      <c r="J6285" s="42">
        <v>0</v>
      </c>
      <c r="K6285" s="37">
        <v>16</v>
      </c>
      <c r="L6285" s="31">
        <v>430</v>
      </c>
      <c r="M6285" s="32">
        <v>4012196445448</v>
      </c>
      <c r="N6285" s="32">
        <v>4012196518272</v>
      </c>
      <c r="O6285" s="32"/>
      <c r="P6285" s="32">
        <v>4012197242732</v>
      </c>
      <c r="Q6285" s="33" t="str">
        <f t="shared" si="98"/>
        <v>https://www.obo.pt/article/sku/pt-pt/6225872</v>
      </c>
    </row>
    <row r="6286" spans="1:17" ht="12.75" customHeight="1" x14ac:dyDescent="0.2">
      <c r="A6286" s="28" t="s">
        <v>12</v>
      </c>
      <c r="B6286" s="28">
        <v>6225874</v>
      </c>
      <c r="C6286" s="28" t="s">
        <v>8529</v>
      </c>
      <c r="D6286" s="28" t="s">
        <v>8530</v>
      </c>
      <c r="E6286" s="29">
        <v>843.08</v>
      </c>
      <c r="F6286" s="30">
        <v>1</v>
      </c>
      <c r="G6286" s="28" t="s">
        <v>16</v>
      </c>
      <c r="H6286" s="37">
        <v>1</v>
      </c>
      <c r="I6286" s="37">
        <v>1</v>
      </c>
      <c r="J6286" s="42">
        <v>0</v>
      </c>
      <c r="K6286" s="37">
        <v>9</v>
      </c>
      <c r="L6286" s="31">
        <v>430</v>
      </c>
      <c r="M6286" s="32">
        <v>4012196445455</v>
      </c>
      <c r="N6286" s="32">
        <v>4012196518210</v>
      </c>
      <c r="O6286" s="32"/>
      <c r="P6286" s="32">
        <v>4012197135096</v>
      </c>
      <c r="Q6286" s="33" t="str">
        <f t="shared" si="98"/>
        <v>https://www.obo.pt/article/sku/pt-pt/6225874</v>
      </c>
    </row>
    <row r="6287" spans="1:17" ht="12.75" customHeight="1" x14ac:dyDescent="0.2">
      <c r="A6287" s="28" t="s">
        <v>12</v>
      </c>
      <c r="B6287" s="28">
        <v>6225876</v>
      </c>
      <c r="C6287" s="28" t="s">
        <v>8531</v>
      </c>
      <c r="D6287" s="28" t="s">
        <v>8532</v>
      </c>
      <c r="E6287" s="29">
        <v>905.76</v>
      </c>
      <c r="F6287" s="30">
        <v>1</v>
      </c>
      <c r="G6287" s="28" t="s">
        <v>16</v>
      </c>
      <c r="H6287" s="37">
        <v>1</v>
      </c>
      <c r="I6287" s="37">
        <v>1</v>
      </c>
      <c r="J6287" s="42">
        <v>0</v>
      </c>
      <c r="K6287" s="37">
        <v>9</v>
      </c>
      <c r="L6287" s="31">
        <v>430</v>
      </c>
      <c r="M6287" s="32">
        <v>4012196445462</v>
      </c>
      <c r="N6287" s="32">
        <v>4012196518159</v>
      </c>
      <c r="O6287" s="32"/>
      <c r="P6287" s="32">
        <v>4012197135102</v>
      </c>
      <c r="Q6287" s="33" t="str">
        <f t="shared" si="98"/>
        <v>https://www.obo.pt/article/sku/pt-pt/6225876</v>
      </c>
    </row>
    <row r="6288" spans="1:17" ht="12.75" customHeight="1" x14ac:dyDescent="0.2">
      <c r="A6288" s="28" t="s">
        <v>12</v>
      </c>
      <c r="B6288" s="28">
        <v>6225878</v>
      </c>
      <c r="C6288" s="28" t="s">
        <v>8533</v>
      </c>
      <c r="D6288" s="28" t="s">
        <v>8534</v>
      </c>
      <c r="E6288" s="29">
        <v>932.81</v>
      </c>
      <c r="F6288" s="30">
        <v>1</v>
      </c>
      <c r="G6288" s="28" t="s">
        <v>16</v>
      </c>
      <c r="H6288" s="37">
        <v>1</v>
      </c>
      <c r="I6288" s="37">
        <v>1</v>
      </c>
      <c r="J6288" s="42">
        <v>0</v>
      </c>
      <c r="K6288" s="37">
        <v>9</v>
      </c>
      <c r="L6288" s="31">
        <v>430</v>
      </c>
      <c r="M6288" s="32">
        <v>4012196445479</v>
      </c>
      <c r="N6288" s="32">
        <v>4012196502134</v>
      </c>
      <c r="O6288" s="32"/>
      <c r="P6288" s="32">
        <v>4012197135119</v>
      </c>
      <c r="Q6288" s="33" t="str">
        <f t="shared" si="98"/>
        <v>https://www.obo.pt/article/sku/pt-pt/6225878</v>
      </c>
    </row>
    <row r="6289" spans="1:17" ht="12.75" customHeight="1" x14ac:dyDescent="0.2">
      <c r="A6289" s="28" t="s">
        <v>12</v>
      </c>
      <c r="B6289" s="28">
        <v>6225882</v>
      </c>
      <c r="C6289" s="28" t="s">
        <v>11678</v>
      </c>
      <c r="D6289" s="28" t="s">
        <v>16653</v>
      </c>
      <c r="E6289" s="29">
        <v>845.55</v>
      </c>
      <c r="F6289" s="30">
        <v>1</v>
      </c>
      <c r="G6289" s="28" t="s">
        <v>16</v>
      </c>
      <c r="H6289" s="37">
        <v>1</v>
      </c>
      <c r="I6289" s="37">
        <v>1</v>
      </c>
      <c r="J6289" s="42">
        <v>0</v>
      </c>
      <c r="K6289" s="37">
        <v>18</v>
      </c>
      <c r="L6289" s="31">
        <v>430</v>
      </c>
      <c r="M6289" s="32">
        <v>4012196567393</v>
      </c>
      <c r="N6289" s="32">
        <v>4012196569779</v>
      </c>
      <c r="O6289" s="32"/>
      <c r="P6289" s="32">
        <v>4012197135133</v>
      </c>
      <c r="Q6289" s="33" t="str">
        <f t="shared" si="98"/>
        <v>https://www.obo.pt/article/sku/pt-pt/6225882</v>
      </c>
    </row>
    <row r="6290" spans="1:17" ht="12.75" customHeight="1" x14ac:dyDescent="0.2">
      <c r="A6290" s="28" t="s">
        <v>12</v>
      </c>
      <c r="B6290" s="28">
        <v>6225884</v>
      </c>
      <c r="C6290" s="28" t="s">
        <v>11679</v>
      </c>
      <c r="D6290" s="28" t="s">
        <v>16654</v>
      </c>
      <c r="E6290" s="29">
        <v>877.97</v>
      </c>
      <c r="F6290" s="30">
        <v>1</v>
      </c>
      <c r="G6290" s="28" t="s">
        <v>16</v>
      </c>
      <c r="H6290" s="37">
        <v>1</v>
      </c>
      <c r="I6290" s="37">
        <v>1</v>
      </c>
      <c r="J6290" s="42">
        <v>0</v>
      </c>
      <c r="K6290" s="37">
        <v>16</v>
      </c>
      <c r="L6290" s="31">
        <v>430</v>
      </c>
      <c r="M6290" s="32">
        <v>4012196567409</v>
      </c>
      <c r="N6290" s="32">
        <v>4012196569786</v>
      </c>
      <c r="O6290" s="32"/>
      <c r="P6290" s="32">
        <v>4012197242749</v>
      </c>
      <c r="Q6290" s="33" t="str">
        <f t="shared" si="98"/>
        <v>https://www.obo.pt/article/sku/pt-pt/6225884</v>
      </c>
    </row>
    <row r="6291" spans="1:17" ht="12.75" customHeight="1" x14ac:dyDescent="0.2">
      <c r="A6291" s="28" t="s">
        <v>12</v>
      </c>
      <c r="B6291" s="28">
        <v>6225886</v>
      </c>
      <c r="C6291" s="28" t="s">
        <v>11680</v>
      </c>
      <c r="D6291" s="28" t="s">
        <v>16655</v>
      </c>
      <c r="E6291" s="29">
        <v>928.99</v>
      </c>
      <c r="F6291" s="30">
        <v>1</v>
      </c>
      <c r="G6291" s="28" t="s">
        <v>16</v>
      </c>
      <c r="H6291" s="37">
        <v>1</v>
      </c>
      <c r="I6291" s="37">
        <v>1</v>
      </c>
      <c r="J6291" s="42">
        <v>0</v>
      </c>
      <c r="K6291" s="37">
        <v>9</v>
      </c>
      <c r="L6291" s="31">
        <v>430</v>
      </c>
      <c r="M6291" s="32">
        <v>4012196567416</v>
      </c>
      <c r="N6291" s="32">
        <v>4012196569793</v>
      </c>
      <c r="O6291" s="32"/>
      <c r="P6291" s="32">
        <v>4012197135157</v>
      </c>
      <c r="Q6291" s="33" t="str">
        <f t="shared" si="98"/>
        <v>https://www.obo.pt/article/sku/pt-pt/6225886</v>
      </c>
    </row>
    <row r="6292" spans="1:17" ht="12.75" customHeight="1" x14ac:dyDescent="0.2">
      <c r="A6292" s="28" t="s">
        <v>12</v>
      </c>
      <c r="B6292" s="28">
        <v>6225888</v>
      </c>
      <c r="C6292" s="28" t="s">
        <v>11681</v>
      </c>
      <c r="D6292" s="28" t="s">
        <v>16656</v>
      </c>
      <c r="E6292" s="29">
        <v>979.95</v>
      </c>
      <c r="F6292" s="30">
        <v>1</v>
      </c>
      <c r="G6292" s="28" t="s">
        <v>16</v>
      </c>
      <c r="H6292" s="37">
        <v>1</v>
      </c>
      <c r="I6292" s="37">
        <v>1</v>
      </c>
      <c r="J6292" s="37">
        <v>0</v>
      </c>
      <c r="K6292" s="37">
        <v>9</v>
      </c>
      <c r="L6292" s="31">
        <v>430</v>
      </c>
      <c r="M6292" s="32">
        <v>4012196567423</v>
      </c>
      <c r="N6292" s="32">
        <v>4012196569809</v>
      </c>
      <c r="O6292" s="32"/>
      <c r="P6292" s="32">
        <v>4012197135164</v>
      </c>
      <c r="Q6292" s="33" t="str">
        <f t="shared" si="98"/>
        <v>https://www.obo.pt/article/sku/pt-pt/6225888</v>
      </c>
    </row>
    <row r="6293" spans="1:17" ht="12.75" customHeight="1" x14ac:dyDescent="0.2">
      <c r="A6293" s="28" t="s">
        <v>12</v>
      </c>
      <c r="B6293" s="28">
        <v>6225890</v>
      </c>
      <c r="C6293" s="28" t="s">
        <v>11682</v>
      </c>
      <c r="D6293" s="28" t="s">
        <v>16657</v>
      </c>
      <c r="E6293" s="29">
        <v>1069.23</v>
      </c>
      <c r="F6293" s="30">
        <v>1</v>
      </c>
      <c r="G6293" s="28" t="s">
        <v>16</v>
      </c>
      <c r="H6293" s="37">
        <v>1</v>
      </c>
      <c r="I6293" s="37">
        <v>1</v>
      </c>
      <c r="J6293" s="37">
        <v>0</v>
      </c>
      <c r="K6293" s="37">
        <v>9</v>
      </c>
      <c r="L6293" s="31">
        <v>430</v>
      </c>
      <c r="M6293" s="32">
        <v>4012196567454</v>
      </c>
      <c r="N6293" s="32">
        <v>4012196569816</v>
      </c>
      <c r="O6293" s="32"/>
      <c r="P6293" s="32">
        <v>4012197135171</v>
      </c>
      <c r="Q6293" s="33" t="str">
        <f t="shared" si="98"/>
        <v>https://www.obo.pt/article/sku/pt-pt/6225890</v>
      </c>
    </row>
    <row r="6294" spans="1:17" ht="12.75" customHeight="1" x14ac:dyDescent="0.2">
      <c r="A6294" s="28" t="s">
        <v>12</v>
      </c>
      <c r="B6294" s="28">
        <v>6225894</v>
      </c>
      <c r="C6294" s="28" t="s">
        <v>11683</v>
      </c>
      <c r="D6294" s="28" t="s">
        <v>16658</v>
      </c>
      <c r="E6294" s="29">
        <v>1275.92</v>
      </c>
      <c r="F6294" s="30">
        <v>1</v>
      </c>
      <c r="G6294" s="28" t="s">
        <v>16</v>
      </c>
      <c r="H6294" s="37">
        <v>1</v>
      </c>
      <c r="I6294" s="37">
        <v>1</v>
      </c>
      <c r="J6294" s="37">
        <v>0</v>
      </c>
      <c r="K6294" s="37">
        <v>18</v>
      </c>
      <c r="L6294" s="31">
        <v>430</v>
      </c>
      <c r="M6294" s="32">
        <v>4012196567461</v>
      </c>
      <c r="N6294" s="32">
        <v>4012196569823</v>
      </c>
      <c r="O6294" s="32"/>
      <c r="P6294" s="32">
        <v>4012197135188</v>
      </c>
      <c r="Q6294" s="33" t="str">
        <f t="shared" si="98"/>
        <v>https://www.obo.pt/article/sku/pt-pt/6225894</v>
      </c>
    </row>
    <row r="6295" spans="1:17" ht="12.75" customHeight="1" x14ac:dyDescent="0.2">
      <c r="A6295" s="28" t="s">
        <v>12</v>
      </c>
      <c r="B6295" s="28">
        <v>6225896</v>
      </c>
      <c r="C6295" s="28" t="s">
        <v>11684</v>
      </c>
      <c r="D6295" s="28" t="s">
        <v>16659</v>
      </c>
      <c r="E6295" s="29">
        <v>1374.34</v>
      </c>
      <c r="F6295" s="30">
        <v>1</v>
      </c>
      <c r="G6295" s="28" t="s">
        <v>16</v>
      </c>
      <c r="H6295" s="37">
        <v>1</v>
      </c>
      <c r="I6295" s="37">
        <v>1</v>
      </c>
      <c r="J6295" s="37">
        <v>0</v>
      </c>
      <c r="K6295" s="37">
        <v>16</v>
      </c>
      <c r="L6295" s="31">
        <v>430</v>
      </c>
      <c r="M6295" s="32">
        <v>4012196567478</v>
      </c>
      <c r="N6295" s="32">
        <v>4012196569830</v>
      </c>
      <c r="O6295" s="32"/>
      <c r="P6295" s="32">
        <v>4012197242756</v>
      </c>
      <c r="Q6295" s="33" t="str">
        <f t="shared" si="98"/>
        <v>https://www.obo.pt/article/sku/pt-pt/6225896</v>
      </c>
    </row>
    <row r="6296" spans="1:17" ht="12.75" customHeight="1" x14ac:dyDescent="0.2">
      <c r="A6296" s="28" t="s">
        <v>12</v>
      </c>
      <c r="B6296" s="28">
        <v>6225898</v>
      </c>
      <c r="C6296" s="28" t="s">
        <v>11685</v>
      </c>
      <c r="D6296" s="28" t="s">
        <v>16660</v>
      </c>
      <c r="E6296" s="29">
        <v>1489</v>
      </c>
      <c r="F6296" s="30">
        <v>1</v>
      </c>
      <c r="G6296" s="28" t="s">
        <v>16</v>
      </c>
      <c r="H6296" s="37">
        <v>1</v>
      </c>
      <c r="I6296" s="37">
        <v>1</v>
      </c>
      <c r="J6296" s="37">
        <v>0</v>
      </c>
      <c r="K6296" s="37">
        <v>9</v>
      </c>
      <c r="L6296" s="31">
        <v>430</v>
      </c>
      <c r="M6296" s="32">
        <v>4012196567485</v>
      </c>
      <c r="N6296" s="32">
        <v>4012196569847</v>
      </c>
      <c r="O6296" s="32"/>
      <c r="P6296" s="32">
        <v>4012197135201</v>
      </c>
      <c r="Q6296" s="33" t="str">
        <f t="shared" si="98"/>
        <v>https://www.obo.pt/article/sku/pt-pt/6225898</v>
      </c>
    </row>
    <row r="6297" spans="1:17" ht="12.75" customHeight="1" x14ac:dyDescent="0.2">
      <c r="A6297" s="28" t="s">
        <v>12</v>
      </c>
      <c r="B6297" s="28">
        <v>6225900</v>
      </c>
      <c r="C6297" s="28" t="s">
        <v>11686</v>
      </c>
      <c r="D6297" s="28" t="s">
        <v>16661</v>
      </c>
      <c r="E6297" s="29">
        <v>1572.56</v>
      </c>
      <c r="F6297" s="30">
        <v>1</v>
      </c>
      <c r="G6297" s="28" t="s">
        <v>16</v>
      </c>
      <c r="H6297" s="37">
        <v>1</v>
      </c>
      <c r="I6297" s="37">
        <v>1</v>
      </c>
      <c r="J6297" s="37">
        <v>0</v>
      </c>
      <c r="K6297" s="37">
        <v>9</v>
      </c>
      <c r="L6297" s="31">
        <v>430</v>
      </c>
      <c r="M6297" s="32">
        <v>4012196567515</v>
      </c>
      <c r="N6297" s="32">
        <v>4012196569854</v>
      </c>
      <c r="O6297" s="32"/>
      <c r="P6297" s="32">
        <v>4012197135218</v>
      </c>
      <c r="Q6297" s="33" t="str">
        <f t="shared" si="98"/>
        <v>https://www.obo.pt/article/sku/pt-pt/6225900</v>
      </c>
    </row>
    <row r="6298" spans="1:17" ht="12.75" customHeight="1" x14ac:dyDescent="0.2">
      <c r="A6298" s="28" t="s">
        <v>12</v>
      </c>
      <c r="B6298" s="28">
        <v>6225902</v>
      </c>
      <c r="C6298" s="28" t="s">
        <v>11687</v>
      </c>
      <c r="D6298" s="28" t="s">
        <v>16662</v>
      </c>
      <c r="E6298" s="29">
        <v>1648.19</v>
      </c>
      <c r="F6298" s="30">
        <v>1</v>
      </c>
      <c r="G6298" s="28" t="s">
        <v>16</v>
      </c>
      <c r="H6298" s="37">
        <v>1</v>
      </c>
      <c r="I6298" s="37">
        <v>1</v>
      </c>
      <c r="J6298" s="37">
        <v>0</v>
      </c>
      <c r="K6298" s="37">
        <v>9</v>
      </c>
      <c r="L6298" s="31">
        <v>430</v>
      </c>
      <c r="M6298" s="32">
        <v>4012196567522</v>
      </c>
      <c r="N6298" s="32">
        <v>4012196569861</v>
      </c>
      <c r="O6298" s="32"/>
      <c r="P6298" s="32">
        <v>4012197135225</v>
      </c>
      <c r="Q6298" s="33" t="str">
        <f t="shared" si="98"/>
        <v>https://www.obo.pt/article/sku/pt-pt/6225902</v>
      </c>
    </row>
    <row r="6299" spans="1:17" ht="12.75" customHeight="1" x14ac:dyDescent="0.2">
      <c r="A6299" s="28" t="s">
        <v>12</v>
      </c>
      <c r="B6299" s="28">
        <v>6225910</v>
      </c>
      <c r="C6299" s="28" t="s">
        <v>8535</v>
      </c>
      <c r="D6299" s="28" t="s">
        <v>8536</v>
      </c>
      <c r="E6299" s="29">
        <v>808.57</v>
      </c>
      <c r="F6299" s="30">
        <v>1</v>
      </c>
      <c r="G6299" s="28" t="s">
        <v>16</v>
      </c>
      <c r="H6299" s="37">
        <v>1</v>
      </c>
      <c r="I6299" s="37">
        <v>1</v>
      </c>
      <c r="J6299" s="37">
        <v>0</v>
      </c>
      <c r="K6299" s="37">
        <v>10</v>
      </c>
      <c r="L6299" s="31">
        <v>430</v>
      </c>
      <c r="M6299" s="32">
        <v>4012196445486</v>
      </c>
      <c r="N6299" s="32">
        <v>4012196518319</v>
      </c>
      <c r="O6299" s="32"/>
      <c r="P6299" s="32">
        <v>4012197270551</v>
      </c>
      <c r="Q6299" s="33" t="str">
        <f t="shared" si="98"/>
        <v>https://www.obo.pt/article/sku/pt-pt/6225910</v>
      </c>
    </row>
    <row r="6300" spans="1:17" ht="12.75" customHeight="1" x14ac:dyDescent="0.2">
      <c r="A6300" s="28" t="s">
        <v>12</v>
      </c>
      <c r="B6300" s="28">
        <v>6225912</v>
      </c>
      <c r="C6300" s="28" t="s">
        <v>8537</v>
      </c>
      <c r="D6300" s="28" t="s">
        <v>8538</v>
      </c>
      <c r="E6300" s="29">
        <v>864.5</v>
      </c>
      <c r="F6300" s="30">
        <v>1</v>
      </c>
      <c r="G6300" s="28" t="s">
        <v>16</v>
      </c>
      <c r="H6300" s="37">
        <v>1</v>
      </c>
      <c r="I6300" s="37">
        <v>1</v>
      </c>
      <c r="J6300" s="37">
        <v>0</v>
      </c>
      <c r="K6300" s="37">
        <v>5</v>
      </c>
      <c r="L6300" s="31">
        <v>430</v>
      </c>
      <c r="M6300" s="32">
        <v>4012196445493</v>
      </c>
      <c r="N6300" s="32">
        <v>4012196518258</v>
      </c>
      <c r="O6300" s="32"/>
      <c r="P6300" s="32">
        <v>4012197135249</v>
      </c>
      <c r="Q6300" s="33" t="str">
        <f t="shared" si="98"/>
        <v>https://www.obo.pt/article/sku/pt-pt/6225912</v>
      </c>
    </row>
    <row r="6301" spans="1:17" ht="12.75" customHeight="1" x14ac:dyDescent="0.2">
      <c r="A6301" s="28" t="s">
        <v>12</v>
      </c>
      <c r="B6301" s="28">
        <v>6225914</v>
      </c>
      <c r="C6301" s="28" t="s">
        <v>8539</v>
      </c>
      <c r="D6301" s="28" t="s">
        <v>8540</v>
      </c>
      <c r="E6301" s="29">
        <v>919.1</v>
      </c>
      <c r="F6301" s="30">
        <v>1</v>
      </c>
      <c r="G6301" s="28" t="s">
        <v>16</v>
      </c>
      <c r="H6301" s="37">
        <v>1</v>
      </c>
      <c r="I6301" s="37">
        <v>1</v>
      </c>
      <c r="J6301" s="37">
        <v>0</v>
      </c>
      <c r="K6301" s="37">
        <v>5</v>
      </c>
      <c r="L6301" s="31">
        <v>430</v>
      </c>
      <c r="M6301" s="32">
        <v>4012196445509</v>
      </c>
      <c r="N6301" s="32">
        <v>4012196518197</v>
      </c>
      <c r="O6301" s="32"/>
      <c r="P6301" s="32">
        <v>4012197135256</v>
      </c>
      <c r="Q6301" s="33" t="str">
        <f t="shared" si="98"/>
        <v>https://www.obo.pt/article/sku/pt-pt/6225914</v>
      </c>
    </row>
    <row r="6302" spans="1:17" ht="12.75" customHeight="1" x14ac:dyDescent="0.2">
      <c r="A6302" s="28" t="s">
        <v>12</v>
      </c>
      <c r="B6302" s="28">
        <v>6225916</v>
      </c>
      <c r="C6302" s="28" t="s">
        <v>8541</v>
      </c>
      <c r="D6302" s="28" t="s">
        <v>8542</v>
      </c>
      <c r="E6302" s="29">
        <v>976.42</v>
      </c>
      <c r="F6302" s="30">
        <v>1</v>
      </c>
      <c r="G6302" s="28" t="s">
        <v>16</v>
      </c>
      <c r="H6302" s="37">
        <v>1</v>
      </c>
      <c r="I6302" s="37">
        <v>1</v>
      </c>
      <c r="J6302" s="37">
        <v>0</v>
      </c>
      <c r="K6302" s="37">
        <v>5</v>
      </c>
      <c r="L6302" s="31">
        <v>430</v>
      </c>
      <c r="M6302" s="32">
        <v>4012196445530</v>
      </c>
      <c r="N6302" s="32">
        <v>4012196518104</v>
      </c>
      <c r="O6302" s="32"/>
      <c r="P6302" s="32">
        <v>4012197135263</v>
      </c>
      <c r="Q6302" s="33" t="str">
        <f t="shared" si="98"/>
        <v>https://www.obo.pt/article/sku/pt-pt/6225916</v>
      </c>
    </row>
    <row r="6303" spans="1:17" ht="12.75" customHeight="1" x14ac:dyDescent="0.2">
      <c r="A6303" s="28" t="s">
        <v>12</v>
      </c>
      <c r="B6303" s="28">
        <v>6225918</v>
      </c>
      <c r="C6303" s="28" t="s">
        <v>8543</v>
      </c>
      <c r="D6303" s="28" t="s">
        <v>8544</v>
      </c>
      <c r="E6303" s="29">
        <v>1032.52</v>
      </c>
      <c r="F6303" s="30">
        <v>1</v>
      </c>
      <c r="G6303" s="28" t="s">
        <v>16</v>
      </c>
      <c r="H6303" s="37">
        <v>1</v>
      </c>
      <c r="I6303" s="37">
        <v>1</v>
      </c>
      <c r="J6303" s="37">
        <v>0</v>
      </c>
      <c r="K6303" s="37">
        <v>8</v>
      </c>
      <c r="L6303" s="31">
        <v>430</v>
      </c>
      <c r="M6303" s="32">
        <v>4012196445547</v>
      </c>
      <c r="N6303" s="32">
        <v>4012196502110</v>
      </c>
      <c r="O6303" s="32"/>
      <c r="P6303" s="32">
        <v>4012197332334</v>
      </c>
      <c r="Q6303" s="33" t="str">
        <f t="shared" si="98"/>
        <v>https://www.obo.pt/article/sku/pt-pt/6225918</v>
      </c>
    </row>
    <row r="6304" spans="1:17" ht="12.75" customHeight="1" x14ac:dyDescent="0.2">
      <c r="A6304" s="28" t="s">
        <v>12</v>
      </c>
      <c r="B6304" s="28">
        <v>6225930</v>
      </c>
      <c r="C6304" s="28" t="s">
        <v>8545</v>
      </c>
      <c r="D6304" s="28" t="s">
        <v>8546</v>
      </c>
      <c r="E6304" s="29">
        <v>1438.49</v>
      </c>
      <c r="F6304" s="30">
        <v>1</v>
      </c>
      <c r="G6304" s="28" t="s">
        <v>16</v>
      </c>
      <c r="H6304" s="37">
        <v>1</v>
      </c>
      <c r="I6304" s="37">
        <v>1</v>
      </c>
      <c r="J6304" s="37">
        <v>0</v>
      </c>
      <c r="K6304" s="37">
        <v>10</v>
      </c>
      <c r="L6304" s="31">
        <v>430</v>
      </c>
      <c r="M6304" s="32">
        <v>4012196445554</v>
      </c>
      <c r="N6304" s="32">
        <v>4012196518340</v>
      </c>
      <c r="O6304" s="32"/>
      <c r="P6304" s="32">
        <v>4012197270568</v>
      </c>
      <c r="Q6304" s="33" t="str">
        <f t="shared" si="98"/>
        <v>https://www.obo.pt/article/sku/pt-pt/6225930</v>
      </c>
    </row>
    <row r="6305" spans="1:17" ht="12.75" customHeight="1" x14ac:dyDescent="0.2">
      <c r="A6305" s="28" t="s">
        <v>12</v>
      </c>
      <c r="B6305" s="28">
        <v>6225932</v>
      </c>
      <c r="C6305" s="28" t="s">
        <v>8547</v>
      </c>
      <c r="D6305" s="28" t="s">
        <v>8548</v>
      </c>
      <c r="E6305" s="29">
        <v>1510.35</v>
      </c>
      <c r="F6305" s="30">
        <v>1</v>
      </c>
      <c r="G6305" s="28" t="s">
        <v>16</v>
      </c>
      <c r="H6305" s="37">
        <v>1</v>
      </c>
      <c r="I6305" s="37">
        <v>1</v>
      </c>
      <c r="J6305" s="37">
        <v>0</v>
      </c>
      <c r="K6305" s="37">
        <v>10</v>
      </c>
      <c r="L6305" s="31">
        <v>430</v>
      </c>
      <c r="M6305" s="32">
        <v>4012196445561</v>
      </c>
      <c r="N6305" s="32">
        <v>4012196518289</v>
      </c>
      <c r="O6305" s="32"/>
      <c r="P6305" s="32">
        <v>4012197409685</v>
      </c>
      <c r="Q6305" s="33" t="str">
        <f t="shared" si="98"/>
        <v>https://www.obo.pt/article/sku/pt-pt/6225932</v>
      </c>
    </row>
    <row r="6306" spans="1:17" ht="12.75" customHeight="1" x14ac:dyDescent="0.2">
      <c r="A6306" s="28" t="s">
        <v>12</v>
      </c>
      <c r="B6306" s="28">
        <v>6225934</v>
      </c>
      <c r="C6306" s="28" t="s">
        <v>8549</v>
      </c>
      <c r="D6306" s="28" t="s">
        <v>8550</v>
      </c>
      <c r="E6306" s="29">
        <v>1569.69</v>
      </c>
      <c r="F6306" s="30">
        <v>1</v>
      </c>
      <c r="G6306" s="28" t="s">
        <v>16</v>
      </c>
      <c r="H6306" s="37">
        <v>1</v>
      </c>
      <c r="I6306" s="37">
        <v>1</v>
      </c>
      <c r="J6306" s="37">
        <v>0</v>
      </c>
      <c r="K6306" s="37">
        <v>5</v>
      </c>
      <c r="L6306" s="31">
        <v>430</v>
      </c>
      <c r="M6306" s="32">
        <v>4012196445578</v>
      </c>
      <c r="N6306" s="32">
        <v>4012196518227</v>
      </c>
      <c r="O6306" s="32"/>
      <c r="P6306" s="32">
        <v>4012197135300</v>
      </c>
      <c r="Q6306" s="33" t="str">
        <f t="shared" si="98"/>
        <v>https://www.obo.pt/article/sku/pt-pt/6225934</v>
      </c>
    </row>
    <row r="6307" spans="1:17" ht="12.75" customHeight="1" x14ac:dyDescent="0.2">
      <c r="A6307" s="28" t="s">
        <v>12</v>
      </c>
      <c r="B6307" s="28">
        <v>6225938</v>
      </c>
      <c r="C6307" s="28" t="s">
        <v>8551</v>
      </c>
      <c r="D6307" s="28" t="s">
        <v>8552</v>
      </c>
      <c r="E6307" s="29">
        <v>1639.17</v>
      </c>
      <c r="F6307" s="30">
        <v>1</v>
      </c>
      <c r="G6307" s="28" t="s">
        <v>16</v>
      </c>
      <c r="H6307" s="37">
        <v>1</v>
      </c>
      <c r="I6307" s="37">
        <v>1</v>
      </c>
      <c r="J6307" s="37">
        <v>0</v>
      </c>
      <c r="K6307" s="37">
        <v>5</v>
      </c>
      <c r="L6307" s="31">
        <v>430</v>
      </c>
      <c r="M6307" s="32">
        <v>4012196445592</v>
      </c>
      <c r="N6307" s="32">
        <v>4012196518166</v>
      </c>
      <c r="O6307" s="32"/>
      <c r="P6307" s="32">
        <v>4012197135324</v>
      </c>
      <c r="Q6307" s="33" t="str">
        <f t="shared" si="98"/>
        <v>https://www.obo.pt/article/sku/pt-pt/6225938</v>
      </c>
    </row>
    <row r="6308" spans="1:17" ht="12.75" customHeight="1" x14ac:dyDescent="0.2">
      <c r="A6308" s="28" t="s">
        <v>12</v>
      </c>
      <c r="B6308" s="28">
        <v>6225940</v>
      </c>
      <c r="C6308" s="28" t="s">
        <v>8553</v>
      </c>
      <c r="D6308" s="28" t="s">
        <v>8554</v>
      </c>
      <c r="E6308" s="29">
        <v>1677.37</v>
      </c>
      <c r="F6308" s="30">
        <v>1</v>
      </c>
      <c r="G6308" s="28" t="s">
        <v>16</v>
      </c>
      <c r="H6308" s="37">
        <v>1</v>
      </c>
      <c r="I6308" s="37">
        <v>1</v>
      </c>
      <c r="J6308" s="37">
        <v>0</v>
      </c>
      <c r="K6308" s="37">
        <v>8</v>
      </c>
      <c r="L6308" s="31">
        <v>430</v>
      </c>
      <c r="M6308" s="32">
        <v>4012196445608</v>
      </c>
      <c r="N6308" s="32">
        <v>4012196502141</v>
      </c>
      <c r="O6308" s="32"/>
      <c r="P6308" s="32">
        <v>4012197332341</v>
      </c>
      <c r="Q6308" s="33" t="str">
        <f t="shared" si="98"/>
        <v>https://www.obo.pt/article/sku/pt-pt/6225940</v>
      </c>
    </row>
    <row r="6309" spans="1:17" ht="12.75" customHeight="1" x14ac:dyDescent="0.2">
      <c r="A6309" s="28" t="s">
        <v>12</v>
      </c>
      <c r="B6309" s="28">
        <v>6225952</v>
      </c>
      <c r="C6309" s="28" t="s">
        <v>10717</v>
      </c>
      <c r="D6309" s="28" t="s">
        <v>10718</v>
      </c>
      <c r="E6309" s="29">
        <v>1703.72</v>
      </c>
      <c r="F6309" s="30">
        <v>1</v>
      </c>
      <c r="G6309" s="28" t="s">
        <v>16</v>
      </c>
      <c r="H6309" s="37">
        <v>1</v>
      </c>
      <c r="I6309" s="37">
        <v>1</v>
      </c>
      <c r="J6309" s="37">
        <v>0</v>
      </c>
      <c r="K6309" s="37">
        <v>5</v>
      </c>
      <c r="L6309" s="31">
        <v>430</v>
      </c>
      <c r="M6309" s="32">
        <v>4012196445622</v>
      </c>
      <c r="N6309" s="32">
        <v>4012196517862</v>
      </c>
      <c r="O6309" s="32"/>
      <c r="P6309" s="32">
        <v>4012197135355</v>
      </c>
      <c r="Q6309" s="33" t="str">
        <f t="shared" si="98"/>
        <v>https://www.obo.pt/article/sku/pt-pt/6225952</v>
      </c>
    </row>
    <row r="6310" spans="1:17" ht="12.75" customHeight="1" x14ac:dyDescent="0.2">
      <c r="A6310" s="28" t="s">
        <v>12</v>
      </c>
      <c r="B6310" s="28">
        <v>6225954</v>
      </c>
      <c r="C6310" s="28" t="s">
        <v>10719</v>
      </c>
      <c r="D6310" s="28" t="s">
        <v>10720</v>
      </c>
      <c r="E6310" s="29">
        <v>1754.7</v>
      </c>
      <c r="F6310" s="30">
        <v>1</v>
      </c>
      <c r="G6310" s="28" t="s">
        <v>16</v>
      </c>
      <c r="H6310" s="37">
        <v>1</v>
      </c>
      <c r="I6310" s="37">
        <v>1</v>
      </c>
      <c r="J6310" s="37">
        <v>0</v>
      </c>
      <c r="K6310" s="37">
        <v>10</v>
      </c>
      <c r="L6310" s="31">
        <v>430</v>
      </c>
      <c r="M6310" s="32">
        <v>4012196445639</v>
      </c>
      <c r="N6310" s="32">
        <v>4012196517893</v>
      </c>
      <c r="O6310" s="32"/>
      <c r="P6310" s="32">
        <v>4012197270544</v>
      </c>
      <c r="Q6310" s="33" t="str">
        <f t="shared" si="98"/>
        <v>https://www.obo.pt/article/sku/pt-pt/6225954</v>
      </c>
    </row>
    <row r="6311" spans="1:17" ht="12.75" customHeight="1" x14ac:dyDescent="0.2">
      <c r="A6311" s="28" t="s">
        <v>12</v>
      </c>
      <c r="B6311" s="28">
        <v>6225958</v>
      </c>
      <c r="C6311" s="28" t="s">
        <v>9002</v>
      </c>
      <c r="D6311" s="28" t="s">
        <v>9003</v>
      </c>
      <c r="E6311" s="29">
        <v>1861.46</v>
      </c>
      <c r="F6311" s="30">
        <v>1</v>
      </c>
      <c r="G6311" s="28" t="s">
        <v>16</v>
      </c>
      <c r="H6311" s="37">
        <v>1</v>
      </c>
      <c r="I6311" s="37">
        <v>1</v>
      </c>
      <c r="J6311" s="37">
        <v>0</v>
      </c>
      <c r="K6311" s="37">
        <v>5</v>
      </c>
      <c r="L6311" s="31">
        <v>430</v>
      </c>
      <c r="M6311" s="32">
        <v>4012196445653</v>
      </c>
      <c r="N6311" s="32">
        <v>4012196517916</v>
      </c>
      <c r="O6311" s="32"/>
      <c r="P6311" s="32">
        <v>4012197135386</v>
      </c>
      <c r="Q6311" s="33" t="str">
        <f t="shared" si="98"/>
        <v>https://www.obo.pt/article/sku/pt-pt/6225958</v>
      </c>
    </row>
    <row r="6312" spans="1:17" ht="12.75" customHeight="1" x14ac:dyDescent="0.2">
      <c r="A6312" s="28" t="s">
        <v>12</v>
      </c>
      <c r="B6312" s="28">
        <v>6225960</v>
      </c>
      <c r="C6312" s="28" t="s">
        <v>10721</v>
      </c>
      <c r="D6312" s="28" t="s">
        <v>10722</v>
      </c>
      <c r="E6312" s="29">
        <v>1917.38</v>
      </c>
      <c r="F6312" s="30">
        <v>1</v>
      </c>
      <c r="G6312" s="28" t="s">
        <v>16</v>
      </c>
      <c r="H6312" s="37">
        <v>1</v>
      </c>
      <c r="I6312" s="37">
        <v>1</v>
      </c>
      <c r="J6312" s="37">
        <v>0</v>
      </c>
      <c r="K6312" s="37">
        <v>4</v>
      </c>
      <c r="L6312" s="31">
        <v>430</v>
      </c>
      <c r="M6312" s="32">
        <v>4012196445660</v>
      </c>
      <c r="N6312" s="32">
        <v>4012196517923</v>
      </c>
      <c r="O6312" s="32"/>
      <c r="P6312" s="32">
        <v>4012197135393</v>
      </c>
      <c r="Q6312" s="33" t="str">
        <f t="shared" si="98"/>
        <v>https://www.obo.pt/article/sku/pt-pt/6225960</v>
      </c>
    </row>
    <row r="6313" spans="1:17" ht="12.75" customHeight="1" x14ac:dyDescent="0.2">
      <c r="A6313" s="28" t="s">
        <v>12</v>
      </c>
      <c r="B6313" s="28">
        <v>6226010</v>
      </c>
      <c r="C6313" s="28" t="s">
        <v>16663</v>
      </c>
      <c r="D6313" s="28" t="s">
        <v>16664</v>
      </c>
      <c r="E6313" s="29">
        <v>339.26</v>
      </c>
      <c r="F6313" s="30">
        <v>1</v>
      </c>
      <c r="G6313" s="28" t="s">
        <v>16</v>
      </c>
      <c r="H6313" s="37">
        <v>1</v>
      </c>
      <c r="I6313" s="37">
        <v>1</v>
      </c>
      <c r="J6313" s="37">
        <v>0</v>
      </c>
      <c r="K6313" s="37">
        <v>40</v>
      </c>
      <c r="L6313" s="31">
        <v>430</v>
      </c>
      <c r="M6313" s="32">
        <v>4012196534654</v>
      </c>
      <c r="N6313" s="32">
        <v>4012196567935</v>
      </c>
      <c r="O6313" s="32"/>
      <c r="P6313" s="32">
        <v>4012197135508</v>
      </c>
      <c r="Q6313" s="33" t="str">
        <f t="shared" si="98"/>
        <v>https://www.obo.pt/article/sku/pt-pt/6226010</v>
      </c>
    </row>
    <row r="6314" spans="1:17" ht="12.75" customHeight="1" x14ac:dyDescent="0.2">
      <c r="A6314" s="28" t="s">
        <v>12</v>
      </c>
      <c r="B6314" s="28">
        <v>6226014</v>
      </c>
      <c r="C6314" s="28" t="s">
        <v>16665</v>
      </c>
      <c r="D6314" s="28" t="s">
        <v>16666</v>
      </c>
      <c r="E6314" s="29">
        <v>454.19</v>
      </c>
      <c r="F6314" s="30">
        <v>1</v>
      </c>
      <c r="G6314" s="28" t="s">
        <v>16</v>
      </c>
      <c r="H6314" s="37">
        <v>1</v>
      </c>
      <c r="I6314" s="37">
        <v>1</v>
      </c>
      <c r="J6314" s="37">
        <v>0</v>
      </c>
      <c r="K6314" s="37">
        <v>40</v>
      </c>
      <c r="L6314" s="31">
        <v>430</v>
      </c>
      <c r="M6314" s="32">
        <v>4012196534678</v>
      </c>
      <c r="N6314" s="32">
        <v>4012196567959</v>
      </c>
      <c r="O6314" s="32"/>
      <c r="P6314" s="32">
        <v>4012197135522</v>
      </c>
      <c r="Q6314" s="33" t="str">
        <f t="shared" si="98"/>
        <v>https://www.obo.pt/article/sku/pt-pt/6226014</v>
      </c>
    </row>
    <row r="6315" spans="1:17" ht="12.75" customHeight="1" x14ac:dyDescent="0.2">
      <c r="A6315" s="28" t="s">
        <v>12</v>
      </c>
      <c r="B6315" s="28">
        <v>6227023</v>
      </c>
      <c r="C6315" s="28" t="s">
        <v>5658</v>
      </c>
      <c r="D6315" s="28" t="s">
        <v>8555</v>
      </c>
      <c r="E6315" s="29">
        <v>167.77</v>
      </c>
      <c r="F6315" s="30">
        <v>1</v>
      </c>
      <c r="G6315" s="28" t="s">
        <v>131</v>
      </c>
      <c r="H6315" s="37">
        <v>6</v>
      </c>
      <c r="I6315" s="37">
        <v>6</v>
      </c>
      <c r="J6315" s="37">
        <v>0</v>
      </c>
      <c r="K6315" s="37">
        <v>36</v>
      </c>
      <c r="L6315" s="31">
        <v>432</v>
      </c>
      <c r="M6315" s="32">
        <v>4012196169092</v>
      </c>
      <c r="N6315" s="32">
        <v>4012196107285</v>
      </c>
      <c r="O6315" s="32"/>
      <c r="P6315" s="32">
        <v>4012197136307</v>
      </c>
      <c r="Q6315" s="33" t="str">
        <f t="shared" si="98"/>
        <v>https://www.obo.pt/article/sku/pt-pt/6227023</v>
      </c>
    </row>
    <row r="6316" spans="1:17" ht="12.75" customHeight="1" x14ac:dyDescent="0.2">
      <c r="A6316" s="28" t="s">
        <v>12</v>
      </c>
      <c r="B6316" s="28">
        <v>6227031</v>
      </c>
      <c r="C6316" s="28" t="s">
        <v>5659</v>
      </c>
      <c r="D6316" s="28" t="s">
        <v>8556</v>
      </c>
      <c r="E6316" s="29">
        <v>172.42</v>
      </c>
      <c r="F6316" s="30">
        <v>1</v>
      </c>
      <c r="G6316" s="28" t="s">
        <v>131</v>
      </c>
      <c r="H6316" s="37">
        <v>6</v>
      </c>
      <c r="I6316" s="37">
        <v>6</v>
      </c>
      <c r="J6316" s="37">
        <v>0</v>
      </c>
      <c r="K6316" s="37">
        <v>36</v>
      </c>
      <c r="L6316" s="31">
        <v>432</v>
      </c>
      <c r="M6316" s="32">
        <v>4012196169153</v>
      </c>
      <c r="N6316" s="32">
        <v>4012196107322</v>
      </c>
      <c r="O6316" s="32"/>
      <c r="P6316" s="32">
        <v>4012197136314</v>
      </c>
      <c r="Q6316" s="33" t="str">
        <f t="shared" si="98"/>
        <v>https://www.obo.pt/article/sku/pt-pt/6227031</v>
      </c>
    </row>
    <row r="6317" spans="1:17" ht="12.75" customHeight="1" x14ac:dyDescent="0.2">
      <c r="A6317" s="28" t="s">
        <v>12</v>
      </c>
      <c r="B6317" s="28">
        <v>6227058</v>
      </c>
      <c r="C6317" s="28" t="s">
        <v>5660</v>
      </c>
      <c r="D6317" s="28" t="s">
        <v>8557</v>
      </c>
      <c r="E6317" s="29">
        <v>184.98</v>
      </c>
      <c r="F6317" s="30">
        <v>1</v>
      </c>
      <c r="G6317" s="28" t="s">
        <v>131</v>
      </c>
      <c r="H6317" s="37">
        <v>6</v>
      </c>
      <c r="I6317" s="37">
        <v>6</v>
      </c>
      <c r="J6317" s="37">
        <v>0</v>
      </c>
      <c r="K6317" s="37">
        <v>36</v>
      </c>
      <c r="L6317" s="31">
        <v>432</v>
      </c>
      <c r="M6317" s="32">
        <v>4012196169214</v>
      </c>
      <c r="N6317" s="32">
        <v>4012196107339</v>
      </c>
      <c r="O6317" s="32"/>
      <c r="P6317" s="32">
        <v>4012197136321</v>
      </c>
      <c r="Q6317" s="33" t="str">
        <f t="shared" si="98"/>
        <v>https://www.obo.pt/article/sku/pt-pt/6227058</v>
      </c>
    </row>
    <row r="6318" spans="1:17" ht="12.75" customHeight="1" x14ac:dyDescent="0.2">
      <c r="A6318" s="28" t="s">
        <v>12</v>
      </c>
      <c r="B6318" s="28">
        <v>6227066</v>
      </c>
      <c r="C6318" s="28" t="s">
        <v>5661</v>
      </c>
      <c r="D6318" s="28" t="s">
        <v>8558</v>
      </c>
      <c r="E6318" s="29">
        <v>206.66</v>
      </c>
      <c r="F6318" s="30">
        <v>1</v>
      </c>
      <c r="G6318" s="28" t="s">
        <v>131</v>
      </c>
      <c r="H6318" s="37">
        <v>6</v>
      </c>
      <c r="I6318" s="37">
        <v>6</v>
      </c>
      <c r="J6318" s="37">
        <v>0</v>
      </c>
      <c r="K6318" s="37">
        <v>36</v>
      </c>
      <c r="L6318" s="31">
        <v>432</v>
      </c>
      <c r="M6318" s="32">
        <v>4012196169276</v>
      </c>
      <c r="N6318" s="32">
        <v>4012196107346</v>
      </c>
      <c r="O6318" s="32"/>
      <c r="P6318" s="32">
        <v>4012197136338</v>
      </c>
      <c r="Q6318" s="33" t="str">
        <f t="shared" si="98"/>
        <v>https://www.obo.pt/article/sku/pt-pt/6227066</v>
      </c>
    </row>
    <row r="6319" spans="1:17" ht="12.75" customHeight="1" x14ac:dyDescent="0.2">
      <c r="A6319" s="28" t="s">
        <v>12</v>
      </c>
      <c r="B6319" s="28">
        <v>6227074</v>
      </c>
      <c r="C6319" s="28" t="s">
        <v>5662</v>
      </c>
      <c r="D6319" s="28" t="s">
        <v>8559</v>
      </c>
      <c r="E6319" s="29">
        <v>220.18</v>
      </c>
      <c r="F6319" s="30">
        <v>1</v>
      </c>
      <c r="G6319" s="28" t="s">
        <v>131</v>
      </c>
      <c r="H6319" s="37">
        <v>6</v>
      </c>
      <c r="I6319" s="37">
        <v>6</v>
      </c>
      <c r="J6319" s="37">
        <v>0</v>
      </c>
      <c r="K6319" s="37">
        <v>36</v>
      </c>
      <c r="L6319" s="31">
        <v>432</v>
      </c>
      <c r="M6319" s="32">
        <v>4012196169337</v>
      </c>
      <c r="N6319" s="32">
        <v>4012196107384</v>
      </c>
      <c r="O6319" s="32"/>
      <c r="P6319" s="32">
        <v>4012197136345</v>
      </c>
      <c r="Q6319" s="33" t="str">
        <f t="shared" si="98"/>
        <v>https://www.obo.pt/article/sku/pt-pt/6227074</v>
      </c>
    </row>
    <row r="6320" spans="1:17" ht="12.75" customHeight="1" x14ac:dyDescent="0.2">
      <c r="A6320" s="28" t="s">
        <v>12</v>
      </c>
      <c r="B6320" s="28">
        <v>6227120</v>
      </c>
      <c r="C6320" s="28" t="s">
        <v>5663</v>
      </c>
      <c r="D6320" s="28" t="s">
        <v>8560</v>
      </c>
      <c r="E6320" s="29">
        <v>192.51</v>
      </c>
      <c r="F6320" s="30">
        <v>1</v>
      </c>
      <c r="G6320" s="28" t="s">
        <v>131</v>
      </c>
      <c r="H6320" s="37">
        <v>6</v>
      </c>
      <c r="I6320" s="37">
        <v>6</v>
      </c>
      <c r="J6320" s="37">
        <v>0</v>
      </c>
      <c r="K6320" s="37">
        <v>36</v>
      </c>
      <c r="L6320" s="31">
        <v>432</v>
      </c>
      <c r="M6320" s="32">
        <v>4012196169399</v>
      </c>
      <c r="N6320" s="32">
        <v>4012196107391</v>
      </c>
      <c r="O6320" s="32"/>
      <c r="P6320" s="32">
        <v>4012197136369</v>
      </c>
      <c r="Q6320" s="33" t="str">
        <f t="shared" si="98"/>
        <v>https://www.obo.pt/article/sku/pt-pt/6227120</v>
      </c>
    </row>
    <row r="6321" spans="1:17" ht="12.75" customHeight="1" x14ac:dyDescent="0.2">
      <c r="A6321" s="28" t="s">
        <v>12</v>
      </c>
      <c r="B6321" s="28">
        <v>6227139</v>
      </c>
      <c r="C6321" s="28" t="s">
        <v>5664</v>
      </c>
      <c r="D6321" s="28" t="s">
        <v>8561</v>
      </c>
      <c r="E6321" s="29">
        <v>210.74</v>
      </c>
      <c r="F6321" s="30">
        <v>1</v>
      </c>
      <c r="G6321" s="28" t="s">
        <v>131</v>
      </c>
      <c r="H6321" s="37">
        <v>6</v>
      </c>
      <c r="I6321" s="37">
        <v>6</v>
      </c>
      <c r="J6321" s="37">
        <v>0</v>
      </c>
      <c r="K6321" s="37">
        <v>36</v>
      </c>
      <c r="L6321" s="31">
        <v>432</v>
      </c>
      <c r="M6321" s="32">
        <v>4012196169450</v>
      </c>
      <c r="N6321" s="32">
        <v>4012196107407</v>
      </c>
      <c r="O6321" s="32"/>
      <c r="P6321" s="32">
        <v>4012197136376</v>
      </c>
      <c r="Q6321" s="33" t="str">
        <f t="shared" si="98"/>
        <v>https://www.obo.pt/article/sku/pt-pt/6227139</v>
      </c>
    </row>
    <row r="6322" spans="1:17" ht="12.75" customHeight="1" x14ac:dyDescent="0.2">
      <c r="A6322" s="28" t="s">
        <v>12</v>
      </c>
      <c r="B6322" s="28">
        <v>6227147</v>
      </c>
      <c r="C6322" s="28" t="s">
        <v>5665</v>
      </c>
      <c r="D6322" s="28" t="s">
        <v>8562</v>
      </c>
      <c r="E6322" s="29">
        <v>223.04</v>
      </c>
      <c r="F6322" s="30">
        <v>1</v>
      </c>
      <c r="G6322" s="28" t="s">
        <v>131</v>
      </c>
      <c r="H6322" s="37">
        <v>6</v>
      </c>
      <c r="I6322" s="37">
        <v>6</v>
      </c>
      <c r="J6322" s="37">
        <v>0</v>
      </c>
      <c r="K6322" s="37">
        <v>36</v>
      </c>
      <c r="L6322" s="31">
        <v>432</v>
      </c>
      <c r="M6322" s="32">
        <v>4012196169511</v>
      </c>
      <c r="N6322" s="32">
        <v>4012196107445</v>
      </c>
      <c r="O6322" s="32"/>
      <c r="P6322" s="32">
        <v>4012197136383</v>
      </c>
      <c r="Q6322" s="33" t="str">
        <f t="shared" si="98"/>
        <v>https://www.obo.pt/article/sku/pt-pt/6227147</v>
      </c>
    </row>
    <row r="6323" spans="1:17" ht="12.75" customHeight="1" x14ac:dyDescent="0.2">
      <c r="A6323" s="28" t="s">
        <v>12</v>
      </c>
      <c r="B6323" s="28">
        <v>6227155</v>
      </c>
      <c r="C6323" s="28" t="s">
        <v>5666</v>
      </c>
      <c r="D6323" s="28" t="s">
        <v>8563</v>
      </c>
      <c r="E6323" s="29">
        <v>240.1</v>
      </c>
      <c r="F6323" s="30">
        <v>1</v>
      </c>
      <c r="G6323" s="28" t="s">
        <v>131</v>
      </c>
      <c r="H6323" s="37">
        <v>6</v>
      </c>
      <c r="I6323" s="37">
        <v>6</v>
      </c>
      <c r="J6323" s="37">
        <v>0</v>
      </c>
      <c r="K6323" s="37">
        <v>36</v>
      </c>
      <c r="L6323" s="31">
        <v>432</v>
      </c>
      <c r="M6323" s="32">
        <v>4012196169573</v>
      </c>
      <c r="N6323" s="32">
        <v>4012196107452</v>
      </c>
      <c r="O6323" s="32"/>
      <c r="P6323" s="32">
        <v>4012197136390</v>
      </c>
      <c r="Q6323" s="33" t="str">
        <f t="shared" si="98"/>
        <v>https://www.obo.pt/article/sku/pt-pt/6227155</v>
      </c>
    </row>
    <row r="6324" spans="1:17" ht="12.75" customHeight="1" x14ac:dyDescent="0.2">
      <c r="A6324" s="28" t="s">
        <v>12</v>
      </c>
      <c r="B6324" s="28">
        <v>6227163</v>
      </c>
      <c r="C6324" s="28" t="s">
        <v>5667</v>
      </c>
      <c r="D6324" s="28" t="s">
        <v>8564</v>
      </c>
      <c r="E6324" s="29">
        <v>257.25</v>
      </c>
      <c r="F6324" s="30">
        <v>1</v>
      </c>
      <c r="G6324" s="28" t="s">
        <v>131</v>
      </c>
      <c r="H6324" s="37">
        <v>6</v>
      </c>
      <c r="I6324" s="37">
        <v>6</v>
      </c>
      <c r="J6324" s="37">
        <v>0</v>
      </c>
      <c r="K6324" s="37">
        <v>36</v>
      </c>
      <c r="L6324" s="31">
        <v>432</v>
      </c>
      <c r="M6324" s="32">
        <v>4012196169634</v>
      </c>
      <c r="N6324" s="32">
        <v>4012196107469</v>
      </c>
      <c r="O6324" s="32"/>
      <c r="P6324" s="32">
        <v>4012197136406</v>
      </c>
      <c r="Q6324" s="33" t="str">
        <f t="shared" si="98"/>
        <v>https://www.obo.pt/article/sku/pt-pt/6227163</v>
      </c>
    </row>
    <row r="6325" spans="1:17" ht="12.75" customHeight="1" x14ac:dyDescent="0.2">
      <c r="A6325" s="28" t="s">
        <v>12</v>
      </c>
      <c r="B6325" s="28">
        <v>6227360</v>
      </c>
      <c r="C6325" s="28" t="s">
        <v>10723</v>
      </c>
      <c r="D6325" s="28" t="s">
        <v>16667</v>
      </c>
      <c r="E6325" s="29">
        <v>189.85</v>
      </c>
      <c r="F6325" s="30">
        <v>1</v>
      </c>
      <c r="G6325" s="28" t="s">
        <v>131</v>
      </c>
      <c r="H6325" s="37">
        <v>3</v>
      </c>
      <c r="I6325" s="37">
        <v>3</v>
      </c>
      <c r="J6325" s="37">
        <v>6</v>
      </c>
      <c r="K6325" s="37">
        <v>300</v>
      </c>
      <c r="L6325" s="31">
        <v>432</v>
      </c>
      <c r="M6325" s="32">
        <v>4012195751267</v>
      </c>
      <c r="N6325" s="32">
        <v>4012196186358</v>
      </c>
      <c r="O6325" s="32">
        <v>4012196664405</v>
      </c>
      <c r="P6325" s="32">
        <v>4012197136666</v>
      </c>
      <c r="Q6325" s="33" t="str">
        <f t="shared" si="98"/>
        <v>https://www.obo.pt/article/sku/pt-pt/6227360</v>
      </c>
    </row>
    <row r="6326" spans="1:17" ht="12.75" customHeight="1" x14ac:dyDescent="0.2">
      <c r="A6326" s="28" t="s">
        <v>12</v>
      </c>
      <c r="B6326" s="28">
        <v>6227362</v>
      </c>
      <c r="C6326" s="28" t="s">
        <v>10724</v>
      </c>
      <c r="D6326" s="28" t="s">
        <v>16668</v>
      </c>
      <c r="E6326" s="29">
        <v>257.14999999999998</v>
      </c>
      <c r="F6326" s="30">
        <v>1</v>
      </c>
      <c r="G6326" s="28" t="s">
        <v>131</v>
      </c>
      <c r="H6326" s="37">
        <v>3</v>
      </c>
      <c r="I6326" s="37">
        <v>3</v>
      </c>
      <c r="J6326" s="37">
        <v>6</v>
      </c>
      <c r="K6326" s="37">
        <v>240</v>
      </c>
      <c r="L6326" s="31">
        <v>432</v>
      </c>
      <c r="M6326" s="32">
        <v>4012195751304</v>
      </c>
      <c r="N6326" s="32">
        <v>4012196186365</v>
      </c>
      <c r="O6326" s="32">
        <v>4012196664412</v>
      </c>
      <c r="P6326" s="32">
        <v>4012197136673</v>
      </c>
      <c r="Q6326" s="33" t="str">
        <f t="shared" si="98"/>
        <v>https://www.obo.pt/article/sku/pt-pt/6227362</v>
      </c>
    </row>
    <row r="6327" spans="1:17" ht="12.75" customHeight="1" x14ac:dyDescent="0.2">
      <c r="A6327" s="28" t="s">
        <v>12</v>
      </c>
      <c r="B6327" s="28">
        <v>6227363</v>
      </c>
      <c r="C6327" s="28" t="s">
        <v>14693</v>
      </c>
      <c r="D6327" s="28" t="s">
        <v>16669</v>
      </c>
      <c r="E6327" s="29">
        <v>403.77</v>
      </c>
      <c r="F6327" s="30">
        <v>1</v>
      </c>
      <c r="G6327" s="28" t="s">
        <v>131</v>
      </c>
      <c r="H6327" s="37">
        <v>3</v>
      </c>
      <c r="I6327" s="37">
        <v>3</v>
      </c>
      <c r="J6327" s="37">
        <v>6</v>
      </c>
      <c r="K6327" s="37">
        <v>240</v>
      </c>
      <c r="L6327" s="31">
        <v>432</v>
      </c>
      <c r="M6327" s="32">
        <v>4012196802470</v>
      </c>
      <c r="N6327" s="32">
        <v>4012196802487</v>
      </c>
      <c r="O6327" s="32">
        <v>4012196803576</v>
      </c>
      <c r="P6327" s="32">
        <v>4012196803583</v>
      </c>
      <c r="Q6327" s="33" t="str">
        <f t="shared" si="98"/>
        <v>https://www.obo.pt/article/sku/pt-pt/6227363</v>
      </c>
    </row>
    <row r="6328" spans="1:17" ht="12.75" customHeight="1" x14ac:dyDescent="0.2">
      <c r="A6328" s="28" t="s">
        <v>12</v>
      </c>
      <c r="B6328" s="28">
        <v>6227364</v>
      </c>
      <c r="C6328" s="28" t="s">
        <v>10725</v>
      </c>
      <c r="D6328" s="28" t="s">
        <v>16670</v>
      </c>
      <c r="E6328" s="29">
        <v>345.17</v>
      </c>
      <c r="F6328" s="30">
        <v>1</v>
      </c>
      <c r="G6328" s="28" t="s">
        <v>131</v>
      </c>
      <c r="H6328" s="37">
        <v>3</v>
      </c>
      <c r="I6328" s="37">
        <v>3</v>
      </c>
      <c r="J6328" s="37">
        <v>6</v>
      </c>
      <c r="K6328" s="37">
        <v>180</v>
      </c>
      <c r="L6328" s="31">
        <v>432</v>
      </c>
      <c r="M6328" s="32">
        <v>4012195751311</v>
      </c>
      <c r="N6328" s="32">
        <v>4012196186396</v>
      </c>
      <c r="O6328" s="32">
        <v>4012196664429</v>
      </c>
      <c r="P6328" s="32">
        <v>4012197136680</v>
      </c>
      <c r="Q6328" s="33" t="str">
        <f t="shared" si="98"/>
        <v>https://www.obo.pt/article/sku/pt-pt/6227364</v>
      </c>
    </row>
    <row r="6329" spans="1:17" ht="12.75" customHeight="1" x14ac:dyDescent="0.2">
      <c r="A6329" s="28" t="s">
        <v>12</v>
      </c>
      <c r="B6329" s="28">
        <v>6227366</v>
      </c>
      <c r="C6329" s="28" t="s">
        <v>10726</v>
      </c>
      <c r="D6329" s="28" t="s">
        <v>16671</v>
      </c>
      <c r="E6329" s="29">
        <v>490.16</v>
      </c>
      <c r="F6329" s="30">
        <v>1</v>
      </c>
      <c r="G6329" s="28" t="s">
        <v>131</v>
      </c>
      <c r="H6329" s="37">
        <v>3</v>
      </c>
      <c r="I6329" s="37">
        <v>3</v>
      </c>
      <c r="J6329" s="37">
        <v>6</v>
      </c>
      <c r="K6329" s="37">
        <v>120</v>
      </c>
      <c r="L6329" s="31">
        <v>432</v>
      </c>
      <c r="M6329" s="32">
        <v>4012195751328</v>
      </c>
      <c r="N6329" s="32">
        <v>4012196186402</v>
      </c>
      <c r="O6329" s="32">
        <v>4012196664436</v>
      </c>
      <c r="P6329" s="32">
        <v>4012197136697</v>
      </c>
      <c r="Q6329" s="33" t="str">
        <f t="shared" si="98"/>
        <v>https://www.obo.pt/article/sku/pt-pt/6227366</v>
      </c>
    </row>
    <row r="6330" spans="1:17" ht="12.75" customHeight="1" x14ac:dyDescent="0.2">
      <c r="A6330" s="28" t="s">
        <v>12</v>
      </c>
      <c r="B6330" s="28">
        <v>6227368</v>
      </c>
      <c r="C6330" s="28" t="s">
        <v>10727</v>
      </c>
      <c r="D6330" s="28" t="s">
        <v>16672</v>
      </c>
      <c r="E6330" s="29">
        <v>558.66</v>
      </c>
      <c r="F6330" s="30">
        <v>1</v>
      </c>
      <c r="G6330" s="28" t="s">
        <v>131</v>
      </c>
      <c r="H6330" s="37">
        <v>3</v>
      </c>
      <c r="I6330" s="37">
        <v>3</v>
      </c>
      <c r="J6330" s="37">
        <v>6</v>
      </c>
      <c r="K6330" s="37">
        <v>120</v>
      </c>
      <c r="L6330" s="31">
        <v>432</v>
      </c>
      <c r="M6330" s="32">
        <v>4012195751359</v>
      </c>
      <c r="N6330" s="32">
        <v>4012196186419</v>
      </c>
      <c r="O6330" s="32">
        <v>4012196664443</v>
      </c>
      <c r="P6330" s="32">
        <v>4012197136703</v>
      </c>
      <c r="Q6330" s="33" t="str">
        <f t="shared" si="98"/>
        <v>https://www.obo.pt/article/sku/pt-pt/6227368</v>
      </c>
    </row>
    <row r="6331" spans="1:17" ht="12.75" customHeight="1" x14ac:dyDescent="0.2">
      <c r="A6331" s="28" t="s">
        <v>12</v>
      </c>
      <c r="B6331" s="28">
        <v>6227422</v>
      </c>
      <c r="C6331" s="28" t="s">
        <v>5668</v>
      </c>
      <c r="D6331" s="28" t="s">
        <v>5669</v>
      </c>
      <c r="E6331" s="29">
        <v>66.510000000000005</v>
      </c>
      <c r="F6331" s="30">
        <v>1</v>
      </c>
      <c r="G6331" s="28" t="s">
        <v>131</v>
      </c>
      <c r="H6331" s="37">
        <v>3</v>
      </c>
      <c r="I6331" s="37">
        <v>3</v>
      </c>
      <c r="J6331" s="37">
        <v>6</v>
      </c>
      <c r="K6331" s="37">
        <v>300</v>
      </c>
      <c r="L6331" s="31">
        <v>432</v>
      </c>
      <c r="M6331" s="32">
        <v>4012196169696</v>
      </c>
      <c r="N6331" s="32">
        <v>4012196186426</v>
      </c>
      <c r="O6331" s="32">
        <v>4012196664450</v>
      </c>
      <c r="P6331" s="32">
        <v>4012197136710</v>
      </c>
      <c r="Q6331" s="33" t="str">
        <f t="shared" si="98"/>
        <v>https://www.obo.pt/article/sku/pt-pt/6227422</v>
      </c>
    </row>
    <row r="6332" spans="1:17" ht="12.75" customHeight="1" x14ac:dyDescent="0.2">
      <c r="A6332" s="28" t="s">
        <v>12</v>
      </c>
      <c r="B6332" s="28">
        <v>6227430</v>
      </c>
      <c r="C6332" s="28" t="s">
        <v>5670</v>
      </c>
      <c r="D6332" s="28" t="s">
        <v>5671</v>
      </c>
      <c r="E6332" s="29">
        <v>80.78</v>
      </c>
      <c r="F6332" s="30">
        <v>1</v>
      </c>
      <c r="G6332" s="28" t="s">
        <v>131</v>
      </c>
      <c r="H6332" s="37">
        <v>3</v>
      </c>
      <c r="I6332" s="37">
        <v>3</v>
      </c>
      <c r="J6332" s="37">
        <v>6</v>
      </c>
      <c r="K6332" s="37">
        <v>240</v>
      </c>
      <c r="L6332" s="31">
        <v>432</v>
      </c>
      <c r="M6332" s="32">
        <v>4012196169757</v>
      </c>
      <c r="N6332" s="32">
        <v>4012196186457</v>
      </c>
      <c r="O6332" s="32">
        <v>4012196664467</v>
      </c>
      <c r="P6332" s="32">
        <v>4012197136727</v>
      </c>
      <c r="Q6332" s="33" t="str">
        <f t="shared" si="98"/>
        <v>https://www.obo.pt/article/sku/pt-pt/6227430</v>
      </c>
    </row>
    <row r="6333" spans="1:17" ht="12.75" customHeight="1" x14ac:dyDescent="0.2">
      <c r="A6333" s="28" t="s">
        <v>12</v>
      </c>
      <c r="B6333" s="28">
        <v>6227449</v>
      </c>
      <c r="C6333" s="28" t="s">
        <v>5672</v>
      </c>
      <c r="D6333" s="28" t="s">
        <v>5673</v>
      </c>
      <c r="E6333" s="29">
        <v>108.62</v>
      </c>
      <c r="F6333" s="30">
        <v>1</v>
      </c>
      <c r="G6333" s="28" t="s">
        <v>131</v>
      </c>
      <c r="H6333" s="37">
        <v>3</v>
      </c>
      <c r="I6333" s="37">
        <v>3</v>
      </c>
      <c r="J6333" s="37">
        <v>6</v>
      </c>
      <c r="K6333" s="37">
        <v>180</v>
      </c>
      <c r="L6333" s="31">
        <v>432</v>
      </c>
      <c r="M6333" s="32">
        <v>4012196169818</v>
      </c>
      <c r="N6333" s="32">
        <v>4012196186464</v>
      </c>
      <c r="O6333" s="32">
        <v>4012196664474</v>
      </c>
      <c r="P6333" s="32">
        <v>4012197136734</v>
      </c>
      <c r="Q6333" s="33" t="str">
        <f t="shared" si="98"/>
        <v>https://www.obo.pt/article/sku/pt-pt/6227449</v>
      </c>
    </row>
    <row r="6334" spans="1:17" ht="12.75" customHeight="1" x14ac:dyDescent="0.2">
      <c r="A6334" s="28" t="s">
        <v>12</v>
      </c>
      <c r="B6334" s="28">
        <v>6227457</v>
      </c>
      <c r="C6334" s="28" t="s">
        <v>5674</v>
      </c>
      <c r="D6334" s="28" t="s">
        <v>5675</v>
      </c>
      <c r="E6334" s="29">
        <v>128.47999999999999</v>
      </c>
      <c r="F6334" s="30">
        <v>1</v>
      </c>
      <c r="G6334" s="28" t="s">
        <v>131</v>
      </c>
      <c r="H6334" s="37">
        <v>3</v>
      </c>
      <c r="I6334" s="37">
        <v>3</v>
      </c>
      <c r="J6334" s="37">
        <v>6</v>
      </c>
      <c r="K6334" s="37">
        <v>120</v>
      </c>
      <c r="L6334" s="31">
        <v>432</v>
      </c>
      <c r="M6334" s="32">
        <v>4012196169870</v>
      </c>
      <c r="N6334" s="32">
        <v>4012196186471</v>
      </c>
      <c r="O6334" s="32">
        <v>4012196664481</v>
      </c>
      <c r="P6334" s="32">
        <v>4012197136741</v>
      </c>
      <c r="Q6334" s="33" t="str">
        <f t="shared" si="98"/>
        <v>https://www.obo.pt/article/sku/pt-pt/6227457</v>
      </c>
    </row>
    <row r="6335" spans="1:17" ht="12.75" customHeight="1" x14ac:dyDescent="0.2">
      <c r="A6335" s="28" t="s">
        <v>12</v>
      </c>
      <c r="B6335" s="28">
        <v>6227465</v>
      </c>
      <c r="C6335" s="28" t="s">
        <v>5676</v>
      </c>
      <c r="D6335" s="28" t="s">
        <v>5677</v>
      </c>
      <c r="E6335" s="29">
        <v>149.46</v>
      </c>
      <c r="F6335" s="30">
        <v>1</v>
      </c>
      <c r="G6335" s="28" t="s">
        <v>131</v>
      </c>
      <c r="H6335" s="37">
        <v>3</v>
      </c>
      <c r="I6335" s="37">
        <v>3</v>
      </c>
      <c r="J6335" s="37">
        <v>6</v>
      </c>
      <c r="K6335" s="37">
        <v>120</v>
      </c>
      <c r="L6335" s="31">
        <v>432</v>
      </c>
      <c r="M6335" s="32">
        <v>4012196169931</v>
      </c>
      <c r="N6335" s="32">
        <v>4012196186488</v>
      </c>
      <c r="O6335" s="32">
        <v>4012196664498</v>
      </c>
      <c r="P6335" s="32">
        <v>4012197136758</v>
      </c>
      <c r="Q6335" s="33" t="str">
        <f t="shared" si="98"/>
        <v>https://www.obo.pt/article/sku/pt-pt/6227465</v>
      </c>
    </row>
    <row r="6336" spans="1:17" ht="12.75" customHeight="1" x14ac:dyDescent="0.2">
      <c r="A6336" s="28" t="s">
        <v>12</v>
      </c>
      <c r="B6336" s="28">
        <v>6227600</v>
      </c>
      <c r="C6336" s="28" t="s">
        <v>5678</v>
      </c>
      <c r="D6336" s="28" t="s">
        <v>5679</v>
      </c>
      <c r="E6336" s="29">
        <v>88.25</v>
      </c>
      <c r="F6336" s="30">
        <v>1</v>
      </c>
      <c r="G6336" s="28" t="s">
        <v>131</v>
      </c>
      <c r="H6336" s="37">
        <v>3</v>
      </c>
      <c r="I6336" s="37">
        <v>3</v>
      </c>
      <c r="J6336" s="37">
        <v>6</v>
      </c>
      <c r="K6336" s="37">
        <v>300</v>
      </c>
      <c r="L6336" s="31">
        <v>432</v>
      </c>
      <c r="M6336" s="32">
        <v>4012196072613</v>
      </c>
      <c r="N6336" s="32">
        <v>4012196186518</v>
      </c>
      <c r="O6336" s="32">
        <v>4012196664511</v>
      </c>
      <c r="P6336" s="32">
        <v>4012197136819</v>
      </c>
      <c r="Q6336" s="33" t="str">
        <f t="shared" si="98"/>
        <v>https://www.obo.pt/article/sku/pt-pt/6227600</v>
      </c>
    </row>
    <row r="6337" spans="1:17" ht="12.75" customHeight="1" x14ac:dyDescent="0.2">
      <c r="A6337" s="28" t="s">
        <v>12</v>
      </c>
      <c r="B6337" s="28">
        <v>6227604</v>
      </c>
      <c r="C6337" s="28" t="s">
        <v>5680</v>
      </c>
      <c r="D6337" s="28" t="s">
        <v>5681</v>
      </c>
      <c r="E6337" s="29">
        <v>120.24</v>
      </c>
      <c r="F6337" s="30">
        <v>1</v>
      </c>
      <c r="G6337" s="28" t="s">
        <v>131</v>
      </c>
      <c r="H6337" s="37">
        <v>3</v>
      </c>
      <c r="I6337" s="37">
        <v>3</v>
      </c>
      <c r="J6337" s="37">
        <v>6</v>
      </c>
      <c r="K6337" s="37">
        <v>240</v>
      </c>
      <c r="L6337" s="31">
        <v>432</v>
      </c>
      <c r="M6337" s="32">
        <v>4012196072736</v>
      </c>
      <c r="N6337" s="32">
        <v>4012196186525</v>
      </c>
      <c r="O6337" s="32">
        <v>4012196664528</v>
      </c>
      <c r="P6337" s="32">
        <v>4012197136826</v>
      </c>
      <c r="Q6337" s="33" t="str">
        <f t="shared" si="98"/>
        <v>https://www.obo.pt/article/sku/pt-pt/6227604</v>
      </c>
    </row>
    <row r="6338" spans="1:17" ht="12.75" customHeight="1" x14ac:dyDescent="0.2">
      <c r="A6338" s="28" t="s">
        <v>12</v>
      </c>
      <c r="B6338" s="28">
        <v>6227608</v>
      </c>
      <c r="C6338" s="28" t="s">
        <v>5682</v>
      </c>
      <c r="D6338" s="28" t="s">
        <v>5683</v>
      </c>
      <c r="E6338" s="29">
        <v>160.21</v>
      </c>
      <c r="F6338" s="30">
        <v>1</v>
      </c>
      <c r="G6338" s="28" t="s">
        <v>131</v>
      </c>
      <c r="H6338" s="37">
        <v>3</v>
      </c>
      <c r="I6338" s="37">
        <v>3</v>
      </c>
      <c r="J6338" s="42">
        <v>6</v>
      </c>
      <c r="K6338" s="37">
        <v>180</v>
      </c>
      <c r="L6338" s="31">
        <v>432</v>
      </c>
      <c r="M6338" s="32">
        <v>4012196072910</v>
      </c>
      <c r="N6338" s="32">
        <v>4012196186532</v>
      </c>
      <c r="O6338" s="32">
        <v>4012196664535</v>
      </c>
      <c r="P6338" s="32">
        <v>4012197136833</v>
      </c>
      <c r="Q6338" s="33" t="str">
        <f t="shared" si="98"/>
        <v>https://www.obo.pt/article/sku/pt-pt/6227608</v>
      </c>
    </row>
    <row r="6339" spans="1:17" ht="12.75" customHeight="1" x14ac:dyDescent="0.2">
      <c r="A6339" s="28" t="s">
        <v>12</v>
      </c>
      <c r="B6339" s="28">
        <v>6227612</v>
      </c>
      <c r="C6339" s="28" t="s">
        <v>5684</v>
      </c>
      <c r="D6339" s="28" t="s">
        <v>5685</v>
      </c>
      <c r="E6339" s="29">
        <v>178.1</v>
      </c>
      <c r="F6339" s="30">
        <v>1</v>
      </c>
      <c r="G6339" s="28" t="s">
        <v>131</v>
      </c>
      <c r="H6339" s="37">
        <v>3</v>
      </c>
      <c r="I6339" s="37">
        <v>3</v>
      </c>
      <c r="J6339" s="37">
        <v>6</v>
      </c>
      <c r="K6339" s="37">
        <v>120</v>
      </c>
      <c r="L6339" s="31">
        <v>432</v>
      </c>
      <c r="M6339" s="32">
        <v>4012196073092</v>
      </c>
      <c r="N6339" s="32">
        <v>4012196186549</v>
      </c>
      <c r="O6339" s="32">
        <v>4012196664542</v>
      </c>
      <c r="P6339" s="32">
        <v>4012197136840</v>
      </c>
      <c r="Q6339" s="33" t="str">
        <f t="shared" si="98"/>
        <v>https://www.obo.pt/article/sku/pt-pt/6227612</v>
      </c>
    </row>
    <row r="6340" spans="1:17" ht="12.75" customHeight="1" x14ac:dyDescent="0.2">
      <c r="A6340" s="28" t="s">
        <v>12</v>
      </c>
      <c r="B6340" s="28">
        <v>6227616</v>
      </c>
      <c r="C6340" s="28" t="s">
        <v>5686</v>
      </c>
      <c r="D6340" s="28" t="s">
        <v>5687</v>
      </c>
      <c r="E6340" s="29">
        <v>210.03</v>
      </c>
      <c r="F6340" s="30">
        <v>1</v>
      </c>
      <c r="G6340" s="28" t="s">
        <v>131</v>
      </c>
      <c r="H6340" s="37">
        <v>3</v>
      </c>
      <c r="I6340" s="37">
        <v>3</v>
      </c>
      <c r="J6340" s="37">
        <v>6</v>
      </c>
      <c r="K6340" s="37">
        <v>120</v>
      </c>
      <c r="L6340" s="31">
        <v>432</v>
      </c>
      <c r="M6340" s="32">
        <v>4012196073276</v>
      </c>
      <c r="N6340" s="32">
        <v>4012196186570</v>
      </c>
      <c r="O6340" s="32">
        <v>4012196664559</v>
      </c>
      <c r="P6340" s="32">
        <v>4012197136857</v>
      </c>
      <c r="Q6340" s="33" t="str">
        <f t="shared" si="98"/>
        <v>https://www.obo.pt/article/sku/pt-pt/6227616</v>
      </c>
    </row>
    <row r="6341" spans="1:17" ht="12.75" customHeight="1" x14ac:dyDescent="0.2">
      <c r="A6341" s="28" t="s">
        <v>12</v>
      </c>
      <c r="B6341" s="28">
        <v>6227708</v>
      </c>
      <c r="C6341" s="28" t="s">
        <v>5688</v>
      </c>
      <c r="D6341" s="28" t="s">
        <v>5689</v>
      </c>
      <c r="E6341" s="29">
        <v>73.400000000000006</v>
      </c>
      <c r="F6341" s="30">
        <v>1</v>
      </c>
      <c r="G6341" s="28" t="s">
        <v>16</v>
      </c>
      <c r="H6341" s="37">
        <v>2</v>
      </c>
      <c r="I6341" s="37">
        <v>2</v>
      </c>
      <c r="J6341" s="37">
        <v>0</v>
      </c>
      <c r="K6341" s="37">
        <v>150</v>
      </c>
      <c r="L6341" s="31">
        <v>432</v>
      </c>
      <c r="M6341" s="32">
        <v>4012196170470</v>
      </c>
      <c r="N6341" s="32">
        <v>4012195652038</v>
      </c>
      <c r="O6341" s="32"/>
      <c r="P6341" s="32">
        <v>4012197136918</v>
      </c>
      <c r="Q6341" s="33" t="str">
        <f t="shared" si="98"/>
        <v>https://www.obo.pt/article/sku/pt-pt/6227708</v>
      </c>
    </row>
    <row r="6342" spans="1:17" ht="12.75" customHeight="1" x14ac:dyDescent="0.2">
      <c r="A6342" s="28" t="s">
        <v>12</v>
      </c>
      <c r="B6342" s="28">
        <v>6227716</v>
      </c>
      <c r="C6342" s="28" t="s">
        <v>5690</v>
      </c>
      <c r="D6342" s="28" t="s">
        <v>5691</v>
      </c>
      <c r="E6342" s="29">
        <v>90.8</v>
      </c>
      <c r="F6342" s="30">
        <v>1</v>
      </c>
      <c r="G6342" s="28" t="s">
        <v>16</v>
      </c>
      <c r="H6342" s="37">
        <v>2</v>
      </c>
      <c r="I6342" s="37">
        <v>2</v>
      </c>
      <c r="J6342" s="37">
        <v>0</v>
      </c>
      <c r="K6342" s="37">
        <v>150</v>
      </c>
      <c r="L6342" s="31">
        <v>432</v>
      </c>
      <c r="M6342" s="32">
        <v>4012196170531</v>
      </c>
      <c r="N6342" s="32">
        <v>4012195652045</v>
      </c>
      <c r="O6342" s="32"/>
      <c r="P6342" s="32">
        <v>4012197136925</v>
      </c>
      <c r="Q6342" s="33" t="str">
        <f t="shared" si="98"/>
        <v>https://www.obo.pt/article/sku/pt-pt/6227716</v>
      </c>
    </row>
    <row r="6343" spans="1:17" ht="12.75" customHeight="1" x14ac:dyDescent="0.2">
      <c r="A6343" s="28" t="s">
        <v>12</v>
      </c>
      <c r="B6343" s="28">
        <v>6227832</v>
      </c>
      <c r="C6343" s="28" t="s">
        <v>5692</v>
      </c>
      <c r="D6343" s="28" t="s">
        <v>5693</v>
      </c>
      <c r="E6343" s="29">
        <v>169.66</v>
      </c>
      <c r="F6343" s="30">
        <v>1</v>
      </c>
      <c r="G6343" s="28" t="s">
        <v>16</v>
      </c>
      <c r="H6343" s="37">
        <v>2</v>
      </c>
      <c r="I6343" s="37">
        <v>2</v>
      </c>
      <c r="J6343" s="37">
        <v>0</v>
      </c>
      <c r="K6343" s="37">
        <v>160</v>
      </c>
      <c r="L6343" s="31">
        <v>432</v>
      </c>
      <c r="M6343" s="32">
        <v>4012195767701</v>
      </c>
      <c r="N6343" s="32">
        <v>4012195804857</v>
      </c>
      <c r="O6343" s="32"/>
      <c r="P6343" s="32">
        <v>4012197246877</v>
      </c>
      <c r="Q6343" s="33" t="str">
        <f t="shared" ref="Q6343:Q6406" si="99">HYPERLINK("https://www.obo.pt/article/sku/pt-pt/"&amp;B6343)</f>
        <v>https://www.obo.pt/article/sku/pt-pt/6227832</v>
      </c>
    </row>
    <row r="6344" spans="1:17" ht="12.75" customHeight="1" x14ac:dyDescent="0.2">
      <c r="A6344" s="28" t="s">
        <v>12</v>
      </c>
      <c r="B6344" s="28">
        <v>6227836</v>
      </c>
      <c r="C6344" s="28" t="s">
        <v>16673</v>
      </c>
      <c r="D6344" s="28" t="s">
        <v>16674</v>
      </c>
      <c r="E6344" s="29">
        <v>290.95999999999998</v>
      </c>
      <c r="F6344" s="30">
        <v>1</v>
      </c>
      <c r="G6344" s="28" t="s">
        <v>16</v>
      </c>
      <c r="H6344" s="37">
        <v>2</v>
      </c>
      <c r="I6344" s="37">
        <v>2</v>
      </c>
      <c r="J6344" s="37">
        <v>0</v>
      </c>
      <c r="K6344" s="37">
        <v>160</v>
      </c>
      <c r="L6344" s="31">
        <v>432</v>
      </c>
      <c r="M6344" s="32">
        <v>4012195767923</v>
      </c>
      <c r="N6344" s="32">
        <v>4012195804864</v>
      </c>
      <c r="O6344" s="32"/>
      <c r="P6344" s="32">
        <v>4012197246884</v>
      </c>
      <c r="Q6344" s="33" t="str">
        <f t="shared" si="99"/>
        <v>https://www.obo.pt/article/sku/pt-pt/6227836</v>
      </c>
    </row>
    <row r="6345" spans="1:17" ht="12.75" customHeight="1" x14ac:dyDescent="0.2">
      <c r="A6345" s="28" t="s">
        <v>12</v>
      </c>
      <c r="B6345" s="28">
        <v>6227856</v>
      </c>
      <c r="C6345" s="28" t="s">
        <v>5694</v>
      </c>
      <c r="D6345" s="28" t="s">
        <v>5695</v>
      </c>
      <c r="E6345" s="29">
        <v>132.72</v>
      </c>
      <c r="F6345" s="30">
        <v>1</v>
      </c>
      <c r="G6345" s="28" t="s">
        <v>16</v>
      </c>
      <c r="H6345" s="37">
        <v>1</v>
      </c>
      <c r="I6345" s="37">
        <v>1</v>
      </c>
      <c r="J6345" s="37">
        <v>0</v>
      </c>
      <c r="K6345" s="37">
        <v>200</v>
      </c>
      <c r="L6345" s="31">
        <v>432</v>
      </c>
      <c r="M6345" s="32">
        <v>4012196170838</v>
      </c>
      <c r="N6345" s="32">
        <v>4012195652052</v>
      </c>
      <c r="O6345" s="32"/>
      <c r="P6345" s="32">
        <v>4012197137007</v>
      </c>
      <c r="Q6345" s="33" t="str">
        <f t="shared" si="99"/>
        <v>https://www.obo.pt/article/sku/pt-pt/6227856</v>
      </c>
    </row>
    <row r="6346" spans="1:17" ht="12.75" customHeight="1" x14ac:dyDescent="0.2">
      <c r="A6346" s="28" t="s">
        <v>12</v>
      </c>
      <c r="B6346" s="28">
        <v>6227864</v>
      </c>
      <c r="C6346" s="28" t="s">
        <v>5696</v>
      </c>
      <c r="D6346" s="28" t="s">
        <v>5697</v>
      </c>
      <c r="E6346" s="29">
        <v>177.27</v>
      </c>
      <c r="F6346" s="30">
        <v>1</v>
      </c>
      <c r="G6346" s="28" t="s">
        <v>16</v>
      </c>
      <c r="H6346" s="37">
        <v>1</v>
      </c>
      <c r="I6346" s="37">
        <v>1</v>
      </c>
      <c r="J6346" s="37">
        <v>0</v>
      </c>
      <c r="K6346" s="37">
        <v>200</v>
      </c>
      <c r="L6346" s="31">
        <v>432</v>
      </c>
      <c r="M6346" s="32">
        <v>4012196170890</v>
      </c>
      <c r="N6346" s="32">
        <v>4012195652069</v>
      </c>
      <c r="O6346" s="32"/>
      <c r="P6346" s="32">
        <v>4012197137014</v>
      </c>
      <c r="Q6346" s="33" t="str">
        <f t="shared" si="99"/>
        <v>https://www.obo.pt/article/sku/pt-pt/6227864</v>
      </c>
    </row>
    <row r="6347" spans="1:17" ht="12.75" customHeight="1" x14ac:dyDescent="0.2">
      <c r="A6347" s="28" t="s">
        <v>12</v>
      </c>
      <c r="B6347" s="28">
        <v>6227902</v>
      </c>
      <c r="C6347" s="28" t="s">
        <v>5698</v>
      </c>
      <c r="D6347" s="28" t="s">
        <v>5699</v>
      </c>
      <c r="E6347" s="29">
        <v>185.02</v>
      </c>
      <c r="F6347" s="30">
        <v>1</v>
      </c>
      <c r="G6347" s="28" t="s">
        <v>16</v>
      </c>
      <c r="H6347" s="37">
        <v>1</v>
      </c>
      <c r="I6347" s="37">
        <v>1</v>
      </c>
      <c r="J6347" s="37">
        <v>0</v>
      </c>
      <c r="K6347" s="37">
        <v>200</v>
      </c>
      <c r="L6347" s="31">
        <v>432</v>
      </c>
      <c r="M6347" s="32">
        <v>4012196170951</v>
      </c>
      <c r="N6347" s="32">
        <v>4012195652076</v>
      </c>
      <c r="O6347" s="32"/>
      <c r="P6347" s="32">
        <v>4012197137038</v>
      </c>
      <c r="Q6347" s="33" t="str">
        <f t="shared" si="99"/>
        <v>https://www.obo.pt/article/sku/pt-pt/6227902</v>
      </c>
    </row>
    <row r="6348" spans="1:17" ht="12.75" customHeight="1" x14ac:dyDescent="0.2">
      <c r="A6348" s="28" t="s">
        <v>12</v>
      </c>
      <c r="B6348" s="28">
        <v>6227910</v>
      </c>
      <c r="C6348" s="28" t="s">
        <v>5700</v>
      </c>
      <c r="D6348" s="28" t="s">
        <v>5701</v>
      </c>
      <c r="E6348" s="29">
        <v>217.1</v>
      </c>
      <c r="F6348" s="30">
        <v>1</v>
      </c>
      <c r="G6348" s="28" t="s">
        <v>16</v>
      </c>
      <c r="H6348" s="37">
        <v>1</v>
      </c>
      <c r="I6348" s="37">
        <v>1</v>
      </c>
      <c r="J6348" s="37">
        <v>0</v>
      </c>
      <c r="K6348" s="37">
        <v>200</v>
      </c>
      <c r="L6348" s="31">
        <v>432</v>
      </c>
      <c r="M6348" s="32">
        <v>4012196171019</v>
      </c>
      <c r="N6348" s="32">
        <v>4012195652083</v>
      </c>
      <c r="O6348" s="32"/>
      <c r="P6348" s="32">
        <v>4012197137045</v>
      </c>
      <c r="Q6348" s="33" t="str">
        <f t="shared" si="99"/>
        <v>https://www.obo.pt/article/sku/pt-pt/6227910</v>
      </c>
    </row>
    <row r="6349" spans="1:17" ht="12.75" customHeight="1" x14ac:dyDescent="0.2">
      <c r="A6349" s="28" t="s">
        <v>12</v>
      </c>
      <c r="B6349" s="28">
        <v>6227953</v>
      </c>
      <c r="C6349" s="28" t="s">
        <v>5702</v>
      </c>
      <c r="D6349" s="28" t="s">
        <v>5703</v>
      </c>
      <c r="E6349" s="29">
        <v>142.19999999999999</v>
      </c>
      <c r="F6349" s="30">
        <v>1</v>
      </c>
      <c r="G6349" s="28" t="s">
        <v>16</v>
      </c>
      <c r="H6349" s="37">
        <v>2</v>
      </c>
      <c r="I6349" s="37">
        <v>2</v>
      </c>
      <c r="J6349" s="37">
        <v>0</v>
      </c>
      <c r="K6349" s="37">
        <v>200</v>
      </c>
      <c r="L6349" s="31">
        <v>432</v>
      </c>
      <c r="M6349" s="32">
        <v>4012196171071</v>
      </c>
      <c r="N6349" s="32">
        <v>4012195032625</v>
      </c>
      <c r="O6349" s="32"/>
      <c r="P6349" s="32">
        <v>4012197137069</v>
      </c>
      <c r="Q6349" s="33" t="str">
        <f t="shared" si="99"/>
        <v>https://www.obo.pt/article/sku/pt-pt/6227953</v>
      </c>
    </row>
    <row r="6350" spans="1:17" ht="12.75" customHeight="1" x14ac:dyDescent="0.2">
      <c r="A6350" s="28" t="s">
        <v>12</v>
      </c>
      <c r="B6350" s="28">
        <v>6227961</v>
      </c>
      <c r="C6350" s="28" t="s">
        <v>5704</v>
      </c>
      <c r="D6350" s="28" t="s">
        <v>5705</v>
      </c>
      <c r="E6350" s="29">
        <v>177.21</v>
      </c>
      <c r="F6350" s="30">
        <v>1</v>
      </c>
      <c r="G6350" s="28" t="s">
        <v>16</v>
      </c>
      <c r="H6350" s="37">
        <v>2</v>
      </c>
      <c r="I6350" s="37">
        <v>2</v>
      </c>
      <c r="J6350" s="37">
        <v>0</v>
      </c>
      <c r="K6350" s="37">
        <v>200</v>
      </c>
      <c r="L6350" s="31">
        <v>432</v>
      </c>
      <c r="M6350" s="32">
        <v>4012196171132</v>
      </c>
      <c r="N6350" s="32">
        <v>4012195032632</v>
      </c>
      <c r="O6350" s="32"/>
      <c r="P6350" s="32">
        <v>4012197137076</v>
      </c>
      <c r="Q6350" s="33" t="str">
        <f t="shared" si="99"/>
        <v>https://www.obo.pt/article/sku/pt-pt/6227961</v>
      </c>
    </row>
    <row r="6351" spans="1:17" ht="12.75" customHeight="1" x14ac:dyDescent="0.2">
      <c r="A6351" s="28" t="s">
        <v>12</v>
      </c>
      <c r="B6351" s="28">
        <v>6229336</v>
      </c>
      <c r="C6351" s="28" t="s">
        <v>5706</v>
      </c>
      <c r="D6351" s="28" t="s">
        <v>5707</v>
      </c>
      <c r="E6351" s="29">
        <v>773.92</v>
      </c>
      <c r="F6351" s="30">
        <v>1</v>
      </c>
      <c r="G6351" s="28" t="s">
        <v>16</v>
      </c>
      <c r="H6351" s="37">
        <v>1</v>
      </c>
      <c r="I6351" s="37">
        <v>1</v>
      </c>
      <c r="J6351" s="37">
        <v>0</v>
      </c>
      <c r="K6351" s="37">
        <v>12</v>
      </c>
      <c r="L6351" s="31">
        <v>432</v>
      </c>
      <c r="M6351" s="32">
        <v>4012196171798</v>
      </c>
      <c r="N6351" s="32">
        <v>4012196171804</v>
      </c>
      <c r="O6351" s="32"/>
      <c r="P6351" s="32">
        <v>4012197137090</v>
      </c>
      <c r="Q6351" s="33" t="str">
        <f t="shared" si="99"/>
        <v>https://www.obo.pt/article/sku/pt-pt/6229336</v>
      </c>
    </row>
    <row r="6352" spans="1:17" ht="12.75" customHeight="1" x14ac:dyDescent="0.2">
      <c r="A6352" s="28" t="s">
        <v>12</v>
      </c>
      <c r="B6352" s="28">
        <v>6229344</v>
      </c>
      <c r="C6352" s="28" t="s">
        <v>5708</v>
      </c>
      <c r="D6352" s="28" t="s">
        <v>5709</v>
      </c>
      <c r="E6352" s="29">
        <v>757.69</v>
      </c>
      <c r="F6352" s="30">
        <v>1</v>
      </c>
      <c r="G6352" s="28" t="s">
        <v>16</v>
      </c>
      <c r="H6352" s="37">
        <v>1</v>
      </c>
      <c r="I6352" s="37">
        <v>1</v>
      </c>
      <c r="J6352" s="37">
        <v>0</v>
      </c>
      <c r="K6352" s="37">
        <v>6</v>
      </c>
      <c r="L6352" s="31">
        <v>432</v>
      </c>
      <c r="M6352" s="32">
        <v>4012196171859</v>
      </c>
      <c r="N6352" s="32">
        <v>4012196171866</v>
      </c>
      <c r="O6352" s="32"/>
      <c r="P6352" s="32">
        <v>4012197137106</v>
      </c>
      <c r="Q6352" s="33" t="str">
        <f t="shared" si="99"/>
        <v>https://www.obo.pt/article/sku/pt-pt/6229344</v>
      </c>
    </row>
    <row r="6353" spans="1:17" ht="12.75" customHeight="1" x14ac:dyDescent="0.2">
      <c r="A6353" s="28" t="s">
        <v>12</v>
      </c>
      <c r="B6353" s="28">
        <v>6229352</v>
      </c>
      <c r="C6353" s="28" t="s">
        <v>5710</v>
      </c>
      <c r="D6353" s="28" t="s">
        <v>5711</v>
      </c>
      <c r="E6353" s="29">
        <v>858.59</v>
      </c>
      <c r="F6353" s="30">
        <v>1</v>
      </c>
      <c r="G6353" s="28" t="s">
        <v>16</v>
      </c>
      <c r="H6353" s="37">
        <v>1</v>
      </c>
      <c r="I6353" s="37">
        <v>1</v>
      </c>
      <c r="J6353" s="37">
        <v>0</v>
      </c>
      <c r="K6353" s="37">
        <v>6</v>
      </c>
      <c r="L6353" s="31">
        <v>432</v>
      </c>
      <c r="M6353" s="32">
        <v>4012196171910</v>
      </c>
      <c r="N6353" s="32">
        <v>4012196171927</v>
      </c>
      <c r="O6353" s="32"/>
      <c r="P6353" s="32">
        <v>4012197137113</v>
      </c>
      <c r="Q6353" s="33" t="str">
        <f t="shared" si="99"/>
        <v>https://www.obo.pt/article/sku/pt-pt/6229352</v>
      </c>
    </row>
    <row r="6354" spans="1:17" ht="12.75" customHeight="1" x14ac:dyDescent="0.2">
      <c r="A6354" s="28" t="s">
        <v>12</v>
      </c>
      <c r="B6354" s="28">
        <v>6229360</v>
      </c>
      <c r="C6354" s="28" t="s">
        <v>5712</v>
      </c>
      <c r="D6354" s="28" t="s">
        <v>5713</v>
      </c>
      <c r="E6354" s="29">
        <v>933.57</v>
      </c>
      <c r="F6354" s="30">
        <v>1</v>
      </c>
      <c r="G6354" s="28" t="s">
        <v>16</v>
      </c>
      <c r="H6354" s="37">
        <v>1</v>
      </c>
      <c r="I6354" s="37">
        <v>1</v>
      </c>
      <c r="J6354" s="37">
        <v>0</v>
      </c>
      <c r="K6354" s="37">
        <v>6</v>
      </c>
      <c r="L6354" s="31">
        <v>432</v>
      </c>
      <c r="M6354" s="32">
        <v>4012196171972</v>
      </c>
      <c r="N6354" s="32">
        <v>4012196171989</v>
      </c>
      <c r="O6354" s="32"/>
      <c r="P6354" s="32">
        <v>4012197137120</v>
      </c>
      <c r="Q6354" s="33" t="str">
        <f t="shared" si="99"/>
        <v>https://www.obo.pt/article/sku/pt-pt/6229360</v>
      </c>
    </row>
    <row r="6355" spans="1:17" ht="12.75" customHeight="1" x14ac:dyDescent="0.2">
      <c r="A6355" s="28" t="s">
        <v>12</v>
      </c>
      <c r="B6355" s="28">
        <v>6229379</v>
      </c>
      <c r="C6355" s="28" t="s">
        <v>5714</v>
      </c>
      <c r="D6355" s="28" t="s">
        <v>5715</v>
      </c>
      <c r="E6355" s="29">
        <v>984.5</v>
      </c>
      <c r="F6355" s="30">
        <v>1</v>
      </c>
      <c r="G6355" s="28" t="s">
        <v>16</v>
      </c>
      <c r="H6355" s="37">
        <v>1</v>
      </c>
      <c r="I6355" s="37">
        <v>1</v>
      </c>
      <c r="J6355" s="37">
        <v>0</v>
      </c>
      <c r="K6355" s="37">
        <v>6</v>
      </c>
      <c r="L6355" s="31">
        <v>432</v>
      </c>
      <c r="M6355" s="32">
        <v>4012196172030</v>
      </c>
      <c r="N6355" s="32">
        <v>4012196172047</v>
      </c>
      <c r="O6355" s="32"/>
      <c r="P6355" s="32">
        <v>4012197137137</v>
      </c>
      <c r="Q6355" s="33" t="str">
        <f t="shared" si="99"/>
        <v>https://www.obo.pt/article/sku/pt-pt/6229379</v>
      </c>
    </row>
    <row r="6356" spans="1:17" ht="12.75" customHeight="1" x14ac:dyDescent="0.2">
      <c r="A6356" s="28" t="s">
        <v>12</v>
      </c>
      <c r="B6356" s="28">
        <v>6229425</v>
      </c>
      <c r="C6356" s="28" t="s">
        <v>5716</v>
      </c>
      <c r="D6356" s="28" t="s">
        <v>5717</v>
      </c>
      <c r="E6356" s="29">
        <v>1059.9000000000001</v>
      </c>
      <c r="F6356" s="30">
        <v>1</v>
      </c>
      <c r="G6356" s="28" t="s">
        <v>16</v>
      </c>
      <c r="H6356" s="37">
        <v>1</v>
      </c>
      <c r="I6356" s="37">
        <v>1</v>
      </c>
      <c r="J6356" s="37">
        <v>0</v>
      </c>
      <c r="K6356" s="37">
        <v>12</v>
      </c>
      <c r="L6356" s="31">
        <v>432</v>
      </c>
      <c r="M6356" s="32">
        <v>4012196172092</v>
      </c>
      <c r="N6356" s="32">
        <v>4012196172108</v>
      </c>
      <c r="O6356" s="32"/>
      <c r="P6356" s="32">
        <v>4012197137144</v>
      </c>
      <c r="Q6356" s="33" t="str">
        <f t="shared" si="99"/>
        <v>https://www.obo.pt/article/sku/pt-pt/6229425</v>
      </c>
    </row>
    <row r="6357" spans="1:17" ht="12.75" customHeight="1" x14ac:dyDescent="0.2">
      <c r="A6357" s="28" t="s">
        <v>12</v>
      </c>
      <c r="B6357" s="28">
        <v>6229433</v>
      </c>
      <c r="C6357" s="28" t="s">
        <v>5718</v>
      </c>
      <c r="D6357" s="28" t="s">
        <v>5719</v>
      </c>
      <c r="E6357" s="29">
        <v>993.68</v>
      </c>
      <c r="F6357" s="30">
        <v>1</v>
      </c>
      <c r="G6357" s="28" t="s">
        <v>16</v>
      </c>
      <c r="H6357" s="37">
        <v>1</v>
      </c>
      <c r="I6357" s="37">
        <v>1</v>
      </c>
      <c r="J6357" s="37">
        <v>0</v>
      </c>
      <c r="K6357" s="37">
        <v>6</v>
      </c>
      <c r="L6357" s="31">
        <v>432</v>
      </c>
      <c r="M6357" s="32">
        <v>4012196172153</v>
      </c>
      <c r="N6357" s="32">
        <v>4012196172160</v>
      </c>
      <c r="O6357" s="32"/>
      <c r="P6357" s="32">
        <v>4012197137151</v>
      </c>
      <c r="Q6357" s="33" t="str">
        <f t="shared" si="99"/>
        <v>https://www.obo.pt/article/sku/pt-pt/6229433</v>
      </c>
    </row>
    <row r="6358" spans="1:17" ht="12.75" customHeight="1" x14ac:dyDescent="0.2">
      <c r="A6358" s="28" t="s">
        <v>12</v>
      </c>
      <c r="B6358" s="28">
        <v>6229441</v>
      </c>
      <c r="C6358" s="28" t="s">
        <v>5720</v>
      </c>
      <c r="D6358" s="28" t="s">
        <v>5721</v>
      </c>
      <c r="E6358" s="29">
        <v>976.83</v>
      </c>
      <c r="F6358" s="30">
        <v>1</v>
      </c>
      <c r="G6358" s="28" t="s">
        <v>16</v>
      </c>
      <c r="H6358" s="37">
        <v>1</v>
      </c>
      <c r="I6358" s="37">
        <v>1</v>
      </c>
      <c r="J6358" s="37">
        <v>0</v>
      </c>
      <c r="K6358" s="37">
        <v>6</v>
      </c>
      <c r="L6358" s="31">
        <v>432</v>
      </c>
      <c r="M6358" s="32">
        <v>4012196172214</v>
      </c>
      <c r="N6358" s="32">
        <v>4012196172221</v>
      </c>
      <c r="O6358" s="32"/>
      <c r="P6358" s="32">
        <v>4012197137168</v>
      </c>
      <c r="Q6358" s="33" t="str">
        <f t="shared" si="99"/>
        <v>https://www.obo.pt/article/sku/pt-pt/6229441</v>
      </c>
    </row>
    <row r="6359" spans="1:17" ht="12.75" customHeight="1" x14ac:dyDescent="0.2">
      <c r="A6359" s="28" t="s">
        <v>12</v>
      </c>
      <c r="B6359" s="28">
        <v>6229468</v>
      </c>
      <c r="C6359" s="28" t="s">
        <v>5722</v>
      </c>
      <c r="D6359" s="28" t="s">
        <v>5723</v>
      </c>
      <c r="E6359" s="29">
        <v>1129.1500000000001</v>
      </c>
      <c r="F6359" s="30">
        <v>1</v>
      </c>
      <c r="G6359" s="28" t="s">
        <v>16</v>
      </c>
      <c r="H6359" s="37">
        <v>1</v>
      </c>
      <c r="I6359" s="37">
        <v>1</v>
      </c>
      <c r="J6359" s="37">
        <v>0</v>
      </c>
      <c r="K6359" s="37">
        <v>6</v>
      </c>
      <c r="L6359" s="31">
        <v>432</v>
      </c>
      <c r="M6359" s="32">
        <v>4012196172276</v>
      </c>
      <c r="N6359" s="32">
        <v>4012196172283</v>
      </c>
      <c r="O6359" s="32"/>
      <c r="P6359" s="32">
        <v>4012197137175</v>
      </c>
      <c r="Q6359" s="33" t="str">
        <f t="shared" si="99"/>
        <v>https://www.obo.pt/article/sku/pt-pt/6229468</v>
      </c>
    </row>
    <row r="6360" spans="1:17" ht="12.75" customHeight="1" x14ac:dyDescent="0.2">
      <c r="A6360" s="28" t="s">
        <v>12</v>
      </c>
      <c r="B6360" s="28">
        <v>6229476</v>
      </c>
      <c r="C6360" s="28" t="s">
        <v>5724</v>
      </c>
      <c r="D6360" s="28" t="s">
        <v>5725</v>
      </c>
      <c r="E6360" s="29">
        <v>1105.55</v>
      </c>
      <c r="F6360" s="30">
        <v>1</v>
      </c>
      <c r="G6360" s="28" t="s">
        <v>16</v>
      </c>
      <c r="H6360" s="37">
        <v>1</v>
      </c>
      <c r="I6360" s="37">
        <v>1</v>
      </c>
      <c r="J6360" s="37">
        <v>0</v>
      </c>
      <c r="K6360" s="37">
        <v>6</v>
      </c>
      <c r="L6360" s="31">
        <v>432</v>
      </c>
      <c r="M6360" s="32">
        <v>4012196172337</v>
      </c>
      <c r="N6360" s="32">
        <v>4012196172344</v>
      </c>
      <c r="O6360" s="32"/>
      <c r="P6360" s="32">
        <v>4012197137182</v>
      </c>
      <c r="Q6360" s="33" t="str">
        <f t="shared" si="99"/>
        <v>https://www.obo.pt/article/sku/pt-pt/6229476</v>
      </c>
    </row>
    <row r="6361" spans="1:17" ht="12.75" customHeight="1" x14ac:dyDescent="0.2">
      <c r="A6361" s="28" t="s">
        <v>12</v>
      </c>
      <c r="B6361" s="28">
        <v>6229727</v>
      </c>
      <c r="C6361" s="28" t="s">
        <v>5726</v>
      </c>
      <c r="D6361" s="28" t="s">
        <v>5727</v>
      </c>
      <c r="E6361" s="29">
        <v>1883.46</v>
      </c>
      <c r="F6361" s="30">
        <v>1</v>
      </c>
      <c r="G6361" s="28" t="s">
        <v>16</v>
      </c>
      <c r="H6361" s="37">
        <v>1</v>
      </c>
      <c r="I6361" s="37">
        <v>1</v>
      </c>
      <c r="J6361" s="37">
        <v>0</v>
      </c>
      <c r="K6361" s="37">
        <v>3</v>
      </c>
      <c r="L6361" s="31">
        <v>432</v>
      </c>
      <c r="M6361" s="32">
        <v>4012196172696</v>
      </c>
      <c r="N6361" s="32">
        <v>4012196172702</v>
      </c>
      <c r="O6361" s="32"/>
      <c r="P6361" s="32">
        <v>4012197425203</v>
      </c>
      <c r="Q6361" s="33" t="str">
        <f t="shared" si="99"/>
        <v>https://www.obo.pt/article/sku/pt-pt/6229727</v>
      </c>
    </row>
    <row r="6362" spans="1:17" ht="12.75" customHeight="1" x14ac:dyDescent="0.2">
      <c r="A6362" s="28" t="s">
        <v>12</v>
      </c>
      <c r="B6362" s="28">
        <v>6229735</v>
      </c>
      <c r="C6362" s="28" t="s">
        <v>5728</v>
      </c>
      <c r="D6362" s="28" t="s">
        <v>5729</v>
      </c>
      <c r="E6362" s="29">
        <v>1956.8</v>
      </c>
      <c r="F6362" s="30">
        <v>1</v>
      </c>
      <c r="G6362" s="28" t="s">
        <v>16</v>
      </c>
      <c r="H6362" s="37">
        <v>1</v>
      </c>
      <c r="I6362" s="37">
        <v>1</v>
      </c>
      <c r="J6362" s="37">
        <v>0</v>
      </c>
      <c r="K6362" s="37">
        <v>3</v>
      </c>
      <c r="L6362" s="31">
        <v>432</v>
      </c>
      <c r="M6362" s="32">
        <v>4012196172757</v>
      </c>
      <c r="N6362" s="32">
        <v>4012196172764</v>
      </c>
      <c r="O6362" s="32"/>
      <c r="P6362" s="32">
        <v>4012197137274</v>
      </c>
      <c r="Q6362" s="33" t="str">
        <f t="shared" si="99"/>
        <v>https://www.obo.pt/article/sku/pt-pt/6229735</v>
      </c>
    </row>
    <row r="6363" spans="1:17" ht="12.75" customHeight="1" x14ac:dyDescent="0.2">
      <c r="A6363" s="28" t="s">
        <v>12</v>
      </c>
      <c r="B6363" s="28">
        <v>6229743</v>
      </c>
      <c r="C6363" s="28" t="s">
        <v>5730</v>
      </c>
      <c r="D6363" s="28" t="s">
        <v>5731</v>
      </c>
      <c r="E6363" s="29">
        <v>2010.08</v>
      </c>
      <c r="F6363" s="30">
        <v>1</v>
      </c>
      <c r="G6363" s="28" t="s">
        <v>16</v>
      </c>
      <c r="H6363" s="37">
        <v>1</v>
      </c>
      <c r="I6363" s="37">
        <v>1</v>
      </c>
      <c r="J6363" s="37">
        <v>0</v>
      </c>
      <c r="K6363" s="37">
        <v>3</v>
      </c>
      <c r="L6363" s="31">
        <v>432</v>
      </c>
      <c r="M6363" s="32">
        <v>4012196172818</v>
      </c>
      <c r="N6363" s="32">
        <v>4012196172825</v>
      </c>
      <c r="O6363" s="32"/>
      <c r="P6363" s="32">
        <v>4012197137281</v>
      </c>
      <c r="Q6363" s="33" t="str">
        <f t="shared" si="99"/>
        <v>https://www.obo.pt/article/sku/pt-pt/6229743</v>
      </c>
    </row>
    <row r="6364" spans="1:17" ht="12.75" customHeight="1" x14ac:dyDescent="0.2">
      <c r="A6364" s="28" t="s">
        <v>12</v>
      </c>
      <c r="B6364" s="28">
        <v>6229751</v>
      </c>
      <c r="C6364" s="28" t="s">
        <v>5732</v>
      </c>
      <c r="D6364" s="28" t="s">
        <v>5733</v>
      </c>
      <c r="E6364" s="29">
        <v>2069.79</v>
      </c>
      <c r="F6364" s="30">
        <v>1</v>
      </c>
      <c r="G6364" s="28" t="s">
        <v>16</v>
      </c>
      <c r="H6364" s="37">
        <v>1</v>
      </c>
      <c r="I6364" s="37">
        <v>1</v>
      </c>
      <c r="J6364" s="37">
        <v>0</v>
      </c>
      <c r="K6364" s="37">
        <v>3</v>
      </c>
      <c r="L6364" s="31">
        <v>432</v>
      </c>
      <c r="M6364" s="32">
        <v>4012196172870</v>
      </c>
      <c r="N6364" s="32">
        <v>4012196172887</v>
      </c>
      <c r="O6364" s="32"/>
      <c r="P6364" s="32">
        <v>4012197137298</v>
      </c>
      <c r="Q6364" s="33" t="str">
        <f t="shared" si="99"/>
        <v>https://www.obo.pt/article/sku/pt-pt/6229751</v>
      </c>
    </row>
    <row r="6365" spans="1:17" ht="12.75" customHeight="1" x14ac:dyDescent="0.2">
      <c r="A6365" s="28" t="s">
        <v>12</v>
      </c>
      <c r="B6365" s="28">
        <v>6229778</v>
      </c>
      <c r="C6365" s="28" t="s">
        <v>5734</v>
      </c>
      <c r="D6365" s="28" t="s">
        <v>5735</v>
      </c>
      <c r="E6365" s="29">
        <v>2152.5100000000002</v>
      </c>
      <c r="F6365" s="30">
        <v>1</v>
      </c>
      <c r="G6365" s="28" t="s">
        <v>16</v>
      </c>
      <c r="H6365" s="37">
        <v>1</v>
      </c>
      <c r="I6365" s="37">
        <v>1</v>
      </c>
      <c r="J6365" s="37">
        <v>0</v>
      </c>
      <c r="K6365" s="37">
        <v>3</v>
      </c>
      <c r="L6365" s="31">
        <v>432</v>
      </c>
      <c r="M6365" s="32">
        <v>4012196172931</v>
      </c>
      <c r="N6365" s="32">
        <v>4012196172948</v>
      </c>
      <c r="O6365" s="32"/>
      <c r="P6365" s="32">
        <v>4012197137304</v>
      </c>
      <c r="Q6365" s="33" t="str">
        <f t="shared" si="99"/>
        <v>https://www.obo.pt/article/sku/pt-pt/6229778</v>
      </c>
    </row>
    <row r="6366" spans="1:17" ht="12.75" customHeight="1" x14ac:dyDescent="0.2">
      <c r="A6366" s="28" t="s">
        <v>12</v>
      </c>
      <c r="B6366" s="28">
        <v>6230423</v>
      </c>
      <c r="C6366" s="28" t="s">
        <v>5736</v>
      </c>
      <c r="D6366" s="28" t="s">
        <v>5737</v>
      </c>
      <c r="E6366" s="29">
        <v>931.53</v>
      </c>
      <c r="F6366" s="30">
        <v>1</v>
      </c>
      <c r="G6366" s="28" t="s">
        <v>16</v>
      </c>
      <c r="H6366" s="37">
        <v>1</v>
      </c>
      <c r="I6366" s="37">
        <v>1</v>
      </c>
      <c r="J6366" s="37">
        <v>0</v>
      </c>
      <c r="K6366" s="37">
        <v>5</v>
      </c>
      <c r="L6366" s="31">
        <v>432</v>
      </c>
      <c r="M6366" s="32">
        <v>4012196173891</v>
      </c>
      <c r="N6366" s="32">
        <v>4012196173907</v>
      </c>
      <c r="O6366" s="32"/>
      <c r="P6366" s="32">
        <v>4012197137373</v>
      </c>
      <c r="Q6366" s="33" t="str">
        <f t="shared" si="99"/>
        <v>https://www.obo.pt/article/sku/pt-pt/6230423</v>
      </c>
    </row>
    <row r="6367" spans="1:17" ht="12.75" customHeight="1" x14ac:dyDescent="0.2">
      <c r="A6367" s="28" t="s">
        <v>12</v>
      </c>
      <c r="B6367" s="28">
        <v>6230431</v>
      </c>
      <c r="C6367" s="28" t="s">
        <v>5738</v>
      </c>
      <c r="D6367" s="28" t="s">
        <v>5739</v>
      </c>
      <c r="E6367" s="29">
        <v>936.77</v>
      </c>
      <c r="F6367" s="30">
        <v>1</v>
      </c>
      <c r="G6367" s="28" t="s">
        <v>16</v>
      </c>
      <c r="H6367" s="37">
        <v>1</v>
      </c>
      <c r="I6367" s="37">
        <v>1</v>
      </c>
      <c r="J6367" s="37">
        <v>0</v>
      </c>
      <c r="K6367" s="37">
        <v>5</v>
      </c>
      <c r="L6367" s="31">
        <v>432</v>
      </c>
      <c r="M6367" s="32">
        <v>4012196173952</v>
      </c>
      <c r="N6367" s="32">
        <v>4012196173969</v>
      </c>
      <c r="O6367" s="32"/>
      <c r="P6367" s="32">
        <v>4012197137380</v>
      </c>
      <c r="Q6367" s="33" t="str">
        <f t="shared" si="99"/>
        <v>https://www.obo.pt/article/sku/pt-pt/6230431</v>
      </c>
    </row>
    <row r="6368" spans="1:17" ht="12.75" customHeight="1" x14ac:dyDescent="0.2">
      <c r="A6368" s="28" t="s">
        <v>12</v>
      </c>
      <c r="B6368" s="28">
        <v>6230458</v>
      </c>
      <c r="C6368" s="28" t="s">
        <v>5740</v>
      </c>
      <c r="D6368" s="28" t="s">
        <v>5741</v>
      </c>
      <c r="E6368" s="29">
        <v>953</v>
      </c>
      <c r="F6368" s="30">
        <v>1</v>
      </c>
      <c r="G6368" s="28" t="s">
        <v>16</v>
      </c>
      <c r="H6368" s="37">
        <v>1</v>
      </c>
      <c r="I6368" s="37">
        <v>1</v>
      </c>
      <c r="J6368" s="37">
        <v>0</v>
      </c>
      <c r="K6368" s="37">
        <v>5</v>
      </c>
      <c r="L6368" s="31">
        <v>432</v>
      </c>
      <c r="M6368" s="32">
        <v>4012196174010</v>
      </c>
      <c r="N6368" s="32">
        <v>4012196174027</v>
      </c>
      <c r="O6368" s="32"/>
      <c r="P6368" s="32">
        <v>4012197137397</v>
      </c>
      <c r="Q6368" s="33" t="str">
        <f t="shared" si="99"/>
        <v>https://www.obo.pt/article/sku/pt-pt/6230458</v>
      </c>
    </row>
    <row r="6369" spans="1:17" ht="12.75" customHeight="1" x14ac:dyDescent="0.2">
      <c r="A6369" s="28" t="s">
        <v>12</v>
      </c>
      <c r="B6369" s="28">
        <v>6230466</v>
      </c>
      <c r="C6369" s="28" t="s">
        <v>5742</v>
      </c>
      <c r="D6369" s="28" t="s">
        <v>5743</v>
      </c>
      <c r="E6369" s="29">
        <v>1051.3599999999999</v>
      </c>
      <c r="F6369" s="30">
        <v>1</v>
      </c>
      <c r="G6369" s="28" t="s">
        <v>16</v>
      </c>
      <c r="H6369" s="37">
        <v>1</v>
      </c>
      <c r="I6369" s="37">
        <v>1</v>
      </c>
      <c r="J6369" s="37">
        <v>0</v>
      </c>
      <c r="K6369" s="37">
        <v>5</v>
      </c>
      <c r="L6369" s="31">
        <v>432</v>
      </c>
      <c r="M6369" s="32">
        <v>4012196174072</v>
      </c>
      <c r="N6369" s="32">
        <v>4012196174089</v>
      </c>
      <c r="O6369" s="32"/>
      <c r="P6369" s="32">
        <v>4012197137403</v>
      </c>
      <c r="Q6369" s="33" t="str">
        <f t="shared" si="99"/>
        <v>https://www.obo.pt/article/sku/pt-pt/6230466</v>
      </c>
    </row>
    <row r="6370" spans="1:17" ht="12.75" customHeight="1" x14ac:dyDescent="0.2">
      <c r="A6370" s="28" t="s">
        <v>12</v>
      </c>
      <c r="B6370" s="28">
        <v>6230474</v>
      </c>
      <c r="C6370" s="28" t="s">
        <v>5744</v>
      </c>
      <c r="D6370" s="28" t="s">
        <v>5745</v>
      </c>
      <c r="E6370" s="29">
        <v>1100.6600000000001</v>
      </c>
      <c r="F6370" s="30">
        <v>1</v>
      </c>
      <c r="G6370" s="28" t="s">
        <v>16</v>
      </c>
      <c r="H6370" s="37">
        <v>1</v>
      </c>
      <c r="I6370" s="37">
        <v>1</v>
      </c>
      <c r="J6370" s="37">
        <v>0</v>
      </c>
      <c r="K6370" s="37">
        <v>5</v>
      </c>
      <c r="L6370" s="31">
        <v>432</v>
      </c>
      <c r="M6370" s="32">
        <v>4012196174133</v>
      </c>
      <c r="N6370" s="32">
        <v>4012196174140</v>
      </c>
      <c r="O6370" s="32"/>
      <c r="P6370" s="32">
        <v>4012197137410</v>
      </c>
      <c r="Q6370" s="33" t="str">
        <f t="shared" si="99"/>
        <v>https://www.obo.pt/article/sku/pt-pt/6230474</v>
      </c>
    </row>
    <row r="6371" spans="1:17" ht="12.75" customHeight="1" x14ac:dyDescent="0.2">
      <c r="A6371" s="28" t="s">
        <v>12</v>
      </c>
      <c r="B6371" s="28">
        <v>6230725</v>
      </c>
      <c r="C6371" s="28" t="s">
        <v>5746</v>
      </c>
      <c r="D6371" s="28" t="s">
        <v>5747</v>
      </c>
      <c r="E6371" s="29">
        <v>893.42</v>
      </c>
      <c r="F6371" s="30">
        <v>1</v>
      </c>
      <c r="G6371" s="28" t="s">
        <v>16</v>
      </c>
      <c r="H6371" s="37">
        <v>1</v>
      </c>
      <c r="I6371" s="37">
        <v>1</v>
      </c>
      <c r="J6371" s="37">
        <v>0</v>
      </c>
      <c r="K6371" s="37">
        <v>5</v>
      </c>
      <c r="L6371" s="31">
        <v>432</v>
      </c>
      <c r="M6371" s="32">
        <v>4012196174492</v>
      </c>
      <c r="N6371" s="32">
        <v>4012196174508</v>
      </c>
      <c r="O6371" s="32"/>
      <c r="P6371" s="32">
        <v>4012197137434</v>
      </c>
      <c r="Q6371" s="33" t="str">
        <f t="shared" si="99"/>
        <v>https://www.obo.pt/article/sku/pt-pt/6230725</v>
      </c>
    </row>
    <row r="6372" spans="1:17" ht="12.75" customHeight="1" x14ac:dyDescent="0.2">
      <c r="A6372" s="28" t="s">
        <v>12</v>
      </c>
      <c r="B6372" s="28">
        <v>6230733</v>
      </c>
      <c r="C6372" s="28" t="s">
        <v>5748</v>
      </c>
      <c r="D6372" s="28" t="s">
        <v>5749</v>
      </c>
      <c r="E6372" s="29">
        <v>932.51</v>
      </c>
      <c r="F6372" s="30">
        <v>1</v>
      </c>
      <c r="G6372" s="28" t="s">
        <v>16</v>
      </c>
      <c r="H6372" s="37">
        <v>1</v>
      </c>
      <c r="I6372" s="37">
        <v>1</v>
      </c>
      <c r="J6372" s="37">
        <v>0</v>
      </c>
      <c r="K6372" s="37">
        <v>5</v>
      </c>
      <c r="L6372" s="31">
        <v>432</v>
      </c>
      <c r="M6372" s="32">
        <v>4012196174553</v>
      </c>
      <c r="N6372" s="32">
        <v>4012196174560</v>
      </c>
      <c r="O6372" s="32"/>
      <c r="P6372" s="32">
        <v>4012197137441</v>
      </c>
      <c r="Q6372" s="33" t="str">
        <f t="shared" si="99"/>
        <v>https://www.obo.pt/article/sku/pt-pt/6230733</v>
      </c>
    </row>
    <row r="6373" spans="1:17" ht="12.75" customHeight="1" x14ac:dyDescent="0.2">
      <c r="A6373" s="28" t="s">
        <v>12</v>
      </c>
      <c r="B6373" s="28">
        <v>6230741</v>
      </c>
      <c r="C6373" s="28" t="s">
        <v>5750</v>
      </c>
      <c r="D6373" s="28" t="s">
        <v>5751</v>
      </c>
      <c r="E6373" s="29">
        <v>948.38</v>
      </c>
      <c r="F6373" s="30">
        <v>1</v>
      </c>
      <c r="G6373" s="28" t="s">
        <v>16</v>
      </c>
      <c r="H6373" s="37">
        <v>1</v>
      </c>
      <c r="I6373" s="37">
        <v>1</v>
      </c>
      <c r="J6373" s="37">
        <v>0</v>
      </c>
      <c r="K6373" s="37">
        <v>5</v>
      </c>
      <c r="L6373" s="31">
        <v>432</v>
      </c>
      <c r="M6373" s="32">
        <v>4012196174614</v>
      </c>
      <c r="N6373" s="32">
        <v>4012196174621</v>
      </c>
      <c r="O6373" s="32"/>
      <c r="P6373" s="32">
        <v>4012197137458</v>
      </c>
      <c r="Q6373" s="33" t="str">
        <f t="shared" si="99"/>
        <v>https://www.obo.pt/article/sku/pt-pt/6230741</v>
      </c>
    </row>
    <row r="6374" spans="1:17" ht="12.75" customHeight="1" x14ac:dyDescent="0.2">
      <c r="A6374" s="28" t="s">
        <v>12</v>
      </c>
      <c r="B6374" s="28">
        <v>6230768</v>
      </c>
      <c r="C6374" s="28" t="s">
        <v>5752</v>
      </c>
      <c r="D6374" s="28" t="s">
        <v>5753</v>
      </c>
      <c r="E6374" s="29">
        <v>1150.06</v>
      </c>
      <c r="F6374" s="30">
        <v>1</v>
      </c>
      <c r="G6374" s="28" t="s">
        <v>16</v>
      </c>
      <c r="H6374" s="37">
        <v>1</v>
      </c>
      <c r="I6374" s="37">
        <v>1</v>
      </c>
      <c r="J6374" s="37">
        <v>0</v>
      </c>
      <c r="K6374" s="37">
        <v>5</v>
      </c>
      <c r="L6374" s="31">
        <v>432</v>
      </c>
      <c r="M6374" s="32">
        <v>4012196174676</v>
      </c>
      <c r="N6374" s="32">
        <v>4012196174683</v>
      </c>
      <c r="O6374" s="32"/>
      <c r="P6374" s="32">
        <v>4012197137465</v>
      </c>
      <c r="Q6374" s="33" t="str">
        <f t="shared" si="99"/>
        <v>https://www.obo.pt/article/sku/pt-pt/6230768</v>
      </c>
    </row>
    <row r="6375" spans="1:17" ht="12.75" customHeight="1" x14ac:dyDescent="0.2">
      <c r="A6375" s="28" t="s">
        <v>12</v>
      </c>
      <c r="B6375" s="28">
        <v>6230776</v>
      </c>
      <c r="C6375" s="28" t="s">
        <v>5754</v>
      </c>
      <c r="D6375" s="28" t="s">
        <v>5755</v>
      </c>
      <c r="E6375" s="29">
        <v>1194.07</v>
      </c>
      <c r="F6375" s="30">
        <v>1</v>
      </c>
      <c r="G6375" s="28" t="s">
        <v>16</v>
      </c>
      <c r="H6375" s="37">
        <v>1</v>
      </c>
      <c r="I6375" s="37">
        <v>1</v>
      </c>
      <c r="J6375" s="37">
        <v>0</v>
      </c>
      <c r="K6375" s="37">
        <v>5</v>
      </c>
      <c r="L6375" s="31">
        <v>432</v>
      </c>
      <c r="M6375" s="32">
        <v>4012196174737</v>
      </c>
      <c r="N6375" s="32">
        <v>4012196174744</v>
      </c>
      <c r="O6375" s="32"/>
      <c r="P6375" s="32">
        <v>4012197137472</v>
      </c>
      <c r="Q6375" s="33" t="str">
        <f t="shared" si="99"/>
        <v>https://www.obo.pt/article/sku/pt-pt/6230776</v>
      </c>
    </row>
    <row r="6376" spans="1:17" ht="12.75" customHeight="1" x14ac:dyDescent="0.2">
      <c r="A6376" s="28" t="s">
        <v>12</v>
      </c>
      <c r="B6376" s="28">
        <v>6231462</v>
      </c>
      <c r="C6376" s="28" t="s">
        <v>5756</v>
      </c>
      <c r="D6376" s="28" t="s">
        <v>5757</v>
      </c>
      <c r="E6376" s="29">
        <v>384.83</v>
      </c>
      <c r="F6376" s="30">
        <v>1</v>
      </c>
      <c r="G6376" s="28" t="s">
        <v>16</v>
      </c>
      <c r="H6376" s="37">
        <v>1</v>
      </c>
      <c r="I6376" s="37">
        <v>1</v>
      </c>
      <c r="J6376" s="37">
        <v>0</v>
      </c>
      <c r="K6376" s="37">
        <v>40</v>
      </c>
      <c r="L6376" s="31">
        <v>432</v>
      </c>
      <c r="M6376" s="32">
        <v>4012196503711</v>
      </c>
      <c r="N6376" s="32">
        <v>4012196503728</v>
      </c>
      <c r="O6376" s="32"/>
      <c r="P6376" s="32">
        <v>4012197137533</v>
      </c>
      <c r="Q6376" s="33" t="str">
        <f t="shared" si="99"/>
        <v>https://www.obo.pt/article/sku/pt-pt/6231462</v>
      </c>
    </row>
    <row r="6377" spans="1:17" ht="12.75" customHeight="1" x14ac:dyDescent="0.2">
      <c r="A6377" s="28" t="s">
        <v>12</v>
      </c>
      <c r="B6377" s="28">
        <v>6231470</v>
      </c>
      <c r="C6377" s="28" t="s">
        <v>5758</v>
      </c>
      <c r="D6377" s="28" t="s">
        <v>5759</v>
      </c>
      <c r="E6377" s="29">
        <v>540.05999999999995</v>
      </c>
      <c r="F6377" s="30">
        <v>1</v>
      </c>
      <c r="G6377" s="28" t="s">
        <v>16</v>
      </c>
      <c r="H6377" s="37">
        <v>1</v>
      </c>
      <c r="I6377" s="37">
        <v>1</v>
      </c>
      <c r="J6377" s="37">
        <v>0</v>
      </c>
      <c r="K6377" s="37">
        <v>40</v>
      </c>
      <c r="L6377" s="31">
        <v>432</v>
      </c>
      <c r="M6377" s="32">
        <v>4012196503773</v>
      </c>
      <c r="N6377" s="32">
        <v>4012196503780</v>
      </c>
      <c r="O6377" s="32"/>
      <c r="P6377" s="32">
        <v>4012197137540</v>
      </c>
      <c r="Q6377" s="33" t="str">
        <f t="shared" si="99"/>
        <v>https://www.obo.pt/article/sku/pt-pt/6231470</v>
      </c>
    </row>
    <row r="6378" spans="1:17" ht="12.75" customHeight="1" x14ac:dyDescent="0.2">
      <c r="A6378" s="28" t="s">
        <v>12</v>
      </c>
      <c r="B6378" s="28">
        <v>6231489</v>
      </c>
      <c r="C6378" s="28" t="s">
        <v>5760</v>
      </c>
      <c r="D6378" s="28" t="s">
        <v>5761</v>
      </c>
      <c r="E6378" s="29">
        <v>610.42999999999995</v>
      </c>
      <c r="F6378" s="30">
        <v>1</v>
      </c>
      <c r="G6378" s="28" t="s">
        <v>16</v>
      </c>
      <c r="H6378" s="37">
        <v>1</v>
      </c>
      <c r="I6378" s="37">
        <v>1</v>
      </c>
      <c r="J6378" s="37">
        <v>0</v>
      </c>
      <c r="K6378" s="37">
        <v>20</v>
      </c>
      <c r="L6378" s="31">
        <v>432</v>
      </c>
      <c r="M6378" s="32">
        <v>4012196503834</v>
      </c>
      <c r="N6378" s="32">
        <v>4012196503841</v>
      </c>
      <c r="O6378" s="32"/>
      <c r="P6378" s="32">
        <v>4012197137557</v>
      </c>
      <c r="Q6378" s="33" t="str">
        <f t="shared" si="99"/>
        <v>https://www.obo.pt/article/sku/pt-pt/6231489</v>
      </c>
    </row>
    <row r="6379" spans="1:17" ht="12.75" customHeight="1" x14ac:dyDescent="0.2">
      <c r="A6379" s="28" t="s">
        <v>12</v>
      </c>
      <c r="B6379" s="28">
        <v>6231497</v>
      </c>
      <c r="C6379" s="28" t="s">
        <v>5762</v>
      </c>
      <c r="D6379" s="28" t="s">
        <v>5763</v>
      </c>
      <c r="E6379" s="29">
        <v>702.7</v>
      </c>
      <c r="F6379" s="30">
        <v>1</v>
      </c>
      <c r="G6379" s="28" t="s">
        <v>16</v>
      </c>
      <c r="H6379" s="37">
        <v>1</v>
      </c>
      <c r="I6379" s="37">
        <v>1</v>
      </c>
      <c r="J6379" s="37">
        <v>0</v>
      </c>
      <c r="K6379" s="37">
        <v>20</v>
      </c>
      <c r="L6379" s="31">
        <v>432</v>
      </c>
      <c r="M6379" s="32">
        <v>4012196503896</v>
      </c>
      <c r="N6379" s="32">
        <v>4012196503902</v>
      </c>
      <c r="O6379" s="32"/>
      <c r="P6379" s="32">
        <v>4012197137564</v>
      </c>
      <c r="Q6379" s="33" t="str">
        <f t="shared" si="99"/>
        <v>https://www.obo.pt/article/sku/pt-pt/6231497</v>
      </c>
    </row>
    <row r="6380" spans="1:17" ht="12.75" customHeight="1" x14ac:dyDescent="0.2">
      <c r="A6380" s="28" t="s">
        <v>12</v>
      </c>
      <c r="B6380" s="28">
        <v>6231500</v>
      </c>
      <c r="C6380" s="28" t="s">
        <v>5764</v>
      </c>
      <c r="D6380" s="28" t="s">
        <v>5765</v>
      </c>
      <c r="E6380" s="29">
        <v>964.46</v>
      </c>
      <c r="F6380" s="30">
        <v>1</v>
      </c>
      <c r="G6380" s="28" t="s">
        <v>16</v>
      </c>
      <c r="H6380" s="37">
        <v>1</v>
      </c>
      <c r="I6380" s="37">
        <v>1</v>
      </c>
      <c r="J6380" s="37">
        <v>0</v>
      </c>
      <c r="K6380" s="37">
        <v>20</v>
      </c>
      <c r="L6380" s="31">
        <v>432</v>
      </c>
      <c r="M6380" s="32">
        <v>4012196503957</v>
      </c>
      <c r="N6380" s="32">
        <v>4012196503964</v>
      </c>
      <c r="O6380" s="32"/>
      <c r="P6380" s="32">
        <v>4012197137571</v>
      </c>
      <c r="Q6380" s="33" t="str">
        <f t="shared" si="99"/>
        <v>https://www.obo.pt/article/sku/pt-pt/6231500</v>
      </c>
    </row>
    <row r="6381" spans="1:17" ht="12.75" customHeight="1" x14ac:dyDescent="0.2">
      <c r="A6381" s="28" t="s">
        <v>12</v>
      </c>
      <c r="B6381" s="28">
        <v>6231527</v>
      </c>
      <c r="C6381" s="28" t="s">
        <v>5766</v>
      </c>
      <c r="D6381" s="28" t="s">
        <v>5767</v>
      </c>
      <c r="E6381" s="29">
        <v>439.02</v>
      </c>
      <c r="F6381" s="30">
        <v>1</v>
      </c>
      <c r="G6381" s="28" t="s">
        <v>16</v>
      </c>
      <c r="H6381" s="37">
        <v>1</v>
      </c>
      <c r="I6381" s="37">
        <v>1</v>
      </c>
      <c r="J6381" s="37">
        <v>0</v>
      </c>
      <c r="K6381" s="37">
        <v>40</v>
      </c>
      <c r="L6381" s="31">
        <v>432</v>
      </c>
      <c r="M6381" s="32">
        <v>4012196504015</v>
      </c>
      <c r="N6381" s="32">
        <v>4012196504022</v>
      </c>
      <c r="O6381" s="32"/>
      <c r="P6381" s="32">
        <v>4012197137618</v>
      </c>
      <c r="Q6381" s="33" t="str">
        <f t="shared" si="99"/>
        <v>https://www.obo.pt/article/sku/pt-pt/6231527</v>
      </c>
    </row>
    <row r="6382" spans="1:17" ht="12.75" customHeight="1" x14ac:dyDescent="0.2">
      <c r="A6382" s="28" t="s">
        <v>12</v>
      </c>
      <c r="B6382" s="28">
        <v>6231535</v>
      </c>
      <c r="C6382" s="28" t="s">
        <v>5768</v>
      </c>
      <c r="D6382" s="28" t="s">
        <v>5769</v>
      </c>
      <c r="E6382" s="29">
        <v>515.47</v>
      </c>
      <c r="F6382" s="30">
        <v>1</v>
      </c>
      <c r="G6382" s="28" t="s">
        <v>16</v>
      </c>
      <c r="H6382" s="37">
        <v>1</v>
      </c>
      <c r="I6382" s="37">
        <v>1</v>
      </c>
      <c r="J6382" s="37">
        <v>0</v>
      </c>
      <c r="K6382" s="37">
        <v>40</v>
      </c>
      <c r="L6382" s="31">
        <v>432</v>
      </c>
      <c r="M6382" s="32">
        <v>4012196504077</v>
      </c>
      <c r="N6382" s="32">
        <v>4012196504084</v>
      </c>
      <c r="O6382" s="32"/>
      <c r="P6382" s="32">
        <v>4012197137625</v>
      </c>
      <c r="Q6382" s="33" t="str">
        <f t="shared" si="99"/>
        <v>https://www.obo.pt/article/sku/pt-pt/6231535</v>
      </c>
    </row>
    <row r="6383" spans="1:17" ht="12.75" customHeight="1" x14ac:dyDescent="0.2">
      <c r="A6383" s="28" t="s">
        <v>12</v>
      </c>
      <c r="B6383" s="28">
        <v>6231543</v>
      </c>
      <c r="C6383" s="28" t="s">
        <v>5770</v>
      </c>
      <c r="D6383" s="28" t="s">
        <v>5771</v>
      </c>
      <c r="E6383" s="29">
        <v>647.78</v>
      </c>
      <c r="F6383" s="30">
        <v>1</v>
      </c>
      <c r="G6383" s="28" t="s">
        <v>16</v>
      </c>
      <c r="H6383" s="37">
        <v>1</v>
      </c>
      <c r="I6383" s="37">
        <v>1</v>
      </c>
      <c r="J6383" s="37">
        <v>0</v>
      </c>
      <c r="K6383" s="37">
        <v>20</v>
      </c>
      <c r="L6383" s="31">
        <v>432</v>
      </c>
      <c r="M6383" s="32">
        <v>4012196504138</v>
      </c>
      <c r="N6383" s="32">
        <v>4012196504145</v>
      </c>
      <c r="O6383" s="32"/>
      <c r="P6383" s="32">
        <v>4012197137632</v>
      </c>
      <c r="Q6383" s="33" t="str">
        <f t="shared" si="99"/>
        <v>https://www.obo.pt/article/sku/pt-pt/6231543</v>
      </c>
    </row>
    <row r="6384" spans="1:17" ht="12.75" customHeight="1" x14ac:dyDescent="0.2">
      <c r="A6384" s="28" t="s">
        <v>12</v>
      </c>
      <c r="B6384" s="28">
        <v>6231551</v>
      </c>
      <c r="C6384" s="28" t="s">
        <v>5772</v>
      </c>
      <c r="D6384" s="28" t="s">
        <v>5773</v>
      </c>
      <c r="E6384" s="29">
        <v>749.24</v>
      </c>
      <c r="F6384" s="30">
        <v>1</v>
      </c>
      <c r="G6384" s="28" t="s">
        <v>16</v>
      </c>
      <c r="H6384" s="37">
        <v>1</v>
      </c>
      <c r="I6384" s="37">
        <v>1</v>
      </c>
      <c r="J6384" s="37">
        <v>0</v>
      </c>
      <c r="K6384" s="37">
        <v>20</v>
      </c>
      <c r="L6384" s="31">
        <v>432</v>
      </c>
      <c r="M6384" s="32">
        <v>4012196504190</v>
      </c>
      <c r="N6384" s="32">
        <v>4012196504206</v>
      </c>
      <c r="O6384" s="32"/>
      <c r="P6384" s="32">
        <v>4012197137649</v>
      </c>
      <c r="Q6384" s="33" t="str">
        <f t="shared" si="99"/>
        <v>https://www.obo.pt/article/sku/pt-pt/6231551</v>
      </c>
    </row>
    <row r="6385" spans="1:17" ht="12.75" customHeight="1" x14ac:dyDescent="0.2">
      <c r="A6385" s="28" t="s">
        <v>12</v>
      </c>
      <c r="B6385" s="28">
        <v>6231578</v>
      </c>
      <c r="C6385" s="28" t="s">
        <v>5774</v>
      </c>
      <c r="D6385" s="28" t="s">
        <v>5775</v>
      </c>
      <c r="E6385" s="29">
        <v>1115</v>
      </c>
      <c r="F6385" s="30">
        <v>1</v>
      </c>
      <c r="G6385" s="28" t="s">
        <v>16</v>
      </c>
      <c r="H6385" s="37">
        <v>1</v>
      </c>
      <c r="I6385" s="37">
        <v>1</v>
      </c>
      <c r="J6385" s="42">
        <v>0</v>
      </c>
      <c r="K6385" s="37">
        <v>20</v>
      </c>
      <c r="L6385" s="31">
        <v>432</v>
      </c>
      <c r="M6385" s="32">
        <v>4012196504251</v>
      </c>
      <c r="N6385" s="32">
        <v>4012196504268</v>
      </c>
      <c r="O6385" s="32"/>
      <c r="P6385" s="32">
        <v>4012197137656</v>
      </c>
      <c r="Q6385" s="33" t="str">
        <f t="shared" si="99"/>
        <v>https://www.obo.pt/article/sku/pt-pt/6231578</v>
      </c>
    </row>
    <row r="6386" spans="1:17" ht="12.75" customHeight="1" x14ac:dyDescent="0.2">
      <c r="A6386" s="28" t="s">
        <v>12</v>
      </c>
      <c r="B6386" s="28">
        <v>6231667</v>
      </c>
      <c r="C6386" s="28" t="s">
        <v>5776</v>
      </c>
      <c r="D6386" s="28" t="s">
        <v>5777</v>
      </c>
      <c r="E6386" s="29">
        <v>996.65</v>
      </c>
      <c r="F6386" s="30">
        <v>1</v>
      </c>
      <c r="G6386" s="28" t="s">
        <v>16</v>
      </c>
      <c r="H6386" s="37">
        <v>1</v>
      </c>
      <c r="I6386" s="37">
        <v>1</v>
      </c>
      <c r="J6386" s="42">
        <v>0</v>
      </c>
      <c r="K6386" s="37">
        <v>20</v>
      </c>
      <c r="L6386" s="31">
        <v>432</v>
      </c>
      <c r="M6386" s="32">
        <v>4012196504619</v>
      </c>
      <c r="N6386" s="32">
        <v>4012196504626</v>
      </c>
      <c r="O6386" s="32"/>
      <c r="P6386" s="32">
        <v>4012197137687</v>
      </c>
      <c r="Q6386" s="33" t="str">
        <f t="shared" si="99"/>
        <v>https://www.obo.pt/article/sku/pt-pt/6231667</v>
      </c>
    </row>
    <row r="6387" spans="1:17" ht="12.75" customHeight="1" x14ac:dyDescent="0.2">
      <c r="A6387" s="28" t="s">
        <v>12</v>
      </c>
      <c r="B6387" s="28">
        <v>6231675</v>
      </c>
      <c r="C6387" s="28" t="s">
        <v>5778</v>
      </c>
      <c r="D6387" s="28" t="s">
        <v>5779</v>
      </c>
      <c r="E6387" s="29">
        <v>1342.82</v>
      </c>
      <c r="F6387" s="30">
        <v>1</v>
      </c>
      <c r="G6387" s="28" t="s">
        <v>16</v>
      </c>
      <c r="H6387" s="37">
        <v>1</v>
      </c>
      <c r="I6387" s="37">
        <v>1</v>
      </c>
      <c r="J6387" s="42">
        <v>0</v>
      </c>
      <c r="K6387" s="37">
        <v>20</v>
      </c>
      <c r="L6387" s="31">
        <v>432</v>
      </c>
      <c r="M6387" s="32">
        <v>4012196504671</v>
      </c>
      <c r="N6387" s="32">
        <v>4012196504688</v>
      </c>
      <c r="O6387" s="32"/>
      <c r="P6387" s="32">
        <v>4012197137694</v>
      </c>
      <c r="Q6387" s="33" t="str">
        <f t="shared" si="99"/>
        <v>https://www.obo.pt/article/sku/pt-pt/6231675</v>
      </c>
    </row>
    <row r="6388" spans="1:17" ht="12.75" customHeight="1" x14ac:dyDescent="0.2">
      <c r="A6388" s="28" t="s">
        <v>12</v>
      </c>
      <c r="B6388" s="28">
        <v>6231683</v>
      </c>
      <c r="C6388" s="28" t="s">
        <v>5780</v>
      </c>
      <c r="D6388" s="28" t="s">
        <v>5781</v>
      </c>
      <c r="E6388" s="29">
        <v>1421.82</v>
      </c>
      <c r="F6388" s="30">
        <v>1</v>
      </c>
      <c r="G6388" s="28" t="s">
        <v>16</v>
      </c>
      <c r="H6388" s="37">
        <v>1</v>
      </c>
      <c r="I6388" s="37">
        <v>1</v>
      </c>
      <c r="J6388" s="42">
        <v>0</v>
      </c>
      <c r="K6388" s="37">
        <v>20</v>
      </c>
      <c r="L6388" s="31">
        <v>432</v>
      </c>
      <c r="M6388" s="32">
        <v>4012196504732</v>
      </c>
      <c r="N6388" s="32">
        <v>4012196504749</v>
      </c>
      <c r="O6388" s="32"/>
      <c r="P6388" s="32">
        <v>4012197137700</v>
      </c>
      <c r="Q6388" s="33" t="str">
        <f t="shared" si="99"/>
        <v>https://www.obo.pt/article/sku/pt-pt/6231683</v>
      </c>
    </row>
    <row r="6389" spans="1:17" ht="12.75" customHeight="1" x14ac:dyDescent="0.2">
      <c r="A6389" s="28" t="s">
        <v>12</v>
      </c>
      <c r="B6389" s="28">
        <v>6231691</v>
      </c>
      <c r="C6389" s="28" t="s">
        <v>5782</v>
      </c>
      <c r="D6389" s="28" t="s">
        <v>5783</v>
      </c>
      <c r="E6389" s="29">
        <v>2088.27</v>
      </c>
      <c r="F6389" s="30">
        <v>1</v>
      </c>
      <c r="G6389" s="28" t="s">
        <v>16</v>
      </c>
      <c r="H6389" s="37">
        <v>1</v>
      </c>
      <c r="I6389" s="37">
        <v>1</v>
      </c>
      <c r="J6389" s="37">
        <v>0</v>
      </c>
      <c r="K6389" s="37">
        <v>20</v>
      </c>
      <c r="L6389" s="31">
        <v>432</v>
      </c>
      <c r="M6389" s="32">
        <v>4012196977420</v>
      </c>
      <c r="N6389" s="32">
        <v>4012196977437</v>
      </c>
      <c r="O6389" s="32"/>
      <c r="P6389" s="32">
        <v>4012197137717</v>
      </c>
      <c r="Q6389" s="33" t="str">
        <f t="shared" si="99"/>
        <v>https://www.obo.pt/article/sku/pt-pt/6231691</v>
      </c>
    </row>
    <row r="6390" spans="1:17" ht="12.75" customHeight="1" x14ac:dyDescent="0.2">
      <c r="A6390" s="28" t="s">
        <v>12</v>
      </c>
      <c r="B6390" s="28">
        <v>6231705</v>
      </c>
      <c r="C6390" s="28" t="s">
        <v>5784</v>
      </c>
      <c r="D6390" s="28" t="s">
        <v>5785</v>
      </c>
      <c r="E6390" s="29">
        <v>2047.18</v>
      </c>
      <c r="F6390" s="30">
        <v>1</v>
      </c>
      <c r="G6390" s="28" t="s">
        <v>16</v>
      </c>
      <c r="H6390" s="37">
        <v>1</v>
      </c>
      <c r="I6390" s="37">
        <v>1</v>
      </c>
      <c r="J6390" s="42">
        <v>0</v>
      </c>
      <c r="K6390" s="37">
        <v>20</v>
      </c>
      <c r="L6390" s="31">
        <v>432</v>
      </c>
      <c r="M6390" s="32">
        <v>4012196977482</v>
      </c>
      <c r="N6390" s="32">
        <v>4012196977499</v>
      </c>
      <c r="O6390" s="32"/>
      <c r="P6390" s="32">
        <v>4012197137724</v>
      </c>
      <c r="Q6390" s="33" t="str">
        <f t="shared" si="99"/>
        <v>https://www.obo.pt/article/sku/pt-pt/6231705</v>
      </c>
    </row>
    <row r="6391" spans="1:17" ht="12.75" customHeight="1" x14ac:dyDescent="0.2">
      <c r="A6391" s="28" t="s">
        <v>12</v>
      </c>
      <c r="B6391" s="28">
        <v>6231900</v>
      </c>
      <c r="C6391" s="28" t="s">
        <v>5786</v>
      </c>
      <c r="D6391" s="28" t="s">
        <v>5787</v>
      </c>
      <c r="E6391" s="29">
        <v>576.28</v>
      </c>
      <c r="F6391" s="30">
        <v>1</v>
      </c>
      <c r="G6391" s="28" t="s">
        <v>16</v>
      </c>
      <c r="H6391" s="37">
        <v>1</v>
      </c>
      <c r="I6391" s="37">
        <v>1</v>
      </c>
      <c r="J6391" s="42">
        <v>0</v>
      </c>
      <c r="K6391" s="37">
        <v>20</v>
      </c>
      <c r="L6391" s="31">
        <v>432</v>
      </c>
      <c r="M6391" s="32">
        <v>4012196080410</v>
      </c>
      <c r="N6391" s="32">
        <v>4012196080427</v>
      </c>
      <c r="O6391" s="32"/>
      <c r="P6391" s="32">
        <v>4012197137786</v>
      </c>
      <c r="Q6391" s="33" t="str">
        <f t="shared" si="99"/>
        <v>https://www.obo.pt/article/sku/pt-pt/6231900</v>
      </c>
    </row>
    <row r="6392" spans="1:17" ht="12.75" customHeight="1" x14ac:dyDescent="0.2">
      <c r="A6392" s="28" t="s">
        <v>12</v>
      </c>
      <c r="B6392" s="28">
        <v>6231904</v>
      </c>
      <c r="C6392" s="28" t="s">
        <v>5788</v>
      </c>
      <c r="D6392" s="28" t="s">
        <v>5789</v>
      </c>
      <c r="E6392" s="29">
        <v>618.67999999999995</v>
      </c>
      <c r="F6392" s="30">
        <v>1</v>
      </c>
      <c r="G6392" s="28" t="s">
        <v>16</v>
      </c>
      <c r="H6392" s="37">
        <v>1</v>
      </c>
      <c r="I6392" s="37">
        <v>1</v>
      </c>
      <c r="J6392" s="42">
        <v>0</v>
      </c>
      <c r="K6392" s="37">
        <v>20</v>
      </c>
      <c r="L6392" s="31">
        <v>432</v>
      </c>
      <c r="M6392" s="32">
        <v>4012196080472</v>
      </c>
      <c r="N6392" s="32">
        <v>4012196080489</v>
      </c>
      <c r="O6392" s="32"/>
      <c r="P6392" s="32">
        <v>4012197137793</v>
      </c>
      <c r="Q6392" s="33" t="str">
        <f t="shared" si="99"/>
        <v>https://www.obo.pt/article/sku/pt-pt/6231904</v>
      </c>
    </row>
    <row r="6393" spans="1:17" ht="12.75" customHeight="1" x14ac:dyDescent="0.2">
      <c r="A6393" s="28" t="s">
        <v>12</v>
      </c>
      <c r="B6393" s="28">
        <v>6231908</v>
      </c>
      <c r="C6393" s="28" t="s">
        <v>5790</v>
      </c>
      <c r="D6393" s="28" t="s">
        <v>5791</v>
      </c>
      <c r="E6393" s="29">
        <v>620.19000000000005</v>
      </c>
      <c r="F6393" s="30">
        <v>1</v>
      </c>
      <c r="G6393" s="28" t="s">
        <v>16</v>
      </c>
      <c r="H6393" s="37">
        <v>1</v>
      </c>
      <c r="I6393" s="37">
        <v>1</v>
      </c>
      <c r="J6393" s="42">
        <v>0</v>
      </c>
      <c r="K6393" s="37">
        <v>20</v>
      </c>
      <c r="L6393" s="31">
        <v>432</v>
      </c>
      <c r="M6393" s="32">
        <v>4012196080533</v>
      </c>
      <c r="N6393" s="32">
        <v>4012196080540</v>
      </c>
      <c r="O6393" s="32"/>
      <c r="P6393" s="32">
        <v>4012197137809</v>
      </c>
      <c r="Q6393" s="33" t="str">
        <f t="shared" si="99"/>
        <v>https://www.obo.pt/article/sku/pt-pt/6231908</v>
      </c>
    </row>
    <row r="6394" spans="1:17" ht="12.75" customHeight="1" x14ac:dyDescent="0.2">
      <c r="A6394" s="28" t="s">
        <v>12</v>
      </c>
      <c r="B6394" s="28">
        <v>6231912</v>
      </c>
      <c r="C6394" s="28" t="s">
        <v>5792</v>
      </c>
      <c r="D6394" s="28" t="s">
        <v>5793</v>
      </c>
      <c r="E6394" s="29">
        <v>649.88</v>
      </c>
      <c r="F6394" s="30">
        <v>1</v>
      </c>
      <c r="G6394" s="28" t="s">
        <v>16</v>
      </c>
      <c r="H6394" s="37">
        <v>1</v>
      </c>
      <c r="I6394" s="37">
        <v>1</v>
      </c>
      <c r="J6394" s="37">
        <v>0</v>
      </c>
      <c r="K6394" s="37">
        <v>20</v>
      </c>
      <c r="L6394" s="31">
        <v>432</v>
      </c>
      <c r="M6394" s="32">
        <v>4012196080595</v>
      </c>
      <c r="N6394" s="32">
        <v>4012196080601</v>
      </c>
      <c r="O6394" s="32"/>
      <c r="P6394" s="32">
        <v>4012197137816</v>
      </c>
      <c r="Q6394" s="33" t="str">
        <f t="shared" si="99"/>
        <v>https://www.obo.pt/article/sku/pt-pt/6231912</v>
      </c>
    </row>
    <row r="6395" spans="1:17" ht="12.75" customHeight="1" x14ac:dyDescent="0.2">
      <c r="A6395" s="28" t="s">
        <v>12</v>
      </c>
      <c r="B6395" s="28">
        <v>6231916</v>
      </c>
      <c r="C6395" s="28" t="s">
        <v>5794</v>
      </c>
      <c r="D6395" s="28" t="s">
        <v>5795</v>
      </c>
      <c r="E6395" s="29">
        <v>756.72</v>
      </c>
      <c r="F6395" s="30">
        <v>1</v>
      </c>
      <c r="G6395" s="28" t="s">
        <v>16</v>
      </c>
      <c r="H6395" s="37">
        <v>1</v>
      </c>
      <c r="I6395" s="37">
        <v>1</v>
      </c>
      <c r="J6395" s="37">
        <v>0</v>
      </c>
      <c r="K6395" s="37">
        <v>20</v>
      </c>
      <c r="L6395" s="31">
        <v>432</v>
      </c>
      <c r="M6395" s="32">
        <v>4012196080656</v>
      </c>
      <c r="N6395" s="32">
        <v>4012196080663</v>
      </c>
      <c r="O6395" s="32"/>
      <c r="P6395" s="32">
        <v>4012197137823</v>
      </c>
      <c r="Q6395" s="33" t="str">
        <f t="shared" si="99"/>
        <v>https://www.obo.pt/article/sku/pt-pt/6231916</v>
      </c>
    </row>
    <row r="6396" spans="1:17" ht="12.75" customHeight="1" x14ac:dyDescent="0.2">
      <c r="A6396" s="28" t="s">
        <v>12</v>
      </c>
      <c r="B6396" s="28">
        <v>6231922</v>
      </c>
      <c r="C6396" s="28" t="s">
        <v>5796</v>
      </c>
      <c r="D6396" s="28" t="s">
        <v>5797</v>
      </c>
      <c r="E6396" s="29">
        <v>569.54</v>
      </c>
      <c r="F6396" s="30">
        <v>1</v>
      </c>
      <c r="G6396" s="28" t="s">
        <v>16</v>
      </c>
      <c r="H6396" s="37">
        <v>1</v>
      </c>
      <c r="I6396" s="37">
        <v>1</v>
      </c>
      <c r="J6396" s="37">
        <v>0</v>
      </c>
      <c r="K6396" s="37">
        <v>20</v>
      </c>
      <c r="L6396" s="31">
        <v>432</v>
      </c>
      <c r="M6396" s="32">
        <v>4012196080717</v>
      </c>
      <c r="N6396" s="32">
        <v>4012196080724</v>
      </c>
      <c r="O6396" s="32"/>
      <c r="P6396" s="32">
        <v>4012197137830</v>
      </c>
      <c r="Q6396" s="33" t="str">
        <f t="shared" si="99"/>
        <v>https://www.obo.pt/article/sku/pt-pt/6231922</v>
      </c>
    </row>
    <row r="6397" spans="1:17" ht="12.75" customHeight="1" x14ac:dyDescent="0.2">
      <c r="A6397" s="28" t="s">
        <v>12</v>
      </c>
      <c r="B6397" s="28">
        <v>6231926</v>
      </c>
      <c r="C6397" s="28" t="s">
        <v>5798</v>
      </c>
      <c r="D6397" s="28" t="s">
        <v>5799</v>
      </c>
      <c r="E6397" s="29">
        <v>556.66999999999996</v>
      </c>
      <c r="F6397" s="30">
        <v>1</v>
      </c>
      <c r="G6397" s="28" t="s">
        <v>16</v>
      </c>
      <c r="H6397" s="37">
        <v>1</v>
      </c>
      <c r="I6397" s="37">
        <v>1</v>
      </c>
      <c r="J6397" s="37">
        <v>0</v>
      </c>
      <c r="K6397" s="37">
        <v>20</v>
      </c>
      <c r="L6397" s="31">
        <v>432</v>
      </c>
      <c r="M6397" s="32">
        <v>4012196080779</v>
      </c>
      <c r="N6397" s="32">
        <v>4012196080786</v>
      </c>
      <c r="O6397" s="32"/>
      <c r="P6397" s="32">
        <v>4012197137847</v>
      </c>
      <c r="Q6397" s="33" t="str">
        <f t="shared" si="99"/>
        <v>https://www.obo.pt/article/sku/pt-pt/6231926</v>
      </c>
    </row>
    <row r="6398" spans="1:17" ht="12.75" customHeight="1" x14ac:dyDescent="0.2">
      <c r="A6398" s="28" t="s">
        <v>12</v>
      </c>
      <c r="B6398" s="28">
        <v>6231930</v>
      </c>
      <c r="C6398" s="28" t="s">
        <v>5800</v>
      </c>
      <c r="D6398" s="28" t="s">
        <v>5801</v>
      </c>
      <c r="E6398" s="29">
        <v>716.16</v>
      </c>
      <c r="F6398" s="30">
        <v>1</v>
      </c>
      <c r="G6398" s="28" t="s">
        <v>16</v>
      </c>
      <c r="H6398" s="37">
        <v>1</v>
      </c>
      <c r="I6398" s="37">
        <v>1</v>
      </c>
      <c r="J6398" s="37">
        <v>0</v>
      </c>
      <c r="K6398" s="37">
        <v>20</v>
      </c>
      <c r="L6398" s="31">
        <v>432</v>
      </c>
      <c r="M6398" s="32">
        <v>4012196080830</v>
      </c>
      <c r="N6398" s="32">
        <v>4012196080847</v>
      </c>
      <c r="O6398" s="32"/>
      <c r="P6398" s="32">
        <v>4012197137854</v>
      </c>
      <c r="Q6398" s="33" t="str">
        <f t="shared" si="99"/>
        <v>https://www.obo.pt/article/sku/pt-pt/6231930</v>
      </c>
    </row>
    <row r="6399" spans="1:17" ht="12.75" customHeight="1" x14ac:dyDescent="0.2">
      <c r="A6399" s="28" t="s">
        <v>12</v>
      </c>
      <c r="B6399" s="28">
        <v>6231934</v>
      </c>
      <c r="C6399" s="28" t="s">
        <v>5802</v>
      </c>
      <c r="D6399" s="28" t="s">
        <v>5803</v>
      </c>
      <c r="E6399" s="29">
        <v>746.86</v>
      </c>
      <c r="F6399" s="30">
        <v>1</v>
      </c>
      <c r="G6399" s="28" t="s">
        <v>16</v>
      </c>
      <c r="H6399" s="37">
        <v>1</v>
      </c>
      <c r="I6399" s="37">
        <v>1</v>
      </c>
      <c r="J6399" s="37">
        <v>0</v>
      </c>
      <c r="K6399" s="37">
        <v>20</v>
      </c>
      <c r="L6399" s="31">
        <v>432</v>
      </c>
      <c r="M6399" s="32">
        <v>4012196080892</v>
      </c>
      <c r="N6399" s="32">
        <v>4012196080908</v>
      </c>
      <c r="O6399" s="32"/>
      <c r="P6399" s="32">
        <v>4012197137861</v>
      </c>
      <c r="Q6399" s="33" t="str">
        <f t="shared" si="99"/>
        <v>https://www.obo.pt/article/sku/pt-pt/6231934</v>
      </c>
    </row>
    <row r="6400" spans="1:17" ht="12.75" customHeight="1" x14ac:dyDescent="0.2">
      <c r="A6400" s="28" t="s">
        <v>12</v>
      </c>
      <c r="B6400" s="28">
        <v>6231938</v>
      </c>
      <c r="C6400" s="28" t="s">
        <v>5804</v>
      </c>
      <c r="D6400" s="28" t="s">
        <v>5805</v>
      </c>
      <c r="E6400" s="29">
        <v>824.06</v>
      </c>
      <c r="F6400" s="30">
        <v>1</v>
      </c>
      <c r="G6400" s="28" t="s">
        <v>16</v>
      </c>
      <c r="H6400" s="37">
        <v>1</v>
      </c>
      <c r="I6400" s="37">
        <v>1</v>
      </c>
      <c r="J6400" s="37">
        <v>0</v>
      </c>
      <c r="K6400" s="37">
        <v>20</v>
      </c>
      <c r="L6400" s="31">
        <v>432</v>
      </c>
      <c r="M6400" s="32">
        <v>4012196080953</v>
      </c>
      <c r="N6400" s="32">
        <v>4012196080960</v>
      </c>
      <c r="O6400" s="32"/>
      <c r="P6400" s="32">
        <v>4012197137878</v>
      </c>
      <c r="Q6400" s="33" t="str">
        <f t="shared" si="99"/>
        <v>https://www.obo.pt/article/sku/pt-pt/6231938</v>
      </c>
    </row>
    <row r="6401" spans="1:17" ht="12.75" customHeight="1" x14ac:dyDescent="0.2">
      <c r="A6401" s="28" t="s">
        <v>12</v>
      </c>
      <c r="B6401" s="28">
        <v>6232485</v>
      </c>
      <c r="C6401" s="28" t="s">
        <v>5806</v>
      </c>
      <c r="D6401" s="28" t="s">
        <v>5807</v>
      </c>
      <c r="E6401" s="29">
        <v>9.17</v>
      </c>
      <c r="F6401" s="30">
        <v>1</v>
      </c>
      <c r="G6401" s="28" t="s">
        <v>16</v>
      </c>
      <c r="H6401" s="37">
        <v>10</v>
      </c>
      <c r="I6401" s="37">
        <v>10</v>
      </c>
      <c r="J6401" s="37">
        <v>100</v>
      </c>
      <c r="K6401" s="37">
        <v>9600</v>
      </c>
      <c r="L6401" s="31">
        <v>432</v>
      </c>
      <c r="M6401" s="32">
        <v>4012196175512</v>
      </c>
      <c r="N6401" s="32">
        <v>4012196213696</v>
      </c>
      <c r="O6401" s="32">
        <v>4012197424831</v>
      </c>
      <c r="P6401" s="32">
        <v>4012197426354</v>
      </c>
      <c r="Q6401" s="33" t="str">
        <f t="shared" si="99"/>
        <v>https://www.obo.pt/article/sku/pt-pt/6232485</v>
      </c>
    </row>
    <row r="6402" spans="1:17" ht="12.75" customHeight="1" x14ac:dyDescent="0.2">
      <c r="A6402" s="28" t="s">
        <v>13</v>
      </c>
      <c r="B6402" s="28">
        <v>6246966</v>
      </c>
      <c r="C6402" s="28" t="s">
        <v>5808</v>
      </c>
      <c r="D6402" s="28" t="s">
        <v>5809</v>
      </c>
      <c r="E6402" s="29">
        <v>20.8</v>
      </c>
      <c r="F6402" s="30">
        <v>1</v>
      </c>
      <c r="G6402" s="28" t="s">
        <v>131</v>
      </c>
      <c r="H6402" s="37">
        <v>2</v>
      </c>
      <c r="I6402" s="37">
        <v>2</v>
      </c>
      <c r="J6402" s="37">
        <v>32</v>
      </c>
      <c r="K6402" s="37">
        <v>640</v>
      </c>
      <c r="L6402" s="31">
        <v>614</v>
      </c>
      <c r="M6402" s="32">
        <v>4012196651672</v>
      </c>
      <c r="N6402" s="32">
        <v>4012197295233</v>
      </c>
      <c r="O6402" s="32">
        <v>4012195482086</v>
      </c>
      <c r="P6402" s="32">
        <v>4012196928149</v>
      </c>
      <c r="Q6402" s="33" t="str">
        <f t="shared" si="99"/>
        <v>https://www.obo.pt/article/sku/pt-pt/6246966</v>
      </c>
    </row>
    <row r="6403" spans="1:17" ht="12.75" customHeight="1" x14ac:dyDescent="0.2">
      <c r="A6403" s="28" t="s">
        <v>13</v>
      </c>
      <c r="B6403" s="28">
        <v>6246974</v>
      </c>
      <c r="C6403" s="28" t="s">
        <v>5810</v>
      </c>
      <c r="D6403" s="28" t="s">
        <v>5811</v>
      </c>
      <c r="E6403" s="29">
        <v>22.23</v>
      </c>
      <c r="F6403" s="30">
        <v>1</v>
      </c>
      <c r="G6403" s="28" t="s">
        <v>131</v>
      </c>
      <c r="H6403" s="37">
        <v>2</v>
      </c>
      <c r="I6403" s="37">
        <v>2</v>
      </c>
      <c r="J6403" s="37">
        <v>24</v>
      </c>
      <c r="K6403" s="37">
        <v>480</v>
      </c>
      <c r="L6403" s="31">
        <v>614</v>
      </c>
      <c r="M6403" s="32">
        <v>4012196118878</v>
      </c>
      <c r="N6403" s="32">
        <v>4012197295240</v>
      </c>
      <c r="O6403" s="32">
        <v>4012196118885</v>
      </c>
      <c r="P6403" s="32">
        <v>4012196928170</v>
      </c>
      <c r="Q6403" s="33" t="str">
        <f t="shared" si="99"/>
        <v>https://www.obo.pt/article/sku/pt-pt/6246974</v>
      </c>
    </row>
    <row r="6404" spans="1:17" ht="12.75" customHeight="1" x14ac:dyDescent="0.2">
      <c r="A6404" s="28" t="s">
        <v>13</v>
      </c>
      <c r="B6404" s="28">
        <v>6246985</v>
      </c>
      <c r="C6404" s="28" t="s">
        <v>5812</v>
      </c>
      <c r="D6404" s="28" t="s">
        <v>5813</v>
      </c>
      <c r="E6404" s="29">
        <v>28.59</v>
      </c>
      <c r="F6404" s="30">
        <v>1</v>
      </c>
      <c r="G6404" s="28" t="s">
        <v>131</v>
      </c>
      <c r="H6404" s="37">
        <v>2</v>
      </c>
      <c r="I6404" s="37">
        <v>2</v>
      </c>
      <c r="J6404" s="37">
        <v>16</v>
      </c>
      <c r="K6404" s="37">
        <v>320</v>
      </c>
      <c r="L6404" s="31">
        <v>614</v>
      </c>
      <c r="M6404" s="32">
        <v>4012196746866</v>
      </c>
      <c r="N6404" s="32">
        <v>4012197295257</v>
      </c>
      <c r="O6404" s="32">
        <v>4012196816347</v>
      </c>
      <c r="P6404" s="32">
        <v>4012196816354</v>
      </c>
      <c r="Q6404" s="33" t="str">
        <f t="shared" si="99"/>
        <v>https://www.obo.pt/article/sku/pt-pt/6246985</v>
      </c>
    </row>
    <row r="6405" spans="1:17" ht="12.75" customHeight="1" x14ac:dyDescent="0.2">
      <c r="A6405" s="28" t="s">
        <v>13</v>
      </c>
      <c r="B6405" s="28">
        <v>6246990</v>
      </c>
      <c r="C6405" s="28" t="s">
        <v>5814</v>
      </c>
      <c r="D6405" s="28" t="s">
        <v>5815</v>
      </c>
      <c r="E6405" s="29">
        <v>32.39</v>
      </c>
      <c r="F6405" s="30">
        <v>1</v>
      </c>
      <c r="G6405" s="28" t="s">
        <v>131</v>
      </c>
      <c r="H6405" s="37">
        <v>2</v>
      </c>
      <c r="I6405" s="37">
        <v>2</v>
      </c>
      <c r="J6405" s="37">
        <v>16</v>
      </c>
      <c r="K6405" s="37">
        <v>256</v>
      </c>
      <c r="L6405" s="31">
        <v>614</v>
      </c>
      <c r="M6405" s="32">
        <v>4012196651733</v>
      </c>
      <c r="N6405" s="32">
        <v>4012197295264</v>
      </c>
      <c r="O6405" s="32">
        <v>4012196651740</v>
      </c>
      <c r="P6405" s="32">
        <v>4012196928187</v>
      </c>
      <c r="Q6405" s="33" t="str">
        <f t="shared" si="99"/>
        <v>https://www.obo.pt/article/sku/pt-pt/6246990</v>
      </c>
    </row>
    <row r="6406" spans="1:17" ht="12.75" customHeight="1" x14ac:dyDescent="0.2">
      <c r="A6406" s="28" t="s">
        <v>13</v>
      </c>
      <c r="B6406" s="28">
        <v>6247016</v>
      </c>
      <c r="C6406" s="28" t="s">
        <v>5816</v>
      </c>
      <c r="D6406" s="28" t="s">
        <v>5817</v>
      </c>
      <c r="E6406" s="29">
        <v>37.26</v>
      </c>
      <c r="F6406" s="30">
        <v>1</v>
      </c>
      <c r="G6406" s="28" t="s">
        <v>131</v>
      </c>
      <c r="H6406" s="37">
        <v>2</v>
      </c>
      <c r="I6406" s="37">
        <v>2</v>
      </c>
      <c r="J6406" s="37">
        <v>8</v>
      </c>
      <c r="K6406" s="37">
        <v>192</v>
      </c>
      <c r="L6406" s="31">
        <v>614</v>
      </c>
      <c r="M6406" s="32">
        <v>4012196311897</v>
      </c>
      <c r="N6406" s="32">
        <v>4012197295301</v>
      </c>
      <c r="O6406" s="32">
        <v>4012196311903</v>
      </c>
      <c r="P6406" s="32">
        <v>4012196928194</v>
      </c>
      <c r="Q6406" s="33" t="str">
        <f t="shared" si="99"/>
        <v>https://www.obo.pt/article/sku/pt-pt/6247016</v>
      </c>
    </row>
    <row r="6407" spans="1:17" ht="12.75" customHeight="1" x14ac:dyDescent="0.2">
      <c r="A6407" s="28" t="s">
        <v>13</v>
      </c>
      <c r="B6407" s="28">
        <v>6247091</v>
      </c>
      <c r="C6407" s="28" t="s">
        <v>5818</v>
      </c>
      <c r="D6407" s="28" t="s">
        <v>5819</v>
      </c>
      <c r="E6407" s="29">
        <v>40.61</v>
      </c>
      <c r="F6407" s="30">
        <v>1</v>
      </c>
      <c r="G6407" s="28" t="s">
        <v>131</v>
      </c>
      <c r="H6407" s="37">
        <v>2</v>
      </c>
      <c r="I6407" s="37">
        <v>2</v>
      </c>
      <c r="J6407" s="37">
        <v>8</v>
      </c>
      <c r="K6407" s="37">
        <v>192</v>
      </c>
      <c r="L6407" s="31">
        <v>614</v>
      </c>
      <c r="M6407" s="32">
        <v>4012196977369</v>
      </c>
      <c r="N6407" s="32">
        <v>4012197295318</v>
      </c>
      <c r="O6407" s="32">
        <v>4012196977376</v>
      </c>
      <c r="P6407" s="32">
        <v>4012196928200</v>
      </c>
      <c r="Q6407" s="33" t="str">
        <f t="shared" ref="Q6407:Q6470" si="100">HYPERLINK("https://www.obo.pt/article/sku/pt-pt/"&amp;B6407)</f>
        <v>https://www.obo.pt/article/sku/pt-pt/6247091</v>
      </c>
    </row>
    <row r="6408" spans="1:17" ht="12.75" customHeight="1" x14ac:dyDescent="0.2">
      <c r="A6408" s="28" t="s">
        <v>13</v>
      </c>
      <c r="B6408" s="28">
        <v>6247113</v>
      </c>
      <c r="C6408" s="28" t="s">
        <v>5820</v>
      </c>
      <c r="D6408" s="28" t="s">
        <v>5821</v>
      </c>
      <c r="E6408" s="29">
        <v>45.5</v>
      </c>
      <c r="F6408" s="30">
        <v>1</v>
      </c>
      <c r="G6408" s="28" t="s">
        <v>131</v>
      </c>
      <c r="H6408" s="37">
        <v>2</v>
      </c>
      <c r="I6408" s="37">
        <v>2</v>
      </c>
      <c r="J6408" s="37">
        <v>8</v>
      </c>
      <c r="K6408" s="37">
        <v>128</v>
      </c>
      <c r="L6408" s="31">
        <v>614</v>
      </c>
      <c r="M6408" s="32">
        <v>4012196312139</v>
      </c>
      <c r="N6408" s="32">
        <v>4012197295325</v>
      </c>
      <c r="O6408" s="32">
        <v>4012196312146</v>
      </c>
      <c r="P6408" s="32">
        <v>4012196928231</v>
      </c>
      <c r="Q6408" s="33" t="str">
        <f t="shared" si="100"/>
        <v>https://www.obo.pt/article/sku/pt-pt/6247113</v>
      </c>
    </row>
    <row r="6409" spans="1:17" ht="12.75" customHeight="1" x14ac:dyDescent="0.2">
      <c r="A6409" s="28" t="s">
        <v>13</v>
      </c>
      <c r="B6409" s="28">
        <v>6247148</v>
      </c>
      <c r="C6409" s="28" t="s">
        <v>5822</v>
      </c>
      <c r="D6409" s="28" t="s">
        <v>5823</v>
      </c>
      <c r="E6409" s="29">
        <v>67.069999999999993</v>
      </c>
      <c r="F6409" s="30">
        <v>1</v>
      </c>
      <c r="G6409" s="28" t="s">
        <v>131</v>
      </c>
      <c r="H6409" s="37">
        <v>2</v>
      </c>
      <c r="I6409" s="37">
        <v>2</v>
      </c>
      <c r="J6409" s="37">
        <v>8</v>
      </c>
      <c r="K6409" s="37">
        <v>120</v>
      </c>
      <c r="L6409" s="31">
        <v>614</v>
      </c>
      <c r="M6409" s="32">
        <v>4012196312191</v>
      </c>
      <c r="N6409" s="32">
        <v>4012197295363</v>
      </c>
      <c r="O6409" s="32">
        <v>4012196312207</v>
      </c>
      <c r="P6409" s="32">
        <v>4012196928248</v>
      </c>
      <c r="Q6409" s="33" t="str">
        <f t="shared" si="100"/>
        <v>https://www.obo.pt/article/sku/pt-pt/6247148</v>
      </c>
    </row>
    <row r="6410" spans="1:17" ht="12.75" customHeight="1" x14ac:dyDescent="0.2">
      <c r="A6410" s="28" t="s">
        <v>13</v>
      </c>
      <c r="B6410" s="28">
        <v>6247164</v>
      </c>
      <c r="C6410" s="28" t="s">
        <v>5824</v>
      </c>
      <c r="D6410" s="28" t="s">
        <v>5825</v>
      </c>
      <c r="E6410" s="29">
        <v>71.33</v>
      </c>
      <c r="F6410" s="30">
        <v>1</v>
      </c>
      <c r="G6410" s="28" t="s">
        <v>131</v>
      </c>
      <c r="H6410" s="37">
        <v>2</v>
      </c>
      <c r="I6410" s="37">
        <v>2</v>
      </c>
      <c r="J6410" s="37">
        <v>8</v>
      </c>
      <c r="K6410" s="37">
        <v>96</v>
      </c>
      <c r="L6410" s="31">
        <v>614</v>
      </c>
      <c r="M6410" s="32">
        <v>4012196312252</v>
      </c>
      <c r="N6410" s="32">
        <v>4012197295370</v>
      </c>
      <c r="O6410" s="32">
        <v>4012196312269</v>
      </c>
      <c r="P6410" s="32">
        <v>4012196928255</v>
      </c>
      <c r="Q6410" s="33" t="str">
        <f t="shared" si="100"/>
        <v>https://www.obo.pt/article/sku/pt-pt/6247164</v>
      </c>
    </row>
    <row r="6411" spans="1:17" ht="12.75" customHeight="1" x14ac:dyDescent="0.2">
      <c r="A6411" s="28" t="s">
        <v>13</v>
      </c>
      <c r="B6411" s="28">
        <v>6247194</v>
      </c>
      <c r="C6411" s="28" t="s">
        <v>5826</v>
      </c>
      <c r="D6411" s="28" t="s">
        <v>5827</v>
      </c>
      <c r="E6411" s="29">
        <v>52.71</v>
      </c>
      <c r="F6411" s="30">
        <v>1</v>
      </c>
      <c r="G6411" s="28" t="s">
        <v>131</v>
      </c>
      <c r="H6411" s="37">
        <v>2</v>
      </c>
      <c r="I6411" s="37">
        <v>2</v>
      </c>
      <c r="J6411" s="37">
        <v>12</v>
      </c>
      <c r="K6411" s="37">
        <v>144</v>
      </c>
      <c r="L6411" s="31">
        <v>614</v>
      </c>
      <c r="M6411" s="32">
        <v>4012195691006</v>
      </c>
      <c r="N6411" s="32">
        <v>4012197295387</v>
      </c>
      <c r="O6411" s="32">
        <v>4012196409310</v>
      </c>
      <c r="P6411" s="32">
        <v>4012197138660</v>
      </c>
      <c r="Q6411" s="33" t="str">
        <f t="shared" si="100"/>
        <v>https://www.obo.pt/article/sku/pt-pt/6247194</v>
      </c>
    </row>
    <row r="6412" spans="1:17" ht="12.75" customHeight="1" x14ac:dyDescent="0.2">
      <c r="A6412" s="28" t="s">
        <v>13</v>
      </c>
      <c r="B6412" s="28">
        <v>6247431</v>
      </c>
      <c r="C6412" s="28" t="s">
        <v>5828</v>
      </c>
      <c r="D6412" s="28" t="s">
        <v>5829</v>
      </c>
      <c r="E6412" s="29">
        <v>1.42</v>
      </c>
      <c r="F6412" s="30">
        <v>1</v>
      </c>
      <c r="G6412" s="28" t="s">
        <v>16</v>
      </c>
      <c r="H6412" s="37">
        <v>10</v>
      </c>
      <c r="I6412" s="37">
        <v>10</v>
      </c>
      <c r="J6412" s="37">
        <v>100</v>
      </c>
      <c r="K6412" s="37">
        <v>60000</v>
      </c>
      <c r="L6412" s="31">
        <v>614</v>
      </c>
      <c r="M6412" s="32">
        <v>4012196652754</v>
      </c>
      <c r="N6412" s="32">
        <v>4012195424628</v>
      </c>
      <c r="O6412" s="32">
        <v>4012195424659</v>
      </c>
      <c r="P6412" s="32">
        <v>4012196928262</v>
      </c>
      <c r="Q6412" s="33" t="str">
        <f t="shared" si="100"/>
        <v>https://www.obo.pt/article/sku/pt-pt/6247431</v>
      </c>
    </row>
    <row r="6413" spans="1:17" ht="12.75" customHeight="1" x14ac:dyDescent="0.2">
      <c r="A6413" s="28" t="s">
        <v>13</v>
      </c>
      <c r="B6413" s="28">
        <v>6247434</v>
      </c>
      <c r="C6413" s="28" t="s">
        <v>5830</v>
      </c>
      <c r="D6413" s="28" t="s">
        <v>5831</v>
      </c>
      <c r="E6413" s="29">
        <v>1.94</v>
      </c>
      <c r="F6413" s="30">
        <v>1</v>
      </c>
      <c r="G6413" s="28" t="s">
        <v>16</v>
      </c>
      <c r="H6413" s="37">
        <v>10</v>
      </c>
      <c r="I6413" s="37">
        <v>10</v>
      </c>
      <c r="J6413" s="37">
        <v>100</v>
      </c>
      <c r="K6413" s="37">
        <v>60000</v>
      </c>
      <c r="L6413" s="31">
        <v>614</v>
      </c>
      <c r="M6413" s="32">
        <v>4012196118991</v>
      </c>
      <c r="N6413" s="32">
        <v>4012195038580</v>
      </c>
      <c r="O6413" s="32">
        <v>4012195038610</v>
      </c>
      <c r="P6413" s="32">
        <v>4012196928293</v>
      </c>
      <c r="Q6413" s="33" t="str">
        <f t="shared" si="100"/>
        <v>https://www.obo.pt/article/sku/pt-pt/6247434</v>
      </c>
    </row>
    <row r="6414" spans="1:17" ht="12.75" customHeight="1" x14ac:dyDescent="0.2">
      <c r="A6414" s="28" t="s">
        <v>13</v>
      </c>
      <c r="B6414" s="28">
        <v>6247458</v>
      </c>
      <c r="C6414" s="28" t="s">
        <v>5832</v>
      </c>
      <c r="D6414" s="28" t="s">
        <v>5833</v>
      </c>
      <c r="E6414" s="29">
        <v>2.76</v>
      </c>
      <c r="F6414" s="30">
        <v>1</v>
      </c>
      <c r="G6414" s="28" t="s">
        <v>16</v>
      </c>
      <c r="H6414" s="37">
        <v>10</v>
      </c>
      <c r="I6414" s="37">
        <v>10</v>
      </c>
      <c r="J6414" s="37">
        <v>100</v>
      </c>
      <c r="K6414" s="37">
        <v>67200</v>
      </c>
      <c r="L6414" s="31">
        <v>614</v>
      </c>
      <c r="M6414" s="32">
        <v>4012196315253</v>
      </c>
      <c r="N6414" s="32">
        <v>4012195037422</v>
      </c>
      <c r="O6414" s="32">
        <v>4012195037439</v>
      </c>
      <c r="P6414" s="32">
        <v>4012196928309</v>
      </c>
      <c r="Q6414" s="33" t="str">
        <f t="shared" si="100"/>
        <v>https://www.obo.pt/article/sku/pt-pt/6247458</v>
      </c>
    </row>
    <row r="6415" spans="1:17" ht="12.75" customHeight="1" x14ac:dyDescent="0.2">
      <c r="A6415" s="28" t="s">
        <v>13</v>
      </c>
      <c r="B6415" s="28">
        <v>6247466</v>
      </c>
      <c r="C6415" s="28" t="s">
        <v>5834</v>
      </c>
      <c r="D6415" s="28" t="s">
        <v>5835</v>
      </c>
      <c r="E6415" s="29">
        <v>3.77</v>
      </c>
      <c r="F6415" s="30">
        <v>1</v>
      </c>
      <c r="G6415" s="28" t="s">
        <v>16</v>
      </c>
      <c r="H6415" s="37">
        <v>10</v>
      </c>
      <c r="I6415" s="37">
        <v>10</v>
      </c>
      <c r="J6415" s="37">
        <v>100</v>
      </c>
      <c r="K6415" s="37">
        <v>40000</v>
      </c>
      <c r="L6415" s="31">
        <v>614</v>
      </c>
      <c r="M6415" s="32">
        <v>4012196315314</v>
      </c>
      <c r="N6415" s="32">
        <v>4012195029687</v>
      </c>
      <c r="O6415" s="32">
        <v>4012195029694</v>
      </c>
      <c r="P6415" s="32">
        <v>4012196928316</v>
      </c>
      <c r="Q6415" s="33" t="str">
        <f t="shared" si="100"/>
        <v>https://www.obo.pt/article/sku/pt-pt/6247466</v>
      </c>
    </row>
    <row r="6416" spans="1:17" ht="12.75" customHeight="1" x14ac:dyDescent="0.2">
      <c r="A6416" s="28" t="s">
        <v>13</v>
      </c>
      <c r="B6416" s="28">
        <v>6247472</v>
      </c>
      <c r="C6416" s="28" t="s">
        <v>5836</v>
      </c>
      <c r="D6416" s="28" t="s">
        <v>5837</v>
      </c>
      <c r="E6416" s="29">
        <v>4.59</v>
      </c>
      <c r="F6416" s="30">
        <v>1</v>
      </c>
      <c r="G6416" s="28" t="s">
        <v>16</v>
      </c>
      <c r="H6416" s="37">
        <v>10</v>
      </c>
      <c r="I6416" s="37">
        <v>10</v>
      </c>
      <c r="J6416" s="37">
        <v>100</v>
      </c>
      <c r="K6416" s="37">
        <v>40000</v>
      </c>
      <c r="L6416" s="31">
        <v>614</v>
      </c>
      <c r="M6416" s="32">
        <v>4012195699019</v>
      </c>
      <c r="N6416" s="32">
        <v>4012195835028</v>
      </c>
      <c r="O6416" s="32">
        <v>4012195835035</v>
      </c>
      <c r="P6416" s="32">
        <v>4012197138745</v>
      </c>
      <c r="Q6416" s="33" t="str">
        <f t="shared" si="100"/>
        <v>https://www.obo.pt/article/sku/pt-pt/6247472</v>
      </c>
    </row>
    <row r="6417" spans="1:17" ht="12.75" customHeight="1" x14ac:dyDescent="0.2">
      <c r="A6417" s="28" t="s">
        <v>13</v>
      </c>
      <c r="B6417" s="28">
        <v>6247490</v>
      </c>
      <c r="C6417" s="28" t="s">
        <v>5838</v>
      </c>
      <c r="D6417" s="28" t="s">
        <v>5839</v>
      </c>
      <c r="E6417" s="29">
        <v>87.19</v>
      </c>
      <c r="F6417" s="30">
        <v>1</v>
      </c>
      <c r="G6417" s="28" t="s">
        <v>16</v>
      </c>
      <c r="H6417" s="37">
        <v>1</v>
      </c>
      <c r="I6417" s="37">
        <v>1</v>
      </c>
      <c r="J6417" s="37">
        <v>4</v>
      </c>
      <c r="K6417" s="37">
        <v>400</v>
      </c>
      <c r="L6417" s="31">
        <v>614</v>
      </c>
      <c r="M6417" s="32">
        <v>4012196652518</v>
      </c>
      <c r="N6417" s="32">
        <v>4012196636495</v>
      </c>
      <c r="O6417" s="32">
        <v>4012196636501</v>
      </c>
      <c r="P6417" s="32">
        <v>4012196928323</v>
      </c>
      <c r="Q6417" s="33" t="str">
        <f t="shared" si="100"/>
        <v>https://www.obo.pt/article/sku/pt-pt/6247490</v>
      </c>
    </row>
    <row r="6418" spans="1:17" ht="12.75" customHeight="1" x14ac:dyDescent="0.2">
      <c r="A6418" s="28" t="s">
        <v>13</v>
      </c>
      <c r="B6418" s="28">
        <v>6247504</v>
      </c>
      <c r="C6418" s="28" t="s">
        <v>5840</v>
      </c>
      <c r="D6418" s="28" t="s">
        <v>5841</v>
      </c>
      <c r="E6418" s="29">
        <v>100.94</v>
      </c>
      <c r="F6418" s="30">
        <v>1</v>
      </c>
      <c r="G6418" s="28" t="s">
        <v>16</v>
      </c>
      <c r="H6418" s="37">
        <v>1</v>
      </c>
      <c r="I6418" s="37">
        <v>1</v>
      </c>
      <c r="J6418" s="37">
        <v>4</v>
      </c>
      <c r="K6418" s="37">
        <v>192</v>
      </c>
      <c r="L6418" s="31">
        <v>614</v>
      </c>
      <c r="M6418" s="32">
        <v>4012196312313</v>
      </c>
      <c r="N6418" s="32">
        <v>4012196636518</v>
      </c>
      <c r="O6418" s="32">
        <v>4012196636525</v>
      </c>
      <c r="P6418" s="32">
        <v>4012196928354</v>
      </c>
      <c r="Q6418" s="33" t="str">
        <f t="shared" si="100"/>
        <v>https://www.obo.pt/article/sku/pt-pt/6247504</v>
      </c>
    </row>
    <row r="6419" spans="1:17" ht="12.75" customHeight="1" x14ac:dyDescent="0.2">
      <c r="A6419" s="28" t="s">
        <v>13</v>
      </c>
      <c r="B6419" s="28">
        <v>6247563</v>
      </c>
      <c r="C6419" s="28" t="s">
        <v>5842</v>
      </c>
      <c r="D6419" s="28" t="s">
        <v>5843</v>
      </c>
      <c r="E6419" s="29">
        <v>105.47</v>
      </c>
      <c r="F6419" s="30">
        <v>1</v>
      </c>
      <c r="G6419" s="28" t="s">
        <v>16</v>
      </c>
      <c r="H6419" s="37">
        <v>1</v>
      </c>
      <c r="I6419" s="37">
        <v>1</v>
      </c>
      <c r="J6419" s="37">
        <v>4</v>
      </c>
      <c r="K6419" s="37">
        <v>304</v>
      </c>
      <c r="L6419" s="31">
        <v>614</v>
      </c>
      <c r="M6419" s="32">
        <v>4012196652273</v>
      </c>
      <c r="N6419" s="32">
        <v>4012196638581</v>
      </c>
      <c r="O6419" s="32">
        <v>4012196638598</v>
      </c>
      <c r="P6419" s="32">
        <v>4012196928361</v>
      </c>
      <c r="Q6419" s="33" t="str">
        <f t="shared" si="100"/>
        <v>https://www.obo.pt/article/sku/pt-pt/6247563</v>
      </c>
    </row>
    <row r="6420" spans="1:17" ht="12.75" customHeight="1" x14ac:dyDescent="0.2">
      <c r="A6420" s="28" t="s">
        <v>13</v>
      </c>
      <c r="B6420" s="28">
        <v>6247571</v>
      </c>
      <c r="C6420" s="28" t="s">
        <v>5844</v>
      </c>
      <c r="D6420" s="28" t="s">
        <v>5845</v>
      </c>
      <c r="E6420" s="29">
        <v>110.93</v>
      </c>
      <c r="F6420" s="30">
        <v>1</v>
      </c>
      <c r="G6420" s="28" t="s">
        <v>16</v>
      </c>
      <c r="H6420" s="37">
        <v>1</v>
      </c>
      <c r="I6420" s="37">
        <v>1</v>
      </c>
      <c r="J6420" s="37">
        <v>4</v>
      </c>
      <c r="K6420" s="37">
        <v>192</v>
      </c>
      <c r="L6420" s="31">
        <v>614</v>
      </c>
      <c r="M6420" s="32">
        <v>4012196312733</v>
      </c>
      <c r="N6420" s="32">
        <v>4012196636532</v>
      </c>
      <c r="O6420" s="32">
        <v>4012196636549</v>
      </c>
      <c r="P6420" s="32">
        <v>4012196928378</v>
      </c>
      <c r="Q6420" s="33" t="str">
        <f t="shared" si="100"/>
        <v>https://www.obo.pt/article/sku/pt-pt/6247571</v>
      </c>
    </row>
    <row r="6421" spans="1:17" ht="12.75" customHeight="1" x14ac:dyDescent="0.2">
      <c r="A6421" s="28" t="s">
        <v>13</v>
      </c>
      <c r="B6421" s="28">
        <v>6247652</v>
      </c>
      <c r="C6421" s="28" t="s">
        <v>5846</v>
      </c>
      <c r="D6421" s="28" t="s">
        <v>5847</v>
      </c>
      <c r="E6421" s="29">
        <v>60.33</v>
      </c>
      <c r="F6421" s="30">
        <v>1</v>
      </c>
      <c r="G6421" s="28" t="s">
        <v>16</v>
      </c>
      <c r="H6421" s="37">
        <v>1</v>
      </c>
      <c r="I6421" s="37">
        <v>1</v>
      </c>
      <c r="J6421" s="37">
        <v>4</v>
      </c>
      <c r="K6421" s="37">
        <v>448</v>
      </c>
      <c r="L6421" s="31">
        <v>614</v>
      </c>
      <c r="M6421" s="32">
        <v>4012196652150</v>
      </c>
      <c r="N6421" s="32">
        <v>4012196638604</v>
      </c>
      <c r="O6421" s="32">
        <v>4012196638611</v>
      </c>
      <c r="P6421" s="32">
        <v>4012196928385</v>
      </c>
      <c r="Q6421" s="33" t="str">
        <f t="shared" si="100"/>
        <v>https://www.obo.pt/article/sku/pt-pt/6247652</v>
      </c>
    </row>
    <row r="6422" spans="1:17" ht="12.75" customHeight="1" x14ac:dyDescent="0.2">
      <c r="A6422" s="28" t="s">
        <v>13</v>
      </c>
      <c r="B6422" s="28">
        <v>6247660</v>
      </c>
      <c r="C6422" s="28" t="s">
        <v>5848</v>
      </c>
      <c r="D6422" s="28" t="s">
        <v>5849</v>
      </c>
      <c r="E6422" s="29">
        <v>61.84</v>
      </c>
      <c r="F6422" s="30">
        <v>1</v>
      </c>
      <c r="G6422" s="28" t="s">
        <v>16</v>
      </c>
      <c r="H6422" s="37">
        <v>1</v>
      </c>
      <c r="I6422" s="37">
        <v>1</v>
      </c>
      <c r="J6422" s="37">
        <v>4</v>
      </c>
      <c r="K6422" s="37">
        <v>304</v>
      </c>
      <c r="L6422" s="31">
        <v>614</v>
      </c>
      <c r="M6422" s="32">
        <v>4012196313150</v>
      </c>
      <c r="N6422" s="32">
        <v>4012196636570</v>
      </c>
      <c r="O6422" s="32">
        <v>4012196636587</v>
      </c>
      <c r="P6422" s="32">
        <v>4012196928415</v>
      </c>
      <c r="Q6422" s="33" t="str">
        <f t="shared" si="100"/>
        <v>https://www.obo.pt/article/sku/pt-pt/6247660</v>
      </c>
    </row>
    <row r="6423" spans="1:17" ht="12.75" customHeight="1" x14ac:dyDescent="0.2">
      <c r="A6423" s="28" t="s">
        <v>13</v>
      </c>
      <c r="B6423" s="28">
        <v>6247725</v>
      </c>
      <c r="C6423" s="28" t="s">
        <v>5850</v>
      </c>
      <c r="D6423" s="28" t="s">
        <v>5851</v>
      </c>
      <c r="E6423" s="29">
        <v>57.04</v>
      </c>
      <c r="F6423" s="30">
        <v>1</v>
      </c>
      <c r="G6423" s="28" t="s">
        <v>16</v>
      </c>
      <c r="H6423" s="37">
        <v>1</v>
      </c>
      <c r="I6423" s="37">
        <v>1</v>
      </c>
      <c r="J6423" s="37">
        <v>4</v>
      </c>
      <c r="K6423" s="37">
        <v>384</v>
      </c>
      <c r="L6423" s="31">
        <v>614</v>
      </c>
      <c r="M6423" s="32">
        <v>4012196652396</v>
      </c>
      <c r="N6423" s="32">
        <v>4012196638628</v>
      </c>
      <c r="O6423" s="32">
        <v>4012196638635</v>
      </c>
      <c r="P6423" s="32">
        <v>4012196928422</v>
      </c>
      <c r="Q6423" s="33" t="str">
        <f t="shared" si="100"/>
        <v>https://www.obo.pt/article/sku/pt-pt/6247725</v>
      </c>
    </row>
    <row r="6424" spans="1:17" ht="12.75" customHeight="1" x14ac:dyDescent="0.2">
      <c r="A6424" s="28" t="s">
        <v>13</v>
      </c>
      <c r="B6424" s="28">
        <v>6247733</v>
      </c>
      <c r="C6424" s="28" t="s">
        <v>5852</v>
      </c>
      <c r="D6424" s="28" t="s">
        <v>5853</v>
      </c>
      <c r="E6424" s="29">
        <v>59.24</v>
      </c>
      <c r="F6424" s="30">
        <v>1</v>
      </c>
      <c r="G6424" s="28" t="s">
        <v>16</v>
      </c>
      <c r="H6424" s="37">
        <v>1</v>
      </c>
      <c r="I6424" s="37">
        <v>1</v>
      </c>
      <c r="J6424" s="37">
        <v>4</v>
      </c>
      <c r="K6424" s="37">
        <v>192</v>
      </c>
      <c r="L6424" s="31">
        <v>614</v>
      </c>
      <c r="M6424" s="32">
        <v>4012196317592</v>
      </c>
      <c r="N6424" s="32">
        <v>4012196638642</v>
      </c>
      <c r="O6424" s="32">
        <v>4012196638680</v>
      </c>
      <c r="P6424" s="32">
        <v>4012196928439</v>
      </c>
      <c r="Q6424" s="33" t="str">
        <f t="shared" si="100"/>
        <v>https://www.obo.pt/article/sku/pt-pt/6247733</v>
      </c>
    </row>
    <row r="6425" spans="1:17" ht="12.75" customHeight="1" x14ac:dyDescent="0.2">
      <c r="A6425" s="28" t="s">
        <v>13</v>
      </c>
      <c r="B6425" s="28">
        <v>6247876</v>
      </c>
      <c r="C6425" s="28" t="s">
        <v>12904</v>
      </c>
      <c r="D6425" s="28" t="s">
        <v>12778</v>
      </c>
      <c r="E6425" s="29">
        <v>8.77</v>
      </c>
      <c r="F6425" s="30">
        <v>1</v>
      </c>
      <c r="G6425" s="28" t="s">
        <v>16</v>
      </c>
      <c r="H6425" s="37">
        <v>10</v>
      </c>
      <c r="I6425" s="37">
        <v>10</v>
      </c>
      <c r="J6425" s="37">
        <v>30</v>
      </c>
      <c r="K6425" s="37">
        <v>6720</v>
      </c>
      <c r="L6425" s="31">
        <v>614</v>
      </c>
      <c r="M6425" s="32">
        <v>4012197269340</v>
      </c>
      <c r="N6425" s="32">
        <v>4012197269364</v>
      </c>
      <c r="O6425" s="32">
        <v>4012197269371</v>
      </c>
      <c r="P6425" s="32">
        <v>4012197269357</v>
      </c>
      <c r="Q6425" s="33" t="str">
        <f t="shared" si="100"/>
        <v>https://www.obo.pt/article/sku/pt-pt/6247876</v>
      </c>
    </row>
    <row r="6426" spans="1:17" ht="12.75" customHeight="1" x14ac:dyDescent="0.2">
      <c r="A6426" s="28" t="s">
        <v>13</v>
      </c>
      <c r="B6426" s="28">
        <v>6247881</v>
      </c>
      <c r="C6426" s="28" t="s">
        <v>5854</v>
      </c>
      <c r="D6426" s="28" t="s">
        <v>5855</v>
      </c>
      <c r="E6426" s="29">
        <v>9.34</v>
      </c>
      <c r="F6426" s="30">
        <v>1</v>
      </c>
      <c r="G6426" s="28" t="s">
        <v>16</v>
      </c>
      <c r="H6426" s="37">
        <v>10</v>
      </c>
      <c r="I6426" s="37">
        <v>10</v>
      </c>
      <c r="J6426" s="37">
        <v>30</v>
      </c>
      <c r="K6426" s="37">
        <v>6720</v>
      </c>
      <c r="L6426" s="31">
        <v>614</v>
      </c>
      <c r="M6426" s="32">
        <v>4012196652631</v>
      </c>
      <c r="N6426" s="32">
        <v>4012196652648</v>
      </c>
      <c r="O6426" s="32">
        <v>4012196652655</v>
      </c>
      <c r="P6426" s="32">
        <v>4012196928446</v>
      </c>
      <c r="Q6426" s="33" t="str">
        <f t="shared" si="100"/>
        <v>https://www.obo.pt/article/sku/pt-pt/6247881</v>
      </c>
    </row>
    <row r="6427" spans="1:17" ht="12.75" customHeight="1" x14ac:dyDescent="0.2">
      <c r="A6427" s="28" t="s">
        <v>13</v>
      </c>
      <c r="B6427" s="28">
        <v>6247903</v>
      </c>
      <c r="C6427" s="28" t="s">
        <v>5856</v>
      </c>
      <c r="D6427" s="28" t="s">
        <v>5857</v>
      </c>
      <c r="E6427" s="29">
        <v>10.56</v>
      </c>
      <c r="F6427" s="30">
        <v>1</v>
      </c>
      <c r="G6427" s="28" t="s">
        <v>16</v>
      </c>
      <c r="H6427" s="37">
        <v>10</v>
      </c>
      <c r="I6427" s="37">
        <v>10</v>
      </c>
      <c r="J6427" s="42">
        <v>30</v>
      </c>
      <c r="K6427" s="37">
        <v>6720</v>
      </c>
      <c r="L6427" s="31">
        <v>614</v>
      </c>
      <c r="M6427" s="32">
        <v>4012196575114</v>
      </c>
      <c r="N6427" s="32">
        <v>4012196575121</v>
      </c>
      <c r="O6427" s="32">
        <v>4012196575138</v>
      </c>
      <c r="P6427" s="32">
        <v>4012196928477</v>
      </c>
      <c r="Q6427" s="33" t="str">
        <f t="shared" si="100"/>
        <v>https://www.obo.pt/article/sku/pt-pt/6247903</v>
      </c>
    </row>
    <row r="6428" spans="1:17" ht="12.75" customHeight="1" x14ac:dyDescent="0.2">
      <c r="A6428" s="28" t="s">
        <v>13</v>
      </c>
      <c r="B6428" s="28">
        <v>6247989</v>
      </c>
      <c r="C6428" s="28" t="s">
        <v>5858</v>
      </c>
      <c r="D6428" s="28" t="s">
        <v>5859</v>
      </c>
      <c r="E6428" s="29">
        <v>101.38</v>
      </c>
      <c r="F6428" s="30">
        <v>1</v>
      </c>
      <c r="G6428" s="28" t="s">
        <v>16</v>
      </c>
      <c r="H6428" s="37">
        <v>1</v>
      </c>
      <c r="I6428" s="37">
        <v>1</v>
      </c>
      <c r="J6428" s="42">
        <v>4</v>
      </c>
      <c r="K6428" s="37">
        <v>192</v>
      </c>
      <c r="L6428" s="31">
        <v>614</v>
      </c>
      <c r="M6428" s="32">
        <v>4012196503476</v>
      </c>
      <c r="N6428" s="32">
        <v>4012196638697</v>
      </c>
      <c r="O6428" s="32">
        <v>4012196638703</v>
      </c>
      <c r="P6428" s="32">
        <v>4012196928484</v>
      </c>
      <c r="Q6428" s="33" t="str">
        <f t="shared" si="100"/>
        <v>https://www.obo.pt/article/sku/pt-pt/6247989</v>
      </c>
    </row>
    <row r="6429" spans="1:17" ht="12.75" customHeight="1" x14ac:dyDescent="0.2">
      <c r="A6429" s="28" t="s">
        <v>13</v>
      </c>
      <c r="B6429" s="28">
        <v>6248004</v>
      </c>
      <c r="C6429" s="28" t="s">
        <v>5860</v>
      </c>
      <c r="D6429" s="28" t="s">
        <v>5861</v>
      </c>
      <c r="E6429" s="29">
        <v>102.68</v>
      </c>
      <c r="F6429" s="30">
        <v>1</v>
      </c>
      <c r="G6429" s="28" t="s">
        <v>16</v>
      </c>
      <c r="H6429" s="37">
        <v>1</v>
      </c>
      <c r="I6429" s="37">
        <v>1</v>
      </c>
      <c r="J6429" s="37">
        <v>4</v>
      </c>
      <c r="K6429" s="37">
        <v>128</v>
      </c>
      <c r="L6429" s="31">
        <v>614</v>
      </c>
      <c r="M6429" s="32">
        <v>4012196312559</v>
      </c>
      <c r="N6429" s="32">
        <v>4012196638741</v>
      </c>
      <c r="O6429" s="32">
        <v>4012196638758</v>
      </c>
      <c r="P6429" s="32">
        <v>4012196928491</v>
      </c>
      <c r="Q6429" s="33" t="str">
        <f t="shared" si="100"/>
        <v>https://www.obo.pt/article/sku/pt-pt/6248004</v>
      </c>
    </row>
    <row r="6430" spans="1:17" ht="12.75" customHeight="1" x14ac:dyDescent="0.2">
      <c r="A6430" s="28" t="s">
        <v>13</v>
      </c>
      <c r="B6430" s="28">
        <v>6248012</v>
      </c>
      <c r="C6430" s="28" t="s">
        <v>5862</v>
      </c>
      <c r="D6430" s="28" t="s">
        <v>5863</v>
      </c>
      <c r="E6430" s="29">
        <v>163.16999999999999</v>
      </c>
      <c r="F6430" s="30">
        <v>1</v>
      </c>
      <c r="G6430" s="28" t="s">
        <v>16</v>
      </c>
      <c r="H6430" s="37">
        <v>1</v>
      </c>
      <c r="I6430" s="37">
        <v>1</v>
      </c>
      <c r="J6430" s="37">
        <v>4</v>
      </c>
      <c r="K6430" s="37">
        <v>64</v>
      </c>
      <c r="L6430" s="31">
        <v>614</v>
      </c>
      <c r="M6430" s="32">
        <v>4012196312610</v>
      </c>
      <c r="N6430" s="32">
        <v>4012196636594</v>
      </c>
      <c r="O6430" s="32">
        <v>4012196636600</v>
      </c>
      <c r="P6430" s="32">
        <v>4012196928507</v>
      </c>
      <c r="Q6430" s="33" t="str">
        <f t="shared" si="100"/>
        <v>https://www.obo.pt/article/sku/pt-pt/6248012</v>
      </c>
    </row>
    <row r="6431" spans="1:17" ht="12.75" customHeight="1" x14ac:dyDescent="0.2">
      <c r="A6431" s="28" t="s">
        <v>13</v>
      </c>
      <c r="B6431" s="28">
        <v>6248020</v>
      </c>
      <c r="C6431" s="28" t="s">
        <v>5864</v>
      </c>
      <c r="D6431" s="28" t="s">
        <v>5865</v>
      </c>
      <c r="E6431" s="29">
        <v>178.62</v>
      </c>
      <c r="F6431" s="30">
        <v>1</v>
      </c>
      <c r="G6431" s="28" t="s">
        <v>16</v>
      </c>
      <c r="H6431" s="37">
        <v>1</v>
      </c>
      <c r="I6431" s="37">
        <v>1</v>
      </c>
      <c r="J6431" s="37">
        <v>4</v>
      </c>
      <c r="K6431" s="37">
        <v>64</v>
      </c>
      <c r="L6431" s="31">
        <v>614</v>
      </c>
      <c r="M6431" s="32">
        <v>4012196312672</v>
      </c>
      <c r="N6431" s="32">
        <v>4012196638765</v>
      </c>
      <c r="O6431" s="32">
        <v>4012196638772</v>
      </c>
      <c r="P6431" s="32">
        <v>4012196928538</v>
      </c>
      <c r="Q6431" s="33" t="str">
        <f t="shared" si="100"/>
        <v>https://www.obo.pt/article/sku/pt-pt/6248020</v>
      </c>
    </row>
    <row r="6432" spans="1:17" ht="12.75" customHeight="1" x14ac:dyDescent="0.2">
      <c r="A6432" s="28" t="s">
        <v>13</v>
      </c>
      <c r="B6432" s="28">
        <v>6248047</v>
      </c>
      <c r="C6432" s="28" t="s">
        <v>5866</v>
      </c>
      <c r="D6432" s="28" t="s">
        <v>5867</v>
      </c>
      <c r="E6432" s="29">
        <v>119.96</v>
      </c>
      <c r="F6432" s="30">
        <v>1</v>
      </c>
      <c r="G6432" s="28" t="s">
        <v>16</v>
      </c>
      <c r="H6432" s="37">
        <v>1</v>
      </c>
      <c r="I6432" s="37">
        <v>1</v>
      </c>
      <c r="J6432" s="37">
        <v>4</v>
      </c>
      <c r="K6432" s="37">
        <v>192</v>
      </c>
      <c r="L6432" s="31">
        <v>614</v>
      </c>
      <c r="M6432" s="32">
        <v>4012196977062</v>
      </c>
      <c r="N6432" s="32">
        <v>4012196638789</v>
      </c>
      <c r="O6432" s="32">
        <v>4012196638796</v>
      </c>
      <c r="P6432" s="32">
        <v>4012196928545</v>
      </c>
      <c r="Q6432" s="33" t="str">
        <f t="shared" si="100"/>
        <v>https://www.obo.pt/article/sku/pt-pt/6248047</v>
      </c>
    </row>
    <row r="6433" spans="1:17" ht="12.75" customHeight="1" x14ac:dyDescent="0.2">
      <c r="A6433" s="28" t="s">
        <v>13</v>
      </c>
      <c r="B6433" s="28">
        <v>6248063</v>
      </c>
      <c r="C6433" s="28" t="s">
        <v>5868</v>
      </c>
      <c r="D6433" s="28" t="s">
        <v>5869</v>
      </c>
      <c r="E6433" s="29">
        <v>134.52000000000001</v>
      </c>
      <c r="F6433" s="30">
        <v>1</v>
      </c>
      <c r="G6433" s="28" t="s">
        <v>16</v>
      </c>
      <c r="H6433" s="37">
        <v>1</v>
      </c>
      <c r="I6433" s="37">
        <v>1</v>
      </c>
      <c r="J6433" s="37">
        <v>4</v>
      </c>
      <c r="K6433" s="37">
        <v>128</v>
      </c>
      <c r="L6433" s="31">
        <v>614</v>
      </c>
      <c r="M6433" s="32">
        <v>4012196312979</v>
      </c>
      <c r="N6433" s="32">
        <v>4012196638802</v>
      </c>
      <c r="O6433" s="32">
        <v>4012196638819</v>
      </c>
      <c r="P6433" s="32">
        <v>4012196928552</v>
      </c>
      <c r="Q6433" s="33" t="str">
        <f t="shared" si="100"/>
        <v>https://www.obo.pt/article/sku/pt-pt/6248063</v>
      </c>
    </row>
    <row r="6434" spans="1:17" ht="12.75" customHeight="1" x14ac:dyDescent="0.2">
      <c r="A6434" s="28" t="s">
        <v>13</v>
      </c>
      <c r="B6434" s="28">
        <v>6248071</v>
      </c>
      <c r="C6434" s="28" t="s">
        <v>5870</v>
      </c>
      <c r="D6434" s="28" t="s">
        <v>5871</v>
      </c>
      <c r="E6434" s="29">
        <v>152.99</v>
      </c>
      <c r="F6434" s="30">
        <v>1</v>
      </c>
      <c r="G6434" s="28" t="s">
        <v>16</v>
      </c>
      <c r="H6434" s="37">
        <v>1</v>
      </c>
      <c r="I6434" s="37">
        <v>1</v>
      </c>
      <c r="J6434" s="37">
        <v>4</v>
      </c>
      <c r="K6434" s="37">
        <v>72</v>
      </c>
      <c r="L6434" s="31">
        <v>614</v>
      </c>
      <c r="M6434" s="32">
        <v>4012196313037</v>
      </c>
      <c r="N6434" s="32">
        <v>4012196638826</v>
      </c>
      <c r="O6434" s="32">
        <v>4012196638864</v>
      </c>
      <c r="P6434" s="32">
        <v>4012196928569</v>
      </c>
      <c r="Q6434" s="33" t="str">
        <f t="shared" si="100"/>
        <v>https://www.obo.pt/article/sku/pt-pt/6248071</v>
      </c>
    </row>
    <row r="6435" spans="1:17" ht="12.75" customHeight="1" x14ac:dyDescent="0.2">
      <c r="A6435" s="28" t="s">
        <v>13</v>
      </c>
      <c r="B6435" s="28">
        <v>6248098</v>
      </c>
      <c r="C6435" s="28" t="s">
        <v>5872</v>
      </c>
      <c r="D6435" s="28" t="s">
        <v>5873</v>
      </c>
      <c r="E6435" s="29">
        <v>167.32</v>
      </c>
      <c r="F6435" s="30">
        <v>1</v>
      </c>
      <c r="G6435" s="28" t="s">
        <v>16</v>
      </c>
      <c r="H6435" s="37">
        <v>1</v>
      </c>
      <c r="I6435" s="37">
        <v>1</v>
      </c>
      <c r="J6435" s="37">
        <v>4</v>
      </c>
      <c r="K6435" s="37">
        <v>96</v>
      </c>
      <c r="L6435" s="31">
        <v>614</v>
      </c>
      <c r="M6435" s="32">
        <v>4012196313099</v>
      </c>
      <c r="N6435" s="32">
        <v>4012196638871</v>
      </c>
      <c r="O6435" s="32">
        <v>4012196638888</v>
      </c>
      <c r="P6435" s="32">
        <v>4012196928590</v>
      </c>
      <c r="Q6435" s="33" t="str">
        <f t="shared" si="100"/>
        <v>https://www.obo.pt/article/sku/pt-pt/6248098</v>
      </c>
    </row>
    <row r="6436" spans="1:17" ht="12.75" customHeight="1" x14ac:dyDescent="0.2">
      <c r="A6436" s="28" t="s">
        <v>13</v>
      </c>
      <c r="B6436" s="28">
        <v>6248128</v>
      </c>
      <c r="C6436" s="28" t="s">
        <v>5874</v>
      </c>
      <c r="D6436" s="28" t="s">
        <v>5875</v>
      </c>
      <c r="E6436" s="29">
        <v>64.73</v>
      </c>
      <c r="F6436" s="30">
        <v>1</v>
      </c>
      <c r="G6436" s="28" t="s">
        <v>16</v>
      </c>
      <c r="H6436" s="37">
        <v>1</v>
      </c>
      <c r="I6436" s="37">
        <v>1</v>
      </c>
      <c r="J6436" s="37">
        <v>4</v>
      </c>
      <c r="K6436" s="37">
        <v>192</v>
      </c>
      <c r="L6436" s="31">
        <v>614</v>
      </c>
      <c r="M6436" s="32">
        <v>4012196977185</v>
      </c>
      <c r="N6436" s="32">
        <v>4012196638918</v>
      </c>
      <c r="O6436" s="32">
        <v>4012196638925</v>
      </c>
      <c r="P6436" s="32">
        <v>4012196928606</v>
      </c>
      <c r="Q6436" s="33" t="str">
        <f t="shared" si="100"/>
        <v>https://www.obo.pt/article/sku/pt-pt/6248128</v>
      </c>
    </row>
    <row r="6437" spans="1:17" ht="12.75" customHeight="1" x14ac:dyDescent="0.2">
      <c r="A6437" s="28" t="s">
        <v>13</v>
      </c>
      <c r="B6437" s="28">
        <v>6248144</v>
      </c>
      <c r="C6437" s="28" t="s">
        <v>5876</v>
      </c>
      <c r="D6437" s="28" t="s">
        <v>5877</v>
      </c>
      <c r="E6437" s="29">
        <v>66.930000000000007</v>
      </c>
      <c r="F6437" s="30">
        <v>1</v>
      </c>
      <c r="G6437" s="28" t="s">
        <v>16</v>
      </c>
      <c r="H6437" s="37">
        <v>1</v>
      </c>
      <c r="I6437" s="37">
        <v>1</v>
      </c>
      <c r="J6437" s="37">
        <v>4</v>
      </c>
      <c r="K6437" s="37">
        <v>192</v>
      </c>
      <c r="L6437" s="31">
        <v>614</v>
      </c>
      <c r="M6437" s="32">
        <v>4012196313396</v>
      </c>
      <c r="N6437" s="32">
        <v>4012196636617</v>
      </c>
      <c r="O6437" s="32">
        <v>4012196636624</v>
      </c>
      <c r="P6437" s="32">
        <v>4012196928613</v>
      </c>
      <c r="Q6437" s="33" t="str">
        <f t="shared" si="100"/>
        <v>https://www.obo.pt/article/sku/pt-pt/6248144</v>
      </c>
    </row>
    <row r="6438" spans="1:17" ht="12.75" customHeight="1" x14ac:dyDescent="0.2">
      <c r="A6438" s="28" t="s">
        <v>13</v>
      </c>
      <c r="B6438" s="28">
        <v>6248152</v>
      </c>
      <c r="C6438" s="28" t="s">
        <v>5878</v>
      </c>
      <c r="D6438" s="28" t="s">
        <v>5879</v>
      </c>
      <c r="E6438" s="29">
        <v>69.150000000000006</v>
      </c>
      <c r="F6438" s="30">
        <v>1</v>
      </c>
      <c r="G6438" s="28" t="s">
        <v>16</v>
      </c>
      <c r="H6438" s="37">
        <v>1</v>
      </c>
      <c r="I6438" s="37">
        <v>1</v>
      </c>
      <c r="J6438" s="37">
        <v>4</v>
      </c>
      <c r="K6438" s="37">
        <v>144</v>
      </c>
      <c r="L6438" s="31">
        <v>614</v>
      </c>
      <c r="M6438" s="32">
        <v>4012196313457</v>
      </c>
      <c r="N6438" s="32">
        <v>4012196638932</v>
      </c>
      <c r="O6438" s="32">
        <v>4012196638949</v>
      </c>
      <c r="P6438" s="32">
        <v>4012196928620</v>
      </c>
      <c r="Q6438" s="33" t="str">
        <f t="shared" si="100"/>
        <v>https://www.obo.pt/article/sku/pt-pt/6248152</v>
      </c>
    </row>
    <row r="6439" spans="1:17" ht="12.75" customHeight="1" x14ac:dyDescent="0.2">
      <c r="A6439" s="28" t="s">
        <v>13</v>
      </c>
      <c r="B6439" s="28">
        <v>6248160</v>
      </c>
      <c r="C6439" s="28" t="s">
        <v>5880</v>
      </c>
      <c r="D6439" s="28" t="s">
        <v>5881</v>
      </c>
      <c r="E6439" s="29">
        <v>81.900000000000006</v>
      </c>
      <c r="F6439" s="30">
        <v>1</v>
      </c>
      <c r="G6439" s="28" t="s">
        <v>16</v>
      </c>
      <c r="H6439" s="37">
        <v>1</v>
      </c>
      <c r="I6439" s="37">
        <v>1</v>
      </c>
      <c r="J6439" s="37">
        <v>4</v>
      </c>
      <c r="K6439" s="37">
        <v>108</v>
      </c>
      <c r="L6439" s="31">
        <v>614</v>
      </c>
      <c r="M6439" s="32">
        <v>4012196313518</v>
      </c>
      <c r="N6439" s="32">
        <v>4012196638970</v>
      </c>
      <c r="O6439" s="32">
        <v>4012196638987</v>
      </c>
      <c r="P6439" s="32">
        <v>4012196928651</v>
      </c>
      <c r="Q6439" s="33" t="str">
        <f t="shared" si="100"/>
        <v>https://www.obo.pt/article/sku/pt-pt/6248160</v>
      </c>
    </row>
    <row r="6440" spans="1:17" ht="12.75" customHeight="1" x14ac:dyDescent="0.2">
      <c r="A6440" s="28" t="s">
        <v>13</v>
      </c>
      <c r="B6440" s="28">
        <v>6248187</v>
      </c>
      <c r="C6440" s="28" t="s">
        <v>5882</v>
      </c>
      <c r="D6440" s="28" t="s">
        <v>5883</v>
      </c>
      <c r="E6440" s="29">
        <v>65.05</v>
      </c>
      <c r="F6440" s="30">
        <v>1</v>
      </c>
      <c r="G6440" s="28" t="s">
        <v>16</v>
      </c>
      <c r="H6440" s="37">
        <v>1</v>
      </c>
      <c r="I6440" s="37">
        <v>1</v>
      </c>
      <c r="J6440" s="37">
        <v>4</v>
      </c>
      <c r="K6440" s="37">
        <v>144</v>
      </c>
      <c r="L6440" s="31">
        <v>614</v>
      </c>
      <c r="M6440" s="32">
        <v>4012196503599</v>
      </c>
      <c r="N6440" s="32">
        <v>4012196638994</v>
      </c>
      <c r="O6440" s="32">
        <v>4012196639007</v>
      </c>
      <c r="P6440" s="32">
        <v>4012196928668</v>
      </c>
      <c r="Q6440" s="33" t="str">
        <f t="shared" si="100"/>
        <v>https://www.obo.pt/article/sku/pt-pt/6248187</v>
      </c>
    </row>
    <row r="6441" spans="1:17" ht="12.75" customHeight="1" x14ac:dyDescent="0.2">
      <c r="A6441" s="28" t="s">
        <v>13</v>
      </c>
      <c r="B6441" s="28">
        <v>6248209</v>
      </c>
      <c r="C6441" s="28" t="s">
        <v>5884</v>
      </c>
      <c r="D6441" s="28" t="s">
        <v>5885</v>
      </c>
      <c r="E6441" s="29">
        <v>64.900000000000006</v>
      </c>
      <c r="F6441" s="30">
        <v>1</v>
      </c>
      <c r="G6441" s="28" t="s">
        <v>16</v>
      </c>
      <c r="H6441" s="37">
        <v>1</v>
      </c>
      <c r="I6441" s="37">
        <v>1</v>
      </c>
      <c r="J6441" s="37">
        <v>4</v>
      </c>
      <c r="K6441" s="37">
        <v>144</v>
      </c>
      <c r="L6441" s="31">
        <v>614</v>
      </c>
      <c r="M6441" s="32">
        <v>4012196317837</v>
      </c>
      <c r="N6441" s="32">
        <v>4012196639014</v>
      </c>
      <c r="O6441" s="32">
        <v>4012196639021</v>
      </c>
      <c r="P6441" s="32">
        <v>4012196928675</v>
      </c>
      <c r="Q6441" s="33" t="str">
        <f t="shared" si="100"/>
        <v>https://www.obo.pt/article/sku/pt-pt/6248209</v>
      </c>
    </row>
    <row r="6442" spans="1:17" ht="12.75" customHeight="1" x14ac:dyDescent="0.2">
      <c r="A6442" s="28" t="s">
        <v>13</v>
      </c>
      <c r="B6442" s="28">
        <v>6248217</v>
      </c>
      <c r="C6442" s="28" t="s">
        <v>5886</v>
      </c>
      <c r="D6442" s="28" t="s">
        <v>5887</v>
      </c>
      <c r="E6442" s="29">
        <v>82.67</v>
      </c>
      <c r="F6442" s="30">
        <v>1</v>
      </c>
      <c r="G6442" s="28" t="s">
        <v>16</v>
      </c>
      <c r="H6442" s="37">
        <v>1</v>
      </c>
      <c r="I6442" s="37">
        <v>1</v>
      </c>
      <c r="J6442" s="37">
        <v>4</v>
      </c>
      <c r="K6442" s="37">
        <v>128</v>
      </c>
      <c r="L6442" s="31">
        <v>614</v>
      </c>
      <c r="M6442" s="32">
        <v>4012196317899</v>
      </c>
      <c r="N6442" s="32">
        <v>4012196639038</v>
      </c>
      <c r="O6442" s="32">
        <v>4012196639045</v>
      </c>
      <c r="P6442" s="32">
        <v>4012196928682</v>
      </c>
      <c r="Q6442" s="33" t="str">
        <f t="shared" si="100"/>
        <v>https://www.obo.pt/article/sku/pt-pt/6248217</v>
      </c>
    </row>
    <row r="6443" spans="1:17" ht="12.75" customHeight="1" x14ac:dyDescent="0.2">
      <c r="A6443" s="28" t="s">
        <v>13</v>
      </c>
      <c r="B6443" s="28">
        <v>6248225</v>
      </c>
      <c r="C6443" s="28" t="s">
        <v>5888</v>
      </c>
      <c r="D6443" s="28" t="s">
        <v>5889</v>
      </c>
      <c r="E6443" s="29">
        <v>89.12</v>
      </c>
      <c r="F6443" s="30">
        <v>1</v>
      </c>
      <c r="G6443" s="28" t="s">
        <v>16</v>
      </c>
      <c r="H6443" s="37">
        <v>1</v>
      </c>
      <c r="I6443" s="37">
        <v>1</v>
      </c>
      <c r="J6443" s="37">
        <v>4</v>
      </c>
      <c r="K6443" s="37">
        <v>96</v>
      </c>
      <c r="L6443" s="31">
        <v>614</v>
      </c>
      <c r="M6443" s="32">
        <v>4012196317950</v>
      </c>
      <c r="N6443" s="32">
        <v>4012196639052</v>
      </c>
      <c r="O6443" s="32">
        <v>4012196639069</v>
      </c>
      <c r="P6443" s="32">
        <v>4012196928699</v>
      </c>
      <c r="Q6443" s="33" t="str">
        <f t="shared" si="100"/>
        <v>https://www.obo.pt/article/sku/pt-pt/6248225</v>
      </c>
    </row>
    <row r="6444" spans="1:17" ht="12.75" customHeight="1" x14ac:dyDescent="0.2">
      <c r="A6444" s="28" t="s">
        <v>13</v>
      </c>
      <c r="B6444" s="28">
        <v>6248284</v>
      </c>
      <c r="C6444" s="28" t="s">
        <v>5890</v>
      </c>
      <c r="D6444" s="28" t="s">
        <v>5891</v>
      </c>
      <c r="E6444" s="29">
        <v>11.45</v>
      </c>
      <c r="F6444" s="30">
        <v>1</v>
      </c>
      <c r="G6444" s="28" t="s">
        <v>16</v>
      </c>
      <c r="H6444" s="37">
        <v>10</v>
      </c>
      <c r="I6444" s="37">
        <v>10</v>
      </c>
      <c r="J6444" s="37">
        <v>40</v>
      </c>
      <c r="K6444" s="37">
        <v>4480</v>
      </c>
      <c r="L6444" s="31">
        <v>614</v>
      </c>
      <c r="M6444" s="32">
        <v>4012196503353</v>
      </c>
      <c r="N6444" s="32">
        <v>4012196503360</v>
      </c>
      <c r="O6444" s="32">
        <v>4012196503377</v>
      </c>
      <c r="P6444" s="32">
        <v>4012196928705</v>
      </c>
      <c r="Q6444" s="33" t="str">
        <f t="shared" si="100"/>
        <v>https://www.obo.pt/article/sku/pt-pt/6248284</v>
      </c>
    </row>
    <row r="6445" spans="1:17" ht="12.75" customHeight="1" x14ac:dyDescent="0.2">
      <c r="A6445" s="28" t="s">
        <v>13</v>
      </c>
      <c r="B6445" s="28">
        <v>6248306</v>
      </c>
      <c r="C6445" s="28" t="s">
        <v>5892</v>
      </c>
      <c r="D6445" s="28" t="s">
        <v>5893</v>
      </c>
      <c r="E6445" s="29">
        <v>12.44</v>
      </c>
      <c r="F6445" s="30">
        <v>1</v>
      </c>
      <c r="G6445" s="28" t="s">
        <v>16</v>
      </c>
      <c r="H6445" s="37">
        <v>10</v>
      </c>
      <c r="I6445" s="37">
        <v>10</v>
      </c>
      <c r="J6445" s="42">
        <v>40</v>
      </c>
      <c r="K6445" s="37">
        <v>3360</v>
      </c>
      <c r="L6445" s="31">
        <v>614</v>
      </c>
      <c r="M6445" s="32">
        <v>4012196575596</v>
      </c>
      <c r="N6445" s="32">
        <v>4012196575602</v>
      </c>
      <c r="O6445" s="32">
        <v>4012196575619</v>
      </c>
      <c r="P6445" s="32">
        <v>4012196928712</v>
      </c>
      <c r="Q6445" s="33" t="str">
        <f t="shared" si="100"/>
        <v>https://www.obo.pt/article/sku/pt-pt/6248306</v>
      </c>
    </row>
    <row r="6446" spans="1:17" ht="12.75" customHeight="1" x14ac:dyDescent="0.2">
      <c r="A6446" s="28" t="s">
        <v>13</v>
      </c>
      <c r="B6446" s="28">
        <v>6248314</v>
      </c>
      <c r="C6446" s="28" t="s">
        <v>5894</v>
      </c>
      <c r="D6446" s="28" t="s">
        <v>5895</v>
      </c>
      <c r="E6446" s="29">
        <v>16.16</v>
      </c>
      <c r="F6446" s="30">
        <v>1</v>
      </c>
      <c r="G6446" s="28" t="s">
        <v>16</v>
      </c>
      <c r="H6446" s="37">
        <v>10</v>
      </c>
      <c r="I6446" s="37">
        <v>10</v>
      </c>
      <c r="J6446" s="37">
        <v>40</v>
      </c>
      <c r="K6446" s="37">
        <v>2400</v>
      </c>
      <c r="L6446" s="31">
        <v>614</v>
      </c>
      <c r="M6446" s="32">
        <v>4012196575657</v>
      </c>
      <c r="N6446" s="32">
        <v>4012196575664</v>
      </c>
      <c r="O6446" s="32">
        <v>4012196575671</v>
      </c>
      <c r="P6446" s="32">
        <v>4012196928729</v>
      </c>
      <c r="Q6446" s="33" t="str">
        <f t="shared" si="100"/>
        <v>https://www.obo.pt/article/sku/pt-pt/6248314</v>
      </c>
    </row>
    <row r="6447" spans="1:17" ht="12.75" customHeight="1" x14ac:dyDescent="0.2">
      <c r="A6447" s="28" t="s">
        <v>13</v>
      </c>
      <c r="B6447" s="28">
        <v>6248322</v>
      </c>
      <c r="C6447" s="28" t="s">
        <v>5896</v>
      </c>
      <c r="D6447" s="28" t="s">
        <v>5897</v>
      </c>
      <c r="E6447" s="29">
        <v>17.41</v>
      </c>
      <c r="F6447" s="30">
        <v>1</v>
      </c>
      <c r="G6447" s="28" t="s">
        <v>16</v>
      </c>
      <c r="H6447" s="37">
        <v>10</v>
      </c>
      <c r="I6447" s="37">
        <v>10</v>
      </c>
      <c r="J6447" s="37">
        <v>0</v>
      </c>
      <c r="K6447" s="37">
        <v>1680</v>
      </c>
      <c r="L6447" s="31">
        <v>614</v>
      </c>
      <c r="M6447" s="32">
        <v>4012196575718</v>
      </c>
      <c r="N6447" s="32">
        <v>4012196575725</v>
      </c>
      <c r="O6447" s="32"/>
      <c r="P6447" s="32">
        <v>4012196928736</v>
      </c>
      <c r="Q6447" s="33" t="str">
        <f t="shared" si="100"/>
        <v>https://www.obo.pt/article/sku/pt-pt/6248322</v>
      </c>
    </row>
    <row r="6448" spans="1:17" ht="12.75" customHeight="1" x14ac:dyDescent="0.2">
      <c r="A6448" s="28" t="s">
        <v>13</v>
      </c>
      <c r="B6448" s="28">
        <v>6248328</v>
      </c>
      <c r="C6448" s="28" t="s">
        <v>5898</v>
      </c>
      <c r="D6448" s="28" t="s">
        <v>5899</v>
      </c>
      <c r="E6448" s="29">
        <v>118.95</v>
      </c>
      <c r="F6448" s="30">
        <v>1</v>
      </c>
      <c r="G6448" s="28" t="s">
        <v>16</v>
      </c>
      <c r="H6448" s="37">
        <v>1</v>
      </c>
      <c r="I6448" s="37">
        <v>1</v>
      </c>
      <c r="J6448" s="42">
        <v>4</v>
      </c>
      <c r="K6448" s="37">
        <v>128</v>
      </c>
      <c r="L6448" s="31">
        <v>614</v>
      </c>
      <c r="M6448" s="32">
        <v>4012195699026</v>
      </c>
      <c r="N6448" s="32">
        <v>4012195754435</v>
      </c>
      <c r="O6448" s="32">
        <v>4012195754442</v>
      </c>
      <c r="P6448" s="32">
        <v>4012197138752</v>
      </c>
      <c r="Q6448" s="33" t="str">
        <f t="shared" si="100"/>
        <v>https://www.obo.pt/article/sku/pt-pt/6248328</v>
      </c>
    </row>
    <row r="6449" spans="1:17" ht="12.75" customHeight="1" x14ac:dyDescent="0.2">
      <c r="A6449" s="28" t="s">
        <v>13</v>
      </c>
      <c r="B6449" s="28">
        <v>6248332</v>
      </c>
      <c r="C6449" s="28" t="s">
        <v>5900</v>
      </c>
      <c r="D6449" s="28" t="s">
        <v>5901</v>
      </c>
      <c r="E6449" s="29">
        <v>129.34</v>
      </c>
      <c r="F6449" s="30">
        <v>1</v>
      </c>
      <c r="G6449" s="28" t="s">
        <v>16</v>
      </c>
      <c r="H6449" s="37">
        <v>1</v>
      </c>
      <c r="I6449" s="37">
        <v>1</v>
      </c>
      <c r="J6449" s="37">
        <v>4</v>
      </c>
      <c r="K6449" s="37">
        <v>192</v>
      </c>
      <c r="L6449" s="31">
        <v>614</v>
      </c>
      <c r="M6449" s="32">
        <v>4012195699033</v>
      </c>
      <c r="N6449" s="32">
        <v>4012195754374</v>
      </c>
      <c r="O6449" s="32">
        <v>4012195754381</v>
      </c>
      <c r="P6449" s="32">
        <v>4012197138769</v>
      </c>
      <c r="Q6449" s="33" t="str">
        <f t="shared" si="100"/>
        <v>https://www.obo.pt/article/sku/pt-pt/6248332</v>
      </c>
    </row>
    <row r="6450" spans="1:17" ht="12.75" customHeight="1" x14ac:dyDescent="0.2">
      <c r="A6450" s="28" t="s">
        <v>13</v>
      </c>
      <c r="B6450" s="28">
        <v>6248336</v>
      </c>
      <c r="C6450" s="28" t="s">
        <v>5902</v>
      </c>
      <c r="D6450" s="28" t="s">
        <v>5903</v>
      </c>
      <c r="E6450" s="29">
        <v>64.150000000000006</v>
      </c>
      <c r="F6450" s="30">
        <v>1</v>
      </c>
      <c r="G6450" s="28" t="s">
        <v>16</v>
      </c>
      <c r="H6450" s="37">
        <v>1</v>
      </c>
      <c r="I6450" s="37">
        <v>1</v>
      </c>
      <c r="J6450" s="42">
        <v>8</v>
      </c>
      <c r="K6450" s="37">
        <v>384</v>
      </c>
      <c r="L6450" s="31">
        <v>614</v>
      </c>
      <c r="M6450" s="32">
        <v>4012195699040</v>
      </c>
      <c r="N6450" s="32">
        <v>4012195754312</v>
      </c>
      <c r="O6450" s="32">
        <v>4012195754329</v>
      </c>
      <c r="P6450" s="32">
        <v>4012197138776</v>
      </c>
      <c r="Q6450" s="33" t="str">
        <f t="shared" si="100"/>
        <v>https://www.obo.pt/article/sku/pt-pt/6248336</v>
      </c>
    </row>
    <row r="6451" spans="1:17" ht="12.75" customHeight="1" x14ac:dyDescent="0.2">
      <c r="A6451" s="28" t="s">
        <v>13</v>
      </c>
      <c r="B6451" s="28">
        <v>6248340</v>
      </c>
      <c r="C6451" s="28" t="s">
        <v>5904</v>
      </c>
      <c r="D6451" s="28" t="s">
        <v>5905</v>
      </c>
      <c r="E6451" s="29">
        <v>72.16</v>
      </c>
      <c r="F6451" s="30">
        <v>1</v>
      </c>
      <c r="G6451" s="28" t="s">
        <v>16</v>
      </c>
      <c r="H6451" s="37">
        <v>1</v>
      </c>
      <c r="I6451" s="37">
        <v>1</v>
      </c>
      <c r="J6451" s="37">
        <v>4</v>
      </c>
      <c r="K6451" s="37">
        <v>144</v>
      </c>
      <c r="L6451" s="31">
        <v>614</v>
      </c>
      <c r="M6451" s="32">
        <v>4012195699057</v>
      </c>
      <c r="N6451" s="32">
        <v>4012195754251</v>
      </c>
      <c r="O6451" s="32">
        <v>4012195754268</v>
      </c>
      <c r="P6451" s="32">
        <v>4012197138783</v>
      </c>
      <c r="Q6451" s="33" t="str">
        <f t="shared" si="100"/>
        <v>https://www.obo.pt/article/sku/pt-pt/6248340</v>
      </c>
    </row>
    <row r="6452" spans="1:17" ht="12.75" customHeight="1" x14ac:dyDescent="0.2">
      <c r="A6452" s="28" t="s">
        <v>13</v>
      </c>
      <c r="B6452" s="28">
        <v>6248344</v>
      </c>
      <c r="C6452" s="28" t="s">
        <v>5906</v>
      </c>
      <c r="D6452" s="28" t="s">
        <v>5907</v>
      </c>
      <c r="E6452" s="29">
        <v>15</v>
      </c>
      <c r="F6452" s="30">
        <v>1</v>
      </c>
      <c r="G6452" s="28" t="s">
        <v>16</v>
      </c>
      <c r="H6452" s="37">
        <v>1</v>
      </c>
      <c r="I6452" s="37">
        <v>1</v>
      </c>
      <c r="J6452" s="42">
        <v>30</v>
      </c>
      <c r="K6452" s="37">
        <v>5040</v>
      </c>
      <c r="L6452" s="31">
        <v>614</v>
      </c>
      <c r="M6452" s="32">
        <v>4012195699064</v>
      </c>
      <c r="N6452" s="32">
        <v>4012195754190</v>
      </c>
      <c r="O6452" s="32">
        <v>4012195754206</v>
      </c>
      <c r="P6452" s="32">
        <v>4012197138790</v>
      </c>
      <c r="Q6452" s="33" t="str">
        <f t="shared" si="100"/>
        <v>https://www.obo.pt/article/sku/pt-pt/6248344</v>
      </c>
    </row>
    <row r="6453" spans="1:17" ht="12.75" customHeight="1" x14ac:dyDescent="0.2">
      <c r="A6453" s="28" t="s">
        <v>13</v>
      </c>
      <c r="B6453" s="28">
        <v>6248428</v>
      </c>
      <c r="C6453" s="28" t="s">
        <v>5908</v>
      </c>
      <c r="D6453" s="28" t="s">
        <v>5909</v>
      </c>
      <c r="E6453" s="29">
        <v>196.42</v>
      </c>
      <c r="F6453" s="30">
        <v>1</v>
      </c>
      <c r="G6453" s="28" t="s">
        <v>16</v>
      </c>
      <c r="H6453" s="37">
        <v>1</v>
      </c>
      <c r="I6453" s="37">
        <v>1</v>
      </c>
      <c r="J6453" s="37">
        <v>4</v>
      </c>
      <c r="K6453" s="37">
        <v>128</v>
      </c>
      <c r="L6453" s="31">
        <v>614</v>
      </c>
      <c r="M6453" s="32">
        <v>4012195699095</v>
      </c>
      <c r="N6453" s="32">
        <v>4012195754459</v>
      </c>
      <c r="O6453" s="32">
        <v>4012195754466</v>
      </c>
      <c r="P6453" s="32">
        <v>4012197138806</v>
      </c>
      <c r="Q6453" s="33" t="str">
        <f t="shared" si="100"/>
        <v>https://www.obo.pt/article/sku/pt-pt/6248428</v>
      </c>
    </row>
    <row r="6454" spans="1:17" ht="12.75" customHeight="1" x14ac:dyDescent="0.2">
      <c r="A6454" s="28" t="s">
        <v>13</v>
      </c>
      <c r="B6454" s="28">
        <v>6248432</v>
      </c>
      <c r="C6454" s="28" t="s">
        <v>5910</v>
      </c>
      <c r="D6454" s="28" t="s">
        <v>5911</v>
      </c>
      <c r="E6454" s="29">
        <v>188.92</v>
      </c>
      <c r="F6454" s="30">
        <v>1</v>
      </c>
      <c r="G6454" s="28" t="s">
        <v>16</v>
      </c>
      <c r="H6454" s="37">
        <v>1</v>
      </c>
      <c r="I6454" s="37">
        <v>1</v>
      </c>
      <c r="J6454" s="37">
        <v>4</v>
      </c>
      <c r="K6454" s="37">
        <v>192</v>
      </c>
      <c r="L6454" s="31">
        <v>614</v>
      </c>
      <c r="M6454" s="32">
        <v>4012195699101</v>
      </c>
      <c r="N6454" s="32">
        <v>4012195754411</v>
      </c>
      <c r="O6454" s="32">
        <v>4012195754428</v>
      </c>
      <c r="P6454" s="32">
        <v>4012197138813</v>
      </c>
      <c r="Q6454" s="33" t="str">
        <f t="shared" si="100"/>
        <v>https://www.obo.pt/article/sku/pt-pt/6248432</v>
      </c>
    </row>
    <row r="6455" spans="1:17" ht="12.75" customHeight="1" x14ac:dyDescent="0.2">
      <c r="A6455" s="28" t="s">
        <v>13</v>
      </c>
      <c r="B6455" s="28">
        <v>6248436</v>
      </c>
      <c r="C6455" s="28" t="s">
        <v>5912</v>
      </c>
      <c r="D6455" s="28" t="s">
        <v>5913</v>
      </c>
      <c r="E6455" s="29">
        <v>138.43</v>
      </c>
      <c r="F6455" s="30">
        <v>1</v>
      </c>
      <c r="G6455" s="28" t="s">
        <v>16</v>
      </c>
      <c r="H6455" s="37">
        <v>1</v>
      </c>
      <c r="I6455" s="37">
        <v>1</v>
      </c>
      <c r="J6455" s="37">
        <v>8</v>
      </c>
      <c r="K6455" s="37">
        <v>384</v>
      </c>
      <c r="L6455" s="31">
        <v>614</v>
      </c>
      <c r="M6455" s="32">
        <v>4012195699118</v>
      </c>
      <c r="N6455" s="32">
        <v>4012195754350</v>
      </c>
      <c r="O6455" s="32">
        <v>4012195754367</v>
      </c>
      <c r="P6455" s="32">
        <v>4012197138820</v>
      </c>
      <c r="Q6455" s="33" t="str">
        <f t="shared" si="100"/>
        <v>https://www.obo.pt/article/sku/pt-pt/6248436</v>
      </c>
    </row>
    <row r="6456" spans="1:17" ht="12.75" customHeight="1" x14ac:dyDescent="0.2">
      <c r="A6456" s="28" t="s">
        <v>13</v>
      </c>
      <c r="B6456" s="28">
        <v>6248450</v>
      </c>
      <c r="C6456" s="28" t="s">
        <v>5914</v>
      </c>
      <c r="D6456" s="28" t="s">
        <v>5915</v>
      </c>
      <c r="E6456" s="29">
        <v>128.12</v>
      </c>
      <c r="F6456" s="30">
        <v>1</v>
      </c>
      <c r="G6456" s="28" t="s">
        <v>16</v>
      </c>
      <c r="H6456" s="37">
        <v>1</v>
      </c>
      <c r="I6456" s="37">
        <v>1</v>
      </c>
      <c r="J6456" s="37">
        <v>4</v>
      </c>
      <c r="K6456" s="37">
        <v>144</v>
      </c>
      <c r="L6456" s="31">
        <v>614</v>
      </c>
      <c r="M6456" s="32">
        <v>4012195699125</v>
      </c>
      <c r="N6456" s="32">
        <v>4012195754299</v>
      </c>
      <c r="O6456" s="32">
        <v>4012195754305</v>
      </c>
      <c r="P6456" s="32">
        <v>4012197138837</v>
      </c>
      <c r="Q6456" s="33" t="str">
        <f t="shared" si="100"/>
        <v>https://www.obo.pt/article/sku/pt-pt/6248450</v>
      </c>
    </row>
    <row r="6457" spans="1:17" ht="12.75" customHeight="1" x14ac:dyDescent="0.2">
      <c r="A6457" s="28" t="s">
        <v>13</v>
      </c>
      <c r="B6457" s="28">
        <v>6248454</v>
      </c>
      <c r="C6457" s="28" t="s">
        <v>5916</v>
      </c>
      <c r="D6457" s="28" t="s">
        <v>5917</v>
      </c>
      <c r="E6457" s="29">
        <v>22.75</v>
      </c>
      <c r="F6457" s="30">
        <v>1</v>
      </c>
      <c r="G6457" s="28" t="s">
        <v>16</v>
      </c>
      <c r="H6457" s="37">
        <v>1</v>
      </c>
      <c r="I6457" s="37">
        <v>1</v>
      </c>
      <c r="J6457" s="37">
        <v>30</v>
      </c>
      <c r="K6457" s="37">
        <v>5040</v>
      </c>
      <c r="L6457" s="31">
        <v>614</v>
      </c>
      <c r="M6457" s="32">
        <v>4012195699156</v>
      </c>
      <c r="N6457" s="32">
        <v>4012195754237</v>
      </c>
      <c r="O6457" s="32">
        <v>4012195754244</v>
      </c>
      <c r="P6457" s="32">
        <v>4012197138844</v>
      </c>
      <c r="Q6457" s="33" t="str">
        <f t="shared" si="100"/>
        <v>https://www.obo.pt/article/sku/pt-pt/6248454</v>
      </c>
    </row>
    <row r="6458" spans="1:17" ht="12.75" customHeight="1" x14ac:dyDescent="0.2">
      <c r="A6458" s="28" t="s">
        <v>13</v>
      </c>
      <c r="B6458" s="28">
        <v>6248462</v>
      </c>
      <c r="C6458" s="28" t="s">
        <v>5918</v>
      </c>
      <c r="D6458" s="28" t="s">
        <v>5919</v>
      </c>
      <c r="E6458" s="29">
        <v>26.77</v>
      </c>
      <c r="F6458" s="30">
        <v>1</v>
      </c>
      <c r="G6458" s="28" t="s">
        <v>131</v>
      </c>
      <c r="H6458" s="37">
        <v>2</v>
      </c>
      <c r="I6458" s="37">
        <v>2</v>
      </c>
      <c r="J6458" s="37">
        <v>30</v>
      </c>
      <c r="K6458" s="37">
        <v>600</v>
      </c>
      <c r="L6458" s="31">
        <v>614</v>
      </c>
      <c r="M6458" s="32">
        <v>4012196651795</v>
      </c>
      <c r="N6458" s="32">
        <v>4012197295424</v>
      </c>
      <c r="O6458" s="32">
        <v>4012196478101</v>
      </c>
      <c r="P6458" s="32">
        <v>4012196928743</v>
      </c>
      <c r="Q6458" s="33" t="str">
        <f t="shared" si="100"/>
        <v>https://www.obo.pt/article/sku/pt-pt/6248462</v>
      </c>
    </row>
    <row r="6459" spans="1:17" ht="12.75" customHeight="1" x14ac:dyDescent="0.2">
      <c r="A6459" s="28" t="s">
        <v>13</v>
      </c>
      <c r="B6459" s="28">
        <v>6248470</v>
      </c>
      <c r="C6459" s="28" t="s">
        <v>5920</v>
      </c>
      <c r="D6459" s="28" t="s">
        <v>5921</v>
      </c>
      <c r="E6459" s="29">
        <v>29.47</v>
      </c>
      <c r="F6459" s="30">
        <v>1</v>
      </c>
      <c r="G6459" s="28" t="s">
        <v>131</v>
      </c>
      <c r="H6459" s="37">
        <v>2</v>
      </c>
      <c r="I6459" s="37">
        <v>2</v>
      </c>
      <c r="J6459" s="37">
        <v>28</v>
      </c>
      <c r="K6459" s="37">
        <v>588</v>
      </c>
      <c r="L6459" s="31">
        <v>614</v>
      </c>
      <c r="M6459" s="32">
        <v>4012196119059</v>
      </c>
      <c r="N6459" s="32">
        <v>4012197295431</v>
      </c>
      <c r="O6459" s="32">
        <v>4012196700172</v>
      </c>
      <c r="P6459" s="32">
        <v>4012196928750</v>
      </c>
      <c r="Q6459" s="33" t="str">
        <f t="shared" si="100"/>
        <v>https://www.obo.pt/article/sku/pt-pt/6248470</v>
      </c>
    </row>
    <row r="6460" spans="1:17" ht="12.75" customHeight="1" x14ac:dyDescent="0.2">
      <c r="A6460" s="28" t="s">
        <v>13</v>
      </c>
      <c r="B6460" s="28">
        <v>6248489</v>
      </c>
      <c r="C6460" s="28" t="s">
        <v>5922</v>
      </c>
      <c r="D6460" s="28" t="s">
        <v>5923</v>
      </c>
      <c r="E6460" s="29">
        <v>33.35</v>
      </c>
      <c r="F6460" s="30">
        <v>1</v>
      </c>
      <c r="G6460" s="28" t="s">
        <v>131</v>
      </c>
      <c r="H6460" s="37">
        <v>2</v>
      </c>
      <c r="I6460" s="37">
        <v>2</v>
      </c>
      <c r="J6460" s="37">
        <v>16</v>
      </c>
      <c r="K6460" s="37">
        <v>320</v>
      </c>
      <c r="L6460" s="31">
        <v>614</v>
      </c>
      <c r="M6460" s="32">
        <v>4012196746873</v>
      </c>
      <c r="N6460" s="32">
        <v>4012197295448</v>
      </c>
      <c r="O6460" s="32">
        <v>4012196816361</v>
      </c>
      <c r="P6460" s="32">
        <v>4012196816378</v>
      </c>
      <c r="Q6460" s="33" t="str">
        <f t="shared" si="100"/>
        <v>https://www.obo.pt/article/sku/pt-pt/6248489</v>
      </c>
    </row>
    <row r="6461" spans="1:17" ht="12.75" customHeight="1" x14ac:dyDescent="0.2">
      <c r="A6461" s="28" t="s">
        <v>13</v>
      </c>
      <c r="B6461" s="28">
        <v>6248497</v>
      </c>
      <c r="C6461" s="28" t="s">
        <v>5924</v>
      </c>
      <c r="D6461" s="28" t="s">
        <v>5925</v>
      </c>
      <c r="E6461" s="29">
        <v>43.98</v>
      </c>
      <c r="F6461" s="30">
        <v>1</v>
      </c>
      <c r="G6461" s="28" t="s">
        <v>131</v>
      </c>
      <c r="H6461" s="37">
        <v>2</v>
      </c>
      <c r="I6461" s="37">
        <v>2</v>
      </c>
      <c r="J6461" s="37">
        <v>12</v>
      </c>
      <c r="K6461" s="37">
        <v>240</v>
      </c>
      <c r="L6461" s="31">
        <v>614</v>
      </c>
      <c r="M6461" s="32">
        <v>4012196651856</v>
      </c>
      <c r="N6461" s="32">
        <v>4012197295486</v>
      </c>
      <c r="O6461" s="32">
        <v>4012196478125</v>
      </c>
      <c r="P6461" s="32">
        <v>4012196928767</v>
      </c>
      <c r="Q6461" s="33" t="str">
        <f t="shared" si="100"/>
        <v>https://www.obo.pt/article/sku/pt-pt/6248497</v>
      </c>
    </row>
    <row r="6462" spans="1:17" ht="12.75" customHeight="1" x14ac:dyDescent="0.2">
      <c r="A6462" s="28" t="s">
        <v>13</v>
      </c>
      <c r="B6462" s="28">
        <v>6248519</v>
      </c>
      <c r="C6462" s="28" t="s">
        <v>5926</v>
      </c>
      <c r="D6462" s="28" t="s">
        <v>5927</v>
      </c>
      <c r="E6462" s="29">
        <v>53.42</v>
      </c>
      <c r="F6462" s="30">
        <v>1</v>
      </c>
      <c r="G6462" s="28" t="s">
        <v>131</v>
      </c>
      <c r="H6462" s="37">
        <v>2</v>
      </c>
      <c r="I6462" s="37">
        <v>2</v>
      </c>
      <c r="J6462" s="37">
        <v>8</v>
      </c>
      <c r="K6462" s="37">
        <v>192</v>
      </c>
      <c r="L6462" s="31">
        <v>614</v>
      </c>
      <c r="M6462" s="32">
        <v>4012196313570</v>
      </c>
      <c r="N6462" s="32">
        <v>4012197295493</v>
      </c>
      <c r="O6462" s="32">
        <v>4012196313587</v>
      </c>
      <c r="P6462" s="32">
        <v>4012197433789</v>
      </c>
      <c r="Q6462" s="33" t="str">
        <f t="shared" si="100"/>
        <v>https://www.obo.pt/article/sku/pt-pt/6248519</v>
      </c>
    </row>
    <row r="6463" spans="1:17" ht="12.75" customHeight="1" x14ac:dyDescent="0.2">
      <c r="A6463" s="28" t="s">
        <v>13</v>
      </c>
      <c r="B6463" s="28">
        <v>6248608</v>
      </c>
      <c r="C6463" s="28" t="s">
        <v>5928</v>
      </c>
      <c r="D6463" s="28" t="s">
        <v>5929</v>
      </c>
      <c r="E6463" s="29">
        <v>58.66</v>
      </c>
      <c r="F6463" s="30">
        <v>1</v>
      </c>
      <c r="G6463" s="28" t="s">
        <v>131</v>
      </c>
      <c r="H6463" s="37">
        <v>2</v>
      </c>
      <c r="I6463" s="37">
        <v>2</v>
      </c>
      <c r="J6463" s="37">
        <v>8</v>
      </c>
      <c r="K6463" s="37">
        <v>192</v>
      </c>
      <c r="L6463" s="31">
        <v>614</v>
      </c>
      <c r="M6463" s="32">
        <v>4012196977307</v>
      </c>
      <c r="N6463" s="32">
        <v>4012197295509</v>
      </c>
      <c r="O6463" s="32">
        <v>4012196977314</v>
      </c>
      <c r="P6463" s="32">
        <v>4012196928781</v>
      </c>
      <c r="Q6463" s="33" t="str">
        <f t="shared" si="100"/>
        <v>https://www.obo.pt/article/sku/pt-pt/6248608</v>
      </c>
    </row>
    <row r="6464" spans="1:17" ht="12.75" customHeight="1" x14ac:dyDescent="0.2">
      <c r="A6464" s="28" t="s">
        <v>13</v>
      </c>
      <c r="B6464" s="28">
        <v>6248624</v>
      </c>
      <c r="C6464" s="28" t="s">
        <v>5930</v>
      </c>
      <c r="D6464" s="28" t="s">
        <v>5931</v>
      </c>
      <c r="E6464" s="29">
        <v>73.930000000000007</v>
      </c>
      <c r="F6464" s="30">
        <v>1</v>
      </c>
      <c r="G6464" s="28" t="s">
        <v>131</v>
      </c>
      <c r="H6464" s="37">
        <v>2</v>
      </c>
      <c r="I6464" s="37">
        <v>2</v>
      </c>
      <c r="J6464" s="37">
        <v>8</v>
      </c>
      <c r="K6464" s="37">
        <v>128</v>
      </c>
      <c r="L6464" s="31">
        <v>614</v>
      </c>
      <c r="M6464" s="32">
        <v>4012196313815</v>
      </c>
      <c r="N6464" s="32">
        <v>4012197295547</v>
      </c>
      <c r="O6464" s="32">
        <v>4012196313822</v>
      </c>
      <c r="P6464" s="32">
        <v>4012196928798</v>
      </c>
      <c r="Q6464" s="33" t="str">
        <f t="shared" si="100"/>
        <v>https://www.obo.pt/article/sku/pt-pt/6248624</v>
      </c>
    </row>
    <row r="6465" spans="1:17" ht="12.75" customHeight="1" x14ac:dyDescent="0.2">
      <c r="A6465" s="28" t="s">
        <v>13</v>
      </c>
      <c r="B6465" s="28">
        <v>6248640</v>
      </c>
      <c r="C6465" s="28" t="s">
        <v>5932</v>
      </c>
      <c r="D6465" s="28" t="s">
        <v>5933</v>
      </c>
      <c r="E6465" s="29">
        <v>84.72</v>
      </c>
      <c r="F6465" s="30">
        <v>1</v>
      </c>
      <c r="G6465" s="28" t="s">
        <v>131</v>
      </c>
      <c r="H6465" s="37">
        <v>2</v>
      </c>
      <c r="I6465" s="37">
        <v>2</v>
      </c>
      <c r="J6465" s="37">
        <v>8</v>
      </c>
      <c r="K6465" s="37">
        <v>96</v>
      </c>
      <c r="L6465" s="31">
        <v>614</v>
      </c>
      <c r="M6465" s="32">
        <v>4012196313877</v>
      </c>
      <c r="N6465" s="32">
        <v>4012197295554</v>
      </c>
      <c r="O6465" s="32">
        <v>4012196313884</v>
      </c>
      <c r="P6465" s="32">
        <v>4012196928804</v>
      </c>
      <c r="Q6465" s="33" t="str">
        <f t="shared" si="100"/>
        <v>https://www.obo.pt/article/sku/pt-pt/6248640</v>
      </c>
    </row>
    <row r="6466" spans="1:17" ht="12.75" customHeight="1" x14ac:dyDescent="0.2">
      <c r="A6466" s="28" t="s">
        <v>13</v>
      </c>
      <c r="B6466" s="28">
        <v>6248667</v>
      </c>
      <c r="C6466" s="28" t="s">
        <v>5934</v>
      </c>
      <c r="D6466" s="28" t="s">
        <v>5935</v>
      </c>
      <c r="E6466" s="29">
        <v>95.45</v>
      </c>
      <c r="F6466" s="30">
        <v>1</v>
      </c>
      <c r="G6466" s="28" t="s">
        <v>131</v>
      </c>
      <c r="H6466" s="37">
        <v>2</v>
      </c>
      <c r="I6466" s="37">
        <v>2</v>
      </c>
      <c r="J6466" s="37">
        <v>8</v>
      </c>
      <c r="K6466" s="37">
        <v>80</v>
      </c>
      <c r="L6466" s="31">
        <v>614</v>
      </c>
      <c r="M6466" s="32">
        <v>4012196313938</v>
      </c>
      <c r="N6466" s="32">
        <v>4012197295561</v>
      </c>
      <c r="O6466" s="32">
        <v>4012196313945</v>
      </c>
      <c r="P6466" s="32">
        <v>4012196928835</v>
      </c>
      <c r="Q6466" s="33" t="str">
        <f t="shared" si="100"/>
        <v>https://www.obo.pt/article/sku/pt-pt/6248667</v>
      </c>
    </row>
    <row r="6467" spans="1:17" ht="12.75" customHeight="1" x14ac:dyDescent="0.2">
      <c r="A6467" s="28" t="s">
        <v>13</v>
      </c>
      <c r="B6467" s="28">
        <v>6248694</v>
      </c>
      <c r="C6467" s="28" t="s">
        <v>5936</v>
      </c>
      <c r="D6467" s="28" t="s">
        <v>5937</v>
      </c>
      <c r="E6467" s="29">
        <v>75.11</v>
      </c>
      <c r="F6467" s="30">
        <v>1</v>
      </c>
      <c r="G6467" s="28" t="s">
        <v>131</v>
      </c>
      <c r="H6467" s="37">
        <v>2</v>
      </c>
      <c r="I6467" s="37">
        <v>2</v>
      </c>
      <c r="J6467" s="37">
        <v>8</v>
      </c>
      <c r="K6467" s="37">
        <v>120</v>
      </c>
      <c r="L6467" s="31">
        <v>614</v>
      </c>
      <c r="M6467" s="32">
        <v>4012195691013</v>
      </c>
      <c r="N6467" s="32">
        <v>4012197295578</v>
      </c>
      <c r="O6467" s="32">
        <v>4012195754480</v>
      </c>
      <c r="P6467" s="32">
        <v>4012197139018</v>
      </c>
      <c r="Q6467" s="33" t="str">
        <f t="shared" si="100"/>
        <v>https://www.obo.pt/article/sku/pt-pt/6248694</v>
      </c>
    </row>
    <row r="6468" spans="1:17" ht="12.75" customHeight="1" x14ac:dyDescent="0.2">
      <c r="A6468" s="28" t="s">
        <v>13</v>
      </c>
      <c r="B6468" s="28">
        <v>6248993</v>
      </c>
      <c r="C6468" s="28" t="s">
        <v>5938</v>
      </c>
      <c r="D6468" s="28" t="s">
        <v>5939</v>
      </c>
      <c r="E6468" s="29">
        <v>126.41</v>
      </c>
      <c r="F6468" s="30">
        <v>1</v>
      </c>
      <c r="G6468" s="28" t="s">
        <v>16</v>
      </c>
      <c r="H6468" s="37">
        <v>1</v>
      </c>
      <c r="I6468" s="37">
        <v>1</v>
      </c>
      <c r="J6468" s="42">
        <v>4</v>
      </c>
      <c r="K6468" s="37">
        <v>400</v>
      </c>
      <c r="L6468" s="31">
        <v>614</v>
      </c>
      <c r="M6468" s="32">
        <v>4012196652570</v>
      </c>
      <c r="N6468" s="32">
        <v>4012196639090</v>
      </c>
      <c r="O6468" s="32">
        <v>4012196639106</v>
      </c>
      <c r="P6468" s="32">
        <v>4012196928842</v>
      </c>
      <c r="Q6468" s="33" t="str">
        <f t="shared" si="100"/>
        <v>https://www.obo.pt/article/sku/pt-pt/6248993</v>
      </c>
    </row>
    <row r="6469" spans="1:17" ht="12.75" customHeight="1" x14ac:dyDescent="0.2">
      <c r="A6469" s="28" t="s">
        <v>13</v>
      </c>
      <c r="B6469" s="28">
        <v>6249000</v>
      </c>
      <c r="C6469" s="28" t="s">
        <v>5940</v>
      </c>
      <c r="D6469" s="28" t="s">
        <v>5941</v>
      </c>
      <c r="E6469" s="29">
        <v>154.19</v>
      </c>
      <c r="F6469" s="30">
        <v>1</v>
      </c>
      <c r="G6469" s="28" t="s">
        <v>16</v>
      </c>
      <c r="H6469" s="37">
        <v>1</v>
      </c>
      <c r="I6469" s="37">
        <v>1</v>
      </c>
      <c r="J6469" s="37">
        <v>4</v>
      </c>
      <c r="K6469" s="37">
        <v>192</v>
      </c>
      <c r="L6469" s="31">
        <v>614</v>
      </c>
      <c r="M6469" s="32">
        <v>4012196313990</v>
      </c>
      <c r="N6469" s="32">
        <v>4012196636631</v>
      </c>
      <c r="O6469" s="32">
        <v>4012196636648</v>
      </c>
      <c r="P6469" s="32">
        <v>4012196928859</v>
      </c>
      <c r="Q6469" s="33" t="str">
        <f t="shared" si="100"/>
        <v>https://www.obo.pt/article/sku/pt-pt/6249000</v>
      </c>
    </row>
    <row r="6470" spans="1:17" ht="12.75" customHeight="1" x14ac:dyDescent="0.2">
      <c r="A6470" s="28" t="s">
        <v>13</v>
      </c>
      <c r="B6470" s="28">
        <v>6249086</v>
      </c>
      <c r="C6470" s="28" t="s">
        <v>5942</v>
      </c>
      <c r="D6470" s="28" t="s">
        <v>5943</v>
      </c>
      <c r="E6470" s="29">
        <v>157.09</v>
      </c>
      <c r="F6470" s="30">
        <v>1</v>
      </c>
      <c r="G6470" s="28" t="s">
        <v>16</v>
      </c>
      <c r="H6470" s="37">
        <v>1</v>
      </c>
      <c r="I6470" s="37">
        <v>1</v>
      </c>
      <c r="J6470" s="37">
        <v>4</v>
      </c>
      <c r="K6470" s="37">
        <v>448</v>
      </c>
      <c r="L6470" s="31">
        <v>614</v>
      </c>
      <c r="M6470" s="32">
        <v>4012196652334</v>
      </c>
      <c r="N6470" s="32">
        <v>4012196636655</v>
      </c>
      <c r="O6470" s="32">
        <v>4012196636662</v>
      </c>
      <c r="P6470" s="32">
        <v>4012196928866</v>
      </c>
      <c r="Q6470" s="33" t="str">
        <f t="shared" si="100"/>
        <v>https://www.obo.pt/article/sku/pt-pt/6249086</v>
      </c>
    </row>
    <row r="6471" spans="1:17" ht="12.75" customHeight="1" x14ac:dyDescent="0.2">
      <c r="A6471" s="28" t="s">
        <v>13</v>
      </c>
      <c r="B6471" s="28">
        <v>6249094</v>
      </c>
      <c r="C6471" s="28" t="s">
        <v>5944</v>
      </c>
      <c r="D6471" s="28" t="s">
        <v>5945</v>
      </c>
      <c r="E6471" s="29">
        <v>172.75</v>
      </c>
      <c r="F6471" s="30">
        <v>1</v>
      </c>
      <c r="G6471" s="28" t="s">
        <v>16</v>
      </c>
      <c r="H6471" s="37">
        <v>1</v>
      </c>
      <c r="I6471" s="37">
        <v>1</v>
      </c>
      <c r="J6471" s="37">
        <v>4</v>
      </c>
      <c r="K6471" s="37">
        <v>192</v>
      </c>
      <c r="L6471" s="31">
        <v>614</v>
      </c>
      <c r="M6471" s="32">
        <v>4012196314232</v>
      </c>
      <c r="N6471" s="32">
        <v>4012196639113</v>
      </c>
      <c r="O6471" s="32">
        <v>4012196639120</v>
      </c>
      <c r="P6471" s="32">
        <v>4012196928897</v>
      </c>
      <c r="Q6471" s="33" t="str">
        <f t="shared" ref="Q6471:Q6534" si="101">HYPERLINK("https://www.obo.pt/article/sku/pt-pt/"&amp;B6471)</f>
        <v>https://www.obo.pt/article/sku/pt-pt/6249094</v>
      </c>
    </row>
    <row r="6472" spans="1:17" ht="12.75" customHeight="1" x14ac:dyDescent="0.2">
      <c r="A6472" s="28" t="s">
        <v>13</v>
      </c>
      <c r="B6472" s="28">
        <v>6249167</v>
      </c>
      <c r="C6472" s="28" t="s">
        <v>5946</v>
      </c>
      <c r="D6472" s="28" t="s">
        <v>5947</v>
      </c>
      <c r="E6472" s="29">
        <v>103.45</v>
      </c>
      <c r="F6472" s="30">
        <v>1</v>
      </c>
      <c r="G6472" s="28" t="s">
        <v>16</v>
      </c>
      <c r="H6472" s="37">
        <v>1</v>
      </c>
      <c r="I6472" s="37">
        <v>1</v>
      </c>
      <c r="J6472" s="37">
        <v>4</v>
      </c>
      <c r="K6472" s="37">
        <v>448</v>
      </c>
      <c r="L6472" s="31">
        <v>614</v>
      </c>
      <c r="M6472" s="32">
        <v>4012196652211</v>
      </c>
      <c r="N6472" s="32">
        <v>4012196639151</v>
      </c>
      <c r="O6472" s="32">
        <v>4012196639168</v>
      </c>
      <c r="P6472" s="32">
        <v>4012196928903</v>
      </c>
      <c r="Q6472" s="33" t="str">
        <f t="shared" si="101"/>
        <v>https://www.obo.pt/article/sku/pt-pt/6249167</v>
      </c>
    </row>
    <row r="6473" spans="1:17" ht="12.75" customHeight="1" x14ac:dyDescent="0.2">
      <c r="A6473" s="28" t="s">
        <v>13</v>
      </c>
      <c r="B6473" s="28">
        <v>6249175</v>
      </c>
      <c r="C6473" s="28" t="s">
        <v>5948</v>
      </c>
      <c r="D6473" s="28" t="s">
        <v>5949</v>
      </c>
      <c r="E6473" s="29">
        <v>112.93</v>
      </c>
      <c r="F6473" s="30">
        <v>1</v>
      </c>
      <c r="G6473" s="28" t="s">
        <v>16</v>
      </c>
      <c r="H6473" s="37">
        <v>1</v>
      </c>
      <c r="I6473" s="37">
        <v>1</v>
      </c>
      <c r="J6473" s="37">
        <v>4</v>
      </c>
      <c r="K6473" s="37">
        <v>304</v>
      </c>
      <c r="L6473" s="31">
        <v>614</v>
      </c>
      <c r="M6473" s="32">
        <v>4012196314478</v>
      </c>
      <c r="N6473" s="32">
        <v>4012196639175</v>
      </c>
      <c r="O6473" s="32">
        <v>4012196639182</v>
      </c>
      <c r="P6473" s="32">
        <v>4012196928910</v>
      </c>
      <c r="Q6473" s="33" t="str">
        <f t="shared" si="101"/>
        <v>https://www.obo.pt/article/sku/pt-pt/6249175</v>
      </c>
    </row>
    <row r="6474" spans="1:17" ht="12.75" customHeight="1" x14ac:dyDescent="0.2">
      <c r="A6474" s="28" t="s">
        <v>13</v>
      </c>
      <c r="B6474" s="28">
        <v>6249256</v>
      </c>
      <c r="C6474" s="28" t="s">
        <v>5950</v>
      </c>
      <c r="D6474" s="28" t="s">
        <v>5951</v>
      </c>
      <c r="E6474" s="29">
        <v>81.97</v>
      </c>
      <c r="F6474" s="30">
        <v>1</v>
      </c>
      <c r="G6474" s="28" t="s">
        <v>16</v>
      </c>
      <c r="H6474" s="37">
        <v>1</v>
      </c>
      <c r="I6474" s="37">
        <v>1</v>
      </c>
      <c r="J6474" s="37">
        <v>4</v>
      </c>
      <c r="K6474" s="37">
        <v>384</v>
      </c>
      <c r="L6474" s="31">
        <v>614</v>
      </c>
      <c r="M6474" s="32">
        <v>4012196652457</v>
      </c>
      <c r="N6474" s="32">
        <v>4012196639199</v>
      </c>
      <c r="O6474" s="32">
        <v>4012196639205</v>
      </c>
      <c r="P6474" s="32">
        <v>4012196928927</v>
      </c>
      <c r="Q6474" s="33" t="str">
        <f t="shared" si="101"/>
        <v>https://www.obo.pt/article/sku/pt-pt/6249256</v>
      </c>
    </row>
    <row r="6475" spans="1:17" ht="12.75" customHeight="1" x14ac:dyDescent="0.2">
      <c r="A6475" s="28" t="s">
        <v>13</v>
      </c>
      <c r="B6475" s="28">
        <v>6249264</v>
      </c>
      <c r="C6475" s="28" t="s">
        <v>5952</v>
      </c>
      <c r="D6475" s="28" t="s">
        <v>5953</v>
      </c>
      <c r="E6475" s="29">
        <v>87.18</v>
      </c>
      <c r="F6475" s="30">
        <v>1</v>
      </c>
      <c r="G6475" s="28" t="s">
        <v>16</v>
      </c>
      <c r="H6475" s="37">
        <v>1</v>
      </c>
      <c r="I6475" s="37">
        <v>1</v>
      </c>
      <c r="J6475" s="42">
        <v>4</v>
      </c>
      <c r="K6475" s="37">
        <v>192</v>
      </c>
      <c r="L6475" s="31">
        <v>614</v>
      </c>
      <c r="M6475" s="32">
        <v>4012196318018</v>
      </c>
      <c r="N6475" s="32">
        <v>4012196639212</v>
      </c>
      <c r="O6475" s="32">
        <v>4012196639229</v>
      </c>
      <c r="P6475" s="32">
        <v>4012196928958</v>
      </c>
      <c r="Q6475" s="33" t="str">
        <f t="shared" si="101"/>
        <v>https://www.obo.pt/article/sku/pt-pt/6249264</v>
      </c>
    </row>
    <row r="6476" spans="1:17" ht="12.75" customHeight="1" x14ac:dyDescent="0.2">
      <c r="A6476" s="28" t="s">
        <v>13</v>
      </c>
      <c r="B6476" s="28">
        <v>6249410</v>
      </c>
      <c r="C6476" s="28" t="s">
        <v>12905</v>
      </c>
      <c r="D6476" s="28" t="s">
        <v>12779</v>
      </c>
      <c r="E6476" s="29">
        <v>17.149999999999999</v>
      </c>
      <c r="F6476" s="30">
        <v>1</v>
      </c>
      <c r="G6476" s="28" t="s">
        <v>16</v>
      </c>
      <c r="H6476" s="37">
        <v>10</v>
      </c>
      <c r="I6476" s="37">
        <v>10</v>
      </c>
      <c r="J6476" s="37">
        <v>30</v>
      </c>
      <c r="K6476" s="37">
        <v>6720</v>
      </c>
      <c r="L6476" s="31">
        <v>614</v>
      </c>
      <c r="M6476" s="32">
        <v>4012197269388</v>
      </c>
      <c r="N6476" s="32">
        <v>4012197269401</v>
      </c>
      <c r="O6476" s="32">
        <v>4012197269418</v>
      </c>
      <c r="P6476" s="32">
        <v>4012197269395</v>
      </c>
      <c r="Q6476" s="33" t="str">
        <f t="shared" si="101"/>
        <v>https://www.obo.pt/article/sku/pt-pt/6249410</v>
      </c>
    </row>
    <row r="6477" spans="1:17" ht="12.75" customHeight="1" x14ac:dyDescent="0.2">
      <c r="A6477" s="28" t="s">
        <v>13</v>
      </c>
      <c r="B6477" s="28">
        <v>6249418</v>
      </c>
      <c r="C6477" s="28" t="s">
        <v>5954</v>
      </c>
      <c r="D6477" s="28" t="s">
        <v>5955</v>
      </c>
      <c r="E6477" s="29">
        <v>18.190000000000001</v>
      </c>
      <c r="F6477" s="30">
        <v>1</v>
      </c>
      <c r="G6477" s="28" t="s">
        <v>16</v>
      </c>
      <c r="H6477" s="37">
        <v>10</v>
      </c>
      <c r="I6477" s="37">
        <v>10</v>
      </c>
      <c r="J6477" s="37">
        <v>30</v>
      </c>
      <c r="K6477" s="37">
        <v>6720</v>
      </c>
      <c r="L6477" s="31">
        <v>614</v>
      </c>
      <c r="M6477" s="32">
        <v>4012196652693</v>
      </c>
      <c r="N6477" s="32">
        <v>4012196652709</v>
      </c>
      <c r="O6477" s="32">
        <v>4012196652716</v>
      </c>
      <c r="P6477" s="32">
        <v>4012196928965</v>
      </c>
      <c r="Q6477" s="33" t="str">
        <f t="shared" si="101"/>
        <v>https://www.obo.pt/article/sku/pt-pt/6249418</v>
      </c>
    </row>
    <row r="6478" spans="1:17" ht="12.75" customHeight="1" x14ac:dyDescent="0.2">
      <c r="A6478" s="28" t="s">
        <v>13</v>
      </c>
      <c r="B6478" s="28">
        <v>6249426</v>
      </c>
      <c r="C6478" s="28" t="s">
        <v>5956</v>
      </c>
      <c r="D6478" s="28" t="s">
        <v>5957</v>
      </c>
      <c r="E6478" s="29">
        <v>19.52</v>
      </c>
      <c r="F6478" s="30">
        <v>1</v>
      </c>
      <c r="G6478" s="28" t="s">
        <v>16</v>
      </c>
      <c r="H6478" s="37">
        <v>10</v>
      </c>
      <c r="I6478" s="37">
        <v>10</v>
      </c>
      <c r="J6478" s="37">
        <v>30</v>
      </c>
      <c r="K6478" s="37">
        <v>6720</v>
      </c>
      <c r="L6478" s="31">
        <v>614</v>
      </c>
      <c r="M6478" s="32">
        <v>4012196575350</v>
      </c>
      <c r="N6478" s="32">
        <v>4012196575367</v>
      </c>
      <c r="O6478" s="32">
        <v>4012196575374</v>
      </c>
      <c r="P6478" s="32">
        <v>4012196928972</v>
      </c>
      <c r="Q6478" s="33" t="str">
        <f t="shared" si="101"/>
        <v>https://www.obo.pt/article/sku/pt-pt/6249426</v>
      </c>
    </row>
    <row r="6479" spans="1:17" ht="12.75" customHeight="1" x14ac:dyDescent="0.2">
      <c r="A6479" s="28" t="s">
        <v>13</v>
      </c>
      <c r="B6479" s="28">
        <v>6249485</v>
      </c>
      <c r="C6479" s="28" t="s">
        <v>5958</v>
      </c>
      <c r="D6479" s="28" t="s">
        <v>5959</v>
      </c>
      <c r="E6479" s="29">
        <v>169.73</v>
      </c>
      <c r="F6479" s="30">
        <v>1</v>
      </c>
      <c r="G6479" s="28" t="s">
        <v>16</v>
      </c>
      <c r="H6479" s="37">
        <v>1</v>
      </c>
      <c r="I6479" s="37">
        <v>1</v>
      </c>
      <c r="J6479" s="37">
        <v>4</v>
      </c>
      <c r="K6479" s="37">
        <v>192</v>
      </c>
      <c r="L6479" s="31">
        <v>614</v>
      </c>
      <c r="M6479" s="32">
        <v>4012196503414</v>
      </c>
      <c r="N6479" s="32">
        <v>4012196636693</v>
      </c>
      <c r="O6479" s="32">
        <v>4012196636709</v>
      </c>
      <c r="P6479" s="32">
        <v>4012196928989</v>
      </c>
      <c r="Q6479" s="33" t="str">
        <f t="shared" si="101"/>
        <v>https://www.obo.pt/article/sku/pt-pt/6249485</v>
      </c>
    </row>
    <row r="6480" spans="1:17" ht="12.75" customHeight="1" x14ac:dyDescent="0.2">
      <c r="A6480" s="28" t="s">
        <v>13</v>
      </c>
      <c r="B6480" s="28">
        <v>6249507</v>
      </c>
      <c r="C6480" s="28" t="s">
        <v>5960</v>
      </c>
      <c r="D6480" s="28" t="s">
        <v>5961</v>
      </c>
      <c r="E6480" s="29">
        <v>179.29</v>
      </c>
      <c r="F6480" s="30">
        <v>1</v>
      </c>
      <c r="G6480" s="28" t="s">
        <v>16</v>
      </c>
      <c r="H6480" s="37">
        <v>1</v>
      </c>
      <c r="I6480" s="37">
        <v>1</v>
      </c>
      <c r="J6480" s="42">
        <v>4</v>
      </c>
      <c r="K6480" s="37">
        <v>128</v>
      </c>
      <c r="L6480" s="31">
        <v>614</v>
      </c>
      <c r="M6480" s="32">
        <v>4012196314713</v>
      </c>
      <c r="N6480" s="32">
        <v>4012196639236</v>
      </c>
      <c r="O6480" s="32">
        <v>4012196639243</v>
      </c>
      <c r="P6480" s="32">
        <v>4012196929016</v>
      </c>
      <c r="Q6480" s="33" t="str">
        <f t="shared" si="101"/>
        <v>https://www.obo.pt/article/sku/pt-pt/6249507</v>
      </c>
    </row>
    <row r="6481" spans="1:17" ht="12.75" customHeight="1" x14ac:dyDescent="0.2">
      <c r="A6481" s="28" t="s">
        <v>13</v>
      </c>
      <c r="B6481" s="28">
        <v>6249515</v>
      </c>
      <c r="C6481" s="28" t="s">
        <v>5962</v>
      </c>
      <c r="D6481" s="28" t="s">
        <v>5963</v>
      </c>
      <c r="E6481" s="29">
        <v>215.95</v>
      </c>
      <c r="F6481" s="30">
        <v>1</v>
      </c>
      <c r="G6481" s="28" t="s">
        <v>16</v>
      </c>
      <c r="H6481" s="37">
        <v>1</v>
      </c>
      <c r="I6481" s="37">
        <v>1</v>
      </c>
      <c r="J6481" s="37">
        <v>4</v>
      </c>
      <c r="K6481" s="37">
        <v>64</v>
      </c>
      <c r="L6481" s="31">
        <v>614</v>
      </c>
      <c r="M6481" s="32">
        <v>4012196314775</v>
      </c>
      <c r="N6481" s="32">
        <v>4012196639274</v>
      </c>
      <c r="O6481" s="32">
        <v>4012196639281</v>
      </c>
      <c r="P6481" s="32">
        <v>4012196929023</v>
      </c>
      <c r="Q6481" s="33" t="str">
        <f t="shared" si="101"/>
        <v>https://www.obo.pt/article/sku/pt-pt/6249515</v>
      </c>
    </row>
    <row r="6482" spans="1:17" ht="12.75" customHeight="1" x14ac:dyDescent="0.2">
      <c r="A6482" s="28" t="s">
        <v>13</v>
      </c>
      <c r="B6482" s="28">
        <v>6249523</v>
      </c>
      <c r="C6482" s="28" t="s">
        <v>5964</v>
      </c>
      <c r="D6482" s="28" t="s">
        <v>5965</v>
      </c>
      <c r="E6482" s="29">
        <v>230.18</v>
      </c>
      <c r="F6482" s="30">
        <v>1</v>
      </c>
      <c r="G6482" s="28" t="s">
        <v>16</v>
      </c>
      <c r="H6482" s="37">
        <v>1</v>
      </c>
      <c r="I6482" s="37">
        <v>1</v>
      </c>
      <c r="J6482" s="37">
        <v>4</v>
      </c>
      <c r="K6482" s="37">
        <v>64</v>
      </c>
      <c r="L6482" s="31">
        <v>614</v>
      </c>
      <c r="M6482" s="32">
        <v>4012196314836</v>
      </c>
      <c r="N6482" s="32">
        <v>4012196636716</v>
      </c>
      <c r="O6482" s="32">
        <v>4012196636723</v>
      </c>
      <c r="P6482" s="32">
        <v>4012196929030</v>
      </c>
      <c r="Q6482" s="33" t="str">
        <f t="shared" si="101"/>
        <v>https://www.obo.pt/article/sku/pt-pt/6249523</v>
      </c>
    </row>
    <row r="6483" spans="1:17" ht="12.75" customHeight="1" x14ac:dyDescent="0.2">
      <c r="A6483" s="28" t="s">
        <v>13</v>
      </c>
      <c r="B6483" s="28">
        <v>6249558</v>
      </c>
      <c r="C6483" s="28" t="s">
        <v>5966</v>
      </c>
      <c r="D6483" s="28" t="s">
        <v>5967</v>
      </c>
      <c r="E6483" s="29">
        <v>177.76</v>
      </c>
      <c r="F6483" s="30">
        <v>1</v>
      </c>
      <c r="G6483" s="28" t="s">
        <v>16</v>
      </c>
      <c r="H6483" s="37">
        <v>1</v>
      </c>
      <c r="I6483" s="37">
        <v>1</v>
      </c>
      <c r="J6483" s="42">
        <v>4</v>
      </c>
      <c r="K6483" s="37">
        <v>192</v>
      </c>
      <c r="L6483" s="31">
        <v>614</v>
      </c>
      <c r="M6483" s="32">
        <v>4012196503650</v>
      </c>
      <c r="N6483" s="32">
        <v>4012196639298</v>
      </c>
      <c r="O6483" s="32">
        <v>4012196639304</v>
      </c>
      <c r="P6483" s="32">
        <v>4012196929047</v>
      </c>
      <c r="Q6483" s="33" t="str">
        <f t="shared" si="101"/>
        <v>https://www.obo.pt/article/sku/pt-pt/6249558</v>
      </c>
    </row>
    <row r="6484" spans="1:17" ht="12.75" customHeight="1" x14ac:dyDescent="0.2">
      <c r="A6484" s="28" t="s">
        <v>13</v>
      </c>
      <c r="B6484" s="28">
        <v>6249574</v>
      </c>
      <c r="C6484" s="28" t="s">
        <v>5968</v>
      </c>
      <c r="D6484" s="28" t="s">
        <v>5969</v>
      </c>
      <c r="E6484" s="29">
        <v>194.8</v>
      </c>
      <c r="F6484" s="30">
        <v>1</v>
      </c>
      <c r="G6484" s="28" t="s">
        <v>16</v>
      </c>
      <c r="H6484" s="37">
        <v>1</v>
      </c>
      <c r="I6484" s="37">
        <v>1</v>
      </c>
      <c r="J6484" s="42">
        <v>4</v>
      </c>
      <c r="K6484" s="37">
        <v>128</v>
      </c>
      <c r="L6484" s="31">
        <v>614</v>
      </c>
      <c r="M6484" s="32">
        <v>4012196314898</v>
      </c>
      <c r="N6484" s="32">
        <v>4012196639335</v>
      </c>
      <c r="O6484" s="32">
        <v>4012196639342</v>
      </c>
      <c r="P6484" s="32">
        <v>4012196929078</v>
      </c>
      <c r="Q6484" s="33" t="str">
        <f t="shared" si="101"/>
        <v>https://www.obo.pt/article/sku/pt-pt/6249574</v>
      </c>
    </row>
    <row r="6485" spans="1:17" ht="12.75" customHeight="1" x14ac:dyDescent="0.2">
      <c r="A6485" s="28" t="s">
        <v>13</v>
      </c>
      <c r="B6485" s="28">
        <v>6249582</v>
      </c>
      <c r="C6485" s="28" t="s">
        <v>5970</v>
      </c>
      <c r="D6485" s="28" t="s">
        <v>5971</v>
      </c>
      <c r="E6485" s="29">
        <v>224.36</v>
      </c>
      <c r="F6485" s="30">
        <v>1</v>
      </c>
      <c r="G6485" s="28" t="s">
        <v>16</v>
      </c>
      <c r="H6485" s="37">
        <v>1</v>
      </c>
      <c r="I6485" s="37">
        <v>1</v>
      </c>
      <c r="J6485" s="42">
        <v>4</v>
      </c>
      <c r="K6485" s="37">
        <v>72</v>
      </c>
      <c r="L6485" s="31">
        <v>614</v>
      </c>
      <c r="M6485" s="32">
        <v>4012196314959</v>
      </c>
      <c r="N6485" s="32">
        <v>4012196636730</v>
      </c>
      <c r="O6485" s="32">
        <v>4012196636747</v>
      </c>
      <c r="P6485" s="32">
        <v>4012196929085</v>
      </c>
      <c r="Q6485" s="33" t="str">
        <f t="shared" si="101"/>
        <v>https://www.obo.pt/article/sku/pt-pt/6249582</v>
      </c>
    </row>
    <row r="6486" spans="1:17" ht="12.75" customHeight="1" x14ac:dyDescent="0.2">
      <c r="A6486" s="28" t="s">
        <v>13</v>
      </c>
      <c r="B6486" s="28">
        <v>6249590</v>
      </c>
      <c r="C6486" s="28" t="s">
        <v>5972</v>
      </c>
      <c r="D6486" s="28" t="s">
        <v>5973</v>
      </c>
      <c r="E6486" s="29">
        <v>240.03</v>
      </c>
      <c r="F6486" s="30">
        <v>1</v>
      </c>
      <c r="G6486" s="28" t="s">
        <v>16</v>
      </c>
      <c r="H6486" s="37">
        <v>1</v>
      </c>
      <c r="I6486" s="37">
        <v>1</v>
      </c>
      <c r="J6486" s="37">
        <v>4</v>
      </c>
      <c r="K6486" s="37">
        <v>96</v>
      </c>
      <c r="L6486" s="31">
        <v>614</v>
      </c>
      <c r="M6486" s="32">
        <v>4012196315017</v>
      </c>
      <c r="N6486" s="32">
        <v>4012196639359</v>
      </c>
      <c r="O6486" s="32">
        <v>4012196639366</v>
      </c>
      <c r="P6486" s="32">
        <v>4012196929092</v>
      </c>
      <c r="Q6486" s="33" t="str">
        <f t="shared" si="101"/>
        <v>https://www.obo.pt/article/sku/pt-pt/6249590</v>
      </c>
    </row>
    <row r="6487" spans="1:17" ht="12.75" customHeight="1" x14ac:dyDescent="0.2">
      <c r="A6487" s="28" t="s">
        <v>13</v>
      </c>
      <c r="B6487" s="28">
        <v>6249612</v>
      </c>
      <c r="C6487" s="28" t="s">
        <v>5974</v>
      </c>
      <c r="D6487" s="28" t="s">
        <v>5975</v>
      </c>
      <c r="E6487" s="29">
        <v>123.74</v>
      </c>
      <c r="F6487" s="30">
        <v>1</v>
      </c>
      <c r="G6487" s="28" t="s">
        <v>16</v>
      </c>
      <c r="H6487" s="37">
        <v>1</v>
      </c>
      <c r="I6487" s="37">
        <v>1</v>
      </c>
      <c r="J6487" s="42">
        <v>4</v>
      </c>
      <c r="K6487" s="37">
        <v>256</v>
      </c>
      <c r="L6487" s="31">
        <v>614</v>
      </c>
      <c r="M6487" s="32">
        <v>4012196977123</v>
      </c>
      <c r="N6487" s="32">
        <v>4012196639397</v>
      </c>
      <c r="O6487" s="32">
        <v>4012196639403</v>
      </c>
      <c r="P6487" s="32">
        <v>4012196929108</v>
      </c>
      <c r="Q6487" s="33" t="str">
        <f t="shared" si="101"/>
        <v>https://www.obo.pt/article/sku/pt-pt/6249612</v>
      </c>
    </row>
    <row r="6488" spans="1:17" ht="12.75" customHeight="1" x14ac:dyDescent="0.2">
      <c r="A6488" s="28" t="s">
        <v>13</v>
      </c>
      <c r="B6488" s="28">
        <v>6249639</v>
      </c>
      <c r="C6488" s="28" t="s">
        <v>5976</v>
      </c>
      <c r="D6488" s="28" t="s">
        <v>5977</v>
      </c>
      <c r="E6488" s="29">
        <v>127.82</v>
      </c>
      <c r="F6488" s="30">
        <v>1</v>
      </c>
      <c r="G6488" s="28" t="s">
        <v>16</v>
      </c>
      <c r="H6488" s="37">
        <v>1</v>
      </c>
      <c r="I6488" s="37">
        <v>1</v>
      </c>
      <c r="J6488" s="42">
        <v>4</v>
      </c>
      <c r="K6488" s="37">
        <v>192</v>
      </c>
      <c r="L6488" s="31">
        <v>614</v>
      </c>
      <c r="M6488" s="32">
        <v>4012196315079</v>
      </c>
      <c r="N6488" s="32">
        <v>4012196639410</v>
      </c>
      <c r="O6488" s="32">
        <v>4012196639427</v>
      </c>
      <c r="P6488" s="32">
        <v>4012196929122</v>
      </c>
      <c r="Q6488" s="33" t="str">
        <f t="shared" si="101"/>
        <v>https://www.obo.pt/article/sku/pt-pt/6249639</v>
      </c>
    </row>
    <row r="6489" spans="1:17" ht="12.75" customHeight="1" x14ac:dyDescent="0.2">
      <c r="A6489" s="28" t="s">
        <v>13</v>
      </c>
      <c r="B6489" s="28">
        <v>6249647</v>
      </c>
      <c r="C6489" s="28" t="s">
        <v>5978</v>
      </c>
      <c r="D6489" s="28" t="s">
        <v>5979</v>
      </c>
      <c r="E6489" s="29">
        <v>142.01</v>
      </c>
      <c r="F6489" s="30">
        <v>1</v>
      </c>
      <c r="G6489" s="28" t="s">
        <v>16</v>
      </c>
      <c r="H6489" s="37">
        <v>1</v>
      </c>
      <c r="I6489" s="37">
        <v>1</v>
      </c>
      <c r="J6489" s="42">
        <v>4</v>
      </c>
      <c r="K6489" s="37">
        <v>144</v>
      </c>
      <c r="L6489" s="31">
        <v>614</v>
      </c>
      <c r="M6489" s="32">
        <v>4012196315130</v>
      </c>
      <c r="N6489" s="32">
        <v>4012196639434</v>
      </c>
      <c r="O6489" s="32">
        <v>4012196639441</v>
      </c>
      <c r="P6489" s="32">
        <v>4012196929139</v>
      </c>
      <c r="Q6489" s="33" t="str">
        <f t="shared" si="101"/>
        <v>https://www.obo.pt/article/sku/pt-pt/6249647</v>
      </c>
    </row>
    <row r="6490" spans="1:17" ht="12.75" customHeight="1" x14ac:dyDescent="0.2">
      <c r="A6490" s="28" t="s">
        <v>13</v>
      </c>
      <c r="B6490" s="28">
        <v>6249655</v>
      </c>
      <c r="C6490" s="28" t="s">
        <v>5980</v>
      </c>
      <c r="D6490" s="28" t="s">
        <v>5981</v>
      </c>
      <c r="E6490" s="29">
        <v>156.77000000000001</v>
      </c>
      <c r="F6490" s="30">
        <v>1</v>
      </c>
      <c r="G6490" s="28" t="s">
        <v>16</v>
      </c>
      <c r="H6490" s="37">
        <v>1</v>
      </c>
      <c r="I6490" s="37">
        <v>1</v>
      </c>
      <c r="J6490" s="42">
        <v>4</v>
      </c>
      <c r="K6490" s="37">
        <v>108</v>
      </c>
      <c r="L6490" s="31">
        <v>614</v>
      </c>
      <c r="M6490" s="32">
        <v>4012196315192</v>
      </c>
      <c r="N6490" s="32">
        <v>4012196636754</v>
      </c>
      <c r="O6490" s="32">
        <v>4012196636761</v>
      </c>
      <c r="P6490" s="32">
        <v>4012196929146</v>
      </c>
      <c r="Q6490" s="33" t="str">
        <f t="shared" si="101"/>
        <v>https://www.obo.pt/article/sku/pt-pt/6249655</v>
      </c>
    </row>
    <row r="6491" spans="1:17" ht="12.75" customHeight="1" x14ac:dyDescent="0.2">
      <c r="A6491" s="28" t="s">
        <v>13</v>
      </c>
      <c r="B6491" s="28">
        <v>6249671</v>
      </c>
      <c r="C6491" s="28" t="s">
        <v>5982</v>
      </c>
      <c r="D6491" s="28" t="s">
        <v>5983</v>
      </c>
      <c r="E6491" s="29">
        <v>94.51</v>
      </c>
      <c r="F6491" s="30">
        <v>1</v>
      </c>
      <c r="G6491" s="28" t="s">
        <v>16</v>
      </c>
      <c r="H6491" s="37">
        <v>1</v>
      </c>
      <c r="I6491" s="37">
        <v>1</v>
      </c>
      <c r="J6491" s="42">
        <v>4</v>
      </c>
      <c r="K6491" s="37">
        <v>144</v>
      </c>
      <c r="L6491" s="31">
        <v>614</v>
      </c>
      <c r="M6491" s="32">
        <v>4012196503537</v>
      </c>
      <c r="N6491" s="32">
        <v>4012196639458</v>
      </c>
      <c r="O6491" s="32">
        <v>4012196639465</v>
      </c>
      <c r="P6491" s="32">
        <v>4012196929153</v>
      </c>
      <c r="Q6491" s="33" t="str">
        <f t="shared" si="101"/>
        <v>https://www.obo.pt/article/sku/pt-pt/6249671</v>
      </c>
    </row>
    <row r="6492" spans="1:17" ht="12.75" customHeight="1" x14ac:dyDescent="0.2">
      <c r="A6492" s="28" t="s">
        <v>13</v>
      </c>
      <c r="B6492" s="28">
        <v>6249701</v>
      </c>
      <c r="C6492" s="28" t="s">
        <v>5984</v>
      </c>
      <c r="D6492" s="28" t="s">
        <v>5985</v>
      </c>
      <c r="E6492" s="29">
        <v>120.2</v>
      </c>
      <c r="F6492" s="30">
        <v>1</v>
      </c>
      <c r="G6492" s="28" t="s">
        <v>16</v>
      </c>
      <c r="H6492" s="37">
        <v>1</v>
      </c>
      <c r="I6492" s="37">
        <v>1</v>
      </c>
      <c r="J6492" s="42">
        <v>4</v>
      </c>
      <c r="K6492" s="37">
        <v>144</v>
      </c>
      <c r="L6492" s="31">
        <v>614</v>
      </c>
      <c r="M6492" s="32">
        <v>4012196318254</v>
      </c>
      <c r="N6492" s="32">
        <v>4012196639472</v>
      </c>
      <c r="O6492" s="32">
        <v>4012196639489</v>
      </c>
      <c r="P6492" s="32">
        <v>4012196929160</v>
      </c>
      <c r="Q6492" s="33" t="str">
        <f t="shared" si="101"/>
        <v>https://www.obo.pt/article/sku/pt-pt/6249701</v>
      </c>
    </row>
    <row r="6493" spans="1:17" ht="12.75" customHeight="1" x14ac:dyDescent="0.2">
      <c r="A6493" s="28" t="s">
        <v>13</v>
      </c>
      <c r="B6493" s="28">
        <v>6249728</v>
      </c>
      <c r="C6493" s="28" t="s">
        <v>5986</v>
      </c>
      <c r="D6493" s="28" t="s">
        <v>5987</v>
      </c>
      <c r="E6493" s="29">
        <v>134.38999999999999</v>
      </c>
      <c r="F6493" s="30">
        <v>1</v>
      </c>
      <c r="G6493" s="28" t="s">
        <v>16</v>
      </c>
      <c r="H6493" s="37">
        <v>1</v>
      </c>
      <c r="I6493" s="37">
        <v>1</v>
      </c>
      <c r="J6493" s="37">
        <v>4</v>
      </c>
      <c r="K6493" s="37">
        <v>128</v>
      </c>
      <c r="L6493" s="31">
        <v>614</v>
      </c>
      <c r="M6493" s="32">
        <v>4012196318315</v>
      </c>
      <c r="N6493" s="32">
        <v>4012196639526</v>
      </c>
      <c r="O6493" s="32">
        <v>4012196639533</v>
      </c>
      <c r="P6493" s="32">
        <v>4012196929184</v>
      </c>
      <c r="Q6493" s="33" t="str">
        <f t="shared" si="101"/>
        <v>https://www.obo.pt/article/sku/pt-pt/6249728</v>
      </c>
    </row>
    <row r="6494" spans="1:17" ht="12.75" customHeight="1" x14ac:dyDescent="0.2">
      <c r="A6494" s="28" t="s">
        <v>13</v>
      </c>
      <c r="B6494" s="28">
        <v>6249736</v>
      </c>
      <c r="C6494" s="28" t="s">
        <v>5988</v>
      </c>
      <c r="D6494" s="28" t="s">
        <v>5989</v>
      </c>
      <c r="E6494" s="29">
        <v>148.04</v>
      </c>
      <c r="F6494" s="30">
        <v>1</v>
      </c>
      <c r="G6494" s="28" t="s">
        <v>16</v>
      </c>
      <c r="H6494" s="37">
        <v>1</v>
      </c>
      <c r="I6494" s="37">
        <v>1</v>
      </c>
      <c r="J6494" s="37">
        <v>4</v>
      </c>
      <c r="K6494" s="37">
        <v>96</v>
      </c>
      <c r="L6494" s="31">
        <v>614</v>
      </c>
      <c r="M6494" s="32">
        <v>4012196318377</v>
      </c>
      <c r="N6494" s="32">
        <v>4012196639540</v>
      </c>
      <c r="O6494" s="32">
        <v>4012196639588</v>
      </c>
      <c r="P6494" s="32">
        <v>4012196929191</v>
      </c>
      <c r="Q6494" s="33" t="str">
        <f t="shared" si="101"/>
        <v>https://www.obo.pt/article/sku/pt-pt/6249736</v>
      </c>
    </row>
    <row r="6495" spans="1:17" ht="12.75" customHeight="1" x14ac:dyDescent="0.2">
      <c r="A6495" s="28" t="s">
        <v>13</v>
      </c>
      <c r="B6495" s="28">
        <v>6249742</v>
      </c>
      <c r="C6495" s="28" t="s">
        <v>14694</v>
      </c>
      <c r="D6495" s="28" t="s">
        <v>14695</v>
      </c>
      <c r="E6495" s="29">
        <v>3.79</v>
      </c>
      <c r="F6495" s="30">
        <v>1</v>
      </c>
      <c r="G6495" s="28" t="s">
        <v>16</v>
      </c>
      <c r="H6495" s="37">
        <v>5</v>
      </c>
      <c r="I6495" s="37">
        <v>5</v>
      </c>
      <c r="J6495" s="37">
        <v>130</v>
      </c>
      <c r="K6495" s="37">
        <v>13000</v>
      </c>
      <c r="L6495" s="31">
        <v>614</v>
      </c>
      <c r="M6495" s="32">
        <v>4012197376802</v>
      </c>
      <c r="N6495" s="32">
        <v>4012197376833</v>
      </c>
      <c r="O6495" s="32">
        <v>4012197376826</v>
      </c>
      <c r="P6495" s="32">
        <v>4012197376819</v>
      </c>
      <c r="Q6495" s="33" t="str">
        <f t="shared" si="101"/>
        <v>https://www.obo.pt/article/sku/pt-pt/6249742</v>
      </c>
    </row>
    <row r="6496" spans="1:17" ht="12.75" customHeight="1" x14ac:dyDescent="0.2">
      <c r="A6496" s="28" t="s">
        <v>13</v>
      </c>
      <c r="B6496" s="28">
        <v>6249744</v>
      </c>
      <c r="C6496" s="28" t="s">
        <v>14696</v>
      </c>
      <c r="D6496" s="28" t="s">
        <v>14697</v>
      </c>
      <c r="E6496" s="29">
        <v>4.05</v>
      </c>
      <c r="F6496" s="30">
        <v>1</v>
      </c>
      <c r="G6496" s="28" t="s">
        <v>16</v>
      </c>
      <c r="H6496" s="37">
        <v>5</v>
      </c>
      <c r="I6496" s="37">
        <v>5</v>
      </c>
      <c r="J6496" s="37">
        <v>120</v>
      </c>
      <c r="K6496" s="37">
        <v>12000</v>
      </c>
      <c r="L6496" s="31">
        <v>614</v>
      </c>
      <c r="M6496" s="32">
        <v>4012197376840</v>
      </c>
      <c r="N6496" s="32">
        <v>4012197376857</v>
      </c>
      <c r="O6496" s="32">
        <v>4012197376864</v>
      </c>
      <c r="P6496" s="32">
        <v>4012197376871</v>
      </c>
      <c r="Q6496" s="33" t="str">
        <f t="shared" si="101"/>
        <v>https://www.obo.pt/article/sku/pt-pt/6249744</v>
      </c>
    </row>
    <row r="6497" spans="1:17" ht="12.75" customHeight="1" x14ac:dyDescent="0.2">
      <c r="A6497" s="28" t="s">
        <v>13</v>
      </c>
      <c r="B6497" s="28">
        <v>6249746</v>
      </c>
      <c r="C6497" s="28" t="s">
        <v>14698</v>
      </c>
      <c r="D6497" s="28" t="s">
        <v>14699</v>
      </c>
      <c r="E6497" s="29">
        <v>4.43</v>
      </c>
      <c r="F6497" s="30">
        <v>1</v>
      </c>
      <c r="G6497" s="28" t="s">
        <v>16</v>
      </c>
      <c r="H6497" s="37">
        <v>5</v>
      </c>
      <c r="I6497" s="37">
        <v>5</v>
      </c>
      <c r="J6497" s="42">
        <v>130</v>
      </c>
      <c r="K6497" s="37">
        <v>13000</v>
      </c>
      <c r="L6497" s="31">
        <v>614</v>
      </c>
      <c r="M6497" s="32">
        <v>4012197376888</v>
      </c>
      <c r="N6497" s="32">
        <v>4012197376918</v>
      </c>
      <c r="O6497" s="32">
        <v>4012197413460</v>
      </c>
      <c r="P6497" s="32">
        <v>4012197424695</v>
      </c>
      <c r="Q6497" s="33" t="str">
        <f t="shared" si="101"/>
        <v>https://www.obo.pt/article/sku/pt-pt/6249746</v>
      </c>
    </row>
    <row r="6498" spans="1:17" ht="12.75" customHeight="1" x14ac:dyDescent="0.2">
      <c r="A6498" s="28" t="s">
        <v>13</v>
      </c>
      <c r="B6498" s="28">
        <v>6249748</v>
      </c>
      <c r="C6498" s="28" t="s">
        <v>16675</v>
      </c>
      <c r="D6498" s="28" t="s">
        <v>16676</v>
      </c>
      <c r="E6498" s="29">
        <v>4.6399999999999997</v>
      </c>
      <c r="F6498" s="30">
        <v>1</v>
      </c>
      <c r="G6498" s="28" t="s">
        <v>16</v>
      </c>
      <c r="H6498" s="37">
        <v>5</v>
      </c>
      <c r="I6498" s="37">
        <v>5</v>
      </c>
      <c r="J6498" s="42">
        <v>120</v>
      </c>
      <c r="K6498" s="37">
        <v>7680</v>
      </c>
      <c r="L6498" s="31">
        <v>614</v>
      </c>
      <c r="M6498" s="32">
        <v>4012197376925</v>
      </c>
      <c r="N6498" s="32">
        <v>4012197376956</v>
      </c>
      <c r="O6498" s="32">
        <v>4012197413484</v>
      </c>
      <c r="P6498" s="32">
        <v>4012197413491</v>
      </c>
      <c r="Q6498" s="33" t="str">
        <f t="shared" si="101"/>
        <v>https://www.obo.pt/article/sku/pt-pt/6249748</v>
      </c>
    </row>
    <row r="6499" spans="1:17" ht="12.75" customHeight="1" x14ac:dyDescent="0.2">
      <c r="A6499" s="28" t="s">
        <v>13</v>
      </c>
      <c r="B6499" s="28">
        <v>6249750</v>
      </c>
      <c r="C6499" s="28" t="s">
        <v>14700</v>
      </c>
      <c r="D6499" s="28" t="s">
        <v>14701</v>
      </c>
      <c r="E6499" s="29">
        <v>5.66</v>
      </c>
      <c r="F6499" s="30">
        <v>1</v>
      </c>
      <c r="G6499" s="28" t="s">
        <v>16</v>
      </c>
      <c r="H6499" s="37">
        <v>5</v>
      </c>
      <c r="I6499" s="37">
        <v>5</v>
      </c>
      <c r="J6499" s="42">
        <v>120</v>
      </c>
      <c r="K6499" s="37">
        <v>7680</v>
      </c>
      <c r="L6499" s="31">
        <v>614</v>
      </c>
      <c r="M6499" s="32">
        <v>4012197376963</v>
      </c>
      <c r="N6499" s="32">
        <v>4012197376994</v>
      </c>
      <c r="O6499" s="32">
        <v>4012197413507</v>
      </c>
      <c r="P6499" s="32">
        <v>4012197413514</v>
      </c>
      <c r="Q6499" s="33" t="str">
        <f t="shared" si="101"/>
        <v>https://www.obo.pt/article/sku/pt-pt/6249750</v>
      </c>
    </row>
    <row r="6500" spans="1:17" ht="12.75" customHeight="1" x14ac:dyDescent="0.2">
      <c r="A6500" s="28" t="s">
        <v>13</v>
      </c>
      <c r="B6500" s="28">
        <v>6249752</v>
      </c>
      <c r="C6500" s="28" t="s">
        <v>14702</v>
      </c>
      <c r="D6500" s="28" t="s">
        <v>14703</v>
      </c>
      <c r="E6500" s="29">
        <v>7.68</v>
      </c>
      <c r="F6500" s="30">
        <v>1</v>
      </c>
      <c r="G6500" s="28" t="s">
        <v>16</v>
      </c>
      <c r="H6500" s="37">
        <v>5</v>
      </c>
      <c r="I6500" s="37">
        <v>5</v>
      </c>
      <c r="J6500" s="42">
        <v>150</v>
      </c>
      <c r="K6500" s="37">
        <v>5400</v>
      </c>
      <c r="L6500" s="31">
        <v>614</v>
      </c>
      <c r="M6500" s="32">
        <v>4012197377007</v>
      </c>
      <c r="N6500" s="32">
        <v>4012197377038</v>
      </c>
      <c r="O6500" s="32">
        <v>4012197413668</v>
      </c>
      <c r="P6500" s="32">
        <v>4012197413675</v>
      </c>
      <c r="Q6500" s="33" t="str">
        <f t="shared" si="101"/>
        <v>https://www.obo.pt/article/sku/pt-pt/6249752</v>
      </c>
    </row>
    <row r="6501" spans="1:17" ht="12.75" customHeight="1" x14ac:dyDescent="0.2">
      <c r="A6501" s="28" t="s">
        <v>13</v>
      </c>
      <c r="B6501" s="28">
        <v>6249754</v>
      </c>
      <c r="C6501" s="28" t="s">
        <v>14704</v>
      </c>
      <c r="D6501" s="28" t="s">
        <v>14705</v>
      </c>
      <c r="E6501" s="29">
        <v>11.34</v>
      </c>
      <c r="F6501" s="30">
        <v>1</v>
      </c>
      <c r="G6501" s="28" t="s">
        <v>16</v>
      </c>
      <c r="H6501" s="37">
        <v>5</v>
      </c>
      <c r="I6501" s="37">
        <v>5</v>
      </c>
      <c r="J6501" s="42">
        <v>60</v>
      </c>
      <c r="K6501" s="37">
        <v>2880</v>
      </c>
      <c r="L6501" s="31">
        <v>614</v>
      </c>
      <c r="M6501" s="32">
        <v>4012197377045</v>
      </c>
      <c r="N6501" s="32">
        <v>4012197377076</v>
      </c>
      <c r="O6501" s="32">
        <v>4012197413644</v>
      </c>
      <c r="P6501" s="32">
        <v>4012197413651</v>
      </c>
      <c r="Q6501" s="33" t="str">
        <f t="shared" si="101"/>
        <v>https://www.obo.pt/article/sku/pt-pt/6249754</v>
      </c>
    </row>
    <row r="6502" spans="1:17" ht="12.75" customHeight="1" x14ac:dyDescent="0.2">
      <c r="A6502" s="28" t="s">
        <v>13</v>
      </c>
      <c r="B6502" s="28">
        <v>6249756</v>
      </c>
      <c r="C6502" s="28" t="s">
        <v>14706</v>
      </c>
      <c r="D6502" s="28" t="s">
        <v>14707</v>
      </c>
      <c r="E6502" s="29">
        <v>18.760000000000002</v>
      </c>
      <c r="F6502" s="30">
        <v>1</v>
      </c>
      <c r="G6502" s="28" t="s">
        <v>16</v>
      </c>
      <c r="H6502" s="37">
        <v>5</v>
      </c>
      <c r="I6502" s="37">
        <v>5</v>
      </c>
      <c r="J6502" s="42">
        <v>40</v>
      </c>
      <c r="K6502" s="37">
        <v>1440</v>
      </c>
      <c r="L6502" s="31">
        <v>614</v>
      </c>
      <c r="M6502" s="32">
        <v>4012197377083</v>
      </c>
      <c r="N6502" s="32">
        <v>4012197377090</v>
      </c>
      <c r="O6502" s="32">
        <v>4012197377113</v>
      </c>
      <c r="P6502" s="32">
        <v>4012197377106</v>
      </c>
      <c r="Q6502" s="33" t="str">
        <f t="shared" si="101"/>
        <v>https://www.obo.pt/article/sku/pt-pt/6249756</v>
      </c>
    </row>
    <row r="6503" spans="1:17" ht="12.75" customHeight="1" x14ac:dyDescent="0.2">
      <c r="A6503" s="28" t="s">
        <v>13</v>
      </c>
      <c r="B6503" s="28">
        <v>6249758</v>
      </c>
      <c r="C6503" s="28" t="s">
        <v>14708</v>
      </c>
      <c r="D6503" s="28" t="s">
        <v>14709</v>
      </c>
      <c r="E6503" s="29">
        <v>25.05</v>
      </c>
      <c r="F6503" s="30">
        <v>1</v>
      </c>
      <c r="G6503" s="28" t="s">
        <v>16</v>
      </c>
      <c r="H6503" s="37">
        <v>5</v>
      </c>
      <c r="I6503" s="37">
        <v>5</v>
      </c>
      <c r="J6503" s="42">
        <v>50</v>
      </c>
      <c r="K6503" s="37">
        <v>1800</v>
      </c>
      <c r="L6503" s="31">
        <v>614</v>
      </c>
      <c r="M6503" s="32">
        <v>4012197377120</v>
      </c>
      <c r="N6503" s="32">
        <v>4012197377151</v>
      </c>
      <c r="O6503" s="32">
        <v>4012197377144</v>
      </c>
      <c r="P6503" s="32">
        <v>4012197377137</v>
      </c>
      <c r="Q6503" s="33" t="str">
        <f t="shared" si="101"/>
        <v>https://www.obo.pt/article/sku/pt-pt/6249758</v>
      </c>
    </row>
    <row r="6504" spans="1:17" ht="12.75" customHeight="1" x14ac:dyDescent="0.2">
      <c r="A6504" s="28" t="s">
        <v>13</v>
      </c>
      <c r="B6504" s="28">
        <v>6249762</v>
      </c>
      <c r="C6504" s="28" t="s">
        <v>14710</v>
      </c>
      <c r="D6504" s="28" t="s">
        <v>14711</v>
      </c>
      <c r="E6504" s="29">
        <v>9.52</v>
      </c>
      <c r="F6504" s="30">
        <v>1</v>
      </c>
      <c r="G6504" s="28" t="s">
        <v>16</v>
      </c>
      <c r="H6504" s="37">
        <v>5</v>
      </c>
      <c r="I6504" s="37">
        <v>5</v>
      </c>
      <c r="J6504" s="42">
        <v>80</v>
      </c>
      <c r="K6504" s="37">
        <v>2560</v>
      </c>
      <c r="L6504" s="31">
        <v>614</v>
      </c>
      <c r="M6504" s="32">
        <v>4012197377168</v>
      </c>
      <c r="N6504" s="32">
        <v>4012197377175</v>
      </c>
      <c r="O6504" s="32">
        <v>4012197377182</v>
      </c>
      <c r="P6504" s="32">
        <v>4012197377199</v>
      </c>
      <c r="Q6504" s="33" t="str">
        <f t="shared" si="101"/>
        <v>https://www.obo.pt/article/sku/pt-pt/6249762</v>
      </c>
    </row>
    <row r="6505" spans="1:17" ht="12.75" customHeight="1" x14ac:dyDescent="0.2">
      <c r="A6505" s="28" t="s">
        <v>13</v>
      </c>
      <c r="B6505" s="28">
        <v>6249772</v>
      </c>
      <c r="C6505" s="28" t="s">
        <v>14712</v>
      </c>
      <c r="D6505" s="28" t="s">
        <v>14713</v>
      </c>
      <c r="E6505" s="29">
        <v>5.42</v>
      </c>
      <c r="F6505" s="30">
        <v>1</v>
      </c>
      <c r="G6505" s="28" t="s">
        <v>16</v>
      </c>
      <c r="H6505" s="37">
        <v>5</v>
      </c>
      <c r="I6505" s="37">
        <v>5</v>
      </c>
      <c r="J6505" s="42">
        <v>130</v>
      </c>
      <c r="K6505" s="37">
        <v>13000</v>
      </c>
      <c r="L6505" s="31">
        <v>614</v>
      </c>
      <c r="M6505" s="32">
        <v>4012197377205</v>
      </c>
      <c r="N6505" s="32">
        <v>4012197377212</v>
      </c>
      <c r="O6505" s="32">
        <v>4012197377229</v>
      </c>
      <c r="P6505" s="32">
        <v>4012197377236</v>
      </c>
      <c r="Q6505" s="33" t="str">
        <f t="shared" si="101"/>
        <v>https://www.obo.pt/article/sku/pt-pt/6249772</v>
      </c>
    </row>
    <row r="6506" spans="1:17" ht="12.75" customHeight="1" x14ac:dyDescent="0.2">
      <c r="A6506" s="28" t="s">
        <v>13</v>
      </c>
      <c r="B6506" s="28">
        <v>6249774</v>
      </c>
      <c r="C6506" s="28" t="s">
        <v>14714</v>
      </c>
      <c r="D6506" s="28" t="s">
        <v>14715</v>
      </c>
      <c r="E6506" s="29">
        <v>5.67</v>
      </c>
      <c r="F6506" s="30">
        <v>1</v>
      </c>
      <c r="G6506" s="28" t="s">
        <v>16</v>
      </c>
      <c r="H6506" s="37">
        <v>5</v>
      </c>
      <c r="I6506" s="37">
        <v>5</v>
      </c>
      <c r="J6506" s="42">
        <v>120</v>
      </c>
      <c r="K6506" s="37">
        <v>12000</v>
      </c>
      <c r="L6506" s="31">
        <v>614</v>
      </c>
      <c r="M6506" s="32">
        <v>4012197377243</v>
      </c>
      <c r="N6506" s="32">
        <v>4012197377250</v>
      </c>
      <c r="O6506" s="32">
        <v>4012197377267</v>
      </c>
      <c r="P6506" s="32">
        <v>4012197377274</v>
      </c>
      <c r="Q6506" s="33" t="str">
        <f t="shared" si="101"/>
        <v>https://www.obo.pt/article/sku/pt-pt/6249774</v>
      </c>
    </row>
    <row r="6507" spans="1:17" ht="12.75" customHeight="1" x14ac:dyDescent="0.2">
      <c r="A6507" s="28" t="s">
        <v>13</v>
      </c>
      <c r="B6507" s="28">
        <v>6249776</v>
      </c>
      <c r="C6507" s="28" t="s">
        <v>14716</v>
      </c>
      <c r="D6507" s="28" t="s">
        <v>14717</v>
      </c>
      <c r="E6507" s="29">
        <v>6.25</v>
      </c>
      <c r="F6507" s="30">
        <v>1</v>
      </c>
      <c r="G6507" s="28" t="s">
        <v>16</v>
      </c>
      <c r="H6507" s="37">
        <v>5</v>
      </c>
      <c r="I6507" s="37">
        <v>5</v>
      </c>
      <c r="J6507" s="37">
        <v>130</v>
      </c>
      <c r="K6507" s="37">
        <v>1300</v>
      </c>
      <c r="L6507" s="31">
        <v>614</v>
      </c>
      <c r="M6507" s="32">
        <v>4012197377281</v>
      </c>
      <c r="N6507" s="32">
        <v>4012197377311</v>
      </c>
      <c r="O6507" s="32">
        <v>4012197413545</v>
      </c>
      <c r="P6507" s="32">
        <v>4012197413552</v>
      </c>
      <c r="Q6507" s="33" t="str">
        <f t="shared" si="101"/>
        <v>https://www.obo.pt/article/sku/pt-pt/6249776</v>
      </c>
    </row>
    <row r="6508" spans="1:17" ht="12.75" customHeight="1" x14ac:dyDescent="0.2">
      <c r="A6508" s="28" t="s">
        <v>13</v>
      </c>
      <c r="B6508" s="28">
        <v>6249778</v>
      </c>
      <c r="C6508" s="28" t="s">
        <v>14718</v>
      </c>
      <c r="D6508" s="28" t="s">
        <v>14719</v>
      </c>
      <c r="E6508" s="29">
        <v>6.49</v>
      </c>
      <c r="F6508" s="30">
        <v>1</v>
      </c>
      <c r="G6508" s="28" t="s">
        <v>16</v>
      </c>
      <c r="H6508" s="37">
        <v>5</v>
      </c>
      <c r="I6508" s="37">
        <v>5</v>
      </c>
      <c r="J6508" s="37">
        <v>120</v>
      </c>
      <c r="K6508" s="37">
        <v>7680</v>
      </c>
      <c r="L6508" s="31">
        <v>614</v>
      </c>
      <c r="M6508" s="32">
        <v>4012197377328</v>
      </c>
      <c r="N6508" s="32">
        <v>4012197377359</v>
      </c>
      <c r="O6508" s="32">
        <v>4012197413569</v>
      </c>
      <c r="P6508" s="32">
        <v>4012197413576</v>
      </c>
      <c r="Q6508" s="33" t="str">
        <f t="shared" si="101"/>
        <v>https://www.obo.pt/article/sku/pt-pt/6249778</v>
      </c>
    </row>
    <row r="6509" spans="1:17" ht="12.75" customHeight="1" x14ac:dyDescent="0.2">
      <c r="A6509" s="28" t="s">
        <v>13</v>
      </c>
      <c r="B6509" s="28">
        <v>6249780</v>
      </c>
      <c r="C6509" s="28" t="s">
        <v>14720</v>
      </c>
      <c r="D6509" s="28" t="s">
        <v>14721</v>
      </c>
      <c r="E6509" s="29">
        <v>7.56</v>
      </c>
      <c r="F6509" s="30">
        <v>1</v>
      </c>
      <c r="G6509" s="28" t="s">
        <v>16</v>
      </c>
      <c r="H6509" s="37">
        <v>5</v>
      </c>
      <c r="I6509" s="37">
        <v>5</v>
      </c>
      <c r="J6509" s="37">
        <v>120</v>
      </c>
      <c r="K6509" s="37">
        <v>7680</v>
      </c>
      <c r="L6509" s="31">
        <v>614</v>
      </c>
      <c r="M6509" s="32">
        <v>4012197377366</v>
      </c>
      <c r="N6509" s="32">
        <v>4012197377397</v>
      </c>
      <c r="O6509" s="32">
        <v>4012197413583</v>
      </c>
      <c r="P6509" s="32">
        <v>4012197413590</v>
      </c>
      <c r="Q6509" s="33" t="str">
        <f t="shared" si="101"/>
        <v>https://www.obo.pt/article/sku/pt-pt/6249780</v>
      </c>
    </row>
    <row r="6510" spans="1:17" ht="12.75" customHeight="1" x14ac:dyDescent="0.2">
      <c r="A6510" s="28" t="s">
        <v>13</v>
      </c>
      <c r="B6510" s="28">
        <v>6249782</v>
      </c>
      <c r="C6510" s="28" t="s">
        <v>14722</v>
      </c>
      <c r="D6510" s="28" t="s">
        <v>14723</v>
      </c>
      <c r="E6510" s="29">
        <v>10.77</v>
      </c>
      <c r="F6510" s="30">
        <v>1</v>
      </c>
      <c r="G6510" s="28" t="s">
        <v>16</v>
      </c>
      <c r="H6510" s="37">
        <v>5</v>
      </c>
      <c r="I6510" s="37">
        <v>5</v>
      </c>
      <c r="J6510" s="42">
        <v>150</v>
      </c>
      <c r="K6510" s="37">
        <v>5400</v>
      </c>
      <c r="L6510" s="31">
        <v>614</v>
      </c>
      <c r="M6510" s="32">
        <v>4012197377403</v>
      </c>
      <c r="N6510" s="32">
        <v>4012197377434</v>
      </c>
      <c r="O6510" s="32">
        <v>4012197413606</v>
      </c>
      <c r="P6510" s="32">
        <v>4012197413613</v>
      </c>
      <c r="Q6510" s="33" t="str">
        <f t="shared" si="101"/>
        <v>https://www.obo.pt/article/sku/pt-pt/6249782</v>
      </c>
    </row>
    <row r="6511" spans="1:17" ht="12.75" customHeight="1" x14ac:dyDescent="0.2">
      <c r="A6511" s="28" t="s">
        <v>13</v>
      </c>
      <c r="B6511" s="28">
        <v>6249784</v>
      </c>
      <c r="C6511" s="28" t="s">
        <v>14724</v>
      </c>
      <c r="D6511" s="28" t="s">
        <v>14725</v>
      </c>
      <c r="E6511" s="29">
        <v>15.29</v>
      </c>
      <c r="F6511" s="30">
        <v>1</v>
      </c>
      <c r="G6511" s="28" t="s">
        <v>16</v>
      </c>
      <c r="H6511" s="37">
        <v>5</v>
      </c>
      <c r="I6511" s="37">
        <v>5</v>
      </c>
      <c r="J6511" s="42">
        <v>60</v>
      </c>
      <c r="K6511" s="37">
        <v>2880</v>
      </c>
      <c r="L6511" s="31">
        <v>614</v>
      </c>
      <c r="M6511" s="32">
        <v>4012197377441</v>
      </c>
      <c r="N6511" s="32">
        <v>4012197377458</v>
      </c>
      <c r="O6511" s="32">
        <v>4012197413620</v>
      </c>
      <c r="P6511" s="32">
        <v>4012197413637</v>
      </c>
      <c r="Q6511" s="33" t="str">
        <f t="shared" si="101"/>
        <v>https://www.obo.pt/article/sku/pt-pt/6249784</v>
      </c>
    </row>
    <row r="6512" spans="1:17" ht="12.75" customHeight="1" x14ac:dyDescent="0.2">
      <c r="A6512" s="28" t="s">
        <v>13</v>
      </c>
      <c r="B6512" s="28">
        <v>6249786</v>
      </c>
      <c r="C6512" s="28" t="s">
        <v>14726</v>
      </c>
      <c r="D6512" s="28" t="s">
        <v>14727</v>
      </c>
      <c r="E6512" s="29">
        <v>23.43</v>
      </c>
      <c r="F6512" s="30">
        <v>1</v>
      </c>
      <c r="G6512" s="28" t="s">
        <v>16</v>
      </c>
      <c r="H6512" s="37">
        <v>5</v>
      </c>
      <c r="I6512" s="37">
        <v>5</v>
      </c>
      <c r="J6512" s="42">
        <v>40</v>
      </c>
      <c r="K6512" s="37">
        <v>1440</v>
      </c>
      <c r="L6512" s="31">
        <v>614</v>
      </c>
      <c r="M6512" s="32">
        <v>4012197377564</v>
      </c>
      <c r="N6512" s="32">
        <v>4012197377571</v>
      </c>
      <c r="O6512" s="32">
        <v>4012197377588</v>
      </c>
      <c r="P6512" s="32">
        <v>4012197377595</v>
      </c>
      <c r="Q6512" s="33" t="str">
        <f t="shared" si="101"/>
        <v>https://www.obo.pt/article/sku/pt-pt/6249786</v>
      </c>
    </row>
    <row r="6513" spans="1:17" ht="12.75" customHeight="1" x14ac:dyDescent="0.2">
      <c r="A6513" s="28" t="s">
        <v>13</v>
      </c>
      <c r="B6513" s="28">
        <v>6249788</v>
      </c>
      <c r="C6513" s="28" t="s">
        <v>14728</v>
      </c>
      <c r="D6513" s="28" t="s">
        <v>14729</v>
      </c>
      <c r="E6513" s="29">
        <v>25.4</v>
      </c>
      <c r="F6513" s="30">
        <v>1</v>
      </c>
      <c r="G6513" s="28" t="s">
        <v>16</v>
      </c>
      <c r="H6513" s="37">
        <v>5</v>
      </c>
      <c r="I6513" s="37">
        <v>5</v>
      </c>
      <c r="J6513" s="42">
        <v>50</v>
      </c>
      <c r="K6513" s="37">
        <v>1800</v>
      </c>
      <c r="L6513" s="31">
        <v>614</v>
      </c>
      <c r="M6513" s="32">
        <v>4012197377489</v>
      </c>
      <c r="N6513" s="32">
        <v>4012197377496</v>
      </c>
      <c r="O6513" s="32">
        <v>4012197377502</v>
      </c>
      <c r="P6513" s="32">
        <v>4012197377519</v>
      </c>
      <c r="Q6513" s="33" t="str">
        <f t="shared" si="101"/>
        <v>https://www.obo.pt/article/sku/pt-pt/6249788</v>
      </c>
    </row>
    <row r="6514" spans="1:17" ht="12.75" customHeight="1" x14ac:dyDescent="0.2">
      <c r="A6514" s="28" t="s">
        <v>13</v>
      </c>
      <c r="B6514" s="28">
        <v>6249792</v>
      </c>
      <c r="C6514" s="28" t="s">
        <v>14730</v>
      </c>
      <c r="D6514" s="28" t="s">
        <v>14731</v>
      </c>
      <c r="E6514" s="29">
        <v>12.82</v>
      </c>
      <c r="F6514" s="30">
        <v>1</v>
      </c>
      <c r="G6514" s="28" t="s">
        <v>16</v>
      </c>
      <c r="H6514" s="37">
        <v>5</v>
      </c>
      <c r="I6514" s="37">
        <v>5</v>
      </c>
      <c r="J6514" s="42">
        <v>80</v>
      </c>
      <c r="K6514" s="37">
        <v>2560</v>
      </c>
      <c r="L6514" s="31">
        <v>614</v>
      </c>
      <c r="M6514" s="32">
        <v>4012197377526</v>
      </c>
      <c r="N6514" s="32">
        <v>4012197377533</v>
      </c>
      <c r="O6514" s="32">
        <v>4012197377540</v>
      </c>
      <c r="P6514" s="32">
        <v>4012197377557</v>
      </c>
      <c r="Q6514" s="33" t="str">
        <f t="shared" si="101"/>
        <v>https://www.obo.pt/article/sku/pt-pt/6249792</v>
      </c>
    </row>
    <row r="6515" spans="1:17" ht="12.75" customHeight="1" x14ac:dyDescent="0.2">
      <c r="A6515" s="28" t="s">
        <v>13</v>
      </c>
      <c r="B6515" s="28">
        <v>6249795</v>
      </c>
      <c r="C6515" s="28" t="s">
        <v>5990</v>
      </c>
      <c r="D6515" s="28" t="s">
        <v>5991</v>
      </c>
      <c r="E6515" s="29">
        <v>20.14</v>
      </c>
      <c r="F6515" s="30">
        <v>1</v>
      </c>
      <c r="G6515" s="28" t="s">
        <v>16</v>
      </c>
      <c r="H6515" s="37">
        <v>10</v>
      </c>
      <c r="I6515" s="37">
        <v>10</v>
      </c>
      <c r="J6515" s="37">
        <v>40</v>
      </c>
      <c r="K6515" s="37">
        <v>4480</v>
      </c>
      <c r="L6515" s="31">
        <v>614</v>
      </c>
      <c r="M6515" s="32">
        <v>4012196503292</v>
      </c>
      <c r="N6515" s="32">
        <v>4012196503308</v>
      </c>
      <c r="O6515" s="32">
        <v>4012196503315</v>
      </c>
      <c r="P6515" s="32">
        <v>4012196929207</v>
      </c>
      <c r="Q6515" s="33" t="str">
        <f t="shared" si="101"/>
        <v>https://www.obo.pt/article/sku/pt-pt/6249795</v>
      </c>
    </row>
    <row r="6516" spans="1:17" ht="12.75" customHeight="1" x14ac:dyDescent="0.2">
      <c r="A6516" s="28" t="s">
        <v>13</v>
      </c>
      <c r="B6516" s="28">
        <v>6249817</v>
      </c>
      <c r="C6516" s="28" t="s">
        <v>5992</v>
      </c>
      <c r="D6516" s="28" t="s">
        <v>5993</v>
      </c>
      <c r="E6516" s="29">
        <v>21.4</v>
      </c>
      <c r="F6516" s="30">
        <v>1</v>
      </c>
      <c r="G6516" s="28" t="s">
        <v>16</v>
      </c>
      <c r="H6516" s="37">
        <v>10</v>
      </c>
      <c r="I6516" s="37">
        <v>10</v>
      </c>
      <c r="J6516" s="42">
        <v>40</v>
      </c>
      <c r="K6516" s="37">
        <v>3360</v>
      </c>
      <c r="L6516" s="31">
        <v>614</v>
      </c>
      <c r="M6516" s="32">
        <v>4012196575770</v>
      </c>
      <c r="N6516" s="32">
        <v>4012196575787</v>
      </c>
      <c r="O6516" s="32">
        <v>4012196575794</v>
      </c>
      <c r="P6516" s="32">
        <v>4012196929214</v>
      </c>
      <c r="Q6516" s="33" t="str">
        <f t="shared" si="101"/>
        <v>https://www.obo.pt/article/sku/pt-pt/6249817</v>
      </c>
    </row>
    <row r="6517" spans="1:17" ht="12.75" customHeight="1" x14ac:dyDescent="0.2">
      <c r="A6517" s="28" t="s">
        <v>13</v>
      </c>
      <c r="B6517" s="28">
        <v>6249825</v>
      </c>
      <c r="C6517" s="28" t="s">
        <v>5994</v>
      </c>
      <c r="D6517" s="28" t="s">
        <v>5995</v>
      </c>
      <c r="E6517" s="29">
        <v>25.01</v>
      </c>
      <c r="F6517" s="30">
        <v>1</v>
      </c>
      <c r="G6517" s="28" t="s">
        <v>16</v>
      </c>
      <c r="H6517" s="37">
        <v>10</v>
      </c>
      <c r="I6517" s="37">
        <v>10</v>
      </c>
      <c r="J6517" s="42">
        <v>40</v>
      </c>
      <c r="K6517" s="37">
        <v>2400</v>
      </c>
      <c r="L6517" s="31">
        <v>614</v>
      </c>
      <c r="M6517" s="32">
        <v>4012196575831</v>
      </c>
      <c r="N6517" s="32">
        <v>4012196575848</v>
      </c>
      <c r="O6517" s="32">
        <v>4012196575855</v>
      </c>
      <c r="P6517" s="32">
        <v>4012196929221</v>
      </c>
      <c r="Q6517" s="33" t="str">
        <f t="shared" si="101"/>
        <v>https://www.obo.pt/article/sku/pt-pt/6249825</v>
      </c>
    </row>
    <row r="6518" spans="1:17" ht="12.75" customHeight="1" x14ac:dyDescent="0.2">
      <c r="A6518" s="28" t="s">
        <v>13</v>
      </c>
      <c r="B6518" s="28">
        <v>6249833</v>
      </c>
      <c r="C6518" s="28" t="s">
        <v>5996</v>
      </c>
      <c r="D6518" s="28" t="s">
        <v>5997</v>
      </c>
      <c r="E6518" s="29">
        <v>26.02</v>
      </c>
      <c r="F6518" s="30">
        <v>1</v>
      </c>
      <c r="G6518" s="28" t="s">
        <v>16</v>
      </c>
      <c r="H6518" s="37">
        <v>10</v>
      </c>
      <c r="I6518" s="37">
        <v>10</v>
      </c>
      <c r="J6518" s="37">
        <v>0</v>
      </c>
      <c r="K6518" s="37">
        <v>1680</v>
      </c>
      <c r="L6518" s="31">
        <v>614</v>
      </c>
      <c r="M6518" s="32">
        <v>4012196575893</v>
      </c>
      <c r="N6518" s="32">
        <v>4012196575909</v>
      </c>
      <c r="O6518" s="32"/>
      <c r="P6518" s="32">
        <v>4012196929245</v>
      </c>
      <c r="Q6518" s="33" t="str">
        <f t="shared" si="101"/>
        <v>https://www.obo.pt/article/sku/pt-pt/6249833</v>
      </c>
    </row>
    <row r="6519" spans="1:17" ht="12.75" customHeight="1" x14ac:dyDescent="0.2">
      <c r="A6519" s="28" t="s">
        <v>13</v>
      </c>
      <c r="B6519" s="28">
        <v>6249856</v>
      </c>
      <c r="C6519" s="28" t="s">
        <v>5998</v>
      </c>
      <c r="D6519" s="28" t="s">
        <v>5999</v>
      </c>
      <c r="E6519" s="29">
        <v>27.7</v>
      </c>
      <c r="F6519" s="30">
        <v>1</v>
      </c>
      <c r="G6519" s="28" t="s">
        <v>16</v>
      </c>
      <c r="H6519" s="37">
        <v>5</v>
      </c>
      <c r="I6519" s="37">
        <v>5</v>
      </c>
      <c r="J6519" s="42">
        <v>50</v>
      </c>
      <c r="K6519" s="37">
        <v>1800</v>
      </c>
      <c r="L6519" s="31">
        <v>614</v>
      </c>
      <c r="M6519" s="32">
        <v>4012195020394</v>
      </c>
      <c r="N6519" s="32">
        <v>4012195044642</v>
      </c>
      <c r="O6519" s="32">
        <v>4012195044673</v>
      </c>
      <c r="P6519" s="32">
        <v>4012197139209</v>
      </c>
      <c r="Q6519" s="33" t="str">
        <f t="shared" si="101"/>
        <v>https://www.obo.pt/article/sku/pt-pt/6249856</v>
      </c>
    </row>
    <row r="6520" spans="1:17" ht="12.75" customHeight="1" x14ac:dyDescent="0.2">
      <c r="A6520" s="28" t="s">
        <v>13</v>
      </c>
      <c r="B6520" s="28">
        <v>6249871</v>
      </c>
      <c r="C6520" s="28" t="s">
        <v>11688</v>
      </c>
      <c r="D6520" s="28" t="s">
        <v>11689</v>
      </c>
      <c r="E6520" s="29">
        <v>12.4</v>
      </c>
      <c r="F6520" s="30">
        <v>1</v>
      </c>
      <c r="G6520" s="28" t="s">
        <v>131</v>
      </c>
      <c r="H6520" s="37">
        <v>2</v>
      </c>
      <c r="I6520" s="37">
        <v>2</v>
      </c>
      <c r="J6520" s="37">
        <v>32</v>
      </c>
      <c r="K6520" s="37">
        <v>640</v>
      </c>
      <c r="L6520" s="31">
        <v>614</v>
      </c>
      <c r="M6520" s="32">
        <v>4012196678006</v>
      </c>
      <c r="N6520" s="32">
        <v>4012196684649</v>
      </c>
      <c r="O6520" s="32">
        <v>4012196684656</v>
      </c>
      <c r="P6520" s="32">
        <v>4012197139223</v>
      </c>
      <c r="Q6520" s="33" t="str">
        <f t="shared" si="101"/>
        <v>https://www.obo.pt/article/sku/pt-pt/6249871</v>
      </c>
    </row>
    <row r="6521" spans="1:17" ht="12.75" customHeight="1" x14ac:dyDescent="0.2">
      <c r="A6521" s="28" t="s">
        <v>13</v>
      </c>
      <c r="B6521" s="28">
        <v>6249876</v>
      </c>
      <c r="C6521" s="28" t="s">
        <v>6000</v>
      </c>
      <c r="D6521" s="28" t="s">
        <v>6001</v>
      </c>
      <c r="E6521" s="29">
        <v>13.44</v>
      </c>
      <c r="F6521" s="30">
        <v>1</v>
      </c>
      <c r="G6521" s="28" t="s">
        <v>131</v>
      </c>
      <c r="H6521" s="37">
        <v>2</v>
      </c>
      <c r="I6521" s="37">
        <v>2</v>
      </c>
      <c r="J6521" s="42">
        <v>32</v>
      </c>
      <c r="K6521" s="37">
        <v>704</v>
      </c>
      <c r="L6521" s="31">
        <v>614</v>
      </c>
      <c r="M6521" s="32">
        <v>4012196644896</v>
      </c>
      <c r="N6521" s="32">
        <v>4012197295585</v>
      </c>
      <c r="O6521" s="32">
        <v>4012196644902</v>
      </c>
      <c r="P6521" s="32">
        <v>4012197009885</v>
      </c>
      <c r="Q6521" s="33" t="str">
        <f t="shared" si="101"/>
        <v>https://www.obo.pt/article/sku/pt-pt/6249876</v>
      </c>
    </row>
    <row r="6522" spans="1:17" ht="12.75" customHeight="1" x14ac:dyDescent="0.2">
      <c r="A6522" s="28" t="s">
        <v>13</v>
      </c>
      <c r="B6522" s="28">
        <v>6249880</v>
      </c>
      <c r="C6522" s="28" t="s">
        <v>6002</v>
      </c>
      <c r="D6522" s="28" t="s">
        <v>6003</v>
      </c>
      <c r="E6522" s="29">
        <v>18.66</v>
      </c>
      <c r="F6522" s="30">
        <v>1</v>
      </c>
      <c r="G6522" s="28" t="s">
        <v>131</v>
      </c>
      <c r="H6522" s="37">
        <v>2</v>
      </c>
      <c r="I6522" s="37">
        <v>2</v>
      </c>
      <c r="J6522" s="42">
        <v>32</v>
      </c>
      <c r="K6522" s="37">
        <v>800</v>
      </c>
      <c r="L6522" s="31">
        <v>614</v>
      </c>
      <c r="M6522" s="32">
        <v>4012195762898</v>
      </c>
      <c r="N6522" s="32">
        <v>4012197295592</v>
      </c>
      <c r="O6522" s="32">
        <v>4012195766605</v>
      </c>
      <c r="P6522" s="32">
        <v>4012197332235</v>
      </c>
      <c r="Q6522" s="33" t="str">
        <f t="shared" si="101"/>
        <v>https://www.obo.pt/article/sku/pt-pt/6249880</v>
      </c>
    </row>
    <row r="6523" spans="1:17" ht="12.75" customHeight="1" x14ac:dyDescent="0.2">
      <c r="A6523" s="28" t="s">
        <v>13</v>
      </c>
      <c r="B6523" s="28">
        <v>6249881</v>
      </c>
      <c r="C6523" s="28" t="s">
        <v>14732</v>
      </c>
      <c r="D6523" s="28" t="s">
        <v>14733</v>
      </c>
      <c r="E6523" s="29">
        <v>13.91</v>
      </c>
      <c r="F6523" s="30">
        <v>1</v>
      </c>
      <c r="G6523" s="28" t="s">
        <v>16</v>
      </c>
      <c r="H6523" s="37">
        <v>10</v>
      </c>
      <c r="I6523" s="37">
        <v>10</v>
      </c>
      <c r="J6523" s="42">
        <v>0</v>
      </c>
      <c r="K6523" s="37">
        <v>2240</v>
      </c>
      <c r="L6523" s="31">
        <v>614</v>
      </c>
      <c r="M6523" s="32">
        <v>4012195685081</v>
      </c>
      <c r="N6523" s="32">
        <v>4012195694021</v>
      </c>
      <c r="O6523" s="32"/>
      <c r="P6523" s="32">
        <v>4012197139230</v>
      </c>
      <c r="Q6523" s="33" t="str">
        <f t="shared" si="101"/>
        <v>https://www.obo.pt/article/sku/pt-pt/6249881</v>
      </c>
    </row>
    <row r="6524" spans="1:17" ht="12.75" customHeight="1" x14ac:dyDescent="0.2">
      <c r="A6524" s="28" t="s">
        <v>13</v>
      </c>
      <c r="B6524" s="28">
        <v>6249884</v>
      </c>
      <c r="C6524" s="28" t="s">
        <v>6004</v>
      </c>
      <c r="D6524" s="28" t="s">
        <v>6005</v>
      </c>
      <c r="E6524" s="29">
        <v>563.35</v>
      </c>
      <c r="F6524" s="30">
        <v>100</v>
      </c>
      <c r="G6524" s="28" t="s">
        <v>16</v>
      </c>
      <c r="H6524" s="37">
        <v>20</v>
      </c>
      <c r="I6524" s="37">
        <v>20</v>
      </c>
      <c r="J6524" s="42">
        <v>0</v>
      </c>
      <c r="K6524" s="37">
        <v>3360</v>
      </c>
      <c r="L6524" s="31">
        <v>614</v>
      </c>
      <c r="M6524" s="32">
        <v>4012196119233</v>
      </c>
      <c r="N6524" s="32">
        <v>4012196119240</v>
      </c>
      <c r="O6524" s="32"/>
      <c r="P6524" s="32">
        <v>4012197139254</v>
      </c>
      <c r="Q6524" s="33" t="str">
        <f t="shared" si="101"/>
        <v>https://www.obo.pt/article/sku/pt-pt/6249884</v>
      </c>
    </row>
    <row r="6525" spans="1:17" ht="12.75" customHeight="1" x14ac:dyDescent="0.2">
      <c r="A6525" s="28" t="s">
        <v>13</v>
      </c>
      <c r="B6525" s="28">
        <v>6249888</v>
      </c>
      <c r="C6525" s="28" t="s">
        <v>6006</v>
      </c>
      <c r="D6525" s="28" t="s">
        <v>6007</v>
      </c>
      <c r="E6525" s="29">
        <v>678.02</v>
      </c>
      <c r="F6525" s="30">
        <v>100</v>
      </c>
      <c r="G6525" s="28" t="s">
        <v>16</v>
      </c>
      <c r="H6525" s="37">
        <v>20</v>
      </c>
      <c r="I6525" s="37">
        <v>20</v>
      </c>
      <c r="J6525" s="42">
        <v>0</v>
      </c>
      <c r="K6525" s="37">
        <v>2000</v>
      </c>
      <c r="L6525" s="31">
        <v>614</v>
      </c>
      <c r="M6525" s="32">
        <v>4012196119295</v>
      </c>
      <c r="N6525" s="32">
        <v>4012196119301</v>
      </c>
      <c r="O6525" s="32"/>
      <c r="P6525" s="32">
        <v>4012197139261</v>
      </c>
      <c r="Q6525" s="33" t="str">
        <f t="shared" si="101"/>
        <v>https://www.obo.pt/article/sku/pt-pt/6249888</v>
      </c>
    </row>
    <row r="6526" spans="1:17" ht="12.75" customHeight="1" x14ac:dyDescent="0.2">
      <c r="A6526" s="28" t="s">
        <v>13</v>
      </c>
      <c r="B6526" s="28">
        <v>6249906</v>
      </c>
      <c r="C6526" s="28" t="s">
        <v>8565</v>
      </c>
      <c r="D6526" s="28" t="s">
        <v>8566</v>
      </c>
      <c r="E6526" s="29">
        <v>5.37</v>
      </c>
      <c r="F6526" s="30">
        <v>1</v>
      </c>
      <c r="G6526" s="28" t="s">
        <v>16</v>
      </c>
      <c r="H6526" s="37">
        <v>10</v>
      </c>
      <c r="I6526" s="37">
        <v>10</v>
      </c>
      <c r="J6526" s="42">
        <v>100</v>
      </c>
      <c r="K6526" s="37">
        <v>60000</v>
      </c>
      <c r="L6526" s="31">
        <v>614</v>
      </c>
      <c r="M6526" s="32">
        <v>4012196315376</v>
      </c>
      <c r="N6526" s="32">
        <v>4012196315383</v>
      </c>
      <c r="O6526" s="32">
        <v>4012195425168</v>
      </c>
      <c r="P6526" s="32">
        <v>4012197139278</v>
      </c>
      <c r="Q6526" s="33" t="str">
        <f t="shared" si="101"/>
        <v>https://www.obo.pt/article/sku/pt-pt/6249906</v>
      </c>
    </row>
    <row r="6527" spans="1:17" ht="12.75" customHeight="1" x14ac:dyDescent="0.2">
      <c r="A6527" s="28" t="s">
        <v>13</v>
      </c>
      <c r="B6527" s="28">
        <v>6249922</v>
      </c>
      <c r="C6527" s="28" t="s">
        <v>8567</v>
      </c>
      <c r="D6527" s="28" t="s">
        <v>8568</v>
      </c>
      <c r="E6527" s="29">
        <v>9.0500000000000007</v>
      </c>
      <c r="F6527" s="30">
        <v>1</v>
      </c>
      <c r="G6527" s="28" t="s">
        <v>16</v>
      </c>
      <c r="H6527" s="37">
        <v>10</v>
      </c>
      <c r="I6527" s="37">
        <v>10</v>
      </c>
      <c r="J6527" s="42">
        <v>100</v>
      </c>
      <c r="K6527" s="37">
        <v>10000</v>
      </c>
      <c r="L6527" s="31">
        <v>614</v>
      </c>
      <c r="M6527" s="32">
        <v>4012196315499</v>
      </c>
      <c r="N6527" s="32">
        <v>4012196315505</v>
      </c>
      <c r="O6527" s="32">
        <v>4012196315512</v>
      </c>
      <c r="P6527" s="32">
        <v>4012197139285</v>
      </c>
      <c r="Q6527" s="33" t="str">
        <f t="shared" si="101"/>
        <v>https://www.obo.pt/article/sku/pt-pt/6249922</v>
      </c>
    </row>
    <row r="6528" spans="1:17" ht="12.75" customHeight="1" x14ac:dyDescent="0.2">
      <c r="A6528" s="28" t="s">
        <v>13</v>
      </c>
      <c r="B6528" s="28">
        <v>6249965</v>
      </c>
      <c r="C6528" s="28" t="s">
        <v>8569</v>
      </c>
      <c r="D6528" s="28" t="s">
        <v>8570</v>
      </c>
      <c r="E6528" s="29">
        <v>12.61</v>
      </c>
      <c r="F6528" s="30">
        <v>1</v>
      </c>
      <c r="G6528" s="28" t="s">
        <v>16</v>
      </c>
      <c r="H6528" s="37">
        <v>10</v>
      </c>
      <c r="I6528" s="37">
        <v>10</v>
      </c>
      <c r="J6528" s="42">
        <v>100</v>
      </c>
      <c r="K6528" s="37">
        <v>22400</v>
      </c>
      <c r="L6528" s="31">
        <v>614</v>
      </c>
      <c r="M6528" s="32">
        <v>4012196315611</v>
      </c>
      <c r="N6528" s="32">
        <v>4012196315628</v>
      </c>
      <c r="O6528" s="32">
        <v>4012196315635</v>
      </c>
      <c r="P6528" s="32">
        <v>4012197139292</v>
      </c>
      <c r="Q6528" s="33" t="str">
        <f t="shared" si="101"/>
        <v>https://www.obo.pt/article/sku/pt-pt/6249965</v>
      </c>
    </row>
    <row r="6529" spans="1:17" ht="12.75" customHeight="1" x14ac:dyDescent="0.2">
      <c r="A6529" s="28" t="s">
        <v>13</v>
      </c>
      <c r="B6529" s="28">
        <v>6249981</v>
      </c>
      <c r="C6529" s="28" t="s">
        <v>8571</v>
      </c>
      <c r="D6529" s="28" t="s">
        <v>8572</v>
      </c>
      <c r="E6529" s="29">
        <v>16.3</v>
      </c>
      <c r="F6529" s="30">
        <v>1</v>
      </c>
      <c r="G6529" s="28" t="s">
        <v>16</v>
      </c>
      <c r="H6529" s="37">
        <v>10</v>
      </c>
      <c r="I6529" s="37">
        <v>10</v>
      </c>
      <c r="J6529" s="42">
        <v>100</v>
      </c>
      <c r="K6529" s="37">
        <v>22400</v>
      </c>
      <c r="L6529" s="31">
        <v>614</v>
      </c>
      <c r="M6529" s="32">
        <v>4012196315673</v>
      </c>
      <c r="N6529" s="32">
        <v>4012196315680</v>
      </c>
      <c r="O6529" s="32">
        <v>4012196315697</v>
      </c>
      <c r="P6529" s="32">
        <v>4012197139308</v>
      </c>
      <c r="Q6529" s="33" t="str">
        <f t="shared" si="101"/>
        <v>https://www.obo.pt/article/sku/pt-pt/6249981</v>
      </c>
    </row>
    <row r="6530" spans="1:17" ht="12.75" customHeight="1" x14ac:dyDescent="0.2">
      <c r="A6530" s="28" t="s">
        <v>13</v>
      </c>
      <c r="B6530" s="28">
        <v>6274210</v>
      </c>
      <c r="C6530" s="28" t="s">
        <v>9004</v>
      </c>
      <c r="D6530" s="28" t="s">
        <v>9005</v>
      </c>
      <c r="E6530" s="29">
        <v>52.12</v>
      </c>
      <c r="F6530" s="30">
        <v>1</v>
      </c>
      <c r="G6530" s="28" t="s">
        <v>16</v>
      </c>
      <c r="H6530" s="37">
        <v>1</v>
      </c>
      <c r="I6530" s="37">
        <v>1</v>
      </c>
      <c r="J6530" s="42">
        <v>5</v>
      </c>
      <c r="K6530" s="37">
        <v>180</v>
      </c>
      <c r="L6530" s="31">
        <v>620</v>
      </c>
      <c r="M6530" s="32">
        <v>4012195846390</v>
      </c>
      <c r="N6530" s="32">
        <v>4012195951926</v>
      </c>
      <c r="O6530" s="32">
        <v>4012195951933</v>
      </c>
      <c r="P6530" s="32">
        <v>4012197140069</v>
      </c>
      <c r="Q6530" s="33" t="str">
        <f t="shared" si="101"/>
        <v>https://www.obo.pt/article/sku/pt-pt/6274210</v>
      </c>
    </row>
    <row r="6531" spans="1:17" ht="12.75" customHeight="1" x14ac:dyDescent="0.2">
      <c r="A6531" s="28" t="s">
        <v>13</v>
      </c>
      <c r="B6531" s="28">
        <v>6274211</v>
      </c>
      <c r="C6531" s="28" t="s">
        <v>9006</v>
      </c>
      <c r="D6531" s="28" t="s">
        <v>9007</v>
      </c>
      <c r="E6531" s="29">
        <v>52.12</v>
      </c>
      <c r="F6531" s="30">
        <v>1</v>
      </c>
      <c r="G6531" s="28" t="s">
        <v>16</v>
      </c>
      <c r="H6531" s="37">
        <v>1</v>
      </c>
      <c r="I6531" s="37">
        <v>1</v>
      </c>
      <c r="J6531" s="42">
        <v>5</v>
      </c>
      <c r="K6531" s="37">
        <v>180</v>
      </c>
      <c r="L6531" s="31">
        <v>620</v>
      </c>
      <c r="M6531" s="32">
        <v>4012195846406</v>
      </c>
      <c r="N6531" s="32">
        <v>4012195951940</v>
      </c>
      <c r="O6531" s="32">
        <v>4012195951957</v>
      </c>
      <c r="P6531" s="32">
        <v>4012197140076</v>
      </c>
      <c r="Q6531" s="33" t="str">
        <f t="shared" si="101"/>
        <v>https://www.obo.pt/article/sku/pt-pt/6274211</v>
      </c>
    </row>
    <row r="6532" spans="1:17" ht="12.75" customHeight="1" x14ac:dyDescent="0.2">
      <c r="A6532" s="28" t="s">
        <v>13</v>
      </c>
      <c r="B6532" s="28">
        <v>6274212</v>
      </c>
      <c r="C6532" s="28" t="s">
        <v>9008</v>
      </c>
      <c r="D6532" s="28" t="s">
        <v>9009</v>
      </c>
      <c r="E6532" s="29">
        <v>52.12</v>
      </c>
      <c r="F6532" s="30">
        <v>1</v>
      </c>
      <c r="G6532" s="28" t="s">
        <v>16</v>
      </c>
      <c r="H6532" s="37">
        <v>1</v>
      </c>
      <c r="I6532" s="37">
        <v>1</v>
      </c>
      <c r="J6532" s="42">
        <v>5</v>
      </c>
      <c r="K6532" s="37">
        <v>180</v>
      </c>
      <c r="L6532" s="31">
        <v>620</v>
      </c>
      <c r="M6532" s="32">
        <v>4012195846413</v>
      </c>
      <c r="N6532" s="32">
        <v>4012195951964</v>
      </c>
      <c r="O6532" s="32">
        <v>4012195951995</v>
      </c>
      <c r="P6532" s="32">
        <v>4012197140083</v>
      </c>
      <c r="Q6532" s="33" t="str">
        <f t="shared" si="101"/>
        <v>https://www.obo.pt/article/sku/pt-pt/6274212</v>
      </c>
    </row>
    <row r="6533" spans="1:17" ht="12.75" customHeight="1" x14ac:dyDescent="0.2">
      <c r="A6533" s="28" t="s">
        <v>13</v>
      </c>
      <c r="B6533" s="28">
        <v>6274220</v>
      </c>
      <c r="C6533" s="28" t="s">
        <v>9010</v>
      </c>
      <c r="D6533" s="28" t="s">
        <v>12780</v>
      </c>
      <c r="E6533" s="29">
        <v>52.12</v>
      </c>
      <c r="F6533" s="30">
        <v>1</v>
      </c>
      <c r="G6533" s="28" t="s">
        <v>16</v>
      </c>
      <c r="H6533" s="37">
        <v>1</v>
      </c>
      <c r="I6533" s="37">
        <v>1</v>
      </c>
      <c r="J6533" s="42">
        <v>4</v>
      </c>
      <c r="K6533" s="37">
        <v>304</v>
      </c>
      <c r="L6533" s="31">
        <v>620</v>
      </c>
      <c r="M6533" s="32">
        <v>4012195846574</v>
      </c>
      <c r="N6533" s="32">
        <v>4012195952176</v>
      </c>
      <c r="O6533" s="32">
        <v>4012195952183</v>
      </c>
      <c r="P6533" s="32">
        <v>4012197140106</v>
      </c>
      <c r="Q6533" s="33" t="str">
        <f t="shared" si="101"/>
        <v>https://www.obo.pt/article/sku/pt-pt/6274220</v>
      </c>
    </row>
    <row r="6534" spans="1:17" ht="12.75" customHeight="1" x14ac:dyDescent="0.2">
      <c r="A6534" s="28" t="s">
        <v>13</v>
      </c>
      <c r="B6534" s="28">
        <v>6274221</v>
      </c>
      <c r="C6534" s="28" t="s">
        <v>9011</v>
      </c>
      <c r="D6534" s="28" t="s">
        <v>12781</v>
      </c>
      <c r="E6534" s="29">
        <v>52.12</v>
      </c>
      <c r="F6534" s="30">
        <v>1</v>
      </c>
      <c r="G6534" s="28" t="s">
        <v>16</v>
      </c>
      <c r="H6534" s="37">
        <v>1</v>
      </c>
      <c r="I6534" s="37">
        <v>1</v>
      </c>
      <c r="J6534" s="42">
        <v>4</v>
      </c>
      <c r="K6534" s="37">
        <v>304</v>
      </c>
      <c r="L6534" s="31">
        <v>620</v>
      </c>
      <c r="M6534" s="32">
        <v>4012195846581</v>
      </c>
      <c r="N6534" s="32">
        <v>4012195952190</v>
      </c>
      <c r="O6534" s="32">
        <v>4012195952206</v>
      </c>
      <c r="P6534" s="32">
        <v>4012197140113</v>
      </c>
      <c r="Q6534" s="33" t="str">
        <f t="shared" si="101"/>
        <v>https://www.obo.pt/article/sku/pt-pt/6274221</v>
      </c>
    </row>
    <row r="6535" spans="1:17" ht="12.75" customHeight="1" x14ac:dyDescent="0.2">
      <c r="A6535" s="28" t="s">
        <v>13</v>
      </c>
      <c r="B6535" s="28">
        <v>6274222</v>
      </c>
      <c r="C6535" s="28" t="s">
        <v>9012</v>
      </c>
      <c r="D6535" s="28" t="s">
        <v>12782</v>
      </c>
      <c r="E6535" s="29">
        <v>52.12</v>
      </c>
      <c r="F6535" s="30">
        <v>1</v>
      </c>
      <c r="G6535" s="28" t="s">
        <v>16</v>
      </c>
      <c r="H6535" s="37">
        <v>1</v>
      </c>
      <c r="I6535" s="37">
        <v>1</v>
      </c>
      <c r="J6535" s="42">
        <v>4</v>
      </c>
      <c r="K6535" s="37">
        <v>304</v>
      </c>
      <c r="L6535" s="31">
        <v>620</v>
      </c>
      <c r="M6535" s="32">
        <v>4012195846598</v>
      </c>
      <c r="N6535" s="32">
        <v>4012195952237</v>
      </c>
      <c r="O6535" s="32">
        <v>4012195952244</v>
      </c>
      <c r="P6535" s="32">
        <v>4012197140120</v>
      </c>
      <c r="Q6535" s="33" t="str">
        <f t="shared" ref="Q6535:Q6598" si="102">HYPERLINK("https://www.obo.pt/article/sku/pt-pt/"&amp;B6535)</f>
        <v>https://www.obo.pt/article/sku/pt-pt/6274222</v>
      </c>
    </row>
    <row r="6536" spans="1:17" ht="12.75" customHeight="1" x14ac:dyDescent="0.2">
      <c r="A6536" s="28" t="s">
        <v>13</v>
      </c>
      <c r="B6536" s="28">
        <v>6274240</v>
      </c>
      <c r="C6536" s="28" t="s">
        <v>9013</v>
      </c>
      <c r="D6536" s="28" t="s">
        <v>12783</v>
      </c>
      <c r="E6536" s="29">
        <v>52.12</v>
      </c>
      <c r="F6536" s="30">
        <v>1</v>
      </c>
      <c r="G6536" s="28" t="s">
        <v>16</v>
      </c>
      <c r="H6536" s="37">
        <v>1</v>
      </c>
      <c r="I6536" s="37">
        <v>1</v>
      </c>
      <c r="J6536" s="42">
        <v>4</v>
      </c>
      <c r="K6536" s="37">
        <v>304</v>
      </c>
      <c r="L6536" s="31">
        <v>620</v>
      </c>
      <c r="M6536" s="32">
        <v>4012195846475</v>
      </c>
      <c r="N6536" s="32">
        <v>4012195952060</v>
      </c>
      <c r="O6536" s="32">
        <v>4012195952077</v>
      </c>
      <c r="P6536" s="32">
        <v>4012197140144</v>
      </c>
      <c r="Q6536" s="33" t="str">
        <f t="shared" si="102"/>
        <v>https://www.obo.pt/article/sku/pt-pt/6274240</v>
      </c>
    </row>
    <row r="6537" spans="1:17" ht="12.75" customHeight="1" x14ac:dyDescent="0.2">
      <c r="A6537" s="28" t="s">
        <v>13</v>
      </c>
      <c r="B6537" s="28">
        <v>6274241</v>
      </c>
      <c r="C6537" s="28" t="s">
        <v>9014</v>
      </c>
      <c r="D6537" s="28" t="s">
        <v>12784</v>
      </c>
      <c r="E6537" s="29">
        <v>52.12</v>
      </c>
      <c r="F6537" s="30">
        <v>1</v>
      </c>
      <c r="G6537" s="28" t="s">
        <v>16</v>
      </c>
      <c r="H6537" s="37">
        <v>1</v>
      </c>
      <c r="I6537" s="37">
        <v>1</v>
      </c>
      <c r="J6537" s="42">
        <v>4</v>
      </c>
      <c r="K6537" s="37">
        <v>304</v>
      </c>
      <c r="L6537" s="31">
        <v>620</v>
      </c>
      <c r="M6537" s="32">
        <v>4012195846482</v>
      </c>
      <c r="N6537" s="32">
        <v>4012195952084</v>
      </c>
      <c r="O6537" s="32">
        <v>4012195952091</v>
      </c>
      <c r="P6537" s="32">
        <v>4012197140151</v>
      </c>
      <c r="Q6537" s="33" t="str">
        <f t="shared" si="102"/>
        <v>https://www.obo.pt/article/sku/pt-pt/6274241</v>
      </c>
    </row>
    <row r="6538" spans="1:17" ht="12.75" customHeight="1" x14ac:dyDescent="0.2">
      <c r="A6538" s="28" t="s">
        <v>13</v>
      </c>
      <c r="B6538" s="28">
        <v>6274282</v>
      </c>
      <c r="C6538" s="28" t="s">
        <v>10728</v>
      </c>
      <c r="D6538" s="28" t="s">
        <v>14734</v>
      </c>
      <c r="E6538" s="29">
        <v>52.12</v>
      </c>
      <c r="F6538" s="30">
        <v>1</v>
      </c>
      <c r="G6538" s="28" t="s">
        <v>16</v>
      </c>
      <c r="H6538" s="37">
        <v>1</v>
      </c>
      <c r="I6538" s="37">
        <v>1</v>
      </c>
      <c r="J6538" s="42">
        <v>4</v>
      </c>
      <c r="K6538" s="37">
        <v>304</v>
      </c>
      <c r="L6538" s="31">
        <v>620</v>
      </c>
      <c r="M6538" s="32">
        <v>4012195846512</v>
      </c>
      <c r="N6538" s="32">
        <v>4012195952107</v>
      </c>
      <c r="O6538" s="32">
        <v>4012195952114</v>
      </c>
      <c r="P6538" s="32">
        <v>4012197140175</v>
      </c>
      <c r="Q6538" s="33" t="str">
        <f t="shared" si="102"/>
        <v>https://www.obo.pt/article/sku/pt-pt/6274282</v>
      </c>
    </row>
    <row r="6539" spans="1:17" ht="12.75" customHeight="1" x14ac:dyDescent="0.2">
      <c r="A6539" s="28" t="s">
        <v>13</v>
      </c>
      <c r="B6539" s="28">
        <v>6274300</v>
      </c>
      <c r="C6539" s="28" t="s">
        <v>9015</v>
      </c>
      <c r="D6539" s="28" t="s">
        <v>9016</v>
      </c>
      <c r="E6539" s="29">
        <v>35.57</v>
      </c>
      <c r="F6539" s="30">
        <v>1</v>
      </c>
      <c r="G6539" s="28" t="s">
        <v>131</v>
      </c>
      <c r="H6539" s="37">
        <v>2</v>
      </c>
      <c r="I6539" s="37">
        <v>2</v>
      </c>
      <c r="J6539" s="42">
        <v>8</v>
      </c>
      <c r="K6539" s="37">
        <v>160</v>
      </c>
      <c r="L6539" s="31">
        <v>620</v>
      </c>
      <c r="M6539" s="32">
        <v>4012195655473</v>
      </c>
      <c r="N6539" s="32">
        <v>4012197295615</v>
      </c>
      <c r="O6539" s="32">
        <v>4012195739586</v>
      </c>
      <c r="P6539" s="32">
        <v>4012196929276</v>
      </c>
      <c r="Q6539" s="33" t="str">
        <f t="shared" si="102"/>
        <v>https://www.obo.pt/article/sku/pt-pt/6274300</v>
      </c>
    </row>
    <row r="6540" spans="1:17" ht="12.75" customHeight="1" x14ac:dyDescent="0.2">
      <c r="A6540" s="28" t="s">
        <v>13</v>
      </c>
      <c r="B6540" s="28">
        <v>6274301</v>
      </c>
      <c r="C6540" s="28" t="s">
        <v>9017</v>
      </c>
      <c r="D6540" s="28" t="s">
        <v>9018</v>
      </c>
      <c r="E6540" s="29">
        <v>35.57</v>
      </c>
      <c r="F6540" s="30">
        <v>1</v>
      </c>
      <c r="G6540" s="28" t="s">
        <v>131</v>
      </c>
      <c r="H6540" s="37">
        <v>2</v>
      </c>
      <c r="I6540" s="37">
        <v>2</v>
      </c>
      <c r="J6540" s="42">
        <v>8</v>
      </c>
      <c r="K6540" s="37">
        <v>160</v>
      </c>
      <c r="L6540" s="31">
        <v>620</v>
      </c>
      <c r="M6540" s="32">
        <v>4012195656333</v>
      </c>
      <c r="N6540" s="32">
        <v>4012197295622</v>
      </c>
      <c r="O6540" s="32">
        <v>4012195739593</v>
      </c>
      <c r="P6540" s="32">
        <v>4012197140199</v>
      </c>
      <c r="Q6540" s="33" t="str">
        <f t="shared" si="102"/>
        <v>https://www.obo.pt/article/sku/pt-pt/6274301</v>
      </c>
    </row>
    <row r="6541" spans="1:17" ht="12.75" customHeight="1" x14ac:dyDescent="0.2">
      <c r="A6541" s="28" t="s">
        <v>13</v>
      </c>
      <c r="B6541" s="28">
        <v>6274302</v>
      </c>
      <c r="C6541" s="28" t="s">
        <v>9019</v>
      </c>
      <c r="D6541" s="28" t="s">
        <v>9020</v>
      </c>
      <c r="E6541" s="29">
        <v>35.57</v>
      </c>
      <c r="F6541" s="30">
        <v>1</v>
      </c>
      <c r="G6541" s="28" t="s">
        <v>131</v>
      </c>
      <c r="H6541" s="37">
        <v>2</v>
      </c>
      <c r="I6541" s="37">
        <v>2</v>
      </c>
      <c r="J6541" s="42">
        <v>8</v>
      </c>
      <c r="K6541" s="37">
        <v>160</v>
      </c>
      <c r="L6541" s="31">
        <v>620</v>
      </c>
      <c r="M6541" s="32">
        <v>4012195656340</v>
      </c>
      <c r="N6541" s="32">
        <v>4012197295639</v>
      </c>
      <c r="O6541" s="32">
        <v>4012195739609</v>
      </c>
      <c r="P6541" s="32">
        <v>4012196929283</v>
      </c>
      <c r="Q6541" s="33" t="str">
        <f t="shared" si="102"/>
        <v>https://www.obo.pt/article/sku/pt-pt/6274302</v>
      </c>
    </row>
    <row r="6542" spans="1:17" ht="12.75" customHeight="1" x14ac:dyDescent="0.2">
      <c r="A6542" s="28" t="s">
        <v>13</v>
      </c>
      <c r="B6542" s="28">
        <v>6274306</v>
      </c>
      <c r="C6542" s="28" t="s">
        <v>9021</v>
      </c>
      <c r="D6542" s="28" t="s">
        <v>9022</v>
      </c>
      <c r="E6542" s="29">
        <v>35.57</v>
      </c>
      <c r="F6542" s="30">
        <v>1</v>
      </c>
      <c r="G6542" s="28" t="s">
        <v>131</v>
      </c>
      <c r="H6542" s="37">
        <v>8</v>
      </c>
      <c r="I6542" s="37">
        <v>8</v>
      </c>
      <c r="J6542" s="42">
        <v>0</v>
      </c>
      <c r="K6542" s="37">
        <v>160</v>
      </c>
      <c r="L6542" s="31">
        <v>620</v>
      </c>
      <c r="M6542" s="32">
        <v>4012195656371</v>
      </c>
      <c r="N6542" s="32">
        <v>4012195739623</v>
      </c>
      <c r="O6542" s="32"/>
      <c r="P6542" s="32">
        <v>4012197140212</v>
      </c>
      <c r="Q6542" s="33" t="str">
        <f t="shared" si="102"/>
        <v>https://www.obo.pt/article/sku/pt-pt/6274306</v>
      </c>
    </row>
    <row r="6543" spans="1:17" ht="12.75" customHeight="1" x14ac:dyDescent="0.2">
      <c r="A6543" s="28" t="s">
        <v>13</v>
      </c>
      <c r="B6543" s="28">
        <v>6274310</v>
      </c>
      <c r="C6543" s="28" t="s">
        <v>9023</v>
      </c>
      <c r="D6543" s="28" t="s">
        <v>9024</v>
      </c>
      <c r="E6543" s="29">
        <v>90.92</v>
      </c>
      <c r="F6543" s="30">
        <v>1</v>
      </c>
      <c r="G6543" s="28" t="s">
        <v>16</v>
      </c>
      <c r="H6543" s="37">
        <v>1</v>
      </c>
      <c r="I6543" s="37">
        <v>1</v>
      </c>
      <c r="J6543" s="42">
        <v>6</v>
      </c>
      <c r="K6543" s="37">
        <v>96</v>
      </c>
      <c r="L6543" s="31">
        <v>620</v>
      </c>
      <c r="M6543" s="32">
        <v>4012195656401</v>
      </c>
      <c r="N6543" s="32">
        <v>4012195689119</v>
      </c>
      <c r="O6543" s="32">
        <v>4012195746225</v>
      </c>
      <c r="P6543" s="32">
        <v>4012196929306</v>
      </c>
      <c r="Q6543" s="33" t="str">
        <f t="shared" si="102"/>
        <v>https://www.obo.pt/article/sku/pt-pt/6274310</v>
      </c>
    </row>
    <row r="6544" spans="1:17" ht="12.75" customHeight="1" x14ac:dyDescent="0.2">
      <c r="A6544" s="28" t="s">
        <v>13</v>
      </c>
      <c r="B6544" s="28">
        <v>6274311</v>
      </c>
      <c r="C6544" s="28" t="s">
        <v>9025</v>
      </c>
      <c r="D6544" s="28" t="s">
        <v>9026</v>
      </c>
      <c r="E6544" s="29">
        <v>90.92</v>
      </c>
      <c r="F6544" s="30">
        <v>1</v>
      </c>
      <c r="G6544" s="28" t="s">
        <v>16</v>
      </c>
      <c r="H6544" s="37">
        <v>1</v>
      </c>
      <c r="I6544" s="37">
        <v>1</v>
      </c>
      <c r="J6544" s="42">
        <v>6</v>
      </c>
      <c r="K6544" s="37">
        <v>96</v>
      </c>
      <c r="L6544" s="31">
        <v>620</v>
      </c>
      <c r="M6544" s="32">
        <v>4012195656432</v>
      </c>
      <c r="N6544" s="32">
        <v>4012195689133</v>
      </c>
      <c r="O6544" s="32">
        <v>4012195746263</v>
      </c>
      <c r="P6544" s="32">
        <v>4012197140243</v>
      </c>
      <c r="Q6544" s="33" t="str">
        <f t="shared" si="102"/>
        <v>https://www.obo.pt/article/sku/pt-pt/6274311</v>
      </c>
    </row>
    <row r="6545" spans="1:17" ht="12.75" customHeight="1" x14ac:dyDescent="0.2">
      <c r="A6545" s="28" t="s">
        <v>13</v>
      </c>
      <c r="B6545" s="28">
        <v>6274312</v>
      </c>
      <c r="C6545" s="28" t="s">
        <v>9027</v>
      </c>
      <c r="D6545" s="28" t="s">
        <v>9028</v>
      </c>
      <c r="E6545" s="29">
        <v>90.92</v>
      </c>
      <c r="F6545" s="30">
        <v>1</v>
      </c>
      <c r="G6545" s="28" t="s">
        <v>16</v>
      </c>
      <c r="H6545" s="37">
        <v>1</v>
      </c>
      <c r="I6545" s="37">
        <v>1</v>
      </c>
      <c r="J6545" s="42">
        <v>6</v>
      </c>
      <c r="K6545" s="37">
        <v>96</v>
      </c>
      <c r="L6545" s="31">
        <v>620</v>
      </c>
      <c r="M6545" s="32">
        <v>4012195656449</v>
      </c>
      <c r="N6545" s="32">
        <v>4012195689157</v>
      </c>
      <c r="O6545" s="32">
        <v>4012195746270</v>
      </c>
      <c r="P6545" s="32">
        <v>4012196929313</v>
      </c>
      <c r="Q6545" s="33" t="str">
        <f t="shared" si="102"/>
        <v>https://www.obo.pt/article/sku/pt-pt/6274312</v>
      </c>
    </row>
    <row r="6546" spans="1:17" ht="12.75" customHeight="1" x14ac:dyDescent="0.2">
      <c r="A6546" s="28" t="s">
        <v>13</v>
      </c>
      <c r="B6546" s="28">
        <v>6274316</v>
      </c>
      <c r="C6546" s="28" t="s">
        <v>9029</v>
      </c>
      <c r="D6546" s="28" t="s">
        <v>9030</v>
      </c>
      <c r="E6546" s="29">
        <v>90.92</v>
      </c>
      <c r="F6546" s="30">
        <v>1</v>
      </c>
      <c r="G6546" s="28" t="s">
        <v>16</v>
      </c>
      <c r="H6546" s="37">
        <v>1</v>
      </c>
      <c r="I6546" s="37">
        <v>1</v>
      </c>
      <c r="J6546" s="42">
        <v>6</v>
      </c>
      <c r="K6546" s="37">
        <v>96</v>
      </c>
      <c r="L6546" s="31">
        <v>620</v>
      </c>
      <c r="M6546" s="32">
        <v>4012195656456</v>
      </c>
      <c r="N6546" s="32">
        <v>4012195689171</v>
      </c>
      <c r="O6546" s="32">
        <v>4012195746287</v>
      </c>
      <c r="P6546" s="32">
        <v>4012197140250</v>
      </c>
      <c r="Q6546" s="33" t="str">
        <f t="shared" si="102"/>
        <v>https://www.obo.pt/article/sku/pt-pt/6274316</v>
      </c>
    </row>
    <row r="6547" spans="1:17" ht="12.75" customHeight="1" x14ac:dyDescent="0.2">
      <c r="A6547" s="28" t="s">
        <v>13</v>
      </c>
      <c r="B6547" s="28">
        <v>6274320</v>
      </c>
      <c r="C6547" s="28" t="s">
        <v>9031</v>
      </c>
      <c r="D6547" s="28" t="s">
        <v>9032</v>
      </c>
      <c r="E6547" s="29">
        <v>91.31</v>
      </c>
      <c r="F6547" s="30">
        <v>1</v>
      </c>
      <c r="G6547" s="28" t="s">
        <v>16</v>
      </c>
      <c r="H6547" s="37">
        <v>1</v>
      </c>
      <c r="I6547" s="37">
        <v>1</v>
      </c>
      <c r="J6547" s="42">
        <v>6</v>
      </c>
      <c r="K6547" s="37">
        <v>72</v>
      </c>
      <c r="L6547" s="31">
        <v>620</v>
      </c>
      <c r="M6547" s="32">
        <v>4012195655664</v>
      </c>
      <c r="N6547" s="32">
        <v>4012195689195</v>
      </c>
      <c r="O6547" s="32">
        <v>4012195746607</v>
      </c>
      <c r="P6547" s="32">
        <v>4012196929320</v>
      </c>
      <c r="Q6547" s="33" t="str">
        <f t="shared" si="102"/>
        <v>https://www.obo.pt/article/sku/pt-pt/6274320</v>
      </c>
    </row>
    <row r="6548" spans="1:17" ht="12.75" customHeight="1" x14ac:dyDescent="0.2">
      <c r="A6548" s="28" t="s">
        <v>13</v>
      </c>
      <c r="B6548" s="28">
        <v>6274321</v>
      </c>
      <c r="C6548" s="28" t="s">
        <v>9033</v>
      </c>
      <c r="D6548" s="28" t="s">
        <v>9034</v>
      </c>
      <c r="E6548" s="29">
        <v>91.31</v>
      </c>
      <c r="F6548" s="30">
        <v>1</v>
      </c>
      <c r="G6548" s="28" t="s">
        <v>16</v>
      </c>
      <c r="H6548" s="37">
        <v>1</v>
      </c>
      <c r="I6548" s="37">
        <v>1</v>
      </c>
      <c r="J6548" s="42">
        <v>6</v>
      </c>
      <c r="K6548" s="37">
        <v>72</v>
      </c>
      <c r="L6548" s="31">
        <v>620</v>
      </c>
      <c r="M6548" s="32">
        <v>4012195656463</v>
      </c>
      <c r="N6548" s="32">
        <v>4012195689218</v>
      </c>
      <c r="O6548" s="32">
        <v>4012195746614</v>
      </c>
      <c r="P6548" s="32">
        <v>4012197140267</v>
      </c>
      <c r="Q6548" s="33" t="str">
        <f t="shared" si="102"/>
        <v>https://www.obo.pt/article/sku/pt-pt/6274321</v>
      </c>
    </row>
    <row r="6549" spans="1:17" ht="12.75" customHeight="1" x14ac:dyDescent="0.2">
      <c r="A6549" s="28" t="s">
        <v>13</v>
      </c>
      <c r="B6549" s="28">
        <v>6274322</v>
      </c>
      <c r="C6549" s="28" t="s">
        <v>9035</v>
      </c>
      <c r="D6549" s="28" t="s">
        <v>9036</v>
      </c>
      <c r="E6549" s="29">
        <v>91.31</v>
      </c>
      <c r="F6549" s="30">
        <v>1</v>
      </c>
      <c r="G6549" s="28" t="s">
        <v>16</v>
      </c>
      <c r="H6549" s="37">
        <v>1</v>
      </c>
      <c r="I6549" s="37">
        <v>1</v>
      </c>
      <c r="J6549" s="42">
        <v>6</v>
      </c>
      <c r="K6549" s="37">
        <v>72</v>
      </c>
      <c r="L6549" s="31">
        <v>620</v>
      </c>
      <c r="M6549" s="32">
        <v>4012195656494</v>
      </c>
      <c r="N6549" s="32">
        <v>4012195689232</v>
      </c>
      <c r="O6549" s="32">
        <v>4012195746621</v>
      </c>
      <c r="P6549" s="32">
        <v>4012196929337</v>
      </c>
      <c r="Q6549" s="33" t="str">
        <f t="shared" si="102"/>
        <v>https://www.obo.pt/article/sku/pt-pt/6274322</v>
      </c>
    </row>
    <row r="6550" spans="1:17" ht="12.75" customHeight="1" x14ac:dyDescent="0.2">
      <c r="A6550" s="28" t="s">
        <v>13</v>
      </c>
      <c r="B6550" s="28">
        <v>6274326</v>
      </c>
      <c r="C6550" s="28" t="s">
        <v>9037</v>
      </c>
      <c r="D6550" s="28" t="s">
        <v>9038</v>
      </c>
      <c r="E6550" s="29">
        <v>91.31</v>
      </c>
      <c r="F6550" s="30">
        <v>1</v>
      </c>
      <c r="G6550" s="28" t="s">
        <v>16</v>
      </c>
      <c r="H6550" s="37">
        <v>1</v>
      </c>
      <c r="I6550" s="37">
        <v>1</v>
      </c>
      <c r="J6550" s="42">
        <v>6</v>
      </c>
      <c r="K6550" s="37">
        <v>72</v>
      </c>
      <c r="L6550" s="31">
        <v>620</v>
      </c>
      <c r="M6550" s="32">
        <v>4012195656500</v>
      </c>
      <c r="N6550" s="32">
        <v>4012195689256</v>
      </c>
      <c r="O6550" s="32">
        <v>4012195746638</v>
      </c>
      <c r="P6550" s="32">
        <v>4012197140274</v>
      </c>
      <c r="Q6550" s="33" t="str">
        <f t="shared" si="102"/>
        <v>https://www.obo.pt/article/sku/pt-pt/6274326</v>
      </c>
    </row>
    <row r="6551" spans="1:17" ht="12.75" customHeight="1" x14ac:dyDescent="0.2">
      <c r="A6551" s="28" t="s">
        <v>13</v>
      </c>
      <c r="B6551" s="28">
        <v>6274340</v>
      </c>
      <c r="C6551" s="28" t="s">
        <v>9039</v>
      </c>
      <c r="D6551" s="28" t="s">
        <v>9040</v>
      </c>
      <c r="E6551" s="29">
        <v>80.069999999999993</v>
      </c>
      <c r="F6551" s="30">
        <v>1</v>
      </c>
      <c r="G6551" s="28" t="s">
        <v>16</v>
      </c>
      <c r="H6551" s="37">
        <v>1</v>
      </c>
      <c r="I6551" s="37">
        <v>1</v>
      </c>
      <c r="J6551" s="42">
        <v>6</v>
      </c>
      <c r="K6551" s="37">
        <v>144</v>
      </c>
      <c r="L6551" s="31">
        <v>620</v>
      </c>
      <c r="M6551" s="32">
        <v>4012195656517</v>
      </c>
      <c r="N6551" s="32">
        <v>4012195689270</v>
      </c>
      <c r="O6551" s="32">
        <v>4012195746560</v>
      </c>
      <c r="P6551" s="32">
        <v>4012196929344</v>
      </c>
      <c r="Q6551" s="33" t="str">
        <f t="shared" si="102"/>
        <v>https://www.obo.pt/article/sku/pt-pt/6274340</v>
      </c>
    </row>
    <row r="6552" spans="1:17" ht="12.75" customHeight="1" x14ac:dyDescent="0.2">
      <c r="A6552" s="28" t="s">
        <v>13</v>
      </c>
      <c r="B6552" s="28">
        <v>6274341</v>
      </c>
      <c r="C6552" s="28" t="s">
        <v>9041</v>
      </c>
      <c r="D6552" s="28" t="s">
        <v>9042</v>
      </c>
      <c r="E6552" s="29">
        <v>80.069999999999993</v>
      </c>
      <c r="F6552" s="30">
        <v>1</v>
      </c>
      <c r="G6552" s="28" t="s">
        <v>16</v>
      </c>
      <c r="H6552" s="37">
        <v>1</v>
      </c>
      <c r="I6552" s="37">
        <v>1</v>
      </c>
      <c r="J6552" s="42">
        <v>6</v>
      </c>
      <c r="K6552" s="37">
        <v>144</v>
      </c>
      <c r="L6552" s="31">
        <v>620</v>
      </c>
      <c r="M6552" s="32">
        <v>4012195656524</v>
      </c>
      <c r="N6552" s="32">
        <v>4012195689294</v>
      </c>
      <c r="O6552" s="32">
        <v>4012195746577</v>
      </c>
      <c r="P6552" s="32">
        <v>4012197140298</v>
      </c>
      <c r="Q6552" s="33" t="str">
        <f t="shared" si="102"/>
        <v>https://www.obo.pt/article/sku/pt-pt/6274341</v>
      </c>
    </row>
    <row r="6553" spans="1:17" ht="12.75" customHeight="1" x14ac:dyDescent="0.2">
      <c r="A6553" s="28" t="s">
        <v>13</v>
      </c>
      <c r="B6553" s="28">
        <v>6274342</v>
      </c>
      <c r="C6553" s="28" t="s">
        <v>9043</v>
      </c>
      <c r="D6553" s="28" t="s">
        <v>9044</v>
      </c>
      <c r="E6553" s="29">
        <v>80.069999999999993</v>
      </c>
      <c r="F6553" s="30">
        <v>1</v>
      </c>
      <c r="G6553" s="28" t="s">
        <v>16</v>
      </c>
      <c r="H6553" s="37">
        <v>1</v>
      </c>
      <c r="I6553" s="37">
        <v>1</v>
      </c>
      <c r="J6553" s="42">
        <v>6</v>
      </c>
      <c r="K6553" s="37">
        <v>144</v>
      </c>
      <c r="L6553" s="31">
        <v>620</v>
      </c>
      <c r="M6553" s="32">
        <v>4012195656555</v>
      </c>
      <c r="N6553" s="32">
        <v>4012195689317</v>
      </c>
      <c r="O6553" s="32">
        <v>4012195746584</v>
      </c>
      <c r="P6553" s="32">
        <v>4012196929368</v>
      </c>
      <c r="Q6553" s="33" t="str">
        <f t="shared" si="102"/>
        <v>https://www.obo.pt/article/sku/pt-pt/6274342</v>
      </c>
    </row>
    <row r="6554" spans="1:17" ht="12.75" customHeight="1" x14ac:dyDescent="0.2">
      <c r="A6554" s="28" t="s">
        <v>13</v>
      </c>
      <c r="B6554" s="28">
        <v>6274346</v>
      </c>
      <c r="C6554" s="28" t="s">
        <v>9045</v>
      </c>
      <c r="D6554" s="28" t="s">
        <v>9046</v>
      </c>
      <c r="E6554" s="29">
        <v>80.069999999999993</v>
      </c>
      <c r="F6554" s="30">
        <v>1</v>
      </c>
      <c r="G6554" s="28" t="s">
        <v>16</v>
      </c>
      <c r="H6554" s="37">
        <v>1</v>
      </c>
      <c r="I6554" s="37">
        <v>1</v>
      </c>
      <c r="J6554" s="42">
        <v>6</v>
      </c>
      <c r="K6554" s="37">
        <v>144</v>
      </c>
      <c r="L6554" s="31">
        <v>620</v>
      </c>
      <c r="M6554" s="32">
        <v>4012195656562</v>
      </c>
      <c r="N6554" s="32">
        <v>4012195689331</v>
      </c>
      <c r="O6554" s="32">
        <v>4012195746591</v>
      </c>
      <c r="P6554" s="32">
        <v>4012197140304</v>
      </c>
      <c r="Q6554" s="33" t="str">
        <f t="shared" si="102"/>
        <v>https://www.obo.pt/article/sku/pt-pt/6274346</v>
      </c>
    </row>
    <row r="6555" spans="1:17" ht="12.75" customHeight="1" x14ac:dyDescent="0.2">
      <c r="A6555" s="28" t="s">
        <v>13</v>
      </c>
      <c r="B6555" s="28">
        <v>6274360</v>
      </c>
      <c r="C6555" s="28" t="s">
        <v>9047</v>
      </c>
      <c r="D6555" s="28" t="s">
        <v>9048</v>
      </c>
      <c r="E6555" s="29">
        <v>92.92</v>
      </c>
      <c r="F6555" s="30">
        <v>1</v>
      </c>
      <c r="G6555" s="28" t="s">
        <v>16</v>
      </c>
      <c r="H6555" s="37">
        <v>1</v>
      </c>
      <c r="I6555" s="37">
        <v>1</v>
      </c>
      <c r="J6555" s="37">
        <v>5</v>
      </c>
      <c r="K6555" s="37">
        <v>40</v>
      </c>
      <c r="L6555" s="31">
        <v>620</v>
      </c>
      <c r="M6555" s="32">
        <v>4012195656579</v>
      </c>
      <c r="N6555" s="32">
        <v>4012195689355</v>
      </c>
      <c r="O6555" s="32">
        <v>4012195689362</v>
      </c>
      <c r="P6555" s="32">
        <v>4012196929375</v>
      </c>
      <c r="Q6555" s="33" t="str">
        <f t="shared" si="102"/>
        <v>https://www.obo.pt/article/sku/pt-pt/6274360</v>
      </c>
    </row>
    <row r="6556" spans="1:17" ht="12.75" customHeight="1" x14ac:dyDescent="0.2">
      <c r="A6556" s="28" t="s">
        <v>13</v>
      </c>
      <c r="B6556" s="28">
        <v>6274361</v>
      </c>
      <c r="C6556" s="28" t="s">
        <v>9049</v>
      </c>
      <c r="D6556" s="28" t="s">
        <v>9050</v>
      </c>
      <c r="E6556" s="29">
        <v>92.92</v>
      </c>
      <c r="F6556" s="30">
        <v>1</v>
      </c>
      <c r="G6556" s="28" t="s">
        <v>16</v>
      </c>
      <c r="H6556" s="37">
        <v>1</v>
      </c>
      <c r="I6556" s="37">
        <v>1</v>
      </c>
      <c r="J6556" s="37">
        <v>5</v>
      </c>
      <c r="K6556" s="37">
        <v>40</v>
      </c>
      <c r="L6556" s="31">
        <v>620</v>
      </c>
      <c r="M6556" s="32">
        <v>4012195656586</v>
      </c>
      <c r="N6556" s="32">
        <v>4012195689379</v>
      </c>
      <c r="O6556" s="32">
        <v>4012195689386</v>
      </c>
      <c r="P6556" s="32">
        <v>4012197140311</v>
      </c>
      <c r="Q6556" s="33" t="str">
        <f t="shared" si="102"/>
        <v>https://www.obo.pt/article/sku/pt-pt/6274361</v>
      </c>
    </row>
    <row r="6557" spans="1:17" ht="12.75" customHeight="1" x14ac:dyDescent="0.2">
      <c r="A6557" s="28" t="s">
        <v>13</v>
      </c>
      <c r="B6557" s="28">
        <v>6274362</v>
      </c>
      <c r="C6557" s="28" t="s">
        <v>9051</v>
      </c>
      <c r="D6557" s="28" t="s">
        <v>9052</v>
      </c>
      <c r="E6557" s="29">
        <v>92.92</v>
      </c>
      <c r="F6557" s="30">
        <v>1</v>
      </c>
      <c r="G6557" s="28" t="s">
        <v>16</v>
      </c>
      <c r="H6557" s="37">
        <v>1</v>
      </c>
      <c r="I6557" s="37">
        <v>1</v>
      </c>
      <c r="J6557" s="37">
        <v>5</v>
      </c>
      <c r="K6557" s="37">
        <v>40</v>
      </c>
      <c r="L6557" s="31">
        <v>620</v>
      </c>
      <c r="M6557" s="32">
        <v>4012195656616</v>
      </c>
      <c r="N6557" s="32">
        <v>4012195689393</v>
      </c>
      <c r="O6557" s="32">
        <v>4012195689409</v>
      </c>
      <c r="P6557" s="32">
        <v>4012196929382</v>
      </c>
      <c r="Q6557" s="33" t="str">
        <f t="shared" si="102"/>
        <v>https://www.obo.pt/article/sku/pt-pt/6274362</v>
      </c>
    </row>
    <row r="6558" spans="1:17" ht="12.75" customHeight="1" x14ac:dyDescent="0.2">
      <c r="A6558" s="28" t="s">
        <v>13</v>
      </c>
      <c r="B6558" s="28">
        <v>6274366</v>
      </c>
      <c r="C6558" s="28" t="s">
        <v>9053</v>
      </c>
      <c r="D6558" s="28" t="s">
        <v>9054</v>
      </c>
      <c r="E6558" s="29">
        <v>92.92</v>
      </c>
      <c r="F6558" s="30">
        <v>1</v>
      </c>
      <c r="G6558" s="28" t="s">
        <v>16</v>
      </c>
      <c r="H6558" s="37">
        <v>1</v>
      </c>
      <c r="I6558" s="37">
        <v>1</v>
      </c>
      <c r="J6558" s="37">
        <v>5</v>
      </c>
      <c r="K6558" s="37">
        <v>40</v>
      </c>
      <c r="L6558" s="31">
        <v>620</v>
      </c>
      <c r="M6558" s="32">
        <v>4012195656623</v>
      </c>
      <c r="N6558" s="32">
        <v>4012195689416</v>
      </c>
      <c r="O6558" s="32">
        <v>4012195689423</v>
      </c>
      <c r="P6558" s="32">
        <v>4012197140328</v>
      </c>
      <c r="Q6558" s="33" t="str">
        <f t="shared" si="102"/>
        <v>https://www.obo.pt/article/sku/pt-pt/6274366</v>
      </c>
    </row>
    <row r="6559" spans="1:17" ht="12.75" customHeight="1" x14ac:dyDescent="0.2">
      <c r="A6559" s="28" t="s">
        <v>13</v>
      </c>
      <c r="B6559" s="28">
        <v>6274370</v>
      </c>
      <c r="C6559" s="28" t="s">
        <v>9055</v>
      </c>
      <c r="D6559" s="28" t="s">
        <v>9056</v>
      </c>
      <c r="E6559" s="29">
        <v>8.31</v>
      </c>
      <c r="F6559" s="30">
        <v>1</v>
      </c>
      <c r="G6559" s="28" t="s">
        <v>16</v>
      </c>
      <c r="H6559" s="37">
        <v>1</v>
      </c>
      <c r="I6559" s="37">
        <v>1</v>
      </c>
      <c r="J6559" s="37">
        <v>10</v>
      </c>
      <c r="K6559" s="37">
        <v>1920</v>
      </c>
      <c r="L6559" s="31">
        <v>620</v>
      </c>
      <c r="M6559" s="32">
        <v>4012195656630</v>
      </c>
      <c r="N6559" s="32">
        <v>4012195779513</v>
      </c>
      <c r="O6559" s="32">
        <v>4012195779520</v>
      </c>
      <c r="P6559" s="32">
        <v>4012196929399</v>
      </c>
      <c r="Q6559" s="33" t="str">
        <f t="shared" si="102"/>
        <v>https://www.obo.pt/article/sku/pt-pt/6274370</v>
      </c>
    </row>
    <row r="6560" spans="1:17" ht="12.75" customHeight="1" x14ac:dyDescent="0.2">
      <c r="A6560" s="28" t="s">
        <v>13</v>
      </c>
      <c r="B6560" s="28">
        <v>6274371</v>
      </c>
      <c r="C6560" s="28" t="s">
        <v>9057</v>
      </c>
      <c r="D6560" s="28" t="s">
        <v>9058</v>
      </c>
      <c r="E6560" s="29">
        <v>8.3000000000000007</v>
      </c>
      <c r="F6560" s="30">
        <v>1</v>
      </c>
      <c r="G6560" s="28" t="s">
        <v>16</v>
      </c>
      <c r="H6560" s="37">
        <v>1</v>
      </c>
      <c r="I6560" s="37">
        <v>1</v>
      </c>
      <c r="J6560" s="37">
        <v>10</v>
      </c>
      <c r="K6560" s="37">
        <v>1920</v>
      </c>
      <c r="L6560" s="31">
        <v>620</v>
      </c>
      <c r="M6560" s="32">
        <v>4012195656647</v>
      </c>
      <c r="N6560" s="32">
        <v>4012195779551</v>
      </c>
      <c r="O6560" s="32">
        <v>4012195779568</v>
      </c>
      <c r="P6560" s="32">
        <v>4012197140335</v>
      </c>
      <c r="Q6560" s="33" t="str">
        <f t="shared" si="102"/>
        <v>https://www.obo.pt/article/sku/pt-pt/6274371</v>
      </c>
    </row>
    <row r="6561" spans="1:17" ht="12.75" customHeight="1" x14ac:dyDescent="0.2">
      <c r="A6561" s="28" t="s">
        <v>13</v>
      </c>
      <c r="B6561" s="28">
        <v>6274372</v>
      </c>
      <c r="C6561" s="28" t="s">
        <v>9059</v>
      </c>
      <c r="D6561" s="28" t="s">
        <v>9060</v>
      </c>
      <c r="E6561" s="29">
        <v>8.3000000000000007</v>
      </c>
      <c r="F6561" s="30">
        <v>1</v>
      </c>
      <c r="G6561" s="28" t="s">
        <v>16</v>
      </c>
      <c r="H6561" s="37">
        <v>1</v>
      </c>
      <c r="I6561" s="37">
        <v>1</v>
      </c>
      <c r="J6561" s="37">
        <v>10</v>
      </c>
      <c r="K6561" s="37">
        <v>1920</v>
      </c>
      <c r="L6561" s="31">
        <v>620</v>
      </c>
      <c r="M6561" s="32">
        <v>4012195656678</v>
      </c>
      <c r="N6561" s="32">
        <v>4012195779575</v>
      </c>
      <c r="O6561" s="32">
        <v>4012195779582</v>
      </c>
      <c r="P6561" s="32">
        <v>4012196929405</v>
      </c>
      <c r="Q6561" s="33" t="str">
        <f t="shared" si="102"/>
        <v>https://www.obo.pt/article/sku/pt-pt/6274372</v>
      </c>
    </row>
    <row r="6562" spans="1:17" ht="12.75" customHeight="1" x14ac:dyDescent="0.2">
      <c r="A6562" s="28" t="s">
        <v>13</v>
      </c>
      <c r="B6562" s="28">
        <v>6274374</v>
      </c>
      <c r="C6562" s="28" t="s">
        <v>8573</v>
      </c>
      <c r="D6562" s="28" t="s">
        <v>12785</v>
      </c>
      <c r="E6562" s="29">
        <v>35.75</v>
      </c>
      <c r="F6562" s="30">
        <v>1</v>
      </c>
      <c r="G6562" s="28" t="s">
        <v>16</v>
      </c>
      <c r="H6562" s="37">
        <v>1</v>
      </c>
      <c r="I6562" s="37">
        <v>1</v>
      </c>
      <c r="J6562" s="37">
        <v>10</v>
      </c>
      <c r="K6562" s="37">
        <v>2160</v>
      </c>
      <c r="L6562" s="31">
        <v>620</v>
      </c>
      <c r="M6562" s="32">
        <v>4012195842705</v>
      </c>
      <c r="N6562" s="32">
        <v>4012195844662</v>
      </c>
      <c r="O6562" s="32">
        <v>4012195844679</v>
      </c>
      <c r="P6562" s="32">
        <v>4012197140342</v>
      </c>
      <c r="Q6562" s="33" t="str">
        <f t="shared" si="102"/>
        <v>https://www.obo.pt/article/sku/pt-pt/6274374</v>
      </c>
    </row>
    <row r="6563" spans="1:17" ht="12.75" customHeight="1" x14ac:dyDescent="0.2">
      <c r="A6563" s="28" t="s">
        <v>13</v>
      </c>
      <c r="B6563" s="28">
        <v>6274376</v>
      </c>
      <c r="C6563" s="28" t="s">
        <v>9061</v>
      </c>
      <c r="D6563" s="28" t="s">
        <v>9062</v>
      </c>
      <c r="E6563" s="29">
        <v>8.3000000000000007</v>
      </c>
      <c r="F6563" s="30">
        <v>1</v>
      </c>
      <c r="G6563" s="28" t="s">
        <v>16</v>
      </c>
      <c r="H6563" s="37">
        <v>1</v>
      </c>
      <c r="I6563" s="37">
        <v>1</v>
      </c>
      <c r="J6563" s="42">
        <v>10</v>
      </c>
      <c r="K6563" s="37">
        <v>1920</v>
      </c>
      <c r="L6563" s="31">
        <v>620</v>
      </c>
      <c r="M6563" s="32">
        <v>4012195656685</v>
      </c>
      <c r="N6563" s="32">
        <v>4012195779612</v>
      </c>
      <c r="O6563" s="32">
        <v>4012195779629</v>
      </c>
      <c r="P6563" s="32">
        <v>4012197140359</v>
      </c>
      <c r="Q6563" s="33" t="str">
        <f t="shared" si="102"/>
        <v>https://www.obo.pt/article/sku/pt-pt/6274376</v>
      </c>
    </row>
    <row r="6564" spans="1:17" ht="12.75" customHeight="1" x14ac:dyDescent="0.2">
      <c r="A6564" s="28" t="s">
        <v>13</v>
      </c>
      <c r="B6564" s="28">
        <v>6274410</v>
      </c>
      <c r="C6564" s="28" t="s">
        <v>9063</v>
      </c>
      <c r="D6564" s="28" t="s">
        <v>9064</v>
      </c>
      <c r="E6564" s="29">
        <v>58.77</v>
      </c>
      <c r="F6564" s="30">
        <v>1</v>
      </c>
      <c r="G6564" s="28" t="s">
        <v>16</v>
      </c>
      <c r="H6564" s="37">
        <v>1</v>
      </c>
      <c r="I6564" s="37">
        <v>1</v>
      </c>
      <c r="J6564" s="37">
        <v>5</v>
      </c>
      <c r="K6564" s="37">
        <v>180</v>
      </c>
      <c r="L6564" s="31">
        <v>620</v>
      </c>
      <c r="M6564" s="32">
        <v>4012195846666</v>
      </c>
      <c r="N6564" s="32">
        <v>4012195952312</v>
      </c>
      <c r="O6564" s="32">
        <v>4012195952329</v>
      </c>
      <c r="P6564" s="32">
        <v>4012196929429</v>
      </c>
      <c r="Q6564" s="33" t="str">
        <f t="shared" si="102"/>
        <v>https://www.obo.pt/article/sku/pt-pt/6274410</v>
      </c>
    </row>
    <row r="6565" spans="1:17" ht="12.75" customHeight="1" x14ac:dyDescent="0.2">
      <c r="A6565" s="28" t="s">
        <v>13</v>
      </c>
      <c r="B6565" s="28">
        <v>6274411</v>
      </c>
      <c r="C6565" s="28" t="s">
        <v>9065</v>
      </c>
      <c r="D6565" s="28" t="s">
        <v>9066</v>
      </c>
      <c r="E6565" s="29">
        <v>58.77</v>
      </c>
      <c r="F6565" s="30">
        <v>1</v>
      </c>
      <c r="G6565" s="28" t="s">
        <v>16</v>
      </c>
      <c r="H6565" s="37">
        <v>1</v>
      </c>
      <c r="I6565" s="37">
        <v>1</v>
      </c>
      <c r="J6565" s="42">
        <v>5</v>
      </c>
      <c r="K6565" s="37">
        <v>180</v>
      </c>
      <c r="L6565" s="31">
        <v>620</v>
      </c>
      <c r="M6565" s="32">
        <v>4012195846673</v>
      </c>
      <c r="N6565" s="32">
        <v>4012195952350</v>
      </c>
      <c r="O6565" s="32">
        <v>4012195952367</v>
      </c>
      <c r="P6565" s="32">
        <v>4012197140366</v>
      </c>
      <c r="Q6565" s="33" t="str">
        <f t="shared" si="102"/>
        <v>https://www.obo.pt/article/sku/pt-pt/6274411</v>
      </c>
    </row>
    <row r="6566" spans="1:17" ht="12.75" customHeight="1" x14ac:dyDescent="0.2">
      <c r="A6566" s="28" t="s">
        <v>13</v>
      </c>
      <c r="B6566" s="28">
        <v>6274412</v>
      </c>
      <c r="C6566" s="28" t="s">
        <v>9067</v>
      </c>
      <c r="D6566" s="28" t="s">
        <v>9068</v>
      </c>
      <c r="E6566" s="29">
        <v>58.77</v>
      </c>
      <c r="F6566" s="30">
        <v>1</v>
      </c>
      <c r="G6566" s="28" t="s">
        <v>16</v>
      </c>
      <c r="H6566" s="37">
        <v>1</v>
      </c>
      <c r="I6566" s="37">
        <v>1</v>
      </c>
      <c r="J6566" s="42">
        <v>5</v>
      </c>
      <c r="K6566" s="37">
        <v>180</v>
      </c>
      <c r="L6566" s="31">
        <v>620</v>
      </c>
      <c r="M6566" s="32">
        <v>4012195846680</v>
      </c>
      <c r="N6566" s="32">
        <v>4012195952374</v>
      </c>
      <c r="O6566" s="32">
        <v>4012195952381</v>
      </c>
      <c r="P6566" s="32">
        <v>4012197140373</v>
      </c>
      <c r="Q6566" s="33" t="str">
        <f t="shared" si="102"/>
        <v>https://www.obo.pt/article/sku/pt-pt/6274412</v>
      </c>
    </row>
    <row r="6567" spans="1:17" ht="12.75" customHeight="1" x14ac:dyDescent="0.2">
      <c r="A6567" s="28" t="s">
        <v>13</v>
      </c>
      <c r="B6567" s="28">
        <v>6274413</v>
      </c>
      <c r="C6567" s="28" t="s">
        <v>16677</v>
      </c>
      <c r="D6567" s="28" t="s">
        <v>16678</v>
      </c>
      <c r="E6567" s="29">
        <v>58.77</v>
      </c>
      <c r="F6567" s="30">
        <v>1</v>
      </c>
      <c r="G6567" s="28" t="s">
        <v>16</v>
      </c>
      <c r="H6567" s="37">
        <v>1</v>
      </c>
      <c r="I6567" s="37">
        <v>1</v>
      </c>
      <c r="J6567" s="37">
        <v>5</v>
      </c>
      <c r="K6567" s="37">
        <v>180</v>
      </c>
      <c r="L6567" s="31">
        <v>620</v>
      </c>
      <c r="M6567" s="32">
        <v>4012197372873</v>
      </c>
      <c r="N6567" s="32">
        <v>4012197372903</v>
      </c>
      <c r="O6567" s="32">
        <v>4012197372897</v>
      </c>
      <c r="P6567" s="32">
        <v>4012197372880</v>
      </c>
      <c r="Q6567" s="33" t="str">
        <f t="shared" si="102"/>
        <v>https://www.obo.pt/article/sku/pt-pt/6274413</v>
      </c>
    </row>
    <row r="6568" spans="1:17" ht="12.75" customHeight="1" x14ac:dyDescent="0.2">
      <c r="A6568" s="28" t="s">
        <v>13</v>
      </c>
      <c r="B6568" s="28">
        <v>6274420</v>
      </c>
      <c r="C6568" s="28" t="s">
        <v>9069</v>
      </c>
      <c r="D6568" s="28" t="s">
        <v>12786</v>
      </c>
      <c r="E6568" s="29">
        <v>58.77</v>
      </c>
      <c r="F6568" s="30">
        <v>1</v>
      </c>
      <c r="G6568" s="28" t="s">
        <v>16</v>
      </c>
      <c r="H6568" s="37">
        <v>1</v>
      </c>
      <c r="I6568" s="37">
        <v>1</v>
      </c>
      <c r="J6568" s="37">
        <v>4</v>
      </c>
      <c r="K6568" s="37">
        <v>304</v>
      </c>
      <c r="L6568" s="31">
        <v>620</v>
      </c>
      <c r="M6568" s="32">
        <v>4012195846819</v>
      </c>
      <c r="N6568" s="32">
        <v>4012195952657</v>
      </c>
      <c r="O6568" s="32">
        <v>4012195952664</v>
      </c>
      <c r="P6568" s="32">
        <v>4012196929436</v>
      </c>
      <c r="Q6568" s="33" t="str">
        <f t="shared" si="102"/>
        <v>https://www.obo.pt/article/sku/pt-pt/6274420</v>
      </c>
    </row>
    <row r="6569" spans="1:17" ht="12.75" customHeight="1" x14ac:dyDescent="0.2">
      <c r="A6569" s="28" t="s">
        <v>13</v>
      </c>
      <c r="B6569" s="28">
        <v>6274421</v>
      </c>
      <c r="C6569" s="28" t="s">
        <v>9070</v>
      </c>
      <c r="D6569" s="28" t="s">
        <v>12787</v>
      </c>
      <c r="E6569" s="29">
        <v>58.77</v>
      </c>
      <c r="F6569" s="30">
        <v>1</v>
      </c>
      <c r="G6569" s="28" t="s">
        <v>16</v>
      </c>
      <c r="H6569" s="37">
        <v>1</v>
      </c>
      <c r="I6569" s="37">
        <v>1</v>
      </c>
      <c r="J6569" s="37">
        <v>4</v>
      </c>
      <c r="K6569" s="37">
        <v>304</v>
      </c>
      <c r="L6569" s="31">
        <v>620</v>
      </c>
      <c r="M6569" s="32">
        <v>4012195846826</v>
      </c>
      <c r="N6569" s="32">
        <v>4012195952671</v>
      </c>
      <c r="O6569" s="32">
        <v>4012195952688</v>
      </c>
      <c r="P6569" s="32">
        <v>4012197140397</v>
      </c>
      <c r="Q6569" s="33" t="str">
        <f t="shared" si="102"/>
        <v>https://www.obo.pt/article/sku/pt-pt/6274421</v>
      </c>
    </row>
    <row r="6570" spans="1:17" ht="12.75" customHeight="1" x14ac:dyDescent="0.2">
      <c r="A6570" s="28" t="s">
        <v>13</v>
      </c>
      <c r="B6570" s="28">
        <v>6274422</v>
      </c>
      <c r="C6570" s="28" t="s">
        <v>9071</v>
      </c>
      <c r="D6570" s="28" t="s">
        <v>12788</v>
      </c>
      <c r="E6570" s="29">
        <v>58.77</v>
      </c>
      <c r="F6570" s="30">
        <v>1</v>
      </c>
      <c r="G6570" s="28" t="s">
        <v>16</v>
      </c>
      <c r="H6570" s="37">
        <v>1</v>
      </c>
      <c r="I6570" s="37">
        <v>1</v>
      </c>
      <c r="J6570" s="37">
        <v>4</v>
      </c>
      <c r="K6570" s="37">
        <v>304</v>
      </c>
      <c r="L6570" s="31">
        <v>620</v>
      </c>
      <c r="M6570" s="32">
        <v>4012195846833</v>
      </c>
      <c r="N6570" s="32">
        <v>4012195952718</v>
      </c>
      <c r="O6570" s="32">
        <v>4012195952725</v>
      </c>
      <c r="P6570" s="32">
        <v>4012197140403</v>
      </c>
      <c r="Q6570" s="33" t="str">
        <f t="shared" si="102"/>
        <v>https://www.obo.pt/article/sku/pt-pt/6274422</v>
      </c>
    </row>
    <row r="6571" spans="1:17" ht="12.75" customHeight="1" x14ac:dyDescent="0.2">
      <c r="A6571" s="28" t="s">
        <v>13</v>
      </c>
      <c r="B6571" s="28">
        <v>6274423</v>
      </c>
      <c r="C6571" s="28" t="s">
        <v>16679</v>
      </c>
      <c r="D6571" s="28" t="s">
        <v>16680</v>
      </c>
      <c r="E6571" s="29">
        <v>58.77</v>
      </c>
      <c r="F6571" s="30">
        <v>1</v>
      </c>
      <c r="G6571" s="28" t="s">
        <v>16</v>
      </c>
      <c r="H6571" s="37">
        <v>1</v>
      </c>
      <c r="I6571" s="37">
        <v>1</v>
      </c>
      <c r="J6571" s="37">
        <v>4</v>
      </c>
      <c r="K6571" s="37">
        <v>304</v>
      </c>
      <c r="L6571" s="31">
        <v>620</v>
      </c>
      <c r="M6571" s="32">
        <v>4012197372798</v>
      </c>
      <c r="N6571" s="32">
        <v>4012197372811</v>
      </c>
      <c r="O6571" s="32">
        <v>4012197372804</v>
      </c>
      <c r="P6571" s="32">
        <v>4012197372828</v>
      </c>
      <c r="Q6571" s="33" t="str">
        <f t="shared" si="102"/>
        <v>https://www.obo.pt/article/sku/pt-pt/6274423</v>
      </c>
    </row>
    <row r="6572" spans="1:17" ht="12.75" customHeight="1" x14ac:dyDescent="0.2">
      <c r="A6572" s="28" t="s">
        <v>13</v>
      </c>
      <c r="B6572" s="28">
        <v>6274440</v>
      </c>
      <c r="C6572" s="28" t="s">
        <v>9072</v>
      </c>
      <c r="D6572" s="28" t="s">
        <v>12789</v>
      </c>
      <c r="E6572" s="29">
        <v>58.77</v>
      </c>
      <c r="F6572" s="30">
        <v>1</v>
      </c>
      <c r="G6572" s="28" t="s">
        <v>16</v>
      </c>
      <c r="H6572" s="37">
        <v>1</v>
      </c>
      <c r="I6572" s="37">
        <v>1</v>
      </c>
      <c r="J6572" s="37">
        <v>4</v>
      </c>
      <c r="K6572" s="37">
        <v>144</v>
      </c>
      <c r="L6572" s="31">
        <v>620</v>
      </c>
      <c r="M6572" s="32">
        <v>4012195846727</v>
      </c>
      <c r="N6572" s="32">
        <v>4012195952480</v>
      </c>
      <c r="O6572" s="32">
        <v>4012195952497</v>
      </c>
      <c r="P6572" s="32">
        <v>4012196929443</v>
      </c>
      <c r="Q6572" s="33" t="str">
        <f t="shared" si="102"/>
        <v>https://www.obo.pt/article/sku/pt-pt/6274440</v>
      </c>
    </row>
    <row r="6573" spans="1:17" ht="12.75" customHeight="1" x14ac:dyDescent="0.2">
      <c r="A6573" s="28" t="s">
        <v>13</v>
      </c>
      <c r="B6573" s="28">
        <v>6274441</v>
      </c>
      <c r="C6573" s="28" t="s">
        <v>9073</v>
      </c>
      <c r="D6573" s="28" t="s">
        <v>12790</v>
      </c>
      <c r="E6573" s="29">
        <v>58.77</v>
      </c>
      <c r="F6573" s="30">
        <v>1</v>
      </c>
      <c r="G6573" s="28" t="s">
        <v>16</v>
      </c>
      <c r="H6573" s="37">
        <v>1</v>
      </c>
      <c r="I6573" s="37">
        <v>1</v>
      </c>
      <c r="J6573" s="42">
        <v>4</v>
      </c>
      <c r="K6573" s="37">
        <v>144</v>
      </c>
      <c r="L6573" s="31">
        <v>620</v>
      </c>
      <c r="M6573" s="32">
        <v>4012195846765</v>
      </c>
      <c r="N6573" s="32">
        <v>4012195952503</v>
      </c>
      <c r="O6573" s="32">
        <v>4012195952541</v>
      </c>
      <c r="P6573" s="32">
        <v>4012197140427</v>
      </c>
      <c r="Q6573" s="33" t="str">
        <f t="shared" si="102"/>
        <v>https://www.obo.pt/article/sku/pt-pt/6274441</v>
      </c>
    </row>
    <row r="6574" spans="1:17" ht="12.75" customHeight="1" x14ac:dyDescent="0.2">
      <c r="A6574" s="28" t="s">
        <v>13</v>
      </c>
      <c r="B6574" s="28">
        <v>6274442</v>
      </c>
      <c r="C6574" s="28" t="s">
        <v>9074</v>
      </c>
      <c r="D6574" s="28" t="s">
        <v>12791</v>
      </c>
      <c r="E6574" s="29">
        <v>58.77</v>
      </c>
      <c r="F6574" s="30">
        <v>1</v>
      </c>
      <c r="G6574" s="28" t="s">
        <v>16</v>
      </c>
      <c r="H6574" s="37">
        <v>1</v>
      </c>
      <c r="I6574" s="37">
        <v>1</v>
      </c>
      <c r="J6574" s="42">
        <v>4</v>
      </c>
      <c r="K6574" s="37">
        <v>144</v>
      </c>
      <c r="L6574" s="31">
        <v>620</v>
      </c>
      <c r="M6574" s="32">
        <v>4012195846772</v>
      </c>
      <c r="N6574" s="32">
        <v>4012195952558</v>
      </c>
      <c r="O6574" s="32">
        <v>4012195952565</v>
      </c>
      <c r="P6574" s="32">
        <v>4012197140434</v>
      </c>
      <c r="Q6574" s="33" t="str">
        <f t="shared" si="102"/>
        <v>https://www.obo.pt/article/sku/pt-pt/6274442</v>
      </c>
    </row>
    <row r="6575" spans="1:17" ht="12.75" customHeight="1" x14ac:dyDescent="0.2">
      <c r="A6575" s="28" t="s">
        <v>13</v>
      </c>
      <c r="B6575" s="28">
        <v>6274443</v>
      </c>
      <c r="C6575" s="28" t="s">
        <v>16681</v>
      </c>
      <c r="D6575" s="28" t="s">
        <v>16682</v>
      </c>
      <c r="E6575" s="29">
        <v>58.77</v>
      </c>
      <c r="F6575" s="30">
        <v>1</v>
      </c>
      <c r="G6575" s="28" t="s">
        <v>16</v>
      </c>
      <c r="H6575" s="37">
        <v>1</v>
      </c>
      <c r="I6575" s="37">
        <v>1</v>
      </c>
      <c r="J6575" s="37">
        <v>4</v>
      </c>
      <c r="K6575" s="37">
        <v>304</v>
      </c>
      <c r="L6575" s="31">
        <v>620</v>
      </c>
      <c r="M6575" s="32">
        <v>4012197372835</v>
      </c>
      <c r="N6575" s="32">
        <v>4012197372866</v>
      </c>
      <c r="O6575" s="32">
        <v>4012197372859</v>
      </c>
      <c r="P6575" s="32">
        <v>4012197372842</v>
      </c>
      <c r="Q6575" s="33" t="str">
        <f t="shared" si="102"/>
        <v>https://www.obo.pt/article/sku/pt-pt/6274443</v>
      </c>
    </row>
    <row r="6576" spans="1:17" ht="12.75" customHeight="1" x14ac:dyDescent="0.2">
      <c r="A6576" s="28" t="s">
        <v>13</v>
      </c>
      <c r="B6576" s="28">
        <v>6274491</v>
      </c>
      <c r="C6576" s="28" t="s">
        <v>9075</v>
      </c>
      <c r="D6576" s="28" t="s">
        <v>9076</v>
      </c>
      <c r="E6576" s="29">
        <v>29.28</v>
      </c>
      <c r="F6576" s="30">
        <v>1</v>
      </c>
      <c r="G6576" s="28" t="s">
        <v>16</v>
      </c>
      <c r="H6576" s="37">
        <v>1</v>
      </c>
      <c r="I6576" s="37">
        <v>1</v>
      </c>
      <c r="J6576" s="37">
        <v>28</v>
      </c>
      <c r="K6576" s="37">
        <v>1008</v>
      </c>
      <c r="L6576" s="31">
        <v>620</v>
      </c>
      <c r="M6576" s="32">
        <v>4012195656708</v>
      </c>
      <c r="N6576" s="32">
        <v>4012196290567</v>
      </c>
      <c r="O6576" s="32">
        <v>4012195767213</v>
      </c>
      <c r="P6576" s="32">
        <v>4012197140465</v>
      </c>
      <c r="Q6576" s="33" t="str">
        <f t="shared" si="102"/>
        <v>https://www.obo.pt/article/sku/pt-pt/6274491</v>
      </c>
    </row>
    <row r="6577" spans="1:17" ht="12.75" customHeight="1" x14ac:dyDescent="0.2">
      <c r="A6577" s="28" t="s">
        <v>13</v>
      </c>
      <c r="B6577" s="28">
        <v>6274492</v>
      </c>
      <c r="C6577" s="28" t="s">
        <v>9077</v>
      </c>
      <c r="D6577" s="28" t="s">
        <v>9078</v>
      </c>
      <c r="E6577" s="29">
        <v>27.36</v>
      </c>
      <c r="F6577" s="30">
        <v>1</v>
      </c>
      <c r="G6577" s="28" t="s">
        <v>16</v>
      </c>
      <c r="H6577" s="37">
        <v>1</v>
      </c>
      <c r="I6577" s="37">
        <v>1</v>
      </c>
      <c r="J6577" s="37">
        <v>28</v>
      </c>
      <c r="K6577" s="37">
        <v>1008</v>
      </c>
      <c r="L6577" s="31">
        <v>620</v>
      </c>
      <c r="M6577" s="32">
        <v>4012195656715</v>
      </c>
      <c r="N6577" s="32">
        <v>4012196290574</v>
      </c>
      <c r="O6577" s="32">
        <v>4012195767268</v>
      </c>
      <c r="P6577" s="32">
        <v>4012196929467</v>
      </c>
      <c r="Q6577" s="33" t="str">
        <f t="shared" si="102"/>
        <v>https://www.obo.pt/article/sku/pt-pt/6274492</v>
      </c>
    </row>
    <row r="6578" spans="1:17" ht="12.75" customHeight="1" x14ac:dyDescent="0.2">
      <c r="A6578" s="28" t="s">
        <v>13</v>
      </c>
      <c r="B6578" s="28">
        <v>6274496</v>
      </c>
      <c r="C6578" s="28" t="s">
        <v>9079</v>
      </c>
      <c r="D6578" s="28" t="s">
        <v>9080</v>
      </c>
      <c r="E6578" s="29">
        <v>27.36</v>
      </c>
      <c r="F6578" s="30">
        <v>1</v>
      </c>
      <c r="G6578" s="28" t="s">
        <v>16</v>
      </c>
      <c r="H6578" s="37">
        <v>1</v>
      </c>
      <c r="I6578" s="37">
        <v>1</v>
      </c>
      <c r="J6578" s="37">
        <v>28</v>
      </c>
      <c r="K6578" s="37">
        <v>1008</v>
      </c>
      <c r="L6578" s="31">
        <v>620</v>
      </c>
      <c r="M6578" s="32">
        <v>4012195656722</v>
      </c>
      <c r="N6578" s="32">
        <v>4012196290581</v>
      </c>
      <c r="O6578" s="32">
        <v>4012195767275</v>
      </c>
      <c r="P6578" s="32">
        <v>4012197140472</v>
      </c>
      <c r="Q6578" s="33" t="str">
        <f t="shared" si="102"/>
        <v>https://www.obo.pt/article/sku/pt-pt/6274496</v>
      </c>
    </row>
    <row r="6579" spans="1:17" ht="12.75" customHeight="1" x14ac:dyDescent="0.2">
      <c r="A6579" s="28" t="s">
        <v>13</v>
      </c>
      <c r="B6579" s="28">
        <v>6274500</v>
      </c>
      <c r="C6579" s="28" t="s">
        <v>9081</v>
      </c>
      <c r="D6579" s="28" t="s">
        <v>9082</v>
      </c>
      <c r="E6579" s="29">
        <v>38.58</v>
      </c>
      <c r="F6579" s="30">
        <v>1</v>
      </c>
      <c r="G6579" s="28" t="s">
        <v>131</v>
      </c>
      <c r="H6579" s="37">
        <v>2</v>
      </c>
      <c r="I6579" s="37">
        <v>2</v>
      </c>
      <c r="J6579" s="37">
        <v>8</v>
      </c>
      <c r="K6579" s="37">
        <v>120</v>
      </c>
      <c r="L6579" s="31">
        <v>620</v>
      </c>
      <c r="M6579" s="32">
        <v>4012195656739</v>
      </c>
      <c r="N6579" s="32">
        <v>4012197295646</v>
      </c>
      <c r="O6579" s="32">
        <v>4012195739630</v>
      </c>
      <c r="P6579" s="32">
        <v>4012196929481</v>
      </c>
      <c r="Q6579" s="33" t="str">
        <f t="shared" si="102"/>
        <v>https://www.obo.pt/article/sku/pt-pt/6274500</v>
      </c>
    </row>
    <row r="6580" spans="1:17" ht="12.75" customHeight="1" x14ac:dyDescent="0.2">
      <c r="A6580" s="28" t="s">
        <v>13</v>
      </c>
      <c r="B6580" s="28">
        <v>6274501</v>
      </c>
      <c r="C6580" s="28" t="s">
        <v>9083</v>
      </c>
      <c r="D6580" s="28" t="s">
        <v>9084</v>
      </c>
      <c r="E6580" s="29">
        <v>38.590000000000003</v>
      </c>
      <c r="F6580" s="30">
        <v>1</v>
      </c>
      <c r="G6580" s="28" t="s">
        <v>131</v>
      </c>
      <c r="H6580" s="37">
        <v>2</v>
      </c>
      <c r="I6580" s="37">
        <v>2</v>
      </c>
      <c r="J6580" s="42">
        <v>8</v>
      </c>
      <c r="K6580" s="37">
        <v>120</v>
      </c>
      <c r="L6580" s="31">
        <v>620</v>
      </c>
      <c r="M6580" s="32">
        <v>4012195656746</v>
      </c>
      <c r="N6580" s="32">
        <v>4012197295653</v>
      </c>
      <c r="O6580" s="32">
        <v>4012195739647</v>
      </c>
      <c r="P6580" s="32">
        <v>4012196929498</v>
      </c>
      <c r="Q6580" s="33" t="str">
        <f t="shared" si="102"/>
        <v>https://www.obo.pt/article/sku/pt-pt/6274501</v>
      </c>
    </row>
    <row r="6581" spans="1:17" ht="12.75" customHeight="1" x14ac:dyDescent="0.2">
      <c r="A6581" s="28" t="s">
        <v>13</v>
      </c>
      <c r="B6581" s="28">
        <v>6274502</v>
      </c>
      <c r="C6581" s="28" t="s">
        <v>9085</v>
      </c>
      <c r="D6581" s="28" t="s">
        <v>9086</v>
      </c>
      <c r="E6581" s="29">
        <v>38.590000000000003</v>
      </c>
      <c r="F6581" s="30">
        <v>1</v>
      </c>
      <c r="G6581" s="28" t="s">
        <v>131</v>
      </c>
      <c r="H6581" s="37">
        <v>2</v>
      </c>
      <c r="I6581" s="37">
        <v>2</v>
      </c>
      <c r="J6581" s="37">
        <v>8</v>
      </c>
      <c r="K6581" s="37">
        <v>120</v>
      </c>
      <c r="L6581" s="31">
        <v>620</v>
      </c>
      <c r="M6581" s="32">
        <v>4012195656753</v>
      </c>
      <c r="N6581" s="32">
        <v>4012197295660</v>
      </c>
      <c r="O6581" s="32">
        <v>4012195739654</v>
      </c>
      <c r="P6581" s="32">
        <v>4012196929504</v>
      </c>
      <c r="Q6581" s="33" t="str">
        <f t="shared" si="102"/>
        <v>https://www.obo.pt/article/sku/pt-pt/6274502</v>
      </c>
    </row>
    <row r="6582" spans="1:17" ht="12.75" customHeight="1" x14ac:dyDescent="0.2">
      <c r="A6582" s="28" t="s">
        <v>13</v>
      </c>
      <c r="B6582" s="28">
        <v>6274504</v>
      </c>
      <c r="C6582" s="28" t="s">
        <v>16683</v>
      </c>
      <c r="D6582" s="28" t="s">
        <v>16684</v>
      </c>
      <c r="E6582" s="29">
        <v>38.590000000000003</v>
      </c>
      <c r="F6582" s="30">
        <v>1</v>
      </c>
      <c r="G6582" s="28" t="s">
        <v>131</v>
      </c>
      <c r="H6582" s="37">
        <v>2</v>
      </c>
      <c r="I6582" s="37">
        <v>2</v>
      </c>
      <c r="J6582" s="42">
        <v>8</v>
      </c>
      <c r="K6582" s="37">
        <v>120</v>
      </c>
      <c r="L6582" s="31">
        <v>620</v>
      </c>
      <c r="M6582" s="32">
        <v>4012197372118</v>
      </c>
      <c r="N6582" s="32">
        <v>4012197372125</v>
      </c>
      <c r="O6582" s="32">
        <v>4012197372132</v>
      </c>
      <c r="P6582" s="32">
        <v>4012197372149</v>
      </c>
      <c r="Q6582" s="33" t="str">
        <f t="shared" si="102"/>
        <v>https://www.obo.pt/article/sku/pt-pt/6274504</v>
      </c>
    </row>
    <row r="6583" spans="1:17" ht="12.75" customHeight="1" x14ac:dyDescent="0.2">
      <c r="A6583" s="28" t="s">
        <v>13</v>
      </c>
      <c r="B6583" s="28">
        <v>6274506</v>
      </c>
      <c r="C6583" s="28" t="s">
        <v>9087</v>
      </c>
      <c r="D6583" s="28" t="s">
        <v>9088</v>
      </c>
      <c r="E6583" s="29">
        <v>38.590000000000003</v>
      </c>
      <c r="F6583" s="30">
        <v>1</v>
      </c>
      <c r="G6583" s="28" t="s">
        <v>131</v>
      </c>
      <c r="H6583" s="37">
        <v>8</v>
      </c>
      <c r="I6583" s="37">
        <v>8</v>
      </c>
      <c r="J6583" s="42">
        <v>0</v>
      </c>
      <c r="K6583" s="37">
        <v>120</v>
      </c>
      <c r="L6583" s="31">
        <v>620</v>
      </c>
      <c r="M6583" s="32">
        <v>4012195656760</v>
      </c>
      <c r="N6583" s="32">
        <v>4012195739661</v>
      </c>
      <c r="O6583" s="32"/>
      <c r="P6583" s="32">
        <v>4012197140502</v>
      </c>
      <c r="Q6583" s="33" t="str">
        <f t="shared" si="102"/>
        <v>https://www.obo.pt/article/sku/pt-pt/6274506</v>
      </c>
    </row>
    <row r="6584" spans="1:17" ht="12.75" customHeight="1" x14ac:dyDescent="0.2">
      <c r="A6584" s="28" t="s">
        <v>13</v>
      </c>
      <c r="B6584" s="28">
        <v>6274510</v>
      </c>
      <c r="C6584" s="28" t="s">
        <v>9089</v>
      </c>
      <c r="D6584" s="28" t="s">
        <v>9090</v>
      </c>
      <c r="E6584" s="29">
        <v>96.68</v>
      </c>
      <c r="F6584" s="30">
        <v>1</v>
      </c>
      <c r="G6584" s="28" t="s">
        <v>16</v>
      </c>
      <c r="H6584" s="37">
        <v>1</v>
      </c>
      <c r="I6584" s="37">
        <v>1</v>
      </c>
      <c r="J6584" s="37">
        <v>6</v>
      </c>
      <c r="K6584" s="37">
        <v>96</v>
      </c>
      <c r="L6584" s="31">
        <v>620</v>
      </c>
      <c r="M6584" s="32">
        <v>4012195656791</v>
      </c>
      <c r="N6584" s="32">
        <v>4012195689591</v>
      </c>
      <c r="O6584" s="32">
        <v>4012195746454</v>
      </c>
      <c r="P6584" s="32">
        <v>4012196929511</v>
      </c>
      <c r="Q6584" s="33" t="str">
        <f t="shared" si="102"/>
        <v>https://www.obo.pt/article/sku/pt-pt/6274510</v>
      </c>
    </row>
    <row r="6585" spans="1:17" ht="12.75" customHeight="1" x14ac:dyDescent="0.2">
      <c r="A6585" s="28" t="s">
        <v>13</v>
      </c>
      <c r="B6585" s="28">
        <v>6274511</v>
      </c>
      <c r="C6585" s="28" t="s">
        <v>9091</v>
      </c>
      <c r="D6585" s="28" t="s">
        <v>9092</v>
      </c>
      <c r="E6585" s="29">
        <v>96.68</v>
      </c>
      <c r="F6585" s="30">
        <v>1</v>
      </c>
      <c r="G6585" s="28" t="s">
        <v>16</v>
      </c>
      <c r="H6585" s="37">
        <v>1</v>
      </c>
      <c r="I6585" s="37">
        <v>1</v>
      </c>
      <c r="J6585" s="37">
        <v>6</v>
      </c>
      <c r="K6585" s="37">
        <v>96</v>
      </c>
      <c r="L6585" s="31">
        <v>620</v>
      </c>
      <c r="M6585" s="32">
        <v>4012195656807</v>
      </c>
      <c r="N6585" s="32">
        <v>4012195689614</v>
      </c>
      <c r="O6585" s="32">
        <v>4012195746461</v>
      </c>
      <c r="P6585" s="32">
        <v>4012196929528</v>
      </c>
      <c r="Q6585" s="33" t="str">
        <f t="shared" si="102"/>
        <v>https://www.obo.pt/article/sku/pt-pt/6274511</v>
      </c>
    </row>
    <row r="6586" spans="1:17" ht="12.75" customHeight="1" x14ac:dyDescent="0.2">
      <c r="A6586" s="28" t="s">
        <v>13</v>
      </c>
      <c r="B6586" s="28">
        <v>6274512</v>
      </c>
      <c r="C6586" s="28" t="s">
        <v>9093</v>
      </c>
      <c r="D6586" s="28" t="s">
        <v>9094</v>
      </c>
      <c r="E6586" s="29">
        <v>96.68</v>
      </c>
      <c r="F6586" s="30">
        <v>1</v>
      </c>
      <c r="G6586" s="28" t="s">
        <v>16</v>
      </c>
      <c r="H6586" s="37">
        <v>1</v>
      </c>
      <c r="I6586" s="37">
        <v>1</v>
      </c>
      <c r="J6586" s="37">
        <v>6</v>
      </c>
      <c r="K6586" s="37">
        <v>96</v>
      </c>
      <c r="L6586" s="31">
        <v>620</v>
      </c>
      <c r="M6586" s="32">
        <v>4012195656814</v>
      </c>
      <c r="N6586" s="32">
        <v>4012195689638</v>
      </c>
      <c r="O6586" s="32">
        <v>4012195746508</v>
      </c>
      <c r="P6586" s="32">
        <v>4012196929542</v>
      </c>
      <c r="Q6586" s="33" t="str">
        <f t="shared" si="102"/>
        <v>https://www.obo.pt/article/sku/pt-pt/6274512</v>
      </c>
    </row>
    <row r="6587" spans="1:17" ht="12.75" customHeight="1" x14ac:dyDescent="0.2">
      <c r="A6587" s="28" t="s">
        <v>13</v>
      </c>
      <c r="B6587" s="28">
        <v>6274516</v>
      </c>
      <c r="C6587" s="28" t="s">
        <v>9095</v>
      </c>
      <c r="D6587" s="28" t="s">
        <v>9096</v>
      </c>
      <c r="E6587" s="29">
        <v>96.68</v>
      </c>
      <c r="F6587" s="30">
        <v>1</v>
      </c>
      <c r="G6587" s="28" t="s">
        <v>16</v>
      </c>
      <c r="H6587" s="37">
        <v>1</v>
      </c>
      <c r="I6587" s="37">
        <v>1</v>
      </c>
      <c r="J6587" s="37">
        <v>6</v>
      </c>
      <c r="K6587" s="37">
        <v>96</v>
      </c>
      <c r="L6587" s="31">
        <v>620</v>
      </c>
      <c r="M6587" s="32">
        <v>4012195656821</v>
      </c>
      <c r="N6587" s="32">
        <v>4012195689652</v>
      </c>
      <c r="O6587" s="32">
        <v>4012195746515</v>
      </c>
      <c r="P6587" s="32">
        <v>4012197140533</v>
      </c>
      <c r="Q6587" s="33" t="str">
        <f t="shared" si="102"/>
        <v>https://www.obo.pt/article/sku/pt-pt/6274516</v>
      </c>
    </row>
    <row r="6588" spans="1:17" ht="12.75" customHeight="1" x14ac:dyDescent="0.2">
      <c r="A6588" s="28" t="s">
        <v>13</v>
      </c>
      <c r="B6588" s="28">
        <v>6274520</v>
      </c>
      <c r="C6588" s="28" t="s">
        <v>9097</v>
      </c>
      <c r="D6588" s="28" t="s">
        <v>9098</v>
      </c>
      <c r="E6588" s="29">
        <v>96.69</v>
      </c>
      <c r="F6588" s="30">
        <v>1</v>
      </c>
      <c r="G6588" s="28" t="s">
        <v>16</v>
      </c>
      <c r="H6588" s="37">
        <v>1</v>
      </c>
      <c r="I6588" s="37">
        <v>1</v>
      </c>
      <c r="J6588" s="37">
        <v>6</v>
      </c>
      <c r="K6588" s="37">
        <v>72</v>
      </c>
      <c r="L6588" s="31">
        <v>620</v>
      </c>
      <c r="M6588" s="32">
        <v>4012195656838</v>
      </c>
      <c r="N6588" s="32">
        <v>4012195689676</v>
      </c>
      <c r="O6588" s="32">
        <v>4012195746393</v>
      </c>
      <c r="P6588" s="32">
        <v>4012196929559</v>
      </c>
      <c r="Q6588" s="33" t="str">
        <f t="shared" si="102"/>
        <v>https://www.obo.pt/article/sku/pt-pt/6274520</v>
      </c>
    </row>
    <row r="6589" spans="1:17" ht="12.75" customHeight="1" x14ac:dyDescent="0.2">
      <c r="A6589" s="28" t="s">
        <v>13</v>
      </c>
      <c r="B6589" s="28">
        <v>6274521</v>
      </c>
      <c r="C6589" s="28" t="s">
        <v>9099</v>
      </c>
      <c r="D6589" s="28" t="s">
        <v>9100</v>
      </c>
      <c r="E6589" s="29">
        <v>96.69</v>
      </c>
      <c r="F6589" s="30">
        <v>1</v>
      </c>
      <c r="G6589" s="28" t="s">
        <v>16</v>
      </c>
      <c r="H6589" s="37">
        <v>1</v>
      </c>
      <c r="I6589" s="37">
        <v>1</v>
      </c>
      <c r="J6589" s="37">
        <v>6</v>
      </c>
      <c r="K6589" s="37">
        <v>72</v>
      </c>
      <c r="L6589" s="31">
        <v>620</v>
      </c>
      <c r="M6589" s="32">
        <v>4012195656845</v>
      </c>
      <c r="N6589" s="32">
        <v>4012195689690</v>
      </c>
      <c r="O6589" s="32">
        <v>4012195746409</v>
      </c>
      <c r="P6589" s="32">
        <v>4012197140540</v>
      </c>
      <c r="Q6589" s="33" t="str">
        <f t="shared" si="102"/>
        <v>https://www.obo.pt/article/sku/pt-pt/6274521</v>
      </c>
    </row>
    <row r="6590" spans="1:17" ht="12.75" customHeight="1" x14ac:dyDescent="0.2">
      <c r="A6590" s="28" t="s">
        <v>13</v>
      </c>
      <c r="B6590" s="28">
        <v>6274522</v>
      </c>
      <c r="C6590" s="28" t="s">
        <v>9101</v>
      </c>
      <c r="D6590" s="28" t="s">
        <v>9102</v>
      </c>
      <c r="E6590" s="29">
        <v>96.69</v>
      </c>
      <c r="F6590" s="30">
        <v>1</v>
      </c>
      <c r="G6590" s="28" t="s">
        <v>16</v>
      </c>
      <c r="H6590" s="37">
        <v>1</v>
      </c>
      <c r="I6590" s="37">
        <v>1</v>
      </c>
      <c r="J6590" s="42">
        <v>6</v>
      </c>
      <c r="K6590" s="37">
        <v>72</v>
      </c>
      <c r="L6590" s="31">
        <v>620</v>
      </c>
      <c r="M6590" s="32">
        <v>4012195656852</v>
      </c>
      <c r="N6590" s="32">
        <v>4012195689713</v>
      </c>
      <c r="O6590" s="32">
        <v>4012195746430</v>
      </c>
      <c r="P6590" s="32">
        <v>4012196929566</v>
      </c>
      <c r="Q6590" s="33" t="str">
        <f t="shared" si="102"/>
        <v>https://www.obo.pt/article/sku/pt-pt/6274522</v>
      </c>
    </row>
    <row r="6591" spans="1:17" ht="12.75" customHeight="1" x14ac:dyDescent="0.2">
      <c r="A6591" s="28" t="s">
        <v>13</v>
      </c>
      <c r="B6591" s="28">
        <v>6274526</v>
      </c>
      <c r="C6591" s="28" t="s">
        <v>9103</v>
      </c>
      <c r="D6591" s="28" t="s">
        <v>9104</v>
      </c>
      <c r="E6591" s="29">
        <v>96.69</v>
      </c>
      <c r="F6591" s="30">
        <v>1</v>
      </c>
      <c r="G6591" s="28" t="s">
        <v>16</v>
      </c>
      <c r="H6591" s="37">
        <v>1</v>
      </c>
      <c r="I6591" s="37">
        <v>1</v>
      </c>
      <c r="J6591" s="37">
        <v>6</v>
      </c>
      <c r="K6591" s="37">
        <v>72</v>
      </c>
      <c r="L6591" s="31">
        <v>620</v>
      </c>
      <c r="M6591" s="32">
        <v>4012195656869</v>
      </c>
      <c r="N6591" s="32">
        <v>4012195689737</v>
      </c>
      <c r="O6591" s="32">
        <v>4012195746447</v>
      </c>
      <c r="P6591" s="32">
        <v>4012197140557</v>
      </c>
      <c r="Q6591" s="33" t="str">
        <f t="shared" si="102"/>
        <v>https://www.obo.pt/article/sku/pt-pt/6274526</v>
      </c>
    </row>
    <row r="6592" spans="1:17" ht="12.75" customHeight="1" x14ac:dyDescent="0.2">
      <c r="A6592" s="28" t="s">
        <v>13</v>
      </c>
      <c r="B6592" s="28">
        <v>6274540</v>
      </c>
      <c r="C6592" s="28" t="s">
        <v>9105</v>
      </c>
      <c r="D6592" s="28" t="s">
        <v>9106</v>
      </c>
      <c r="E6592" s="29">
        <v>85.28</v>
      </c>
      <c r="F6592" s="30">
        <v>1</v>
      </c>
      <c r="G6592" s="28" t="s">
        <v>16</v>
      </c>
      <c r="H6592" s="37">
        <v>1</v>
      </c>
      <c r="I6592" s="37">
        <v>1</v>
      </c>
      <c r="J6592" s="42">
        <v>6</v>
      </c>
      <c r="K6592" s="37">
        <v>144</v>
      </c>
      <c r="L6592" s="31">
        <v>620</v>
      </c>
      <c r="M6592" s="32">
        <v>4012195656876</v>
      </c>
      <c r="N6592" s="32">
        <v>4012195689751</v>
      </c>
      <c r="O6592" s="32">
        <v>4012195746331</v>
      </c>
      <c r="P6592" s="32">
        <v>4012196929573</v>
      </c>
      <c r="Q6592" s="33" t="str">
        <f t="shared" si="102"/>
        <v>https://www.obo.pt/article/sku/pt-pt/6274540</v>
      </c>
    </row>
    <row r="6593" spans="1:17" ht="12.75" customHeight="1" x14ac:dyDescent="0.2">
      <c r="A6593" s="28" t="s">
        <v>13</v>
      </c>
      <c r="B6593" s="28">
        <v>6274541</v>
      </c>
      <c r="C6593" s="28" t="s">
        <v>9107</v>
      </c>
      <c r="D6593" s="28" t="s">
        <v>9108</v>
      </c>
      <c r="E6593" s="29">
        <v>85.28</v>
      </c>
      <c r="F6593" s="30">
        <v>1</v>
      </c>
      <c r="G6593" s="28" t="s">
        <v>16</v>
      </c>
      <c r="H6593" s="37">
        <v>1</v>
      </c>
      <c r="I6593" s="37">
        <v>1</v>
      </c>
      <c r="J6593" s="37">
        <v>6</v>
      </c>
      <c r="K6593" s="37">
        <v>144</v>
      </c>
      <c r="L6593" s="31">
        <v>620</v>
      </c>
      <c r="M6593" s="32">
        <v>4012195656883</v>
      </c>
      <c r="N6593" s="32">
        <v>4012195689775</v>
      </c>
      <c r="O6593" s="32">
        <v>4012195746348</v>
      </c>
      <c r="P6593" s="32">
        <v>4012196929580</v>
      </c>
      <c r="Q6593" s="33" t="str">
        <f t="shared" si="102"/>
        <v>https://www.obo.pt/article/sku/pt-pt/6274541</v>
      </c>
    </row>
    <row r="6594" spans="1:17" ht="12.75" customHeight="1" x14ac:dyDescent="0.2">
      <c r="A6594" s="28" t="s">
        <v>13</v>
      </c>
      <c r="B6594" s="28">
        <v>6274542</v>
      </c>
      <c r="C6594" s="28" t="s">
        <v>9109</v>
      </c>
      <c r="D6594" s="28" t="s">
        <v>9110</v>
      </c>
      <c r="E6594" s="29">
        <v>85.28</v>
      </c>
      <c r="F6594" s="30">
        <v>1</v>
      </c>
      <c r="G6594" s="28" t="s">
        <v>16</v>
      </c>
      <c r="H6594" s="37">
        <v>1</v>
      </c>
      <c r="I6594" s="37">
        <v>1</v>
      </c>
      <c r="J6594" s="37">
        <v>6</v>
      </c>
      <c r="K6594" s="37">
        <v>144</v>
      </c>
      <c r="L6594" s="31">
        <v>620</v>
      </c>
      <c r="M6594" s="32">
        <v>4012195656890</v>
      </c>
      <c r="N6594" s="32">
        <v>4012195689799</v>
      </c>
      <c r="O6594" s="32">
        <v>4012195746379</v>
      </c>
      <c r="P6594" s="32">
        <v>4012196929603</v>
      </c>
      <c r="Q6594" s="33" t="str">
        <f t="shared" si="102"/>
        <v>https://www.obo.pt/article/sku/pt-pt/6274542</v>
      </c>
    </row>
    <row r="6595" spans="1:17" ht="12.75" customHeight="1" x14ac:dyDescent="0.2">
      <c r="A6595" s="28" t="s">
        <v>13</v>
      </c>
      <c r="B6595" s="28">
        <v>6274546</v>
      </c>
      <c r="C6595" s="28" t="s">
        <v>9111</v>
      </c>
      <c r="D6595" s="28" t="s">
        <v>9112</v>
      </c>
      <c r="E6595" s="29">
        <v>85.28</v>
      </c>
      <c r="F6595" s="30">
        <v>1</v>
      </c>
      <c r="G6595" s="28" t="s">
        <v>16</v>
      </c>
      <c r="H6595" s="37">
        <v>1</v>
      </c>
      <c r="I6595" s="37">
        <v>1</v>
      </c>
      <c r="J6595" s="37">
        <v>6</v>
      </c>
      <c r="K6595" s="37">
        <v>144</v>
      </c>
      <c r="L6595" s="31">
        <v>620</v>
      </c>
      <c r="M6595" s="32">
        <v>4012195656906</v>
      </c>
      <c r="N6595" s="32">
        <v>4012195689812</v>
      </c>
      <c r="O6595" s="32">
        <v>4012195746386</v>
      </c>
      <c r="P6595" s="32">
        <v>4012197140564</v>
      </c>
      <c r="Q6595" s="33" t="str">
        <f t="shared" si="102"/>
        <v>https://www.obo.pt/article/sku/pt-pt/6274546</v>
      </c>
    </row>
    <row r="6596" spans="1:17" ht="12.75" customHeight="1" x14ac:dyDescent="0.2">
      <c r="A6596" s="28" t="s">
        <v>13</v>
      </c>
      <c r="B6596" s="28">
        <v>6274560</v>
      </c>
      <c r="C6596" s="28" t="s">
        <v>9113</v>
      </c>
      <c r="D6596" s="28" t="s">
        <v>9114</v>
      </c>
      <c r="E6596" s="29">
        <v>104.74</v>
      </c>
      <c r="F6596" s="30">
        <v>1</v>
      </c>
      <c r="G6596" s="28" t="s">
        <v>16</v>
      </c>
      <c r="H6596" s="37">
        <v>1</v>
      </c>
      <c r="I6596" s="37">
        <v>1</v>
      </c>
      <c r="J6596" s="37">
        <v>5</v>
      </c>
      <c r="K6596" s="37">
        <v>40</v>
      </c>
      <c r="L6596" s="31">
        <v>620</v>
      </c>
      <c r="M6596" s="32">
        <v>4012195656913</v>
      </c>
      <c r="N6596" s="32">
        <v>4012195689836</v>
      </c>
      <c r="O6596" s="32">
        <v>4012195689843</v>
      </c>
      <c r="P6596" s="32">
        <v>4012196929610</v>
      </c>
      <c r="Q6596" s="33" t="str">
        <f t="shared" si="102"/>
        <v>https://www.obo.pt/article/sku/pt-pt/6274560</v>
      </c>
    </row>
    <row r="6597" spans="1:17" ht="12.75" customHeight="1" x14ac:dyDescent="0.2">
      <c r="A6597" s="28" t="s">
        <v>13</v>
      </c>
      <c r="B6597" s="28">
        <v>6274561</v>
      </c>
      <c r="C6597" s="28" t="s">
        <v>9115</v>
      </c>
      <c r="D6597" s="28" t="s">
        <v>9116</v>
      </c>
      <c r="E6597" s="29">
        <v>104.74</v>
      </c>
      <c r="F6597" s="30">
        <v>1</v>
      </c>
      <c r="G6597" s="28" t="s">
        <v>16</v>
      </c>
      <c r="H6597" s="37">
        <v>1</v>
      </c>
      <c r="I6597" s="37">
        <v>1</v>
      </c>
      <c r="J6597" s="42">
        <v>5</v>
      </c>
      <c r="K6597" s="37">
        <v>40</v>
      </c>
      <c r="L6597" s="31">
        <v>620</v>
      </c>
      <c r="M6597" s="32">
        <v>4012195656920</v>
      </c>
      <c r="N6597" s="32">
        <v>4012195689850</v>
      </c>
      <c r="O6597" s="32">
        <v>4012195689867</v>
      </c>
      <c r="P6597" s="32">
        <v>4012197140571</v>
      </c>
      <c r="Q6597" s="33" t="str">
        <f t="shared" si="102"/>
        <v>https://www.obo.pt/article/sku/pt-pt/6274561</v>
      </c>
    </row>
    <row r="6598" spans="1:17" ht="12.75" customHeight="1" x14ac:dyDescent="0.2">
      <c r="A6598" s="28" t="s">
        <v>13</v>
      </c>
      <c r="B6598" s="28">
        <v>6274562</v>
      </c>
      <c r="C6598" s="28" t="s">
        <v>9117</v>
      </c>
      <c r="D6598" s="28" t="s">
        <v>9118</v>
      </c>
      <c r="E6598" s="29">
        <v>104.74</v>
      </c>
      <c r="F6598" s="30">
        <v>1</v>
      </c>
      <c r="G6598" s="28" t="s">
        <v>16</v>
      </c>
      <c r="H6598" s="37">
        <v>1</v>
      </c>
      <c r="I6598" s="37">
        <v>1</v>
      </c>
      <c r="J6598" s="37">
        <v>5</v>
      </c>
      <c r="K6598" s="37">
        <v>40</v>
      </c>
      <c r="L6598" s="31">
        <v>620</v>
      </c>
      <c r="M6598" s="32">
        <v>4012195656937</v>
      </c>
      <c r="N6598" s="32">
        <v>4012195689874</v>
      </c>
      <c r="O6598" s="32">
        <v>4012195689881</v>
      </c>
      <c r="P6598" s="32">
        <v>4012196929627</v>
      </c>
      <c r="Q6598" s="33" t="str">
        <f t="shared" si="102"/>
        <v>https://www.obo.pt/article/sku/pt-pt/6274562</v>
      </c>
    </row>
    <row r="6599" spans="1:17" ht="12.75" customHeight="1" x14ac:dyDescent="0.2">
      <c r="A6599" s="28" t="s">
        <v>13</v>
      </c>
      <c r="B6599" s="28">
        <v>6274566</v>
      </c>
      <c r="C6599" s="28" t="s">
        <v>9119</v>
      </c>
      <c r="D6599" s="28" t="s">
        <v>9120</v>
      </c>
      <c r="E6599" s="29">
        <v>104.74</v>
      </c>
      <c r="F6599" s="30">
        <v>1</v>
      </c>
      <c r="G6599" s="28" t="s">
        <v>16</v>
      </c>
      <c r="H6599" s="37">
        <v>1</v>
      </c>
      <c r="I6599" s="37">
        <v>1</v>
      </c>
      <c r="J6599" s="42">
        <v>5</v>
      </c>
      <c r="K6599" s="37">
        <v>40</v>
      </c>
      <c r="L6599" s="31">
        <v>620</v>
      </c>
      <c r="M6599" s="32">
        <v>4012195656944</v>
      </c>
      <c r="N6599" s="32">
        <v>4012195689898</v>
      </c>
      <c r="O6599" s="32">
        <v>4012195689904</v>
      </c>
      <c r="P6599" s="32">
        <v>4012197140588</v>
      </c>
      <c r="Q6599" s="33" t="str">
        <f t="shared" ref="Q6599:Q6662" si="103">HYPERLINK("https://www.obo.pt/article/sku/pt-pt/"&amp;B6599)</f>
        <v>https://www.obo.pt/article/sku/pt-pt/6274566</v>
      </c>
    </row>
    <row r="6600" spans="1:17" ht="12.75" customHeight="1" x14ac:dyDescent="0.2">
      <c r="A6600" s="28" t="s">
        <v>13</v>
      </c>
      <c r="B6600" s="28">
        <v>6274570</v>
      </c>
      <c r="C6600" s="28" t="s">
        <v>9121</v>
      </c>
      <c r="D6600" s="28" t="s">
        <v>9122</v>
      </c>
      <c r="E6600" s="29">
        <v>9.5299999999999994</v>
      </c>
      <c r="F6600" s="30">
        <v>1</v>
      </c>
      <c r="G6600" s="28" t="s">
        <v>16</v>
      </c>
      <c r="H6600" s="37">
        <v>1</v>
      </c>
      <c r="I6600" s="37">
        <v>1</v>
      </c>
      <c r="J6600" s="42">
        <v>10</v>
      </c>
      <c r="K6600" s="37">
        <v>1920</v>
      </c>
      <c r="L6600" s="31">
        <v>620</v>
      </c>
      <c r="M6600" s="32">
        <v>4012195656951</v>
      </c>
      <c r="N6600" s="32">
        <v>4012195779322</v>
      </c>
      <c r="O6600" s="32">
        <v>4012195779339</v>
      </c>
      <c r="P6600" s="32">
        <v>4012196929634</v>
      </c>
      <c r="Q6600" s="33" t="str">
        <f t="shared" si="103"/>
        <v>https://www.obo.pt/article/sku/pt-pt/6274570</v>
      </c>
    </row>
    <row r="6601" spans="1:17" ht="12.75" customHeight="1" x14ac:dyDescent="0.2">
      <c r="A6601" s="28" t="s">
        <v>13</v>
      </c>
      <c r="B6601" s="28">
        <v>6274571</v>
      </c>
      <c r="C6601" s="28" t="s">
        <v>9123</v>
      </c>
      <c r="D6601" s="28" t="s">
        <v>11690</v>
      </c>
      <c r="E6601" s="29">
        <v>9.5299999999999994</v>
      </c>
      <c r="F6601" s="30">
        <v>1</v>
      </c>
      <c r="G6601" s="28" t="s">
        <v>16</v>
      </c>
      <c r="H6601" s="37">
        <v>1</v>
      </c>
      <c r="I6601" s="37">
        <v>1</v>
      </c>
      <c r="J6601" s="37">
        <v>10</v>
      </c>
      <c r="K6601" s="37">
        <v>1920</v>
      </c>
      <c r="L6601" s="31">
        <v>620</v>
      </c>
      <c r="M6601" s="32">
        <v>4012195656968</v>
      </c>
      <c r="N6601" s="32">
        <v>4012195779384</v>
      </c>
      <c r="O6601" s="32">
        <v>4012195779391</v>
      </c>
      <c r="P6601" s="32">
        <v>4012196929641</v>
      </c>
      <c r="Q6601" s="33" t="str">
        <f t="shared" si="103"/>
        <v>https://www.obo.pt/article/sku/pt-pt/6274571</v>
      </c>
    </row>
    <row r="6602" spans="1:17" ht="12.75" customHeight="1" x14ac:dyDescent="0.2">
      <c r="A6602" s="28" t="s">
        <v>13</v>
      </c>
      <c r="B6602" s="28">
        <v>6274572</v>
      </c>
      <c r="C6602" s="28" t="s">
        <v>9124</v>
      </c>
      <c r="D6602" s="28" t="s">
        <v>11691</v>
      </c>
      <c r="E6602" s="29">
        <v>9.5299999999999994</v>
      </c>
      <c r="F6602" s="30">
        <v>1</v>
      </c>
      <c r="G6602" s="28" t="s">
        <v>16</v>
      </c>
      <c r="H6602" s="37">
        <v>1</v>
      </c>
      <c r="I6602" s="37">
        <v>1</v>
      </c>
      <c r="J6602" s="37">
        <v>10</v>
      </c>
      <c r="K6602" s="37">
        <v>1920</v>
      </c>
      <c r="L6602" s="31">
        <v>620</v>
      </c>
      <c r="M6602" s="32">
        <v>4012195656975</v>
      </c>
      <c r="N6602" s="32">
        <v>4012195779438</v>
      </c>
      <c r="O6602" s="32">
        <v>4012195779445</v>
      </c>
      <c r="P6602" s="32">
        <v>4012196929665</v>
      </c>
      <c r="Q6602" s="33" t="str">
        <f t="shared" si="103"/>
        <v>https://www.obo.pt/article/sku/pt-pt/6274572</v>
      </c>
    </row>
    <row r="6603" spans="1:17" ht="12.75" customHeight="1" x14ac:dyDescent="0.2">
      <c r="A6603" s="28" t="s">
        <v>13</v>
      </c>
      <c r="B6603" s="28">
        <v>6274573</v>
      </c>
      <c r="C6603" s="28" t="s">
        <v>16685</v>
      </c>
      <c r="D6603" s="28" t="s">
        <v>16686</v>
      </c>
      <c r="E6603" s="29">
        <v>9.5299999999999994</v>
      </c>
      <c r="F6603" s="30">
        <v>1</v>
      </c>
      <c r="G6603" s="28" t="s">
        <v>16</v>
      </c>
      <c r="H6603" s="37">
        <v>1</v>
      </c>
      <c r="I6603" s="37">
        <v>1</v>
      </c>
      <c r="J6603" s="37">
        <v>10</v>
      </c>
      <c r="K6603" s="37">
        <v>1920</v>
      </c>
      <c r="L6603" s="31">
        <v>620</v>
      </c>
      <c r="M6603" s="32">
        <v>4012197372910</v>
      </c>
      <c r="N6603" s="32">
        <v>4012197372927</v>
      </c>
      <c r="O6603" s="32">
        <v>4012197372934</v>
      </c>
      <c r="P6603" s="32">
        <v>4012197372958</v>
      </c>
      <c r="Q6603" s="33" t="str">
        <f t="shared" si="103"/>
        <v>https://www.obo.pt/article/sku/pt-pt/6274573</v>
      </c>
    </row>
    <row r="6604" spans="1:17" ht="12.75" customHeight="1" x14ac:dyDescent="0.2">
      <c r="A6604" s="28" t="s">
        <v>13</v>
      </c>
      <c r="B6604" s="28">
        <v>6274574</v>
      </c>
      <c r="C6604" s="28" t="s">
        <v>11692</v>
      </c>
      <c r="D6604" s="28" t="s">
        <v>12792</v>
      </c>
      <c r="E6604" s="29">
        <v>45.8</v>
      </c>
      <c r="F6604" s="30">
        <v>1</v>
      </c>
      <c r="G6604" s="28" t="s">
        <v>16</v>
      </c>
      <c r="H6604" s="37">
        <v>1</v>
      </c>
      <c r="I6604" s="37">
        <v>1</v>
      </c>
      <c r="J6604" s="37">
        <v>10</v>
      </c>
      <c r="K6604" s="37">
        <v>480</v>
      </c>
      <c r="L6604" s="31">
        <v>620</v>
      </c>
      <c r="M6604" s="32">
        <v>4012195842712</v>
      </c>
      <c r="N6604" s="32">
        <v>4012195844723</v>
      </c>
      <c r="O6604" s="32">
        <v>4012195844730</v>
      </c>
      <c r="P6604" s="32">
        <v>4012197140595</v>
      </c>
      <c r="Q6604" s="33" t="str">
        <f t="shared" si="103"/>
        <v>https://www.obo.pt/article/sku/pt-pt/6274574</v>
      </c>
    </row>
    <row r="6605" spans="1:17" ht="12.75" customHeight="1" x14ac:dyDescent="0.2">
      <c r="A6605" s="28" t="s">
        <v>13</v>
      </c>
      <c r="B6605" s="28">
        <v>6274576</v>
      </c>
      <c r="C6605" s="28" t="s">
        <v>9125</v>
      </c>
      <c r="D6605" s="28" t="s">
        <v>11693</v>
      </c>
      <c r="E6605" s="29">
        <v>9.5299999999999994</v>
      </c>
      <c r="F6605" s="30">
        <v>1</v>
      </c>
      <c r="G6605" s="28" t="s">
        <v>16</v>
      </c>
      <c r="H6605" s="37">
        <v>1</v>
      </c>
      <c r="I6605" s="37">
        <v>1</v>
      </c>
      <c r="J6605" s="37">
        <v>10</v>
      </c>
      <c r="K6605" s="37">
        <v>1920</v>
      </c>
      <c r="L6605" s="31">
        <v>620</v>
      </c>
      <c r="M6605" s="32">
        <v>4012195656982</v>
      </c>
      <c r="N6605" s="32">
        <v>4012195779469</v>
      </c>
      <c r="O6605" s="32">
        <v>4012195779490</v>
      </c>
      <c r="P6605" s="32">
        <v>4012197140601</v>
      </c>
      <c r="Q6605" s="33" t="str">
        <f t="shared" si="103"/>
        <v>https://www.obo.pt/article/sku/pt-pt/6274576</v>
      </c>
    </row>
    <row r="6606" spans="1:17" ht="12.75" customHeight="1" x14ac:dyDescent="0.2">
      <c r="A6606" s="28" t="s">
        <v>13</v>
      </c>
      <c r="B6606" s="28">
        <v>6274610</v>
      </c>
      <c r="C6606" s="28" t="s">
        <v>9126</v>
      </c>
      <c r="D6606" s="28" t="s">
        <v>9127</v>
      </c>
      <c r="E6606" s="29">
        <v>66.489999999999995</v>
      </c>
      <c r="F6606" s="30">
        <v>1</v>
      </c>
      <c r="G6606" s="28" t="s">
        <v>16</v>
      </c>
      <c r="H6606" s="37">
        <v>1</v>
      </c>
      <c r="I6606" s="37">
        <v>1</v>
      </c>
      <c r="J6606" s="37">
        <v>5</v>
      </c>
      <c r="K6606" s="37">
        <v>160</v>
      </c>
      <c r="L6606" s="31">
        <v>620</v>
      </c>
      <c r="M6606" s="32">
        <v>4012195846901</v>
      </c>
      <c r="N6606" s="32">
        <v>4012195952800</v>
      </c>
      <c r="O6606" s="32">
        <v>4012195952848</v>
      </c>
      <c r="P6606" s="32">
        <v>4012196929672</v>
      </c>
      <c r="Q6606" s="33" t="str">
        <f t="shared" si="103"/>
        <v>https://www.obo.pt/article/sku/pt-pt/6274610</v>
      </c>
    </row>
    <row r="6607" spans="1:17" ht="12.75" customHeight="1" x14ac:dyDescent="0.2">
      <c r="A6607" s="28" t="s">
        <v>13</v>
      </c>
      <c r="B6607" s="28">
        <v>6274611</v>
      </c>
      <c r="C6607" s="28" t="s">
        <v>9128</v>
      </c>
      <c r="D6607" s="28" t="s">
        <v>9129</v>
      </c>
      <c r="E6607" s="29">
        <v>66.489999999999995</v>
      </c>
      <c r="F6607" s="30">
        <v>1</v>
      </c>
      <c r="G6607" s="28" t="s">
        <v>16</v>
      </c>
      <c r="H6607" s="37">
        <v>1</v>
      </c>
      <c r="I6607" s="37">
        <v>1</v>
      </c>
      <c r="J6607" s="42">
        <v>5</v>
      </c>
      <c r="K6607" s="37">
        <v>160</v>
      </c>
      <c r="L6607" s="31">
        <v>620</v>
      </c>
      <c r="M6607" s="32">
        <v>4012195846918</v>
      </c>
      <c r="N6607" s="32">
        <v>4012195952855</v>
      </c>
      <c r="O6607" s="32">
        <v>4012195952862</v>
      </c>
      <c r="P6607" s="32">
        <v>4012197140649</v>
      </c>
      <c r="Q6607" s="33" t="str">
        <f t="shared" si="103"/>
        <v>https://www.obo.pt/article/sku/pt-pt/6274611</v>
      </c>
    </row>
    <row r="6608" spans="1:17" ht="12.75" customHeight="1" x14ac:dyDescent="0.2">
      <c r="A6608" s="28" t="s">
        <v>13</v>
      </c>
      <c r="B6608" s="28">
        <v>6274612</v>
      </c>
      <c r="C6608" s="28" t="s">
        <v>9130</v>
      </c>
      <c r="D6608" s="28" t="s">
        <v>9131</v>
      </c>
      <c r="E6608" s="29">
        <v>66.489999999999995</v>
      </c>
      <c r="F6608" s="30">
        <v>1</v>
      </c>
      <c r="G6608" s="28" t="s">
        <v>16</v>
      </c>
      <c r="H6608" s="37">
        <v>1</v>
      </c>
      <c r="I6608" s="37">
        <v>1</v>
      </c>
      <c r="J6608" s="42">
        <v>5</v>
      </c>
      <c r="K6608" s="37">
        <v>160</v>
      </c>
      <c r="L6608" s="31">
        <v>620</v>
      </c>
      <c r="M6608" s="32">
        <v>4012195846925</v>
      </c>
      <c r="N6608" s="32">
        <v>4012195952909</v>
      </c>
      <c r="O6608" s="32">
        <v>4012195952916</v>
      </c>
      <c r="P6608" s="32">
        <v>4012197140656</v>
      </c>
      <c r="Q6608" s="33" t="str">
        <f t="shared" si="103"/>
        <v>https://www.obo.pt/article/sku/pt-pt/6274612</v>
      </c>
    </row>
    <row r="6609" spans="1:17" ht="12.75" customHeight="1" x14ac:dyDescent="0.2">
      <c r="A6609" s="28" t="s">
        <v>13</v>
      </c>
      <c r="B6609" s="28">
        <v>6274620</v>
      </c>
      <c r="C6609" s="28" t="s">
        <v>9132</v>
      </c>
      <c r="D6609" s="28" t="s">
        <v>12793</v>
      </c>
      <c r="E6609" s="29">
        <v>66.489999999999995</v>
      </c>
      <c r="F6609" s="30">
        <v>1</v>
      </c>
      <c r="G6609" s="28" t="s">
        <v>16</v>
      </c>
      <c r="H6609" s="37">
        <v>1</v>
      </c>
      <c r="I6609" s="37">
        <v>1</v>
      </c>
      <c r="J6609" s="42">
        <v>4</v>
      </c>
      <c r="K6609" s="37">
        <v>192</v>
      </c>
      <c r="L6609" s="31">
        <v>620</v>
      </c>
      <c r="M6609" s="32">
        <v>4012195847052</v>
      </c>
      <c r="N6609" s="32">
        <v>4012195953128</v>
      </c>
      <c r="O6609" s="32">
        <v>4012195953135</v>
      </c>
      <c r="P6609" s="32">
        <v>4012196929689</v>
      </c>
      <c r="Q6609" s="33" t="str">
        <f t="shared" si="103"/>
        <v>https://www.obo.pt/article/sku/pt-pt/6274620</v>
      </c>
    </row>
    <row r="6610" spans="1:17" ht="12.75" customHeight="1" x14ac:dyDescent="0.2">
      <c r="A6610" s="28" t="s">
        <v>13</v>
      </c>
      <c r="B6610" s="28">
        <v>6274621</v>
      </c>
      <c r="C6610" s="28" t="s">
        <v>9133</v>
      </c>
      <c r="D6610" s="28" t="s">
        <v>12794</v>
      </c>
      <c r="E6610" s="29">
        <v>66.489999999999995</v>
      </c>
      <c r="F6610" s="30">
        <v>1</v>
      </c>
      <c r="G6610" s="28" t="s">
        <v>16</v>
      </c>
      <c r="H6610" s="37">
        <v>1</v>
      </c>
      <c r="I6610" s="37">
        <v>1</v>
      </c>
      <c r="J6610" s="42">
        <v>4</v>
      </c>
      <c r="K6610" s="37">
        <v>192</v>
      </c>
      <c r="L6610" s="31">
        <v>620</v>
      </c>
      <c r="M6610" s="32">
        <v>4012195847069</v>
      </c>
      <c r="N6610" s="32">
        <v>4012195953142</v>
      </c>
      <c r="O6610" s="32">
        <v>4012195953159</v>
      </c>
      <c r="P6610" s="32">
        <v>4012197140670</v>
      </c>
      <c r="Q6610" s="33" t="str">
        <f t="shared" si="103"/>
        <v>https://www.obo.pt/article/sku/pt-pt/6274621</v>
      </c>
    </row>
    <row r="6611" spans="1:17" ht="12.75" customHeight="1" x14ac:dyDescent="0.2">
      <c r="A6611" s="28" t="s">
        <v>13</v>
      </c>
      <c r="B6611" s="28">
        <v>6274622</v>
      </c>
      <c r="C6611" s="28" t="s">
        <v>9134</v>
      </c>
      <c r="D6611" s="28" t="s">
        <v>12795</v>
      </c>
      <c r="E6611" s="29">
        <v>66.489999999999995</v>
      </c>
      <c r="F6611" s="30">
        <v>1</v>
      </c>
      <c r="G6611" s="28" t="s">
        <v>16</v>
      </c>
      <c r="H6611" s="37">
        <v>1</v>
      </c>
      <c r="I6611" s="37">
        <v>1</v>
      </c>
      <c r="J6611" s="37">
        <v>4</v>
      </c>
      <c r="K6611" s="37">
        <v>192</v>
      </c>
      <c r="L6611" s="31">
        <v>620</v>
      </c>
      <c r="M6611" s="32">
        <v>4012195847076</v>
      </c>
      <c r="N6611" s="32">
        <v>4012195953166</v>
      </c>
      <c r="O6611" s="32">
        <v>4012195953197</v>
      </c>
      <c r="P6611" s="32">
        <v>4012197140687</v>
      </c>
      <c r="Q6611" s="33" t="str">
        <f t="shared" si="103"/>
        <v>https://www.obo.pt/article/sku/pt-pt/6274622</v>
      </c>
    </row>
    <row r="6612" spans="1:17" ht="12.75" customHeight="1" x14ac:dyDescent="0.2">
      <c r="A6612" s="28" t="s">
        <v>13</v>
      </c>
      <c r="B6612" s="28">
        <v>6274640</v>
      </c>
      <c r="C6612" s="28" t="s">
        <v>9135</v>
      </c>
      <c r="D6612" s="28" t="s">
        <v>12796</v>
      </c>
      <c r="E6612" s="29">
        <v>66.489999999999995</v>
      </c>
      <c r="F6612" s="30">
        <v>1</v>
      </c>
      <c r="G6612" s="28" t="s">
        <v>16</v>
      </c>
      <c r="H6612" s="37">
        <v>1</v>
      </c>
      <c r="I6612" s="37">
        <v>1</v>
      </c>
      <c r="J6612" s="37">
        <v>4</v>
      </c>
      <c r="K6612" s="37">
        <v>144</v>
      </c>
      <c r="L6612" s="31">
        <v>620</v>
      </c>
      <c r="M6612" s="32">
        <v>4012195846963</v>
      </c>
      <c r="N6612" s="32">
        <v>4012195953005</v>
      </c>
      <c r="O6612" s="32">
        <v>4012195953012</v>
      </c>
      <c r="P6612" s="32">
        <v>4012196929696</v>
      </c>
      <c r="Q6612" s="33" t="str">
        <f t="shared" si="103"/>
        <v>https://www.obo.pt/article/sku/pt-pt/6274640</v>
      </c>
    </row>
    <row r="6613" spans="1:17" ht="12.75" customHeight="1" x14ac:dyDescent="0.2">
      <c r="A6613" s="28" t="s">
        <v>13</v>
      </c>
      <c r="B6613" s="28">
        <v>6274641</v>
      </c>
      <c r="C6613" s="28" t="s">
        <v>9136</v>
      </c>
      <c r="D6613" s="28" t="s">
        <v>12797</v>
      </c>
      <c r="E6613" s="29">
        <v>66.489999999999995</v>
      </c>
      <c r="F6613" s="30">
        <v>1</v>
      </c>
      <c r="G6613" s="28" t="s">
        <v>16</v>
      </c>
      <c r="H6613" s="37">
        <v>1</v>
      </c>
      <c r="I6613" s="37">
        <v>1</v>
      </c>
      <c r="J6613" s="37">
        <v>4</v>
      </c>
      <c r="K6613" s="37">
        <v>144</v>
      </c>
      <c r="L6613" s="31">
        <v>620</v>
      </c>
      <c r="M6613" s="32">
        <v>4012195847007</v>
      </c>
      <c r="N6613" s="32">
        <v>4012195953029</v>
      </c>
      <c r="O6613" s="32">
        <v>4012195953036</v>
      </c>
      <c r="P6613" s="32">
        <v>4012197140700</v>
      </c>
      <c r="Q6613" s="33" t="str">
        <f t="shared" si="103"/>
        <v>https://www.obo.pt/article/sku/pt-pt/6274641</v>
      </c>
    </row>
    <row r="6614" spans="1:17" ht="12.75" customHeight="1" x14ac:dyDescent="0.2">
      <c r="A6614" s="28" t="s">
        <v>13</v>
      </c>
      <c r="B6614" s="28">
        <v>6274642</v>
      </c>
      <c r="C6614" s="28" t="s">
        <v>9137</v>
      </c>
      <c r="D6614" s="28" t="s">
        <v>14735</v>
      </c>
      <c r="E6614" s="29">
        <v>66.489999999999995</v>
      </c>
      <c r="F6614" s="30">
        <v>1</v>
      </c>
      <c r="G6614" s="28" t="s">
        <v>16</v>
      </c>
      <c r="H6614" s="37">
        <v>1</v>
      </c>
      <c r="I6614" s="37">
        <v>1</v>
      </c>
      <c r="J6614" s="37">
        <v>4</v>
      </c>
      <c r="K6614" s="37">
        <v>144</v>
      </c>
      <c r="L6614" s="31">
        <v>620</v>
      </c>
      <c r="M6614" s="32">
        <v>4012195847014</v>
      </c>
      <c r="N6614" s="32">
        <v>4012195953043</v>
      </c>
      <c r="O6614" s="32">
        <v>4012195953050</v>
      </c>
      <c r="P6614" s="32">
        <v>4012197140717</v>
      </c>
      <c r="Q6614" s="33" t="str">
        <f t="shared" si="103"/>
        <v>https://www.obo.pt/article/sku/pt-pt/6274642</v>
      </c>
    </row>
    <row r="6615" spans="1:17" ht="12.75" customHeight="1" x14ac:dyDescent="0.2">
      <c r="A6615" s="28" t="s">
        <v>13</v>
      </c>
      <c r="B6615" s="28">
        <v>6274650</v>
      </c>
      <c r="C6615" s="28" t="s">
        <v>6008</v>
      </c>
      <c r="D6615" s="28" t="s">
        <v>6009</v>
      </c>
      <c r="E6615" s="29">
        <v>3.71</v>
      </c>
      <c r="F6615" s="30">
        <v>1</v>
      </c>
      <c r="G6615" s="28" t="s">
        <v>2604</v>
      </c>
      <c r="H6615" s="37">
        <v>1</v>
      </c>
      <c r="I6615" s="37">
        <v>1</v>
      </c>
      <c r="J6615" s="37">
        <v>50</v>
      </c>
      <c r="K6615" s="37">
        <v>5000</v>
      </c>
      <c r="L6615" s="31">
        <v>620</v>
      </c>
      <c r="M6615" s="32">
        <v>4012195657033</v>
      </c>
      <c r="N6615" s="32">
        <v>4012195748434</v>
      </c>
      <c r="O6615" s="32">
        <v>4012195748441</v>
      </c>
      <c r="P6615" s="32">
        <v>4012196929702</v>
      </c>
      <c r="Q6615" s="33" t="str">
        <f t="shared" si="103"/>
        <v>https://www.obo.pt/article/sku/pt-pt/6274650</v>
      </c>
    </row>
    <row r="6616" spans="1:17" ht="12.75" customHeight="1" x14ac:dyDescent="0.2">
      <c r="A6616" s="28" t="s">
        <v>13</v>
      </c>
      <c r="B6616" s="28">
        <v>6274700</v>
      </c>
      <c r="C6616" s="28" t="s">
        <v>9138</v>
      </c>
      <c r="D6616" s="28" t="s">
        <v>9139</v>
      </c>
      <c r="E6616" s="29">
        <v>41.4</v>
      </c>
      <c r="F6616" s="30">
        <v>1</v>
      </c>
      <c r="G6616" s="28" t="s">
        <v>131</v>
      </c>
      <c r="H6616" s="37">
        <v>2</v>
      </c>
      <c r="I6616" s="37">
        <v>2</v>
      </c>
      <c r="J6616" s="37">
        <v>8</v>
      </c>
      <c r="K6616" s="37">
        <v>72</v>
      </c>
      <c r="L6616" s="31">
        <v>620</v>
      </c>
      <c r="M6616" s="32">
        <v>4012195657040</v>
      </c>
      <c r="N6616" s="32">
        <v>4012197295677</v>
      </c>
      <c r="O6616" s="32">
        <v>4012195739678</v>
      </c>
      <c r="P6616" s="32">
        <v>4012196929726</v>
      </c>
      <c r="Q6616" s="33" t="str">
        <f t="shared" si="103"/>
        <v>https://www.obo.pt/article/sku/pt-pt/6274700</v>
      </c>
    </row>
    <row r="6617" spans="1:17" ht="12.75" customHeight="1" x14ac:dyDescent="0.2">
      <c r="A6617" s="28" t="s">
        <v>13</v>
      </c>
      <c r="B6617" s="28">
        <v>6274701</v>
      </c>
      <c r="C6617" s="28" t="s">
        <v>9140</v>
      </c>
      <c r="D6617" s="28" t="s">
        <v>9141</v>
      </c>
      <c r="E6617" s="29">
        <v>43.22</v>
      </c>
      <c r="F6617" s="30">
        <v>1</v>
      </c>
      <c r="G6617" s="28" t="s">
        <v>131</v>
      </c>
      <c r="H6617" s="37">
        <v>2</v>
      </c>
      <c r="I6617" s="37">
        <v>2</v>
      </c>
      <c r="J6617" s="37">
        <v>8</v>
      </c>
      <c r="K6617" s="37">
        <v>72</v>
      </c>
      <c r="L6617" s="31">
        <v>620</v>
      </c>
      <c r="M6617" s="32">
        <v>4012195657057</v>
      </c>
      <c r="N6617" s="32">
        <v>4012197295684</v>
      </c>
      <c r="O6617" s="32">
        <v>4012195739685</v>
      </c>
      <c r="P6617" s="32">
        <v>4012196929733</v>
      </c>
      <c r="Q6617" s="33" t="str">
        <f t="shared" si="103"/>
        <v>https://www.obo.pt/article/sku/pt-pt/6274701</v>
      </c>
    </row>
    <row r="6618" spans="1:17" ht="12.75" customHeight="1" x14ac:dyDescent="0.2">
      <c r="A6618" s="28" t="s">
        <v>13</v>
      </c>
      <c r="B6618" s="28">
        <v>6274702</v>
      </c>
      <c r="C6618" s="28" t="s">
        <v>9142</v>
      </c>
      <c r="D6618" s="28" t="s">
        <v>9143</v>
      </c>
      <c r="E6618" s="29">
        <v>41.24</v>
      </c>
      <c r="F6618" s="30">
        <v>1</v>
      </c>
      <c r="G6618" s="28" t="s">
        <v>131</v>
      </c>
      <c r="H6618" s="37">
        <v>2</v>
      </c>
      <c r="I6618" s="37">
        <v>2</v>
      </c>
      <c r="J6618" s="37">
        <v>8</v>
      </c>
      <c r="K6618" s="37">
        <v>72</v>
      </c>
      <c r="L6618" s="31">
        <v>620</v>
      </c>
      <c r="M6618" s="32">
        <v>4012195657064</v>
      </c>
      <c r="N6618" s="32">
        <v>4012197295721</v>
      </c>
      <c r="O6618" s="32">
        <v>4012195739692</v>
      </c>
      <c r="P6618" s="32">
        <v>4012196929740</v>
      </c>
      <c r="Q6618" s="33" t="str">
        <f t="shared" si="103"/>
        <v>https://www.obo.pt/article/sku/pt-pt/6274702</v>
      </c>
    </row>
    <row r="6619" spans="1:17" ht="12.75" customHeight="1" x14ac:dyDescent="0.2">
      <c r="A6619" s="28" t="s">
        <v>13</v>
      </c>
      <c r="B6619" s="28">
        <v>6274706</v>
      </c>
      <c r="C6619" s="28" t="s">
        <v>9144</v>
      </c>
      <c r="D6619" s="28" t="s">
        <v>9145</v>
      </c>
      <c r="E6619" s="29">
        <v>41.24</v>
      </c>
      <c r="F6619" s="30">
        <v>1</v>
      </c>
      <c r="G6619" s="28" t="s">
        <v>131</v>
      </c>
      <c r="H6619" s="37">
        <v>8</v>
      </c>
      <c r="I6619" s="37">
        <v>8</v>
      </c>
      <c r="J6619" s="37">
        <v>0</v>
      </c>
      <c r="K6619" s="37">
        <v>72</v>
      </c>
      <c r="L6619" s="31">
        <v>620</v>
      </c>
      <c r="M6619" s="32">
        <v>4012195657071</v>
      </c>
      <c r="N6619" s="32">
        <v>4012195739708</v>
      </c>
      <c r="O6619" s="32"/>
      <c r="P6619" s="32">
        <v>4012197140762</v>
      </c>
      <c r="Q6619" s="33" t="str">
        <f t="shared" si="103"/>
        <v>https://www.obo.pt/article/sku/pt-pt/6274706</v>
      </c>
    </row>
    <row r="6620" spans="1:17" ht="12.75" customHeight="1" x14ac:dyDescent="0.2">
      <c r="A6620" s="28" t="s">
        <v>13</v>
      </c>
      <c r="B6620" s="28">
        <v>6274710</v>
      </c>
      <c r="C6620" s="28" t="s">
        <v>9146</v>
      </c>
      <c r="D6620" s="28" t="s">
        <v>9147</v>
      </c>
      <c r="E6620" s="29">
        <v>93.81</v>
      </c>
      <c r="F6620" s="30">
        <v>1</v>
      </c>
      <c r="G6620" s="28" t="s">
        <v>16</v>
      </c>
      <c r="H6620" s="37">
        <v>1</v>
      </c>
      <c r="I6620" s="37">
        <v>1</v>
      </c>
      <c r="J6620" s="37">
        <v>4</v>
      </c>
      <c r="K6620" s="37">
        <v>64</v>
      </c>
      <c r="L6620" s="31">
        <v>620</v>
      </c>
      <c r="M6620" s="32">
        <v>4012195657101</v>
      </c>
      <c r="N6620" s="32">
        <v>4012195690078</v>
      </c>
      <c r="O6620" s="32">
        <v>4012195690085</v>
      </c>
      <c r="P6620" s="32">
        <v>4012196929757</v>
      </c>
      <c r="Q6620" s="33" t="str">
        <f t="shared" si="103"/>
        <v>https://www.obo.pt/article/sku/pt-pt/6274710</v>
      </c>
    </row>
    <row r="6621" spans="1:17" ht="12.75" customHeight="1" x14ac:dyDescent="0.2">
      <c r="A6621" s="28" t="s">
        <v>13</v>
      </c>
      <c r="B6621" s="28">
        <v>6274711</v>
      </c>
      <c r="C6621" s="28" t="s">
        <v>9148</v>
      </c>
      <c r="D6621" s="28" t="s">
        <v>9149</v>
      </c>
      <c r="E6621" s="29">
        <v>93.81</v>
      </c>
      <c r="F6621" s="30">
        <v>1</v>
      </c>
      <c r="G6621" s="28" t="s">
        <v>16</v>
      </c>
      <c r="H6621" s="37">
        <v>1</v>
      </c>
      <c r="I6621" s="37">
        <v>1</v>
      </c>
      <c r="J6621" s="37">
        <v>4</v>
      </c>
      <c r="K6621" s="37">
        <v>64</v>
      </c>
      <c r="L6621" s="31">
        <v>620</v>
      </c>
      <c r="M6621" s="32">
        <v>4012195657118</v>
      </c>
      <c r="N6621" s="32">
        <v>4012195690092</v>
      </c>
      <c r="O6621" s="32">
        <v>4012195690108</v>
      </c>
      <c r="P6621" s="32">
        <v>4012196929764</v>
      </c>
      <c r="Q6621" s="33" t="str">
        <f t="shared" si="103"/>
        <v>https://www.obo.pt/article/sku/pt-pt/6274711</v>
      </c>
    </row>
    <row r="6622" spans="1:17" ht="12.75" customHeight="1" x14ac:dyDescent="0.2">
      <c r="A6622" s="28" t="s">
        <v>13</v>
      </c>
      <c r="B6622" s="28">
        <v>6274712</v>
      </c>
      <c r="C6622" s="28" t="s">
        <v>9150</v>
      </c>
      <c r="D6622" s="28" t="s">
        <v>9151</v>
      </c>
      <c r="E6622" s="29">
        <v>93.81</v>
      </c>
      <c r="F6622" s="30">
        <v>1</v>
      </c>
      <c r="G6622" s="28" t="s">
        <v>16</v>
      </c>
      <c r="H6622" s="37">
        <v>1</v>
      </c>
      <c r="I6622" s="37">
        <v>1</v>
      </c>
      <c r="J6622" s="37">
        <v>4</v>
      </c>
      <c r="K6622" s="37">
        <v>64</v>
      </c>
      <c r="L6622" s="31">
        <v>620</v>
      </c>
      <c r="M6622" s="32">
        <v>4012195657125</v>
      </c>
      <c r="N6622" s="32">
        <v>4012195690115</v>
      </c>
      <c r="O6622" s="32">
        <v>4012195690122</v>
      </c>
      <c r="P6622" s="32">
        <v>4012196929788</v>
      </c>
      <c r="Q6622" s="33" t="str">
        <f t="shared" si="103"/>
        <v>https://www.obo.pt/article/sku/pt-pt/6274712</v>
      </c>
    </row>
    <row r="6623" spans="1:17" ht="12.75" customHeight="1" x14ac:dyDescent="0.2">
      <c r="A6623" s="28" t="s">
        <v>13</v>
      </c>
      <c r="B6623" s="28">
        <v>6274716</v>
      </c>
      <c r="C6623" s="28" t="s">
        <v>9152</v>
      </c>
      <c r="D6623" s="28" t="s">
        <v>9153</v>
      </c>
      <c r="E6623" s="29">
        <v>93.81</v>
      </c>
      <c r="F6623" s="30">
        <v>1</v>
      </c>
      <c r="G6623" s="28" t="s">
        <v>16</v>
      </c>
      <c r="H6623" s="37">
        <v>1</v>
      </c>
      <c r="I6623" s="37">
        <v>1</v>
      </c>
      <c r="J6623" s="37">
        <v>4</v>
      </c>
      <c r="K6623" s="37">
        <v>64</v>
      </c>
      <c r="L6623" s="31">
        <v>620</v>
      </c>
      <c r="M6623" s="32">
        <v>4012195657132</v>
      </c>
      <c r="N6623" s="32">
        <v>4012195690139</v>
      </c>
      <c r="O6623" s="32">
        <v>4012195690146</v>
      </c>
      <c r="P6623" s="32">
        <v>4012197140793</v>
      </c>
      <c r="Q6623" s="33" t="str">
        <f t="shared" si="103"/>
        <v>https://www.obo.pt/article/sku/pt-pt/6274716</v>
      </c>
    </row>
    <row r="6624" spans="1:17" ht="12.75" customHeight="1" x14ac:dyDescent="0.2">
      <c r="A6624" s="28" t="s">
        <v>13</v>
      </c>
      <c r="B6624" s="28">
        <v>6274720</v>
      </c>
      <c r="C6624" s="28" t="s">
        <v>9154</v>
      </c>
      <c r="D6624" s="28" t="s">
        <v>9155</v>
      </c>
      <c r="E6624" s="29">
        <v>126.46</v>
      </c>
      <c r="F6624" s="30">
        <v>1</v>
      </c>
      <c r="G6624" s="28" t="s">
        <v>16</v>
      </c>
      <c r="H6624" s="37">
        <v>1</v>
      </c>
      <c r="I6624" s="37">
        <v>1</v>
      </c>
      <c r="J6624" s="37">
        <v>6</v>
      </c>
      <c r="K6624" s="37">
        <v>72</v>
      </c>
      <c r="L6624" s="31">
        <v>620</v>
      </c>
      <c r="M6624" s="32">
        <v>4012195657149</v>
      </c>
      <c r="N6624" s="32">
        <v>4012195690153</v>
      </c>
      <c r="O6624" s="32">
        <v>4012195746645</v>
      </c>
      <c r="P6624" s="32">
        <v>4012196929795</v>
      </c>
      <c r="Q6624" s="33" t="str">
        <f t="shared" si="103"/>
        <v>https://www.obo.pt/article/sku/pt-pt/6274720</v>
      </c>
    </row>
    <row r="6625" spans="1:17" ht="12.75" customHeight="1" x14ac:dyDescent="0.2">
      <c r="A6625" s="28" t="s">
        <v>13</v>
      </c>
      <c r="B6625" s="28">
        <v>6274721</v>
      </c>
      <c r="C6625" s="28" t="s">
        <v>9156</v>
      </c>
      <c r="D6625" s="28" t="s">
        <v>9157</v>
      </c>
      <c r="E6625" s="29">
        <v>126.46</v>
      </c>
      <c r="F6625" s="30">
        <v>1</v>
      </c>
      <c r="G6625" s="28" t="s">
        <v>16</v>
      </c>
      <c r="H6625" s="37">
        <v>1</v>
      </c>
      <c r="I6625" s="37">
        <v>1</v>
      </c>
      <c r="J6625" s="37">
        <v>6</v>
      </c>
      <c r="K6625" s="37">
        <v>72</v>
      </c>
      <c r="L6625" s="31">
        <v>620</v>
      </c>
      <c r="M6625" s="32">
        <v>4012195657156</v>
      </c>
      <c r="N6625" s="32">
        <v>4012195690177</v>
      </c>
      <c r="O6625" s="32">
        <v>4012195746652</v>
      </c>
      <c r="P6625" s="32">
        <v>4012197140809</v>
      </c>
      <c r="Q6625" s="33" t="str">
        <f t="shared" si="103"/>
        <v>https://www.obo.pt/article/sku/pt-pt/6274721</v>
      </c>
    </row>
    <row r="6626" spans="1:17" ht="12.75" customHeight="1" x14ac:dyDescent="0.2">
      <c r="A6626" s="28" t="s">
        <v>13</v>
      </c>
      <c r="B6626" s="28">
        <v>6274722</v>
      </c>
      <c r="C6626" s="28" t="s">
        <v>9158</v>
      </c>
      <c r="D6626" s="28" t="s">
        <v>9159</v>
      </c>
      <c r="E6626" s="29">
        <v>126.46</v>
      </c>
      <c r="F6626" s="30">
        <v>1</v>
      </c>
      <c r="G6626" s="28" t="s">
        <v>16</v>
      </c>
      <c r="H6626" s="37">
        <v>1</v>
      </c>
      <c r="I6626" s="37">
        <v>1</v>
      </c>
      <c r="J6626" s="37">
        <v>6</v>
      </c>
      <c r="K6626" s="37">
        <v>72</v>
      </c>
      <c r="L6626" s="31">
        <v>620</v>
      </c>
      <c r="M6626" s="32">
        <v>4012195657163</v>
      </c>
      <c r="N6626" s="32">
        <v>4012195690191</v>
      </c>
      <c r="O6626" s="32">
        <v>4012195746669</v>
      </c>
      <c r="P6626" s="32">
        <v>4012196929801</v>
      </c>
      <c r="Q6626" s="33" t="str">
        <f t="shared" si="103"/>
        <v>https://www.obo.pt/article/sku/pt-pt/6274722</v>
      </c>
    </row>
    <row r="6627" spans="1:17" ht="12.75" customHeight="1" x14ac:dyDescent="0.2">
      <c r="A6627" s="28" t="s">
        <v>13</v>
      </c>
      <c r="B6627" s="28">
        <v>6274726</v>
      </c>
      <c r="C6627" s="28" t="s">
        <v>9160</v>
      </c>
      <c r="D6627" s="28" t="s">
        <v>9161</v>
      </c>
      <c r="E6627" s="29">
        <v>126.46</v>
      </c>
      <c r="F6627" s="30">
        <v>1</v>
      </c>
      <c r="G6627" s="28" t="s">
        <v>16</v>
      </c>
      <c r="H6627" s="37">
        <v>1</v>
      </c>
      <c r="I6627" s="37">
        <v>1</v>
      </c>
      <c r="J6627" s="37">
        <v>6</v>
      </c>
      <c r="K6627" s="37">
        <v>72</v>
      </c>
      <c r="L6627" s="31">
        <v>620</v>
      </c>
      <c r="M6627" s="32">
        <v>4012195657170</v>
      </c>
      <c r="N6627" s="32">
        <v>4012195690214</v>
      </c>
      <c r="O6627" s="32">
        <v>4012195746676</v>
      </c>
      <c r="P6627" s="32">
        <v>4012197140816</v>
      </c>
      <c r="Q6627" s="33" t="str">
        <f t="shared" si="103"/>
        <v>https://www.obo.pt/article/sku/pt-pt/6274726</v>
      </c>
    </row>
    <row r="6628" spans="1:17" ht="12.75" customHeight="1" x14ac:dyDescent="0.2">
      <c r="A6628" s="28" t="s">
        <v>13</v>
      </c>
      <c r="B6628" s="28">
        <v>6274740</v>
      </c>
      <c r="C6628" s="28" t="s">
        <v>9162</v>
      </c>
      <c r="D6628" s="28" t="s">
        <v>9163</v>
      </c>
      <c r="E6628" s="29">
        <v>93.81</v>
      </c>
      <c r="F6628" s="30">
        <v>1</v>
      </c>
      <c r="G6628" s="28" t="s">
        <v>16</v>
      </c>
      <c r="H6628" s="37">
        <v>1</v>
      </c>
      <c r="I6628" s="37">
        <v>1</v>
      </c>
      <c r="J6628" s="37">
        <v>4</v>
      </c>
      <c r="K6628" s="37">
        <v>96</v>
      </c>
      <c r="L6628" s="31">
        <v>620</v>
      </c>
      <c r="M6628" s="32">
        <v>4012195657187</v>
      </c>
      <c r="N6628" s="32">
        <v>4012195690238</v>
      </c>
      <c r="O6628" s="32">
        <v>4012195690245</v>
      </c>
      <c r="P6628" s="32">
        <v>4012196929818</v>
      </c>
      <c r="Q6628" s="33" t="str">
        <f t="shared" si="103"/>
        <v>https://www.obo.pt/article/sku/pt-pt/6274740</v>
      </c>
    </row>
    <row r="6629" spans="1:17" ht="12.75" customHeight="1" x14ac:dyDescent="0.2">
      <c r="A6629" s="28" t="s">
        <v>13</v>
      </c>
      <c r="B6629" s="28">
        <v>6274741</v>
      </c>
      <c r="C6629" s="28" t="s">
        <v>9164</v>
      </c>
      <c r="D6629" s="28" t="s">
        <v>9165</v>
      </c>
      <c r="E6629" s="29">
        <v>93.81</v>
      </c>
      <c r="F6629" s="30">
        <v>1</v>
      </c>
      <c r="G6629" s="28" t="s">
        <v>16</v>
      </c>
      <c r="H6629" s="37">
        <v>1</v>
      </c>
      <c r="I6629" s="37">
        <v>1</v>
      </c>
      <c r="J6629" s="37">
        <v>4</v>
      </c>
      <c r="K6629" s="37">
        <v>96</v>
      </c>
      <c r="L6629" s="31">
        <v>620</v>
      </c>
      <c r="M6629" s="32">
        <v>4012195657194</v>
      </c>
      <c r="N6629" s="32">
        <v>4012195690252</v>
      </c>
      <c r="O6629" s="32">
        <v>4012195690269</v>
      </c>
      <c r="P6629" s="32">
        <v>4012196929825</v>
      </c>
      <c r="Q6629" s="33" t="str">
        <f t="shared" si="103"/>
        <v>https://www.obo.pt/article/sku/pt-pt/6274741</v>
      </c>
    </row>
    <row r="6630" spans="1:17" ht="12.75" customHeight="1" x14ac:dyDescent="0.2">
      <c r="A6630" s="28" t="s">
        <v>13</v>
      </c>
      <c r="B6630" s="28">
        <v>6274742</v>
      </c>
      <c r="C6630" s="28" t="s">
        <v>9166</v>
      </c>
      <c r="D6630" s="28" t="s">
        <v>9167</v>
      </c>
      <c r="E6630" s="29">
        <v>93.81</v>
      </c>
      <c r="F6630" s="30">
        <v>1</v>
      </c>
      <c r="G6630" s="28" t="s">
        <v>16</v>
      </c>
      <c r="H6630" s="37">
        <v>1</v>
      </c>
      <c r="I6630" s="37">
        <v>1</v>
      </c>
      <c r="J6630" s="37">
        <v>4</v>
      </c>
      <c r="K6630" s="37">
        <v>96</v>
      </c>
      <c r="L6630" s="31">
        <v>620</v>
      </c>
      <c r="M6630" s="32">
        <v>4012195657200</v>
      </c>
      <c r="N6630" s="32">
        <v>4012195690276</v>
      </c>
      <c r="O6630" s="32">
        <v>4012195690283</v>
      </c>
      <c r="P6630" s="32">
        <v>4012196929849</v>
      </c>
      <c r="Q6630" s="33" t="str">
        <f t="shared" si="103"/>
        <v>https://www.obo.pt/article/sku/pt-pt/6274742</v>
      </c>
    </row>
    <row r="6631" spans="1:17" ht="12.75" customHeight="1" x14ac:dyDescent="0.2">
      <c r="A6631" s="28" t="s">
        <v>13</v>
      </c>
      <c r="B6631" s="28">
        <v>6274746</v>
      </c>
      <c r="C6631" s="28" t="s">
        <v>9168</v>
      </c>
      <c r="D6631" s="28" t="s">
        <v>9169</v>
      </c>
      <c r="E6631" s="29">
        <v>93.81</v>
      </c>
      <c r="F6631" s="30">
        <v>1</v>
      </c>
      <c r="G6631" s="28" t="s">
        <v>16</v>
      </c>
      <c r="H6631" s="37">
        <v>1</v>
      </c>
      <c r="I6631" s="37">
        <v>1</v>
      </c>
      <c r="J6631" s="37">
        <v>4</v>
      </c>
      <c r="K6631" s="37">
        <v>96</v>
      </c>
      <c r="L6631" s="31">
        <v>620</v>
      </c>
      <c r="M6631" s="32">
        <v>4012195657217</v>
      </c>
      <c r="N6631" s="32">
        <v>4012195690290</v>
      </c>
      <c r="O6631" s="32">
        <v>4012195690306</v>
      </c>
      <c r="P6631" s="32">
        <v>4012197140823</v>
      </c>
      <c r="Q6631" s="33" t="str">
        <f t="shared" si="103"/>
        <v>https://www.obo.pt/article/sku/pt-pt/6274746</v>
      </c>
    </row>
    <row r="6632" spans="1:17" ht="12.75" customHeight="1" x14ac:dyDescent="0.2">
      <c r="A6632" s="28" t="s">
        <v>13</v>
      </c>
      <c r="B6632" s="28">
        <v>6274760</v>
      </c>
      <c r="C6632" s="28" t="s">
        <v>9170</v>
      </c>
      <c r="D6632" s="28" t="s">
        <v>9171</v>
      </c>
      <c r="E6632" s="29">
        <v>108.02</v>
      </c>
      <c r="F6632" s="30">
        <v>1</v>
      </c>
      <c r="G6632" s="28" t="s">
        <v>16</v>
      </c>
      <c r="H6632" s="37">
        <v>1</v>
      </c>
      <c r="I6632" s="37">
        <v>1</v>
      </c>
      <c r="J6632" s="37">
        <v>5</v>
      </c>
      <c r="K6632" s="37">
        <v>40</v>
      </c>
      <c r="L6632" s="31">
        <v>620</v>
      </c>
      <c r="M6632" s="32">
        <v>4012195657224</v>
      </c>
      <c r="N6632" s="32">
        <v>4012195690313</v>
      </c>
      <c r="O6632" s="32">
        <v>4012195690320</v>
      </c>
      <c r="P6632" s="32">
        <v>4012196929856</v>
      </c>
      <c r="Q6632" s="33" t="str">
        <f t="shared" si="103"/>
        <v>https://www.obo.pt/article/sku/pt-pt/6274760</v>
      </c>
    </row>
    <row r="6633" spans="1:17" ht="12.75" customHeight="1" x14ac:dyDescent="0.2">
      <c r="A6633" s="28" t="s">
        <v>13</v>
      </c>
      <c r="B6633" s="28">
        <v>6274761</v>
      </c>
      <c r="C6633" s="28" t="s">
        <v>9172</v>
      </c>
      <c r="D6633" s="28" t="s">
        <v>9173</v>
      </c>
      <c r="E6633" s="29">
        <v>108.02</v>
      </c>
      <c r="F6633" s="30">
        <v>1</v>
      </c>
      <c r="G6633" s="28" t="s">
        <v>16</v>
      </c>
      <c r="H6633" s="37">
        <v>1</v>
      </c>
      <c r="I6633" s="37">
        <v>1</v>
      </c>
      <c r="J6633" s="37">
        <v>5</v>
      </c>
      <c r="K6633" s="37">
        <v>40</v>
      </c>
      <c r="L6633" s="31">
        <v>620</v>
      </c>
      <c r="M6633" s="32">
        <v>4012195657231</v>
      </c>
      <c r="N6633" s="32">
        <v>4012195690337</v>
      </c>
      <c r="O6633" s="32">
        <v>4012195690344</v>
      </c>
      <c r="P6633" s="32">
        <v>4012197140830</v>
      </c>
      <c r="Q6633" s="33" t="str">
        <f t="shared" si="103"/>
        <v>https://www.obo.pt/article/sku/pt-pt/6274761</v>
      </c>
    </row>
    <row r="6634" spans="1:17" ht="12.75" customHeight="1" x14ac:dyDescent="0.2">
      <c r="A6634" s="28" t="s">
        <v>13</v>
      </c>
      <c r="B6634" s="28">
        <v>6274762</v>
      </c>
      <c r="C6634" s="28" t="s">
        <v>9174</v>
      </c>
      <c r="D6634" s="28" t="s">
        <v>9175</v>
      </c>
      <c r="E6634" s="29">
        <v>108.02</v>
      </c>
      <c r="F6634" s="30">
        <v>1</v>
      </c>
      <c r="G6634" s="28" t="s">
        <v>16</v>
      </c>
      <c r="H6634" s="37">
        <v>1</v>
      </c>
      <c r="I6634" s="37">
        <v>1</v>
      </c>
      <c r="J6634" s="37">
        <v>5</v>
      </c>
      <c r="K6634" s="37">
        <v>40</v>
      </c>
      <c r="L6634" s="31">
        <v>620</v>
      </c>
      <c r="M6634" s="32">
        <v>4012195657248</v>
      </c>
      <c r="N6634" s="32">
        <v>4012195690351</v>
      </c>
      <c r="O6634" s="32">
        <v>4012195690368</v>
      </c>
      <c r="P6634" s="32">
        <v>4012197140847</v>
      </c>
      <c r="Q6634" s="33" t="str">
        <f t="shared" si="103"/>
        <v>https://www.obo.pt/article/sku/pt-pt/6274762</v>
      </c>
    </row>
    <row r="6635" spans="1:17" ht="12.75" customHeight="1" x14ac:dyDescent="0.2">
      <c r="A6635" s="28" t="s">
        <v>13</v>
      </c>
      <c r="B6635" s="28">
        <v>6274766</v>
      </c>
      <c r="C6635" s="28" t="s">
        <v>9176</v>
      </c>
      <c r="D6635" s="28" t="s">
        <v>9177</v>
      </c>
      <c r="E6635" s="29">
        <v>108.02</v>
      </c>
      <c r="F6635" s="30">
        <v>1</v>
      </c>
      <c r="G6635" s="28" t="s">
        <v>16</v>
      </c>
      <c r="H6635" s="37">
        <v>1</v>
      </c>
      <c r="I6635" s="37">
        <v>1</v>
      </c>
      <c r="J6635" s="37">
        <v>5</v>
      </c>
      <c r="K6635" s="37">
        <v>40</v>
      </c>
      <c r="L6635" s="31">
        <v>620</v>
      </c>
      <c r="M6635" s="32">
        <v>4012195657255</v>
      </c>
      <c r="N6635" s="32">
        <v>4012195690375</v>
      </c>
      <c r="O6635" s="32">
        <v>4012195690382</v>
      </c>
      <c r="P6635" s="32">
        <v>4012196929863</v>
      </c>
      <c r="Q6635" s="33" t="str">
        <f t="shared" si="103"/>
        <v>https://www.obo.pt/article/sku/pt-pt/6274766</v>
      </c>
    </row>
    <row r="6636" spans="1:17" ht="12.75" customHeight="1" x14ac:dyDescent="0.2">
      <c r="A6636" s="28" t="s">
        <v>13</v>
      </c>
      <c r="B6636" s="28">
        <v>6274770</v>
      </c>
      <c r="C6636" s="28" t="s">
        <v>9178</v>
      </c>
      <c r="D6636" s="28" t="s">
        <v>9179</v>
      </c>
      <c r="E6636" s="29">
        <v>10.52</v>
      </c>
      <c r="F6636" s="30">
        <v>1</v>
      </c>
      <c r="G6636" s="28" t="s">
        <v>16</v>
      </c>
      <c r="H6636" s="37">
        <v>1</v>
      </c>
      <c r="I6636" s="37">
        <v>1</v>
      </c>
      <c r="J6636" s="37">
        <v>10</v>
      </c>
      <c r="K6636" s="37">
        <v>1080</v>
      </c>
      <c r="L6636" s="31">
        <v>620</v>
      </c>
      <c r="M6636" s="32">
        <v>4012195657262</v>
      </c>
      <c r="N6636" s="32">
        <v>4012195779148</v>
      </c>
      <c r="O6636" s="32">
        <v>4012195779155</v>
      </c>
      <c r="P6636" s="32">
        <v>4012196929870</v>
      </c>
      <c r="Q6636" s="33" t="str">
        <f t="shared" si="103"/>
        <v>https://www.obo.pt/article/sku/pt-pt/6274770</v>
      </c>
    </row>
    <row r="6637" spans="1:17" ht="12.75" customHeight="1" x14ac:dyDescent="0.2">
      <c r="A6637" s="28" t="s">
        <v>13</v>
      </c>
      <c r="B6637" s="28">
        <v>6274771</v>
      </c>
      <c r="C6637" s="28" t="s">
        <v>9180</v>
      </c>
      <c r="D6637" s="28" t="s">
        <v>9181</v>
      </c>
      <c r="E6637" s="29">
        <v>10.52</v>
      </c>
      <c r="F6637" s="30">
        <v>1</v>
      </c>
      <c r="G6637" s="28" t="s">
        <v>16</v>
      </c>
      <c r="H6637" s="37">
        <v>1</v>
      </c>
      <c r="I6637" s="37">
        <v>1</v>
      </c>
      <c r="J6637" s="37">
        <v>10</v>
      </c>
      <c r="K6637" s="37">
        <v>1080</v>
      </c>
      <c r="L6637" s="31">
        <v>620</v>
      </c>
      <c r="M6637" s="32">
        <v>4012195657279</v>
      </c>
      <c r="N6637" s="32">
        <v>4012195779193</v>
      </c>
      <c r="O6637" s="32">
        <v>4012195779209</v>
      </c>
      <c r="P6637" s="32">
        <v>4012196929887</v>
      </c>
      <c r="Q6637" s="33" t="str">
        <f t="shared" si="103"/>
        <v>https://www.obo.pt/article/sku/pt-pt/6274771</v>
      </c>
    </row>
    <row r="6638" spans="1:17" ht="12.75" customHeight="1" x14ac:dyDescent="0.2">
      <c r="A6638" s="28" t="s">
        <v>13</v>
      </c>
      <c r="B6638" s="28">
        <v>6274772</v>
      </c>
      <c r="C6638" s="28" t="s">
        <v>9182</v>
      </c>
      <c r="D6638" s="28" t="s">
        <v>9183</v>
      </c>
      <c r="E6638" s="29">
        <v>10.52</v>
      </c>
      <c r="F6638" s="30">
        <v>1</v>
      </c>
      <c r="G6638" s="28" t="s">
        <v>16</v>
      </c>
      <c r="H6638" s="37">
        <v>1</v>
      </c>
      <c r="I6638" s="37">
        <v>1</v>
      </c>
      <c r="J6638" s="37">
        <v>10</v>
      </c>
      <c r="K6638" s="37">
        <v>1080</v>
      </c>
      <c r="L6638" s="31">
        <v>620</v>
      </c>
      <c r="M6638" s="32">
        <v>4012195657286</v>
      </c>
      <c r="N6638" s="32">
        <v>4012195779223</v>
      </c>
      <c r="O6638" s="32">
        <v>4012195779254</v>
      </c>
      <c r="P6638" s="32">
        <v>4012196929900</v>
      </c>
      <c r="Q6638" s="33" t="str">
        <f t="shared" si="103"/>
        <v>https://www.obo.pt/article/sku/pt-pt/6274772</v>
      </c>
    </row>
    <row r="6639" spans="1:17" ht="12.75" customHeight="1" x14ac:dyDescent="0.2">
      <c r="A6639" s="28" t="s">
        <v>13</v>
      </c>
      <c r="B6639" s="28">
        <v>6274774</v>
      </c>
      <c r="C6639" s="28" t="s">
        <v>8574</v>
      </c>
      <c r="D6639" s="28" t="s">
        <v>12798</v>
      </c>
      <c r="E6639" s="29">
        <v>50.19</v>
      </c>
      <c r="F6639" s="30">
        <v>1</v>
      </c>
      <c r="G6639" s="28" t="s">
        <v>16</v>
      </c>
      <c r="H6639" s="37">
        <v>1</v>
      </c>
      <c r="I6639" s="37">
        <v>1</v>
      </c>
      <c r="J6639" s="37">
        <v>10</v>
      </c>
      <c r="K6639" s="37">
        <v>1080</v>
      </c>
      <c r="L6639" s="31">
        <v>620</v>
      </c>
      <c r="M6639" s="32">
        <v>4012195842729</v>
      </c>
      <c r="N6639" s="32">
        <v>4012195844785</v>
      </c>
      <c r="O6639" s="32">
        <v>4012195844792</v>
      </c>
      <c r="P6639" s="32">
        <v>4012197140854</v>
      </c>
      <c r="Q6639" s="33" t="str">
        <f t="shared" si="103"/>
        <v>https://www.obo.pt/article/sku/pt-pt/6274774</v>
      </c>
    </row>
    <row r="6640" spans="1:17" ht="12.75" customHeight="1" x14ac:dyDescent="0.2">
      <c r="A6640" s="28" t="s">
        <v>13</v>
      </c>
      <c r="B6640" s="28">
        <v>6274776</v>
      </c>
      <c r="C6640" s="28" t="s">
        <v>9184</v>
      </c>
      <c r="D6640" s="28" t="s">
        <v>9185</v>
      </c>
      <c r="E6640" s="29">
        <v>10.52</v>
      </c>
      <c r="F6640" s="30">
        <v>1</v>
      </c>
      <c r="G6640" s="28" t="s">
        <v>16</v>
      </c>
      <c r="H6640" s="37">
        <v>1</v>
      </c>
      <c r="I6640" s="37">
        <v>1</v>
      </c>
      <c r="J6640" s="37">
        <v>10</v>
      </c>
      <c r="K6640" s="37">
        <v>1080</v>
      </c>
      <c r="L6640" s="31">
        <v>620</v>
      </c>
      <c r="M6640" s="32">
        <v>4012195657293</v>
      </c>
      <c r="N6640" s="32">
        <v>4012195779278</v>
      </c>
      <c r="O6640" s="32">
        <v>4012195779285</v>
      </c>
      <c r="P6640" s="32">
        <v>4012197140861</v>
      </c>
      <c r="Q6640" s="33" t="str">
        <f t="shared" si="103"/>
        <v>https://www.obo.pt/article/sku/pt-pt/6274776</v>
      </c>
    </row>
    <row r="6641" spans="1:17" ht="12.75" customHeight="1" x14ac:dyDescent="0.2">
      <c r="A6641" s="28" t="s">
        <v>13</v>
      </c>
      <c r="B6641" s="28">
        <v>6274791</v>
      </c>
      <c r="C6641" s="28" t="s">
        <v>9186</v>
      </c>
      <c r="D6641" s="28" t="s">
        <v>9187</v>
      </c>
      <c r="E6641" s="29">
        <v>38.299999999999997</v>
      </c>
      <c r="F6641" s="30">
        <v>1</v>
      </c>
      <c r="G6641" s="28" t="s">
        <v>16</v>
      </c>
      <c r="H6641" s="37">
        <v>1</v>
      </c>
      <c r="I6641" s="37">
        <v>1</v>
      </c>
      <c r="J6641" s="37">
        <v>2</v>
      </c>
      <c r="K6641" s="37">
        <v>768</v>
      </c>
      <c r="L6641" s="31">
        <v>620</v>
      </c>
      <c r="M6641" s="32">
        <v>4012195657347</v>
      </c>
      <c r="N6641" s="32">
        <v>4012197295745</v>
      </c>
      <c r="O6641" s="32">
        <v>4012195690498</v>
      </c>
      <c r="P6641" s="32">
        <v>4012196929924</v>
      </c>
      <c r="Q6641" s="33" t="str">
        <f t="shared" si="103"/>
        <v>https://www.obo.pt/article/sku/pt-pt/6274791</v>
      </c>
    </row>
    <row r="6642" spans="1:17" ht="12.75" customHeight="1" x14ac:dyDescent="0.2">
      <c r="A6642" s="28" t="s">
        <v>13</v>
      </c>
      <c r="B6642" s="28">
        <v>6274792</v>
      </c>
      <c r="C6642" s="28" t="s">
        <v>9188</v>
      </c>
      <c r="D6642" s="28" t="s">
        <v>9189</v>
      </c>
      <c r="E6642" s="29">
        <v>41.54</v>
      </c>
      <c r="F6642" s="30">
        <v>1</v>
      </c>
      <c r="G6642" s="28" t="s">
        <v>16</v>
      </c>
      <c r="H6642" s="37">
        <v>1</v>
      </c>
      <c r="I6642" s="37">
        <v>1</v>
      </c>
      <c r="J6642" s="37">
        <v>2</v>
      </c>
      <c r="K6642" s="37">
        <v>768</v>
      </c>
      <c r="L6642" s="31">
        <v>620</v>
      </c>
      <c r="M6642" s="32">
        <v>4012195657354</v>
      </c>
      <c r="N6642" s="32">
        <v>4012197295783</v>
      </c>
      <c r="O6642" s="32">
        <v>4012195690511</v>
      </c>
      <c r="P6642" s="32">
        <v>4012196929931</v>
      </c>
      <c r="Q6642" s="33" t="str">
        <f t="shared" si="103"/>
        <v>https://www.obo.pt/article/sku/pt-pt/6274792</v>
      </c>
    </row>
    <row r="6643" spans="1:17" ht="12.75" customHeight="1" x14ac:dyDescent="0.2">
      <c r="A6643" s="28" t="s">
        <v>13</v>
      </c>
      <c r="B6643" s="28">
        <v>6274796</v>
      </c>
      <c r="C6643" s="28" t="s">
        <v>9190</v>
      </c>
      <c r="D6643" s="28" t="s">
        <v>9191</v>
      </c>
      <c r="E6643" s="29">
        <v>41.54</v>
      </c>
      <c r="F6643" s="30">
        <v>1</v>
      </c>
      <c r="G6643" s="28" t="s">
        <v>16</v>
      </c>
      <c r="H6643" s="37">
        <v>2</v>
      </c>
      <c r="I6643" s="37">
        <v>2</v>
      </c>
      <c r="J6643" s="37">
        <v>24</v>
      </c>
      <c r="K6643" s="37">
        <v>768</v>
      </c>
      <c r="L6643" s="31">
        <v>620</v>
      </c>
      <c r="M6643" s="32">
        <v>4012195657361</v>
      </c>
      <c r="N6643" s="32">
        <v>4012195690535</v>
      </c>
      <c r="O6643" s="32">
        <v>4012195690542</v>
      </c>
      <c r="P6643" s="32">
        <v>4012197140915</v>
      </c>
      <c r="Q6643" s="33" t="str">
        <f t="shared" si="103"/>
        <v>https://www.obo.pt/article/sku/pt-pt/6274796</v>
      </c>
    </row>
    <row r="6644" spans="1:17" ht="12.75" customHeight="1" x14ac:dyDescent="0.2">
      <c r="A6644" s="28" t="s">
        <v>13</v>
      </c>
      <c r="B6644" s="28">
        <v>6274900</v>
      </c>
      <c r="C6644" s="28" t="s">
        <v>9192</v>
      </c>
      <c r="D6644" s="28" t="s">
        <v>9193</v>
      </c>
      <c r="E6644" s="29">
        <v>5.08</v>
      </c>
      <c r="F6644" s="30">
        <v>1</v>
      </c>
      <c r="G6644" s="28" t="s">
        <v>131</v>
      </c>
      <c r="H6644" s="37">
        <v>2</v>
      </c>
      <c r="I6644" s="37">
        <v>2</v>
      </c>
      <c r="J6644" s="37">
        <v>40</v>
      </c>
      <c r="K6644" s="37">
        <v>2000</v>
      </c>
      <c r="L6644" s="31">
        <v>620</v>
      </c>
      <c r="M6644" s="32">
        <v>4012195658122</v>
      </c>
      <c r="N6644" s="32">
        <v>4012197295790</v>
      </c>
      <c r="O6644" s="32">
        <v>4012195739807</v>
      </c>
      <c r="P6644" s="32">
        <v>4012196929948</v>
      </c>
      <c r="Q6644" s="33" t="str">
        <f t="shared" si="103"/>
        <v>https://www.obo.pt/article/sku/pt-pt/6274900</v>
      </c>
    </row>
    <row r="6645" spans="1:17" ht="12.75" customHeight="1" x14ac:dyDescent="0.2">
      <c r="A6645" s="28" t="s">
        <v>13</v>
      </c>
      <c r="B6645" s="28">
        <v>6276973</v>
      </c>
      <c r="C6645" s="28" t="s">
        <v>9194</v>
      </c>
      <c r="D6645" s="28" t="s">
        <v>9195</v>
      </c>
      <c r="E6645" s="29">
        <v>77.88</v>
      </c>
      <c r="F6645" s="30">
        <v>1</v>
      </c>
      <c r="G6645" s="28" t="s">
        <v>16</v>
      </c>
      <c r="H6645" s="37">
        <v>1</v>
      </c>
      <c r="I6645" s="37">
        <v>1</v>
      </c>
      <c r="J6645" s="37">
        <v>12</v>
      </c>
      <c r="K6645" s="37">
        <v>1008</v>
      </c>
      <c r="L6645" s="31">
        <v>640</v>
      </c>
      <c r="M6645" s="32">
        <v>4012195897187</v>
      </c>
      <c r="N6645" s="32">
        <v>4012195922735</v>
      </c>
      <c r="O6645" s="32">
        <v>4012196144969</v>
      </c>
      <c r="P6645" s="32">
        <v>4012197141660</v>
      </c>
      <c r="Q6645" s="33" t="str">
        <f t="shared" si="103"/>
        <v>https://www.obo.pt/article/sku/pt-pt/6276973</v>
      </c>
    </row>
    <row r="6646" spans="1:17" ht="12.75" customHeight="1" x14ac:dyDescent="0.2">
      <c r="A6646" s="28" t="s">
        <v>13</v>
      </c>
      <c r="B6646" s="28">
        <v>6277000</v>
      </c>
      <c r="C6646" s="28" t="s">
        <v>6010</v>
      </c>
      <c r="D6646" s="28" t="s">
        <v>6011</v>
      </c>
      <c r="E6646" s="29">
        <v>69.36</v>
      </c>
      <c r="F6646" s="30">
        <v>1</v>
      </c>
      <c r="G6646" s="28" t="s">
        <v>131</v>
      </c>
      <c r="H6646" s="37">
        <v>2</v>
      </c>
      <c r="I6646" s="37">
        <v>2</v>
      </c>
      <c r="J6646" s="37">
        <v>12</v>
      </c>
      <c r="K6646" s="37">
        <v>96</v>
      </c>
      <c r="L6646" s="31">
        <v>630</v>
      </c>
      <c r="M6646" s="32">
        <v>4012195658726</v>
      </c>
      <c r="N6646" s="32">
        <v>4012197295851</v>
      </c>
      <c r="O6646" s="32">
        <v>4012195749523</v>
      </c>
      <c r="P6646" s="32">
        <v>4012196929962</v>
      </c>
      <c r="Q6646" s="33" t="str">
        <f t="shared" si="103"/>
        <v>https://www.obo.pt/article/sku/pt-pt/6277000</v>
      </c>
    </row>
    <row r="6647" spans="1:17" ht="12.75" customHeight="1" x14ac:dyDescent="0.2">
      <c r="A6647" s="28" t="s">
        <v>13</v>
      </c>
      <c r="B6647" s="28">
        <v>6277010</v>
      </c>
      <c r="C6647" s="28" t="s">
        <v>6012</v>
      </c>
      <c r="D6647" s="28" t="s">
        <v>6013</v>
      </c>
      <c r="E6647" s="29">
        <v>179.45</v>
      </c>
      <c r="F6647" s="30">
        <v>1</v>
      </c>
      <c r="G6647" s="28" t="s">
        <v>16</v>
      </c>
      <c r="H6647" s="37">
        <v>1</v>
      </c>
      <c r="I6647" s="37">
        <v>1</v>
      </c>
      <c r="J6647" s="37">
        <v>4</v>
      </c>
      <c r="K6647" s="37">
        <v>56</v>
      </c>
      <c r="L6647" s="31">
        <v>630</v>
      </c>
      <c r="M6647" s="32">
        <v>4012195658856</v>
      </c>
      <c r="N6647" s="32">
        <v>4012195729952</v>
      </c>
      <c r="O6647" s="32">
        <v>4012196140497</v>
      </c>
      <c r="P6647" s="32">
        <v>4012196930005</v>
      </c>
      <c r="Q6647" s="33" t="str">
        <f t="shared" si="103"/>
        <v>https://www.obo.pt/article/sku/pt-pt/6277010</v>
      </c>
    </row>
    <row r="6648" spans="1:17" ht="12.75" customHeight="1" x14ac:dyDescent="0.2">
      <c r="A6648" s="28" t="s">
        <v>13</v>
      </c>
      <c r="B6648" s="28">
        <v>6277020</v>
      </c>
      <c r="C6648" s="28" t="s">
        <v>6014</v>
      </c>
      <c r="D6648" s="28" t="s">
        <v>6015</v>
      </c>
      <c r="E6648" s="29">
        <v>200.42</v>
      </c>
      <c r="F6648" s="30">
        <v>1</v>
      </c>
      <c r="G6648" s="28" t="s">
        <v>16</v>
      </c>
      <c r="H6648" s="37">
        <v>1</v>
      </c>
      <c r="I6648" s="37">
        <v>1</v>
      </c>
      <c r="J6648" s="37">
        <v>4</v>
      </c>
      <c r="K6648" s="37">
        <v>64</v>
      </c>
      <c r="L6648" s="31">
        <v>630</v>
      </c>
      <c r="M6648" s="32">
        <v>4012195658962</v>
      </c>
      <c r="N6648" s="32">
        <v>4012195733249</v>
      </c>
      <c r="O6648" s="32">
        <v>4012196140558</v>
      </c>
      <c r="P6648" s="32">
        <v>4012196930036</v>
      </c>
      <c r="Q6648" s="33" t="str">
        <f t="shared" si="103"/>
        <v>https://www.obo.pt/article/sku/pt-pt/6277020</v>
      </c>
    </row>
    <row r="6649" spans="1:17" ht="12.75" customHeight="1" x14ac:dyDescent="0.2">
      <c r="A6649" s="28" t="s">
        <v>13</v>
      </c>
      <c r="B6649" s="28">
        <v>6277040</v>
      </c>
      <c r="C6649" s="28" t="s">
        <v>6016</v>
      </c>
      <c r="D6649" s="28" t="s">
        <v>6017</v>
      </c>
      <c r="E6649" s="29">
        <v>99.44</v>
      </c>
      <c r="F6649" s="30">
        <v>1</v>
      </c>
      <c r="G6649" s="28" t="s">
        <v>16</v>
      </c>
      <c r="H6649" s="37">
        <v>1</v>
      </c>
      <c r="I6649" s="37">
        <v>1</v>
      </c>
      <c r="J6649" s="37">
        <v>12</v>
      </c>
      <c r="K6649" s="37">
        <v>324</v>
      </c>
      <c r="L6649" s="31">
        <v>630</v>
      </c>
      <c r="M6649" s="32">
        <v>4012195659044</v>
      </c>
      <c r="N6649" s="32">
        <v>4012195730019</v>
      </c>
      <c r="O6649" s="32">
        <v>4012196140671</v>
      </c>
      <c r="P6649" s="32">
        <v>4012196930067</v>
      </c>
      <c r="Q6649" s="33" t="str">
        <f t="shared" si="103"/>
        <v>https://www.obo.pt/article/sku/pt-pt/6277040</v>
      </c>
    </row>
    <row r="6650" spans="1:17" ht="12.75" customHeight="1" x14ac:dyDescent="0.2">
      <c r="A6650" s="28" t="s">
        <v>13</v>
      </c>
      <c r="B6650" s="28">
        <v>6277060</v>
      </c>
      <c r="C6650" s="28" t="s">
        <v>6018</v>
      </c>
      <c r="D6650" s="28" t="s">
        <v>6019</v>
      </c>
      <c r="E6650" s="29">
        <v>165.56</v>
      </c>
      <c r="F6650" s="30">
        <v>1</v>
      </c>
      <c r="G6650" s="28" t="s">
        <v>16</v>
      </c>
      <c r="H6650" s="37">
        <v>1</v>
      </c>
      <c r="I6650" s="37">
        <v>1</v>
      </c>
      <c r="J6650" s="37">
        <v>10</v>
      </c>
      <c r="K6650" s="37">
        <v>120</v>
      </c>
      <c r="L6650" s="31">
        <v>630</v>
      </c>
      <c r="M6650" s="32">
        <v>4012195659150</v>
      </c>
      <c r="N6650" s="32">
        <v>4012195733300</v>
      </c>
      <c r="O6650" s="32">
        <v>4012196140688</v>
      </c>
      <c r="P6650" s="32">
        <v>4012196930104</v>
      </c>
      <c r="Q6650" s="33" t="str">
        <f t="shared" si="103"/>
        <v>https://www.obo.pt/article/sku/pt-pt/6277060</v>
      </c>
    </row>
    <row r="6651" spans="1:17" ht="12.75" customHeight="1" x14ac:dyDescent="0.2">
      <c r="A6651" s="28" t="s">
        <v>13</v>
      </c>
      <c r="B6651" s="28">
        <v>6277070</v>
      </c>
      <c r="C6651" s="28" t="s">
        <v>6020</v>
      </c>
      <c r="D6651" s="28" t="s">
        <v>6021</v>
      </c>
      <c r="E6651" s="29">
        <v>61.09</v>
      </c>
      <c r="F6651" s="30">
        <v>1</v>
      </c>
      <c r="G6651" s="28" t="s">
        <v>16</v>
      </c>
      <c r="H6651" s="37">
        <v>1</v>
      </c>
      <c r="I6651" s="37">
        <v>1</v>
      </c>
      <c r="J6651" s="37">
        <v>12</v>
      </c>
      <c r="K6651" s="37">
        <v>2688</v>
      </c>
      <c r="L6651" s="31">
        <v>630</v>
      </c>
      <c r="M6651" s="32">
        <v>4012195659228</v>
      </c>
      <c r="N6651" s="32">
        <v>4012195733362</v>
      </c>
      <c r="O6651" s="32">
        <v>4012196140749</v>
      </c>
      <c r="P6651" s="32">
        <v>4012196930142</v>
      </c>
      <c r="Q6651" s="33" t="str">
        <f t="shared" si="103"/>
        <v>https://www.obo.pt/article/sku/pt-pt/6277070</v>
      </c>
    </row>
    <row r="6652" spans="1:17" ht="12.75" customHeight="1" x14ac:dyDescent="0.2">
      <c r="A6652" s="28" t="s">
        <v>13</v>
      </c>
      <c r="B6652" s="28">
        <v>6277090</v>
      </c>
      <c r="C6652" s="28" t="s">
        <v>6022</v>
      </c>
      <c r="D6652" s="28" t="s">
        <v>6023</v>
      </c>
      <c r="E6652" s="29">
        <v>13.74</v>
      </c>
      <c r="F6652" s="30">
        <v>1</v>
      </c>
      <c r="G6652" s="28" t="s">
        <v>131</v>
      </c>
      <c r="H6652" s="37">
        <v>2</v>
      </c>
      <c r="I6652" s="37">
        <v>2</v>
      </c>
      <c r="J6652" s="37">
        <v>0</v>
      </c>
      <c r="K6652" s="37">
        <v>1600</v>
      </c>
      <c r="L6652" s="31">
        <v>630</v>
      </c>
      <c r="M6652" s="32">
        <v>4012195659334</v>
      </c>
      <c r="N6652" s="32">
        <v>4012195739869</v>
      </c>
      <c r="O6652" s="32"/>
      <c r="P6652" s="32">
        <v>4012196930180</v>
      </c>
      <c r="Q6652" s="33" t="str">
        <f t="shared" si="103"/>
        <v>https://www.obo.pt/article/sku/pt-pt/6277090</v>
      </c>
    </row>
    <row r="6653" spans="1:17" ht="12.75" customHeight="1" x14ac:dyDescent="0.2">
      <c r="A6653" s="28" t="s">
        <v>13</v>
      </c>
      <c r="B6653" s="28">
        <v>6277200</v>
      </c>
      <c r="C6653" s="28" t="s">
        <v>6024</v>
      </c>
      <c r="D6653" s="28" t="s">
        <v>6025</v>
      </c>
      <c r="E6653" s="29">
        <v>72.67</v>
      </c>
      <c r="F6653" s="30">
        <v>1</v>
      </c>
      <c r="G6653" s="28" t="s">
        <v>131</v>
      </c>
      <c r="H6653" s="37">
        <v>2</v>
      </c>
      <c r="I6653" s="37">
        <v>2</v>
      </c>
      <c r="J6653" s="37">
        <v>12</v>
      </c>
      <c r="K6653" s="37">
        <v>96</v>
      </c>
      <c r="L6653" s="31">
        <v>630</v>
      </c>
      <c r="M6653" s="32">
        <v>4012195660002</v>
      </c>
      <c r="N6653" s="32">
        <v>4012197295974</v>
      </c>
      <c r="O6653" s="32">
        <v>4012195738794</v>
      </c>
      <c r="P6653" s="32">
        <v>4012196930432</v>
      </c>
      <c r="Q6653" s="33" t="str">
        <f t="shared" si="103"/>
        <v>https://www.obo.pt/article/sku/pt-pt/6277200</v>
      </c>
    </row>
    <row r="6654" spans="1:17" ht="12.75" customHeight="1" x14ac:dyDescent="0.2">
      <c r="A6654" s="28" t="s">
        <v>13</v>
      </c>
      <c r="B6654" s="28">
        <v>6277210</v>
      </c>
      <c r="C6654" s="28" t="s">
        <v>6026</v>
      </c>
      <c r="D6654" s="28" t="s">
        <v>6027</v>
      </c>
      <c r="E6654" s="29">
        <v>182.74</v>
      </c>
      <c r="F6654" s="30">
        <v>1</v>
      </c>
      <c r="G6654" s="28" t="s">
        <v>16</v>
      </c>
      <c r="H6654" s="37">
        <v>1</v>
      </c>
      <c r="I6654" s="37">
        <v>1</v>
      </c>
      <c r="J6654" s="37">
        <v>2</v>
      </c>
      <c r="K6654" s="37">
        <v>32</v>
      </c>
      <c r="L6654" s="31">
        <v>630</v>
      </c>
      <c r="M6654" s="32">
        <v>4012195660163</v>
      </c>
      <c r="N6654" s="32">
        <v>4012195730194</v>
      </c>
      <c r="O6654" s="32">
        <v>4012196143283</v>
      </c>
      <c r="P6654" s="32">
        <v>4012196930470</v>
      </c>
      <c r="Q6654" s="33" t="str">
        <f t="shared" si="103"/>
        <v>https://www.obo.pt/article/sku/pt-pt/6277210</v>
      </c>
    </row>
    <row r="6655" spans="1:17" ht="12.75" customHeight="1" x14ac:dyDescent="0.2">
      <c r="A6655" s="28" t="s">
        <v>13</v>
      </c>
      <c r="B6655" s="28">
        <v>6277220</v>
      </c>
      <c r="C6655" s="28" t="s">
        <v>6028</v>
      </c>
      <c r="D6655" s="28" t="s">
        <v>6029</v>
      </c>
      <c r="E6655" s="29">
        <v>204.51</v>
      </c>
      <c r="F6655" s="30">
        <v>1</v>
      </c>
      <c r="G6655" s="28" t="s">
        <v>16</v>
      </c>
      <c r="H6655" s="37">
        <v>1</v>
      </c>
      <c r="I6655" s="37">
        <v>1</v>
      </c>
      <c r="J6655" s="37">
        <v>4</v>
      </c>
      <c r="K6655" s="37">
        <v>64</v>
      </c>
      <c r="L6655" s="31">
        <v>630</v>
      </c>
      <c r="M6655" s="32">
        <v>4012195660248</v>
      </c>
      <c r="N6655" s="32">
        <v>4012195733607</v>
      </c>
      <c r="O6655" s="32">
        <v>4012196143344</v>
      </c>
      <c r="P6655" s="32">
        <v>4012196930524</v>
      </c>
      <c r="Q6655" s="33" t="str">
        <f t="shared" si="103"/>
        <v>https://www.obo.pt/article/sku/pt-pt/6277220</v>
      </c>
    </row>
    <row r="6656" spans="1:17" ht="12.75" customHeight="1" x14ac:dyDescent="0.2">
      <c r="A6656" s="28" t="s">
        <v>13</v>
      </c>
      <c r="B6656" s="28">
        <v>6277240</v>
      </c>
      <c r="C6656" s="28" t="s">
        <v>6030</v>
      </c>
      <c r="D6656" s="28" t="s">
        <v>6031</v>
      </c>
      <c r="E6656" s="29">
        <v>108.71</v>
      </c>
      <c r="F6656" s="30">
        <v>1</v>
      </c>
      <c r="G6656" s="28" t="s">
        <v>16</v>
      </c>
      <c r="H6656" s="37">
        <v>1</v>
      </c>
      <c r="I6656" s="37">
        <v>1</v>
      </c>
      <c r="J6656" s="37">
        <v>12</v>
      </c>
      <c r="K6656" s="37">
        <v>384</v>
      </c>
      <c r="L6656" s="31">
        <v>630</v>
      </c>
      <c r="M6656" s="32">
        <v>4012195660323</v>
      </c>
      <c r="N6656" s="32">
        <v>4012195730231</v>
      </c>
      <c r="O6656" s="32">
        <v>4012196143399</v>
      </c>
      <c r="P6656" s="32">
        <v>4012196930579</v>
      </c>
      <c r="Q6656" s="33" t="str">
        <f t="shared" si="103"/>
        <v>https://www.obo.pt/article/sku/pt-pt/6277240</v>
      </c>
    </row>
    <row r="6657" spans="1:17" ht="12.75" customHeight="1" x14ac:dyDescent="0.2">
      <c r="A6657" s="28" t="s">
        <v>13</v>
      </c>
      <c r="B6657" s="28">
        <v>6277260</v>
      </c>
      <c r="C6657" s="28" t="s">
        <v>6032</v>
      </c>
      <c r="D6657" s="28" t="s">
        <v>6033</v>
      </c>
      <c r="E6657" s="29">
        <v>172.35</v>
      </c>
      <c r="F6657" s="30">
        <v>1</v>
      </c>
      <c r="G6657" s="28" t="s">
        <v>16</v>
      </c>
      <c r="H6657" s="37">
        <v>1</v>
      </c>
      <c r="I6657" s="37">
        <v>1</v>
      </c>
      <c r="J6657" s="37">
        <v>9</v>
      </c>
      <c r="K6657" s="37">
        <v>126</v>
      </c>
      <c r="L6657" s="31">
        <v>630</v>
      </c>
      <c r="M6657" s="32">
        <v>4012195660408</v>
      </c>
      <c r="N6657" s="32">
        <v>4012195733645</v>
      </c>
      <c r="O6657" s="32">
        <v>4012196143450</v>
      </c>
      <c r="P6657" s="32">
        <v>4012196930623</v>
      </c>
      <c r="Q6657" s="33" t="str">
        <f t="shared" si="103"/>
        <v>https://www.obo.pt/article/sku/pt-pt/6277260</v>
      </c>
    </row>
    <row r="6658" spans="1:17" ht="12.75" customHeight="1" x14ac:dyDescent="0.2">
      <c r="A6658" s="28" t="s">
        <v>13</v>
      </c>
      <c r="B6658" s="28">
        <v>6277270</v>
      </c>
      <c r="C6658" s="28" t="s">
        <v>6034</v>
      </c>
      <c r="D6658" s="28" t="s">
        <v>6035</v>
      </c>
      <c r="E6658" s="29">
        <v>61.87</v>
      </c>
      <c r="F6658" s="30">
        <v>1</v>
      </c>
      <c r="G6658" s="28" t="s">
        <v>16</v>
      </c>
      <c r="H6658" s="37">
        <v>1</v>
      </c>
      <c r="I6658" s="37">
        <v>1</v>
      </c>
      <c r="J6658" s="37">
        <v>12</v>
      </c>
      <c r="K6658" s="37">
        <v>2688</v>
      </c>
      <c r="L6658" s="31">
        <v>630</v>
      </c>
      <c r="M6658" s="32">
        <v>4012195660484</v>
      </c>
      <c r="N6658" s="32">
        <v>4012195733683</v>
      </c>
      <c r="O6658" s="32">
        <v>4012196143511</v>
      </c>
      <c r="P6658" s="32">
        <v>4012196930654</v>
      </c>
      <c r="Q6658" s="33" t="str">
        <f t="shared" si="103"/>
        <v>https://www.obo.pt/article/sku/pt-pt/6277270</v>
      </c>
    </row>
    <row r="6659" spans="1:17" ht="12.75" customHeight="1" x14ac:dyDescent="0.2">
      <c r="A6659" s="28" t="s">
        <v>13</v>
      </c>
      <c r="B6659" s="28">
        <v>6277290</v>
      </c>
      <c r="C6659" s="28" t="s">
        <v>6036</v>
      </c>
      <c r="D6659" s="28" t="s">
        <v>16687</v>
      </c>
      <c r="E6659" s="29">
        <v>14.99</v>
      </c>
      <c r="F6659" s="30">
        <v>1</v>
      </c>
      <c r="G6659" s="28" t="s">
        <v>2604</v>
      </c>
      <c r="H6659" s="37">
        <v>1</v>
      </c>
      <c r="I6659" s="37">
        <v>1</v>
      </c>
      <c r="J6659" s="37">
        <v>25</v>
      </c>
      <c r="K6659" s="37">
        <v>12500</v>
      </c>
      <c r="L6659" s="31">
        <v>630</v>
      </c>
      <c r="M6659" s="32">
        <v>4012195660590</v>
      </c>
      <c r="N6659" s="32">
        <v>4012195757962</v>
      </c>
      <c r="O6659" s="32">
        <v>4012195758037</v>
      </c>
      <c r="P6659" s="32">
        <v>4012196930708</v>
      </c>
      <c r="Q6659" s="33" t="str">
        <f t="shared" si="103"/>
        <v>https://www.obo.pt/article/sku/pt-pt/6277290</v>
      </c>
    </row>
    <row r="6660" spans="1:17" ht="12.75" customHeight="1" x14ac:dyDescent="0.2">
      <c r="A6660" s="28" t="s">
        <v>13</v>
      </c>
      <c r="B6660" s="28">
        <v>6277600</v>
      </c>
      <c r="C6660" s="28" t="s">
        <v>6037</v>
      </c>
      <c r="D6660" s="28" t="s">
        <v>6038</v>
      </c>
      <c r="E6660" s="29">
        <v>84</v>
      </c>
      <c r="F6660" s="30">
        <v>1</v>
      </c>
      <c r="G6660" s="28" t="s">
        <v>131</v>
      </c>
      <c r="H6660" s="37">
        <v>2</v>
      </c>
      <c r="I6660" s="37">
        <v>2</v>
      </c>
      <c r="J6660" s="37">
        <v>8</v>
      </c>
      <c r="K6660" s="37">
        <v>64</v>
      </c>
      <c r="L6660" s="31">
        <v>630</v>
      </c>
      <c r="M6660" s="32">
        <v>4012195662174</v>
      </c>
      <c r="N6660" s="32">
        <v>4012197296216</v>
      </c>
      <c r="O6660" s="32">
        <v>4012195749806</v>
      </c>
      <c r="P6660" s="32">
        <v>4012196930951</v>
      </c>
      <c r="Q6660" s="33" t="str">
        <f t="shared" si="103"/>
        <v>https://www.obo.pt/article/sku/pt-pt/6277600</v>
      </c>
    </row>
    <row r="6661" spans="1:17" ht="12.75" customHeight="1" x14ac:dyDescent="0.2">
      <c r="A6661" s="28" t="s">
        <v>13</v>
      </c>
      <c r="B6661" s="28">
        <v>6277610</v>
      </c>
      <c r="C6661" s="28" t="s">
        <v>6039</v>
      </c>
      <c r="D6661" s="28" t="s">
        <v>6040</v>
      </c>
      <c r="E6661" s="29">
        <v>195.67</v>
      </c>
      <c r="F6661" s="30">
        <v>1</v>
      </c>
      <c r="G6661" s="28" t="s">
        <v>16</v>
      </c>
      <c r="H6661" s="37">
        <v>1</v>
      </c>
      <c r="I6661" s="37">
        <v>1</v>
      </c>
      <c r="J6661" s="37">
        <v>4</v>
      </c>
      <c r="K6661" s="37">
        <v>16</v>
      </c>
      <c r="L6661" s="31">
        <v>630</v>
      </c>
      <c r="M6661" s="32">
        <v>4012195662242</v>
      </c>
      <c r="N6661" s="32">
        <v>4012195730583</v>
      </c>
      <c r="O6661" s="32">
        <v>4012196145133</v>
      </c>
      <c r="P6661" s="32">
        <v>4012197421649</v>
      </c>
      <c r="Q6661" s="33" t="str">
        <f t="shared" si="103"/>
        <v>https://www.obo.pt/article/sku/pt-pt/6277610</v>
      </c>
    </row>
    <row r="6662" spans="1:17" ht="12.75" customHeight="1" x14ac:dyDescent="0.2">
      <c r="A6662" s="28" t="s">
        <v>13</v>
      </c>
      <c r="B6662" s="28">
        <v>6277612</v>
      </c>
      <c r="C6662" s="28" t="s">
        <v>9196</v>
      </c>
      <c r="D6662" s="28" t="s">
        <v>9197</v>
      </c>
      <c r="E6662" s="29">
        <v>195.78</v>
      </c>
      <c r="F6662" s="30">
        <v>1</v>
      </c>
      <c r="G6662" s="28" t="s">
        <v>16</v>
      </c>
      <c r="H6662" s="37">
        <v>1</v>
      </c>
      <c r="I6662" s="37">
        <v>1</v>
      </c>
      <c r="J6662" s="37">
        <v>4</v>
      </c>
      <c r="K6662" s="37">
        <v>32</v>
      </c>
      <c r="L6662" s="31">
        <v>630</v>
      </c>
      <c r="M6662" s="32">
        <v>4012195662266</v>
      </c>
      <c r="N6662" s="32">
        <v>4012195730606</v>
      </c>
      <c r="O6662" s="32">
        <v>4012196145171</v>
      </c>
      <c r="P6662" s="32">
        <v>4012196931026</v>
      </c>
      <c r="Q6662" s="33" t="str">
        <f t="shared" si="103"/>
        <v>https://www.obo.pt/article/sku/pt-pt/6277612</v>
      </c>
    </row>
    <row r="6663" spans="1:17" ht="12.75" customHeight="1" x14ac:dyDescent="0.2">
      <c r="A6663" s="28" t="s">
        <v>13</v>
      </c>
      <c r="B6663" s="28">
        <v>6277620</v>
      </c>
      <c r="C6663" s="28" t="s">
        <v>6041</v>
      </c>
      <c r="D6663" s="28" t="s">
        <v>6042</v>
      </c>
      <c r="E6663" s="29">
        <v>234.3</v>
      </c>
      <c r="F6663" s="30">
        <v>1</v>
      </c>
      <c r="G6663" s="28" t="s">
        <v>16</v>
      </c>
      <c r="H6663" s="37">
        <v>1</v>
      </c>
      <c r="I6663" s="37">
        <v>1</v>
      </c>
      <c r="J6663" s="37">
        <v>4</v>
      </c>
      <c r="K6663" s="37">
        <v>64</v>
      </c>
      <c r="L6663" s="31">
        <v>630</v>
      </c>
      <c r="M6663" s="32">
        <v>4012195662310</v>
      </c>
      <c r="N6663" s="32">
        <v>4012195743743</v>
      </c>
      <c r="O6663" s="32">
        <v>4012196145195</v>
      </c>
      <c r="P6663" s="32">
        <v>4012196931040</v>
      </c>
      <c r="Q6663" s="33" t="str">
        <f t="shared" ref="Q6663:Q6726" si="104">HYPERLINK("https://www.obo.pt/article/sku/pt-pt/"&amp;B6663)</f>
        <v>https://www.obo.pt/article/sku/pt-pt/6277620</v>
      </c>
    </row>
    <row r="6664" spans="1:17" ht="12.75" customHeight="1" x14ac:dyDescent="0.2">
      <c r="A6664" s="28" t="s">
        <v>13</v>
      </c>
      <c r="B6664" s="28">
        <v>6277640</v>
      </c>
      <c r="C6664" s="28" t="s">
        <v>6043</v>
      </c>
      <c r="D6664" s="28" t="s">
        <v>6044</v>
      </c>
      <c r="E6664" s="29">
        <v>115.09</v>
      </c>
      <c r="F6664" s="30">
        <v>1</v>
      </c>
      <c r="G6664" s="28" t="s">
        <v>16</v>
      </c>
      <c r="H6664" s="37">
        <v>1</v>
      </c>
      <c r="I6664" s="37">
        <v>1</v>
      </c>
      <c r="J6664" s="37">
        <v>6</v>
      </c>
      <c r="K6664" s="37">
        <v>216</v>
      </c>
      <c r="L6664" s="31">
        <v>630</v>
      </c>
      <c r="M6664" s="32">
        <v>4012195662365</v>
      </c>
      <c r="N6664" s="32">
        <v>4012195730620</v>
      </c>
      <c r="O6664" s="32">
        <v>4012196145256</v>
      </c>
      <c r="P6664" s="32">
        <v>4012196931071</v>
      </c>
      <c r="Q6664" s="33" t="str">
        <f t="shared" si="104"/>
        <v>https://www.obo.pt/article/sku/pt-pt/6277640</v>
      </c>
    </row>
    <row r="6665" spans="1:17" ht="12.75" customHeight="1" x14ac:dyDescent="0.2">
      <c r="A6665" s="28" t="s">
        <v>13</v>
      </c>
      <c r="B6665" s="28">
        <v>6277660</v>
      </c>
      <c r="C6665" s="28" t="s">
        <v>6045</v>
      </c>
      <c r="D6665" s="28" t="s">
        <v>6046</v>
      </c>
      <c r="E6665" s="29">
        <v>185.4</v>
      </c>
      <c r="F6665" s="30">
        <v>1</v>
      </c>
      <c r="G6665" s="28" t="s">
        <v>16</v>
      </c>
      <c r="H6665" s="37">
        <v>1</v>
      </c>
      <c r="I6665" s="37">
        <v>1</v>
      </c>
      <c r="J6665" s="37">
        <v>6</v>
      </c>
      <c r="K6665" s="37">
        <v>72</v>
      </c>
      <c r="L6665" s="31">
        <v>630</v>
      </c>
      <c r="M6665" s="32">
        <v>4012195662419</v>
      </c>
      <c r="N6665" s="32">
        <v>4012195734093</v>
      </c>
      <c r="O6665" s="32">
        <v>4012196145317</v>
      </c>
      <c r="P6665" s="32">
        <v>4012196931118</v>
      </c>
      <c r="Q6665" s="33" t="str">
        <f t="shared" si="104"/>
        <v>https://www.obo.pt/article/sku/pt-pt/6277660</v>
      </c>
    </row>
    <row r="6666" spans="1:17" ht="12.75" customHeight="1" x14ac:dyDescent="0.2">
      <c r="A6666" s="28" t="s">
        <v>13</v>
      </c>
      <c r="B6666" s="28">
        <v>6277670</v>
      </c>
      <c r="C6666" s="28" t="s">
        <v>6047</v>
      </c>
      <c r="D6666" s="28" t="s">
        <v>6048</v>
      </c>
      <c r="E6666" s="29">
        <v>70.47</v>
      </c>
      <c r="F6666" s="30">
        <v>1</v>
      </c>
      <c r="G6666" s="28" t="s">
        <v>16</v>
      </c>
      <c r="H6666" s="37">
        <v>1</v>
      </c>
      <c r="I6666" s="37">
        <v>1</v>
      </c>
      <c r="J6666" s="37">
        <v>12</v>
      </c>
      <c r="K6666" s="37">
        <v>2688</v>
      </c>
      <c r="L6666" s="31">
        <v>630</v>
      </c>
      <c r="M6666" s="32">
        <v>4012195662464</v>
      </c>
      <c r="N6666" s="32">
        <v>4012195734154</v>
      </c>
      <c r="O6666" s="32">
        <v>4012196145379</v>
      </c>
      <c r="P6666" s="32">
        <v>4012196931149</v>
      </c>
      <c r="Q6666" s="33" t="str">
        <f t="shared" si="104"/>
        <v>https://www.obo.pt/article/sku/pt-pt/6277670</v>
      </c>
    </row>
    <row r="6667" spans="1:17" ht="12.75" customHeight="1" x14ac:dyDescent="0.2">
      <c r="A6667" s="28" t="s">
        <v>13</v>
      </c>
      <c r="B6667" s="28">
        <v>6277672</v>
      </c>
      <c r="C6667" s="28" t="s">
        <v>9198</v>
      </c>
      <c r="D6667" s="28" t="s">
        <v>9199</v>
      </c>
      <c r="E6667" s="29">
        <v>78.16</v>
      </c>
      <c r="F6667" s="30">
        <v>1</v>
      </c>
      <c r="G6667" s="28" t="s">
        <v>16</v>
      </c>
      <c r="H6667" s="37">
        <v>1</v>
      </c>
      <c r="I6667" s="37">
        <v>1</v>
      </c>
      <c r="J6667" s="37">
        <v>12</v>
      </c>
      <c r="K6667" s="37">
        <v>2688</v>
      </c>
      <c r="L6667" s="31">
        <v>630</v>
      </c>
      <c r="M6667" s="32">
        <v>4012195662488</v>
      </c>
      <c r="N6667" s="32">
        <v>4012195734178</v>
      </c>
      <c r="O6667" s="32">
        <v>4012196145416</v>
      </c>
      <c r="P6667" s="32">
        <v>4012196931170</v>
      </c>
      <c r="Q6667" s="33" t="str">
        <f t="shared" si="104"/>
        <v>https://www.obo.pt/article/sku/pt-pt/6277672</v>
      </c>
    </row>
    <row r="6668" spans="1:17" ht="12.75" customHeight="1" x14ac:dyDescent="0.2">
      <c r="A6668" s="28" t="s">
        <v>13</v>
      </c>
      <c r="B6668" s="28">
        <v>6278100</v>
      </c>
      <c r="C6668" s="28" t="s">
        <v>16688</v>
      </c>
      <c r="D6668" s="28" t="s">
        <v>16689</v>
      </c>
      <c r="E6668" s="29">
        <v>115.35</v>
      </c>
      <c r="F6668" s="30">
        <v>1</v>
      </c>
      <c r="G6668" s="28" t="s">
        <v>131</v>
      </c>
      <c r="H6668" s="37">
        <v>2</v>
      </c>
      <c r="I6668" s="37">
        <v>2</v>
      </c>
      <c r="J6668" s="37">
        <v>6</v>
      </c>
      <c r="K6668" s="37">
        <v>36</v>
      </c>
      <c r="L6668" s="31">
        <v>630</v>
      </c>
      <c r="M6668" s="32">
        <v>4012195664109</v>
      </c>
      <c r="N6668" s="32">
        <v>4012197296513</v>
      </c>
      <c r="O6668" s="32">
        <v>4012195739326</v>
      </c>
      <c r="P6668" s="32">
        <v>4012196931774</v>
      </c>
      <c r="Q6668" s="33" t="str">
        <f t="shared" si="104"/>
        <v>https://www.obo.pt/article/sku/pt-pt/6278100</v>
      </c>
    </row>
    <row r="6669" spans="1:17" ht="12.75" customHeight="1" x14ac:dyDescent="0.2">
      <c r="A6669" s="28" t="s">
        <v>13</v>
      </c>
      <c r="B6669" s="28">
        <v>6278500</v>
      </c>
      <c r="C6669" s="28" t="s">
        <v>11694</v>
      </c>
      <c r="D6669" s="28" t="s">
        <v>11695</v>
      </c>
      <c r="E6669" s="29">
        <v>220.31</v>
      </c>
      <c r="F6669" s="30">
        <v>1</v>
      </c>
      <c r="G6669" s="28" t="s">
        <v>131</v>
      </c>
      <c r="H6669" s="37">
        <v>2</v>
      </c>
      <c r="I6669" s="37">
        <v>2</v>
      </c>
      <c r="J6669" s="37">
        <v>6</v>
      </c>
      <c r="K6669" s="37">
        <v>36</v>
      </c>
      <c r="L6669" s="31">
        <v>630</v>
      </c>
      <c r="M6669" s="32">
        <v>4012195666097</v>
      </c>
      <c r="N6669" s="32">
        <v>4012197296582</v>
      </c>
      <c r="O6669" s="32">
        <v>4012195739500</v>
      </c>
      <c r="P6669" s="32">
        <v>4012197144678</v>
      </c>
      <c r="Q6669" s="33" t="str">
        <f t="shared" si="104"/>
        <v>https://www.obo.pt/article/sku/pt-pt/6278500</v>
      </c>
    </row>
    <row r="6670" spans="1:17" ht="12.75" customHeight="1" x14ac:dyDescent="0.2">
      <c r="A6670" s="28" t="s">
        <v>13</v>
      </c>
      <c r="B6670" s="28">
        <v>6278680</v>
      </c>
      <c r="C6670" s="28" t="s">
        <v>11696</v>
      </c>
      <c r="D6670" s="28" t="s">
        <v>11697</v>
      </c>
      <c r="E6670" s="29">
        <v>11.4</v>
      </c>
      <c r="F6670" s="30">
        <v>1</v>
      </c>
      <c r="G6670" s="28" t="s">
        <v>131</v>
      </c>
      <c r="H6670" s="37">
        <v>2</v>
      </c>
      <c r="I6670" s="37">
        <v>2</v>
      </c>
      <c r="J6670" s="37">
        <v>16</v>
      </c>
      <c r="K6670" s="37">
        <v>960</v>
      </c>
      <c r="L6670" s="31">
        <v>620</v>
      </c>
      <c r="M6670" s="32">
        <v>4012195666400</v>
      </c>
      <c r="N6670" s="32">
        <v>4012197296636</v>
      </c>
      <c r="O6670" s="32">
        <v>4012195676942</v>
      </c>
      <c r="P6670" s="32">
        <v>4012196932047</v>
      </c>
      <c r="Q6670" s="33" t="str">
        <f t="shared" si="104"/>
        <v>https://www.obo.pt/article/sku/pt-pt/6278680</v>
      </c>
    </row>
    <row r="6671" spans="1:17" ht="12.75" customHeight="1" x14ac:dyDescent="0.2">
      <c r="A6671" s="28" t="s">
        <v>13</v>
      </c>
      <c r="B6671" s="28">
        <v>6278681</v>
      </c>
      <c r="C6671" s="28" t="s">
        <v>10729</v>
      </c>
      <c r="D6671" s="28" t="s">
        <v>10730</v>
      </c>
      <c r="E6671" s="29">
        <v>11.4</v>
      </c>
      <c r="F6671" s="30">
        <v>1</v>
      </c>
      <c r="G6671" s="28" t="s">
        <v>131</v>
      </c>
      <c r="H6671" s="37">
        <v>2</v>
      </c>
      <c r="I6671" s="37">
        <v>2</v>
      </c>
      <c r="J6671" s="37">
        <v>16</v>
      </c>
      <c r="K6671" s="37">
        <v>960</v>
      </c>
      <c r="L6671" s="31">
        <v>620</v>
      </c>
      <c r="M6671" s="32">
        <v>4012195666417</v>
      </c>
      <c r="N6671" s="32">
        <v>4012197296643</v>
      </c>
      <c r="O6671" s="32">
        <v>4012195676935</v>
      </c>
      <c r="P6671" s="32">
        <v>4012196932078</v>
      </c>
      <c r="Q6671" s="33" t="str">
        <f t="shared" si="104"/>
        <v>https://www.obo.pt/article/sku/pt-pt/6278681</v>
      </c>
    </row>
    <row r="6672" spans="1:17" ht="12.75" customHeight="1" x14ac:dyDescent="0.2">
      <c r="A6672" s="28" t="s">
        <v>13</v>
      </c>
      <c r="B6672" s="28">
        <v>6278682</v>
      </c>
      <c r="C6672" s="28" t="s">
        <v>10731</v>
      </c>
      <c r="D6672" s="28" t="s">
        <v>10732</v>
      </c>
      <c r="E6672" s="29">
        <v>11.4</v>
      </c>
      <c r="F6672" s="30">
        <v>1</v>
      </c>
      <c r="G6672" s="28" t="s">
        <v>131</v>
      </c>
      <c r="H6672" s="37">
        <v>2</v>
      </c>
      <c r="I6672" s="37">
        <v>2</v>
      </c>
      <c r="J6672" s="37">
        <v>16</v>
      </c>
      <c r="K6672" s="37">
        <v>960</v>
      </c>
      <c r="L6672" s="31">
        <v>620</v>
      </c>
      <c r="M6672" s="32">
        <v>4012195666424</v>
      </c>
      <c r="N6672" s="32">
        <v>4012197296681</v>
      </c>
      <c r="O6672" s="32">
        <v>4012195676959</v>
      </c>
      <c r="P6672" s="32">
        <v>4012196932085</v>
      </c>
      <c r="Q6672" s="33" t="str">
        <f t="shared" si="104"/>
        <v>https://www.obo.pt/article/sku/pt-pt/6278682</v>
      </c>
    </row>
    <row r="6673" spans="1:17" ht="12.75" customHeight="1" x14ac:dyDescent="0.2">
      <c r="A6673" s="28" t="s">
        <v>13</v>
      </c>
      <c r="B6673" s="28">
        <v>6278684</v>
      </c>
      <c r="C6673" s="28" t="s">
        <v>16690</v>
      </c>
      <c r="D6673" s="28" t="s">
        <v>16691</v>
      </c>
      <c r="E6673" s="29">
        <v>11.4</v>
      </c>
      <c r="F6673" s="30">
        <v>1</v>
      </c>
      <c r="G6673" s="28" t="s">
        <v>131</v>
      </c>
      <c r="H6673" s="37">
        <v>2</v>
      </c>
      <c r="I6673" s="37">
        <v>2</v>
      </c>
      <c r="J6673" s="37">
        <v>16</v>
      </c>
      <c r="K6673" s="37">
        <v>960</v>
      </c>
      <c r="L6673" s="31">
        <v>620</v>
      </c>
      <c r="M6673" s="32">
        <v>4012197372156</v>
      </c>
      <c r="N6673" s="32">
        <v>4012197372163</v>
      </c>
      <c r="O6673" s="32">
        <v>4012197372170</v>
      </c>
      <c r="P6673" s="32">
        <v>4012197372187</v>
      </c>
      <c r="Q6673" s="33" t="str">
        <f t="shared" si="104"/>
        <v>https://www.obo.pt/article/sku/pt-pt/6278684</v>
      </c>
    </row>
    <row r="6674" spans="1:17" ht="12.75" customHeight="1" x14ac:dyDescent="0.2">
      <c r="A6674" s="28" t="s">
        <v>13</v>
      </c>
      <c r="B6674" s="28">
        <v>6278686</v>
      </c>
      <c r="C6674" s="28" t="s">
        <v>10733</v>
      </c>
      <c r="D6674" s="28" t="s">
        <v>10734</v>
      </c>
      <c r="E6674" s="29">
        <v>11.4</v>
      </c>
      <c r="F6674" s="30">
        <v>1</v>
      </c>
      <c r="G6674" s="28" t="s">
        <v>131</v>
      </c>
      <c r="H6674" s="37">
        <v>2</v>
      </c>
      <c r="I6674" s="37">
        <v>2</v>
      </c>
      <c r="J6674" s="37">
        <v>16</v>
      </c>
      <c r="K6674" s="37">
        <v>960</v>
      </c>
      <c r="L6674" s="31">
        <v>620</v>
      </c>
      <c r="M6674" s="32">
        <v>4012195666486</v>
      </c>
      <c r="N6674" s="32">
        <v>4012197381981</v>
      </c>
      <c r="O6674" s="32">
        <v>4012197381998</v>
      </c>
      <c r="P6674" s="32">
        <v>4012197145002</v>
      </c>
      <c r="Q6674" s="33" t="str">
        <f t="shared" si="104"/>
        <v>https://www.obo.pt/article/sku/pt-pt/6278686</v>
      </c>
    </row>
    <row r="6675" spans="1:17" ht="12.75" customHeight="1" x14ac:dyDescent="0.2">
      <c r="A6675" s="28" t="s">
        <v>13</v>
      </c>
      <c r="B6675" s="28">
        <v>6278780</v>
      </c>
      <c r="C6675" s="28" t="s">
        <v>10735</v>
      </c>
      <c r="D6675" s="28" t="s">
        <v>10736</v>
      </c>
      <c r="E6675" s="29">
        <v>13.91</v>
      </c>
      <c r="F6675" s="30">
        <v>1</v>
      </c>
      <c r="G6675" s="28" t="s">
        <v>131</v>
      </c>
      <c r="H6675" s="37">
        <v>2</v>
      </c>
      <c r="I6675" s="37">
        <v>2</v>
      </c>
      <c r="J6675" s="37">
        <v>16</v>
      </c>
      <c r="K6675" s="37">
        <v>960</v>
      </c>
      <c r="L6675" s="31">
        <v>620</v>
      </c>
      <c r="M6675" s="32">
        <v>4012195666530</v>
      </c>
      <c r="N6675" s="32">
        <v>4012197296704</v>
      </c>
      <c r="O6675" s="32">
        <v>4012195676980</v>
      </c>
      <c r="P6675" s="32">
        <v>4012197145026</v>
      </c>
      <c r="Q6675" s="33" t="str">
        <f t="shared" si="104"/>
        <v>https://www.obo.pt/article/sku/pt-pt/6278780</v>
      </c>
    </row>
    <row r="6676" spans="1:17" ht="12.75" customHeight="1" x14ac:dyDescent="0.2">
      <c r="A6676" s="28" t="s">
        <v>13</v>
      </c>
      <c r="B6676" s="28">
        <v>6278781</v>
      </c>
      <c r="C6676" s="28" t="s">
        <v>10737</v>
      </c>
      <c r="D6676" s="28" t="s">
        <v>10738</v>
      </c>
      <c r="E6676" s="29">
        <v>13.97</v>
      </c>
      <c r="F6676" s="30">
        <v>1</v>
      </c>
      <c r="G6676" s="28" t="s">
        <v>131</v>
      </c>
      <c r="H6676" s="37">
        <v>2</v>
      </c>
      <c r="I6676" s="37">
        <v>2</v>
      </c>
      <c r="J6676" s="37">
        <v>16</v>
      </c>
      <c r="K6676" s="37">
        <v>960</v>
      </c>
      <c r="L6676" s="31">
        <v>620</v>
      </c>
      <c r="M6676" s="32">
        <v>4012195666547</v>
      </c>
      <c r="N6676" s="32">
        <v>4012197296742</v>
      </c>
      <c r="O6676" s="32">
        <v>4012195676997</v>
      </c>
      <c r="P6676" s="32">
        <v>4012197145033</v>
      </c>
      <c r="Q6676" s="33" t="str">
        <f t="shared" si="104"/>
        <v>https://www.obo.pt/article/sku/pt-pt/6278781</v>
      </c>
    </row>
    <row r="6677" spans="1:17" ht="12.75" customHeight="1" x14ac:dyDescent="0.2">
      <c r="A6677" s="28" t="s">
        <v>13</v>
      </c>
      <c r="B6677" s="28">
        <v>6278782</v>
      </c>
      <c r="C6677" s="28" t="s">
        <v>10739</v>
      </c>
      <c r="D6677" s="28" t="s">
        <v>10740</v>
      </c>
      <c r="E6677" s="29">
        <v>13.97</v>
      </c>
      <c r="F6677" s="30">
        <v>1</v>
      </c>
      <c r="G6677" s="28" t="s">
        <v>131</v>
      </c>
      <c r="H6677" s="37">
        <v>2</v>
      </c>
      <c r="I6677" s="37">
        <v>2</v>
      </c>
      <c r="J6677" s="37">
        <v>16</v>
      </c>
      <c r="K6677" s="37">
        <v>960</v>
      </c>
      <c r="L6677" s="31">
        <v>620</v>
      </c>
      <c r="M6677" s="32">
        <v>4012195666554</v>
      </c>
      <c r="N6677" s="32">
        <v>4012197296759</v>
      </c>
      <c r="O6677" s="32">
        <v>4012195677000</v>
      </c>
      <c r="P6677" s="32">
        <v>4012197145040</v>
      </c>
      <c r="Q6677" s="33" t="str">
        <f t="shared" si="104"/>
        <v>https://www.obo.pt/article/sku/pt-pt/6278782</v>
      </c>
    </row>
    <row r="6678" spans="1:17" ht="12.75" customHeight="1" x14ac:dyDescent="0.2">
      <c r="A6678" s="28" t="s">
        <v>13</v>
      </c>
      <c r="B6678" s="28">
        <v>6279100</v>
      </c>
      <c r="C6678" s="28" t="s">
        <v>9200</v>
      </c>
      <c r="D6678" s="28" t="s">
        <v>9201</v>
      </c>
      <c r="E6678" s="29">
        <v>197.32</v>
      </c>
      <c r="F6678" s="30">
        <v>1</v>
      </c>
      <c r="G6678" s="28" t="s">
        <v>131</v>
      </c>
      <c r="H6678" s="37">
        <v>2</v>
      </c>
      <c r="I6678" s="37">
        <v>2</v>
      </c>
      <c r="J6678" s="37">
        <v>8</v>
      </c>
      <c r="K6678" s="37">
        <v>64</v>
      </c>
      <c r="L6678" s="31">
        <v>640</v>
      </c>
      <c r="M6678" s="32">
        <v>4012195842552</v>
      </c>
      <c r="N6678" s="32">
        <v>4012197296803</v>
      </c>
      <c r="O6678" s="32">
        <v>4012195844426</v>
      </c>
      <c r="P6678" s="32">
        <v>4012197145507</v>
      </c>
      <c r="Q6678" s="33" t="str">
        <f t="shared" si="104"/>
        <v>https://www.obo.pt/article/sku/pt-pt/6279100</v>
      </c>
    </row>
    <row r="6679" spans="1:17" ht="12.75" customHeight="1" x14ac:dyDescent="0.2">
      <c r="A6679" s="28" t="s">
        <v>13</v>
      </c>
      <c r="B6679" s="28">
        <v>6279103</v>
      </c>
      <c r="C6679" s="28" t="s">
        <v>6049</v>
      </c>
      <c r="D6679" s="28" t="s">
        <v>6050</v>
      </c>
      <c r="E6679" s="29">
        <v>204.35</v>
      </c>
      <c r="F6679" s="30">
        <v>1</v>
      </c>
      <c r="G6679" s="28" t="s">
        <v>131</v>
      </c>
      <c r="H6679" s="37">
        <v>2</v>
      </c>
      <c r="I6679" s="37">
        <v>2</v>
      </c>
      <c r="J6679" s="37">
        <v>8</v>
      </c>
      <c r="K6679" s="37">
        <v>64</v>
      </c>
      <c r="L6679" s="31">
        <v>640</v>
      </c>
      <c r="M6679" s="32">
        <v>4012195842545</v>
      </c>
      <c r="N6679" s="32">
        <v>4012197296810</v>
      </c>
      <c r="O6679" s="32">
        <v>4012195844419</v>
      </c>
      <c r="P6679" s="32">
        <v>4012197145538</v>
      </c>
      <c r="Q6679" s="33" t="str">
        <f t="shared" si="104"/>
        <v>https://www.obo.pt/article/sku/pt-pt/6279103</v>
      </c>
    </row>
    <row r="6680" spans="1:17" ht="12.75" customHeight="1" x14ac:dyDescent="0.2">
      <c r="A6680" s="28" t="s">
        <v>13</v>
      </c>
      <c r="B6680" s="28">
        <v>6279110</v>
      </c>
      <c r="C6680" s="28" t="s">
        <v>9202</v>
      </c>
      <c r="D6680" s="28" t="s">
        <v>9203</v>
      </c>
      <c r="E6680" s="29">
        <v>318.04000000000002</v>
      </c>
      <c r="F6680" s="30">
        <v>1</v>
      </c>
      <c r="G6680" s="28" t="s">
        <v>16</v>
      </c>
      <c r="H6680" s="37">
        <v>1</v>
      </c>
      <c r="I6680" s="37">
        <v>1</v>
      </c>
      <c r="J6680" s="37">
        <v>4</v>
      </c>
      <c r="K6680" s="37">
        <v>32</v>
      </c>
      <c r="L6680" s="31">
        <v>640</v>
      </c>
      <c r="M6680" s="32">
        <v>4012195842590</v>
      </c>
      <c r="N6680" s="32">
        <v>4012195844440</v>
      </c>
      <c r="O6680" s="32">
        <v>4012196151905</v>
      </c>
      <c r="P6680" s="32">
        <v>4012197145583</v>
      </c>
      <c r="Q6680" s="33" t="str">
        <f t="shared" si="104"/>
        <v>https://www.obo.pt/article/sku/pt-pt/6279110</v>
      </c>
    </row>
    <row r="6681" spans="1:17" ht="12.75" customHeight="1" x14ac:dyDescent="0.2">
      <c r="A6681" s="28" t="s">
        <v>13</v>
      </c>
      <c r="B6681" s="28">
        <v>6279113</v>
      </c>
      <c r="C6681" s="28" t="s">
        <v>6051</v>
      </c>
      <c r="D6681" s="28" t="s">
        <v>6052</v>
      </c>
      <c r="E6681" s="29">
        <v>329.37</v>
      </c>
      <c r="F6681" s="30">
        <v>1</v>
      </c>
      <c r="G6681" s="28" t="s">
        <v>16</v>
      </c>
      <c r="H6681" s="37">
        <v>1</v>
      </c>
      <c r="I6681" s="37">
        <v>1</v>
      </c>
      <c r="J6681" s="37">
        <v>4</v>
      </c>
      <c r="K6681" s="37">
        <v>32</v>
      </c>
      <c r="L6681" s="31">
        <v>640</v>
      </c>
      <c r="M6681" s="32">
        <v>4012195842583</v>
      </c>
      <c r="N6681" s="32">
        <v>4012195844433</v>
      </c>
      <c r="O6681" s="32">
        <v>4012196151912</v>
      </c>
      <c r="P6681" s="32">
        <v>4012197145590</v>
      </c>
      <c r="Q6681" s="33" t="str">
        <f t="shared" si="104"/>
        <v>https://www.obo.pt/article/sku/pt-pt/6279113</v>
      </c>
    </row>
    <row r="6682" spans="1:17" ht="12.75" customHeight="1" x14ac:dyDescent="0.2">
      <c r="A6682" s="28" t="s">
        <v>13</v>
      </c>
      <c r="B6682" s="28">
        <v>6279121</v>
      </c>
      <c r="C6682" s="28" t="s">
        <v>6053</v>
      </c>
      <c r="D6682" s="28" t="s">
        <v>6054</v>
      </c>
      <c r="E6682" s="29">
        <v>318.04000000000002</v>
      </c>
      <c r="F6682" s="30">
        <v>1</v>
      </c>
      <c r="G6682" s="28" t="s">
        <v>16</v>
      </c>
      <c r="H6682" s="37">
        <v>1</v>
      </c>
      <c r="I6682" s="37">
        <v>1</v>
      </c>
      <c r="J6682" s="37">
        <v>4</v>
      </c>
      <c r="K6682" s="37">
        <v>64</v>
      </c>
      <c r="L6682" s="31">
        <v>640</v>
      </c>
      <c r="M6682" s="32">
        <v>4012195842620</v>
      </c>
      <c r="N6682" s="32">
        <v>4012195844464</v>
      </c>
      <c r="O6682" s="32">
        <v>4012196151929</v>
      </c>
      <c r="P6682" s="32">
        <v>4012197145613</v>
      </c>
      <c r="Q6682" s="33" t="str">
        <f t="shared" si="104"/>
        <v>https://www.obo.pt/article/sku/pt-pt/6279121</v>
      </c>
    </row>
    <row r="6683" spans="1:17" ht="12.75" customHeight="1" x14ac:dyDescent="0.2">
      <c r="A6683" s="28" t="s">
        <v>13</v>
      </c>
      <c r="B6683" s="28">
        <v>6279123</v>
      </c>
      <c r="C6683" s="28" t="s">
        <v>6055</v>
      </c>
      <c r="D6683" s="28" t="s">
        <v>6056</v>
      </c>
      <c r="E6683" s="29">
        <v>329.37</v>
      </c>
      <c r="F6683" s="30">
        <v>1</v>
      </c>
      <c r="G6683" s="28" t="s">
        <v>16</v>
      </c>
      <c r="H6683" s="37">
        <v>1</v>
      </c>
      <c r="I6683" s="37">
        <v>1</v>
      </c>
      <c r="J6683" s="37">
        <v>4</v>
      </c>
      <c r="K6683" s="37">
        <v>64</v>
      </c>
      <c r="L6683" s="31">
        <v>640</v>
      </c>
      <c r="M6683" s="32">
        <v>4012195842613</v>
      </c>
      <c r="N6683" s="32">
        <v>4012195844457</v>
      </c>
      <c r="O6683" s="32">
        <v>4012196151943</v>
      </c>
      <c r="P6683" s="32">
        <v>4012197145620</v>
      </c>
      <c r="Q6683" s="33" t="str">
        <f t="shared" si="104"/>
        <v>https://www.obo.pt/article/sku/pt-pt/6279123</v>
      </c>
    </row>
    <row r="6684" spans="1:17" ht="12.75" customHeight="1" x14ac:dyDescent="0.2">
      <c r="A6684" s="28" t="s">
        <v>13</v>
      </c>
      <c r="B6684" s="28">
        <v>6279140</v>
      </c>
      <c r="C6684" s="28" t="s">
        <v>9204</v>
      </c>
      <c r="D6684" s="28" t="s">
        <v>9205</v>
      </c>
      <c r="E6684" s="29">
        <v>318.04000000000002</v>
      </c>
      <c r="F6684" s="30">
        <v>1</v>
      </c>
      <c r="G6684" s="28" t="s">
        <v>16</v>
      </c>
      <c r="H6684" s="37">
        <v>1</v>
      </c>
      <c r="I6684" s="37">
        <v>1</v>
      </c>
      <c r="J6684" s="37">
        <v>4</v>
      </c>
      <c r="K6684" s="37">
        <v>40</v>
      </c>
      <c r="L6684" s="31">
        <v>640</v>
      </c>
      <c r="M6684" s="32">
        <v>4012195842651</v>
      </c>
      <c r="N6684" s="32">
        <v>4012195844488</v>
      </c>
      <c r="O6684" s="32">
        <v>4012196151868</v>
      </c>
      <c r="P6684" s="32">
        <v>4012197145644</v>
      </c>
      <c r="Q6684" s="33" t="str">
        <f t="shared" si="104"/>
        <v>https://www.obo.pt/article/sku/pt-pt/6279140</v>
      </c>
    </row>
    <row r="6685" spans="1:17" ht="12.75" customHeight="1" x14ac:dyDescent="0.2">
      <c r="A6685" s="28" t="s">
        <v>13</v>
      </c>
      <c r="B6685" s="28">
        <v>6279143</v>
      </c>
      <c r="C6685" s="28" t="s">
        <v>6057</v>
      </c>
      <c r="D6685" s="28" t="s">
        <v>6058</v>
      </c>
      <c r="E6685" s="29">
        <v>329.37</v>
      </c>
      <c r="F6685" s="30">
        <v>1</v>
      </c>
      <c r="G6685" s="28" t="s">
        <v>16</v>
      </c>
      <c r="H6685" s="37">
        <v>1</v>
      </c>
      <c r="I6685" s="37">
        <v>1</v>
      </c>
      <c r="J6685" s="37">
        <v>4</v>
      </c>
      <c r="K6685" s="37">
        <v>40</v>
      </c>
      <c r="L6685" s="31">
        <v>640</v>
      </c>
      <c r="M6685" s="32">
        <v>4012195842644</v>
      </c>
      <c r="N6685" s="32">
        <v>4012195844471</v>
      </c>
      <c r="O6685" s="32">
        <v>4012196151899</v>
      </c>
      <c r="P6685" s="32">
        <v>4012197145651</v>
      </c>
      <c r="Q6685" s="33" t="str">
        <f t="shared" si="104"/>
        <v>https://www.obo.pt/article/sku/pt-pt/6279143</v>
      </c>
    </row>
    <row r="6686" spans="1:17" ht="12.75" customHeight="1" x14ac:dyDescent="0.2">
      <c r="A6686" s="28" t="s">
        <v>13</v>
      </c>
      <c r="B6686" s="28">
        <v>6279160</v>
      </c>
      <c r="C6686" s="28" t="s">
        <v>9206</v>
      </c>
      <c r="D6686" s="28" t="s">
        <v>9207</v>
      </c>
      <c r="E6686" s="29">
        <v>256.33</v>
      </c>
      <c r="F6686" s="30">
        <v>1</v>
      </c>
      <c r="G6686" s="28" t="s">
        <v>16</v>
      </c>
      <c r="H6686" s="37">
        <v>1</v>
      </c>
      <c r="I6686" s="37">
        <v>1</v>
      </c>
      <c r="J6686" s="37">
        <v>6</v>
      </c>
      <c r="K6686" s="37">
        <v>72</v>
      </c>
      <c r="L6686" s="31">
        <v>640</v>
      </c>
      <c r="M6686" s="32">
        <v>4012195842682</v>
      </c>
      <c r="N6686" s="32">
        <v>4012195844501</v>
      </c>
      <c r="O6686" s="32">
        <v>4012196151950</v>
      </c>
      <c r="P6686" s="32">
        <v>4012197145675</v>
      </c>
      <c r="Q6686" s="33" t="str">
        <f t="shared" si="104"/>
        <v>https://www.obo.pt/article/sku/pt-pt/6279160</v>
      </c>
    </row>
    <row r="6687" spans="1:17" ht="12.75" customHeight="1" x14ac:dyDescent="0.2">
      <c r="A6687" s="28" t="s">
        <v>13</v>
      </c>
      <c r="B6687" s="28">
        <v>6279163</v>
      </c>
      <c r="C6687" s="28" t="s">
        <v>6059</v>
      </c>
      <c r="D6687" s="28" t="s">
        <v>6060</v>
      </c>
      <c r="E6687" s="29">
        <v>265.45999999999998</v>
      </c>
      <c r="F6687" s="30">
        <v>1</v>
      </c>
      <c r="G6687" s="28" t="s">
        <v>16</v>
      </c>
      <c r="H6687" s="37">
        <v>1</v>
      </c>
      <c r="I6687" s="37">
        <v>1</v>
      </c>
      <c r="J6687" s="37">
        <v>6</v>
      </c>
      <c r="K6687" s="37">
        <v>72</v>
      </c>
      <c r="L6687" s="31">
        <v>640</v>
      </c>
      <c r="M6687" s="32">
        <v>4012195842675</v>
      </c>
      <c r="N6687" s="32">
        <v>4012195844495</v>
      </c>
      <c r="O6687" s="32">
        <v>4012196151967</v>
      </c>
      <c r="P6687" s="32">
        <v>4012197145682</v>
      </c>
      <c r="Q6687" s="33" t="str">
        <f t="shared" si="104"/>
        <v>https://www.obo.pt/article/sku/pt-pt/6279163</v>
      </c>
    </row>
    <row r="6688" spans="1:17" ht="12.75" customHeight="1" x14ac:dyDescent="0.2">
      <c r="A6688" s="28" t="s">
        <v>13</v>
      </c>
      <c r="B6688" s="28">
        <v>6279200</v>
      </c>
      <c r="C6688" s="28" t="s">
        <v>9208</v>
      </c>
      <c r="D6688" s="28" t="s">
        <v>9209</v>
      </c>
      <c r="E6688" s="29">
        <v>146.08000000000001</v>
      </c>
      <c r="F6688" s="30">
        <v>1</v>
      </c>
      <c r="G6688" s="28" t="s">
        <v>131</v>
      </c>
      <c r="H6688" s="37">
        <v>2</v>
      </c>
      <c r="I6688" s="37">
        <v>2</v>
      </c>
      <c r="J6688" s="37">
        <v>12</v>
      </c>
      <c r="K6688" s="37">
        <v>96</v>
      </c>
      <c r="L6688" s="31">
        <v>640</v>
      </c>
      <c r="M6688" s="32">
        <v>4012195768050</v>
      </c>
      <c r="N6688" s="32">
        <v>4012197296827</v>
      </c>
      <c r="O6688" s="32">
        <v>4012195807001</v>
      </c>
      <c r="P6688" s="32">
        <v>4012196932160</v>
      </c>
      <c r="Q6688" s="33" t="str">
        <f t="shared" si="104"/>
        <v>https://www.obo.pt/article/sku/pt-pt/6279200</v>
      </c>
    </row>
    <row r="6689" spans="1:17" ht="12.75" customHeight="1" x14ac:dyDescent="0.2">
      <c r="A6689" s="28" t="s">
        <v>13</v>
      </c>
      <c r="B6689" s="28">
        <v>6279203</v>
      </c>
      <c r="C6689" s="28" t="s">
        <v>6061</v>
      </c>
      <c r="D6689" s="28" t="s">
        <v>6062</v>
      </c>
      <c r="E6689" s="29">
        <v>151.38999999999999</v>
      </c>
      <c r="F6689" s="30">
        <v>1</v>
      </c>
      <c r="G6689" s="28" t="s">
        <v>131</v>
      </c>
      <c r="H6689" s="37">
        <v>2</v>
      </c>
      <c r="I6689" s="37">
        <v>2</v>
      </c>
      <c r="J6689" s="37">
        <v>12</v>
      </c>
      <c r="K6689" s="37">
        <v>96</v>
      </c>
      <c r="L6689" s="31">
        <v>640</v>
      </c>
      <c r="M6689" s="32">
        <v>4012195768067</v>
      </c>
      <c r="N6689" s="32">
        <v>4012197296865</v>
      </c>
      <c r="O6689" s="32">
        <v>4012195807032</v>
      </c>
      <c r="P6689" s="32">
        <v>4012196932191</v>
      </c>
      <c r="Q6689" s="33" t="str">
        <f t="shared" si="104"/>
        <v>https://www.obo.pt/article/sku/pt-pt/6279203</v>
      </c>
    </row>
    <row r="6690" spans="1:17" ht="12.75" customHeight="1" x14ac:dyDescent="0.2">
      <c r="A6690" s="28" t="s">
        <v>13</v>
      </c>
      <c r="B6690" s="28">
        <v>6279210</v>
      </c>
      <c r="C6690" s="28" t="s">
        <v>9210</v>
      </c>
      <c r="D6690" s="28" t="s">
        <v>9211</v>
      </c>
      <c r="E6690" s="29">
        <v>237.7</v>
      </c>
      <c r="F6690" s="30">
        <v>1</v>
      </c>
      <c r="G6690" s="28" t="s">
        <v>16</v>
      </c>
      <c r="H6690" s="37">
        <v>1</v>
      </c>
      <c r="I6690" s="37">
        <v>1</v>
      </c>
      <c r="J6690" s="37">
        <v>4</v>
      </c>
      <c r="K6690" s="37">
        <v>36</v>
      </c>
      <c r="L6690" s="31">
        <v>640</v>
      </c>
      <c r="M6690" s="32">
        <v>4012195768111</v>
      </c>
      <c r="N6690" s="32">
        <v>4012195808671</v>
      </c>
      <c r="O6690" s="32">
        <v>4012196151974</v>
      </c>
      <c r="P6690" s="32">
        <v>4012196932207</v>
      </c>
      <c r="Q6690" s="33" t="str">
        <f t="shared" si="104"/>
        <v>https://www.obo.pt/article/sku/pt-pt/6279210</v>
      </c>
    </row>
    <row r="6691" spans="1:17" ht="12.75" customHeight="1" x14ac:dyDescent="0.2">
      <c r="A6691" s="28" t="s">
        <v>13</v>
      </c>
      <c r="B6691" s="28">
        <v>6279213</v>
      </c>
      <c r="C6691" s="28" t="s">
        <v>6063</v>
      </c>
      <c r="D6691" s="28" t="s">
        <v>6064</v>
      </c>
      <c r="E6691" s="29">
        <v>246.59</v>
      </c>
      <c r="F6691" s="30">
        <v>1</v>
      </c>
      <c r="G6691" s="28" t="s">
        <v>16</v>
      </c>
      <c r="H6691" s="37">
        <v>1</v>
      </c>
      <c r="I6691" s="37">
        <v>1</v>
      </c>
      <c r="J6691" s="37">
        <v>4</v>
      </c>
      <c r="K6691" s="37">
        <v>36</v>
      </c>
      <c r="L6691" s="31">
        <v>640</v>
      </c>
      <c r="M6691" s="32">
        <v>4012195768128</v>
      </c>
      <c r="N6691" s="32">
        <v>4012195808855</v>
      </c>
      <c r="O6691" s="32">
        <v>4012196151981</v>
      </c>
      <c r="P6691" s="32">
        <v>4012196932214</v>
      </c>
      <c r="Q6691" s="33" t="str">
        <f t="shared" si="104"/>
        <v>https://www.obo.pt/article/sku/pt-pt/6279213</v>
      </c>
    </row>
    <row r="6692" spans="1:17" ht="12.75" customHeight="1" x14ac:dyDescent="0.2">
      <c r="A6692" s="28" t="s">
        <v>13</v>
      </c>
      <c r="B6692" s="28">
        <v>6279220</v>
      </c>
      <c r="C6692" s="28" t="s">
        <v>9212</v>
      </c>
      <c r="D6692" s="28" t="s">
        <v>9213</v>
      </c>
      <c r="E6692" s="29">
        <v>237.72</v>
      </c>
      <c r="F6692" s="30">
        <v>1</v>
      </c>
      <c r="G6692" s="28" t="s">
        <v>16</v>
      </c>
      <c r="H6692" s="37">
        <v>1</v>
      </c>
      <c r="I6692" s="37">
        <v>1</v>
      </c>
      <c r="J6692" s="37">
        <v>4</v>
      </c>
      <c r="K6692" s="37">
        <v>64</v>
      </c>
      <c r="L6692" s="31">
        <v>640</v>
      </c>
      <c r="M6692" s="32">
        <v>4012195768166</v>
      </c>
      <c r="N6692" s="32">
        <v>4012195809661</v>
      </c>
      <c r="O6692" s="32">
        <v>4012196152025</v>
      </c>
      <c r="P6692" s="32">
        <v>4012196932221</v>
      </c>
      <c r="Q6692" s="33" t="str">
        <f t="shared" si="104"/>
        <v>https://www.obo.pt/article/sku/pt-pt/6279220</v>
      </c>
    </row>
    <row r="6693" spans="1:17" ht="12.75" customHeight="1" x14ac:dyDescent="0.2">
      <c r="A6693" s="28" t="s">
        <v>13</v>
      </c>
      <c r="B6693" s="28">
        <v>6279223</v>
      </c>
      <c r="C6693" s="28" t="s">
        <v>6065</v>
      </c>
      <c r="D6693" s="28" t="s">
        <v>6066</v>
      </c>
      <c r="E6693" s="29">
        <v>246.59</v>
      </c>
      <c r="F6693" s="30">
        <v>1</v>
      </c>
      <c r="G6693" s="28" t="s">
        <v>16</v>
      </c>
      <c r="H6693" s="37">
        <v>1</v>
      </c>
      <c r="I6693" s="37">
        <v>1</v>
      </c>
      <c r="J6693" s="37">
        <v>4</v>
      </c>
      <c r="K6693" s="37">
        <v>64</v>
      </c>
      <c r="L6693" s="31">
        <v>640</v>
      </c>
      <c r="M6693" s="32">
        <v>4012195768173</v>
      </c>
      <c r="N6693" s="32">
        <v>4012195809678</v>
      </c>
      <c r="O6693" s="32">
        <v>4012196152032</v>
      </c>
      <c r="P6693" s="32">
        <v>4012196932252</v>
      </c>
      <c r="Q6693" s="33" t="str">
        <f t="shared" si="104"/>
        <v>https://www.obo.pt/article/sku/pt-pt/6279223</v>
      </c>
    </row>
    <row r="6694" spans="1:17" ht="12.75" customHeight="1" x14ac:dyDescent="0.2">
      <c r="A6694" s="28" t="s">
        <v>13</v>
      </c>
      <c r="B6694" s="28">
        <v>6279240</v>
      </c>
      <c r="C6694" s="28" t="s">
        <v>9214</v>
      </c>
      <c r="D6694" s="28" t="s">
        <v>9215</v>
      </c>
      <c r="E6694" s="29">
        <v>237.7</v>
      </c>
      <c r="F6694" s="30">
        <v>1</v>
      </c>
      <c r="G6694" s="28" t="s">
        <v>16</v>
      </c>
      <c r="H6694" s="37">
        <v>1</v>
      </c>
      <c r="I6694" s="37">
        <v>1</v>
      </c>
      <c r="J6694" s="37">
        <v>6</v>
      </c>
      <c r="K6694" s="37">
        <v>60</v>
      </c>
      <c r="L6694" s="31">
        <v>640</v>
      </c>
      <c r="M6694" s="32">
        <v>4012195768210</v>
      </c>
      <c r="N6694" s="32">
        <v>4012195818892</v>
      </c>
      <c r="O6694" s="32">
        <v>4012196152049</v>
      </c>
      <c r="P6694" s="32">
        <v>4012197304140</v>
      </c>
      <c r="Q6694" s="33" t="str">
        <f t="shared" si="104"/>
        <v>https://www.obo.pt/article/sku/pt-pt/6279240</v>
      </c>
    </row>
    <row r="6695" spans="1:17" ht="12.75" customHeight="1" x14ac:dyDescent="0.2">
      <c r="A6695" s="28" t="s">
        <v>13</v>
      </c>
      <c r="B6695" s="28">
        <v>6279243</v>
      </c>
      <c r="C6695" s="28" t="s">
        <v>6067</v>
      </c>
      <c r="D6695" s="28" t="s">
        <v>6068</v>
      </c>
      <c r="E6695" s="29">
        <v>246.59</v>
      </c>
      <c r="F6695" s="30">
        <v>1</v>
      </c>
      <c r="G6695" s="28" t="s">
        <v>16</v>
      </c>
      <c r="H6695" s="37">
        <v>1</v>
      </c>
      <c r="I6695" s="37">
        <v>1</v>
      </c>
      <c r="J6695" s="37">
        <v>6</v>
      </c>
      <c r="K6695" s="37">
        <v>60</v>
      </c>
      <c r="L6695" s="31">
        <v>640</v>
      </c>
      <c r="M6695" s="32">
        <v>4012195768227</v>
      </c>
      <c r="N6695" s="32">
        <v>4012195818908</v>
      </c>
      <c r="O6695" s="32">
        <v>4012196152070</v>
      </c>
      <c r="P6695" s="32">
        <v>4012197304157</v>
      </c>
      <c r="Q6695" s="33" t="str">
        <f t="shared" si="104"/>
        <v>https://www.obo.pt/article/sku/pt-pt/6279243</v>
      </c>
    </row>
    <row r="6696" spans="1:17" ht="12.75" customHeight="1" x14ac:dyDescent="0.2">
      <c r="A6696" s="28" t="s">
        <v>13</v>
      </c>
      <c r="B6696" s="28">
        <v>6279260</v>
      </c>
      <c r="C6696" s="28" t="s">
        <v>9216</v>
      </c>
      <c r="D6696" s="28" t="s">
        <v>9217</v>
      </c>
      <c r="E6696" s="29">
        <v>191.65</v>
      </c>
      <c r="F6696" s="30">
        <v>1</v>
      </c>
      <c r="G6696" s="28" t="s">
        <v>16</v>
      </c>
      <c r="H6696" s="37">
        <v>1</v>
      </c>
      <c r="I6696" s="37">
        <v>1</v>
      </c>
      <c r="J6696" s="37">
        <v>10</v>
      </c>
      <c r="K6696" s="37">
        <v>120</v>
      </c>
      <c r="L6696" s="31">
        <v>640</v>
      </c>
      <c r="M6696" s="32">
        <v>4012195768241</v>
      </c>
      <c r="N6696" s="32">
        <v>4012195819028</v>
      </c>
      <c r="O6696" s="32">
        <v>4012196152087</v>
      </c>
      <c r="P6696" s="32">
        <v>4012196932283</v>
      </c>
      <c r="Q6696" s="33" t="str">
        <f t="shared" si="104"/>
        <v>https://www.obo.pt/article/sku/pt-pt/6279260</v>
      </c>
    </row>
    <row r="6697" spans="1:17" ht="12.75" customHeight="1" x14ac:dyDescent="0.2">
      <c r="A6697" s="28" t="s">
        <v>13</v>
      </c>
      <c r="B6697" s="28">
        <v>6279263</v>
      </c>
      <c r="C6697" s="28" t="s">
        <v>6069</v>
      </c>
      <c r="D6697" s="28" t="s">
        <v>6070</v>
      </c>
      <c r="E6697" s="29">
        <v>198.51</v>
      </c>
      <c r="F6697" s="30">
        <v>1</v>
      </c>
      <c r="G6697" s="28" t="s">
        <v>16</v>
      </c>
      <c r="H6697" s="37">
        <v>1</v>
      </c>
      <c r="I6697" s="37">
        <v>1</v>
      </c>
      <c r="J6697" s="37">
        <v>10</v>
      </c>
      <c r="K6697" s="37">
        <v>120</v>
      </c>
      <c r="L6697" s="31">
        <v>640</v>
      </c>
      <c r="M6697" s="32">
        <v>4012195768289</v>
      </c>
      <c r="N6697" s="32">
        <v>4012195819011</v>
      </c>
      <c r="O6697" s="32">
        <v>4012196152094</v>
      </c>
      <c r="P6697" s="32">
        <v>4012196932313</v>
      </c>
      <c r="Q6697" s="33" t="str">
        <f t="shared" si="104"/>
        <v>https://www.obo.pt/article/sku/pt-pt/6279263</v>
      </c>
    </row>
    <row r="6698" spans="1:17" ht="12.75" customHeight="1" x14ac:dyDescent="0.2">
      <c r="A6698" s="28" t="s">
        <v>13</v>
      </c>
      <c r="B6698" s="28">
        <v>6279270</v>
      </c>
      <c r="C6698" s="28" t="s">
        <v>9218</v>
      </c>
      <c r="D6698" s="28" t="s">
        <v>9219</v>
      </c>
      <c r="E6698" s="29">
        <v>87.27</v>
      </c>
      <c r="F6698" s="30">
        <v>1</v>
      </c>
      <c r="G6698" s="28" t="s">
        <v>16</v>
      </c>
      <c r="H6698" s="37">
        <v>1</v>
      </c>
      <c r="I6698" s="37">
        <v>1</v>
      </c>
      <c r="J6698" s="37">
        <v>12</v>
      </c>
      <c r="K6698" s="37">
        <v>1200</v>
      </c>
      <c r="L6698" s="31">
        <v>640</v>
      </c>
      <c r="M6698" s="32">
        <v>4012195768302</v>
      </c>
      <c r="N6698" s="32">
        <v>4012195808695</v>
      </c>
      <c r="O6698" s="32">
        <v>4012196152100</v>
      </c>
      <c r="P6698" s="32">
        <v>4012196932320</v>
      </c>
      <c r="Q6698" s="33" t="str">
        <f t="shared" si="104"/>
        <v>https://www.obo.pt/article/sku/pt-pt/6279270</v>
      </c>
    </row>
    <row r="6699" spans="1:17" ht="12.75" customHeight="1" x14ac:dyDescent="0.2">
      <c r="A6699" s="28" t="s">
        <v>13</v>
      </c>
      <c r="B6699" s="28">
        <v>6279273</v>
      </c>
      <c r="C6699" s="28" t="s">
        <v>6071</v>
      </c>
      <c r="D6699" s="28" t="s">
        <v>6072</v>
      </c>
      <c r="E6699" s="29">
        <v>65.31</v>
      </c>
      <c r="F6699" s="30">
        <v>1</v>
      </c>
      <c r="G6699" s="28" t="s">
        <v>16</v>
      </c>
      <c r="H6699" s="37">
        <v>1</v>
      </c>
      <c r="I6699" s="37">
        <v>1</v>
      </c>
      <c r="J6699" s="37">
        <v>12</v>
      </c>
      <c r="K6699" s="37">
        <v>1200</v>
      </c>
      <c r="L6699" s="31">
        <v>640</v>
      </c>
      <c r="M6699" s="32">
        <v>4012195768340</v>
      </c>
      <c r="N6699" s="32">
        <v>4012195808688</v>
      </c>
      <c r="O6699" s="32">
        <v>4012196152131</v>
      </c>
      <c r="P6699" s="32">
        <v>4012196932337</v>
      </c>
      <c r="Q6699" s="33" t="str">
        <f t="shared" si="104"/>
        <v>https://www.obo.pt/article/sku/pt-pt/6279273</v>
      </c>
    </row>
    <row r="6700" spans="1:17" ht="12.75" customHeight="1" x14ac:dyDescent="0.2">
      <c r="A6700" s="28" t="s">
        <v>13</v>
      </c>
      <c r="B6700" s="28">
        <v>6279300</v>
      </c>
      <c r="C6700" s="28" t="s">
        <v>9220</v>
      </c>
      <c r="D6700" s="28" t="s">
        <v>9221</v>
      </c>
      <c r="E6700" s="29">
        <v>168.45</v>
      </c>
      <c r="F6700" s="30">
        <v>1</v>
      </c>
      <c r="G6700" s="28" t="s">
        <v>131</v>
      </c>
      <c r="H6700" s="37">
        <v>2</v>
      </c>
      <c r="I6700" s="37">
        <v>2</v>
      </c>
      <c r="J6700" s="37">
        <v>12</v>
      </c>
      <c r="K6700" s="37">
        <v>96</v>
      </c>
      <c r="L6700" s="31">
        <v>640</v>
      </c>
      <c r="M6700" s="32">
        <v>4012195768364</v>
      </c>
      <c r="N6700" s="32">
        <v>4012197296872</v>
      </c>
      <c r="O6700" s="32">
        <v>4012195807049</v>
      </c>
      <c r="P6700" s="32">
        <v>4012196932344</v>
      </c>
      <c r="Q6700" s="33" t="str">
        <f t="shared" si="104"/>
        <v>https://www.obo.pt/article/sku/pt-pt/6279300</v>
      </c>
    </row>
    <row r="6701" spans="1:17" ht="12.75" customHeight="1" x14ac:dyDescent="0.2">
      <c r="A6701" s="28" t="s">
        <v>13</v>
      </c>
      <c r="B6701" s="28">
        <v>6279303</v>
      </c>
      <c r="C6701" s="28" t="s">
        <v>6073</v>
      </c>
      <c r="D6701" s="28" t="s">
        <v>6074</v>
      </c>
      <c r="E6701" s="29">
        <v>173.46</v>
      </c>
      <c r="F6701" s="30">
        <v>1</v>
      </c>
      <c r="G6701" s="28" t="s">
        <v>131</v>
      </c>
      <c r="H6701" s="37">
        <v>2</v>
      </c>
      <c r="I6701" s="37">
        <v>2</v>
      </c>
      <c r="J6701" s="37">
        <v>12</v>
      </c>
      <c r="K6701" s="37">
        <v>96</v>
      </c>
      <c r="L6701" s="31">
        <v>640</v>
      </c>
      <c r="M6701" s="32">
        <v>4012195768401</v>
      </c>
      <c r="N6701" s="32">
        <v>4012197296889</v>
      </c>
      <c r="O6701" s="32">
        <v>4012195807056</v>
      </c>
      <c r="P6701" s="32">
        <v>4012196932375</v>
      </c>
      <c r="Q6701" s="33" t="str">
        <f t="shared" si="104"/>
        <v>https://www.obo.pt/article/sku/pt-pt/6279303</v>
      </c>
    </row>
    <row r="6702" spans="1:17" ht="12.75" customHeight="1" x14ac:dyDescent="0.2">
      <c r="A6702" s="28" t="s">
        <v>13</v>
      </c>
      <c r="B6702" s="28">
        <v>6279310</v>
      </c>
      <c r="C6702" s="28" t="s">
        <v>9222</v>
      </c>
      <c r="D6702" s="28" t="s">
        <v>9223</v>
      </c>
      <c r="E6702" s="29">
        <v>276.08999999999997</v>
      </c>
      <c r="F6702" s="30">
        <v>1</v>
      </c>
      <c r="G6702" s="28" t="s">
        <v>16</v>
      </c>
      <c r="H6702" s="37">
        <v>1</v>
      </c>
      <c r="I6702" s="37">
        <v>1</v>
      </c>
      <c r="J6702" s="37">
        <v>2</v>
      </c>
      <c r="K6702" s="37">
        <v>32</v>
      </c>
      <c r="L6702" s="31">
        <v>640</v>
      </c>
      <c r="M6702" s="32">
        <v>4012195768456</v>
      </c>
      <c r="N6702" s="32">
        <v>4012195808879</v>
      </c>
      <c r="O6702" s="32">
        <v>4012196152155</v>
      </c>
      <c r="P6702" s="32">
        <v>4012196932382</v>
      </c>
      <c r="Q6702" s="33" t="str">
        <f t="shared" si="104"/>
        <v>https://www.obo.pt/article/sku/pt-pt/6279310</v>
      </c>
    </row>
    <row r="6703" spans="1:17" ht="12.75" customHeight="1" x14ac:dyDescent="0.2">
      <c r="A6703" s="28" t="s">
        <v>13</v>
      </c>
      <c r="B6703" s="28">
        <v>6279313</v>
      </c>
      <c r="C6703" s="28" t="s">
        <v>6075</v>
      </c>
      <c r="D6703" s="28" t="s">
        <v>6076</v>
      </c>
      <c r="E6703" s="29">
        <v>271.98</v>
      </c>
      <c r="F6703" s="30">
        <v>1</v>
      </c>
      <c r="G6703" s="28" t="s">
        <v>16</v>
      </c>
      <c r="H6703" s="37">
        <v>1</v>
      </c>
      <c r="I6703" s="37">
        <v>1</v>
      </c>
      <c r="J6703" s="37">
        <v>2</v>
      </c>
      <c r="K6703" s="37">
        <v>32</v>
      </c>
      <c r="L6703" s="31">
        <v>640</v>
      </c>
      <c r="M6703" s="32">
        <v>4012195768463</v>
      </c>
      <c r="N6703" s="32">
        <v>4012195808886</v>
      </c>
      <c r="O6703" s="32">
        <v>4012196152162</v>
      </c>
      <c r="P6703" s="32">
        <v>4012196932399</v>
      </c>
      <c r="Q6703" s="33" t="str">
        <f t="shared" si="104"/>
        <v>https://www.obo.pt/article/sku/pt-pt/6279313</v>
      </c>
    </row>
    <row r="6704" spans="1:17" ht="12.75" customHeight="1" x14ac:dyDescent="0.2">
      <c r="A6704" s="28" t="s">
        <v>13</v>
      </c>
      <c r="B6704" s="28">
        <v>6279320</v>
      </c>
      <c r="C6704" s="28" t="s">
        <v>9224</v>
      </c>
      <c r="D6704" s="28" t="s">
        <v>9225</v>
      </c>
      <c r="E6704" s="29">
        <v>276.08999999999997</v>
      </c>
      <c r="F6704" s="30">
        <v>1</v>
      </c>
      <c r="G6704" s="28" t="s">
        <v>16</v>
      </c>
      <c r="H6704" s="37">
        <v>1</v>
      </c>
      <c r="I6704" s="37">
        <v>1</v>
      </c>
      <c r="J6704" s="37">
        <v>4</v>
      </c>
      <c r="K6704" s="37">
        <v>64</v>
      </c>
      <c r="L6704" s="31">
        <v>640</v>
      </c>
      <c r="M6704" s="32">
        <v>4012195768487</v>
      </c>
      <c r="N6704" s="32">
        <v>4012195809685</v>
      </c>
      <c r="O6704" s="32">
        <v>4012196152193</v>
      </c>
      <c r="P6704" s="32">
        <v>4012196932405</v>
      </c>
      <c r="Q6704" s="33" t="str">
        <f t="shared" si="104"/>
        <v>https://www.obo.pt/article/sku/pt-pt/6279320</v>
      </c>
    </row>
    <row r="6705" spans="1:17" ht="12.75" customHeight="1" x14ac:dyDescent="0.2">
      <c r="A6705" s="28" t="s">
        <v>13</v>
      </c>
      <c r="B6705" s="28">
        <v>6279323</v>
      </c>
      <c r="C6705" s="28" t="s">
        <v>6077</v>
      </c>
      <c r="D6705" s="28" t="s">
        <v>6078</v>
      </c>
      <c r="E6705" s="29">
        <v>271.98</v>
      </c>
      <c r="F6705" s="30">
        <v>1</v>
      </c>
      <c r="G6705" s="28" t="s">
        <v>16</v>
      </c>
      <c r="H6705" s="37">
        <v>1</v>
      </c>
      <c r="I6705" s="37">
        <v>1</v>
      </c>
      <c r="J6705" s="37">
        <v>4</v>
      </c>
      <c r="K6705" s="37">
        <v>64</v>
      </c>
      <c r="L6705" s="31">
        <v>640</v>
      </c>
      <c r="M6705" s="32">
        <v>4012195768524</v>
      </c>
      <c r="N6705" s="32">
        <v>4012195809692</v>
      </c>
      <c r="O6705" s="32">
        <v>4012196152209</v>
      </c>
      <c r="P6705" s="32">
        <v>4012196932436</v>
      </c>
      <c r="Q6705" s="33" t="str">
        <f t="shared" si="104"/>
        <v>https://www.obo.pt/article/sku/pt-pt/6279323</v>
      </c>
    </row>
    <row r="6706" spans="1:17" ht="12.75" customHeight="1" x14ac:dyDescent="0.2">
      <c r="A6706" s="28" t="s">
        <v>13</v>
      </c>
      <c r="B6706" s="28">
        <v>6279340</v>
      </c>
      <c r="C6706" s="28" t="s">
        <v>9226</v>
      </c>
      <c r="D6706" s="28" t="s">
        <v>9227</v>
      </c>
      <c r="E6706" s="29">
        <v>276.08999999999997</v>
      </c>
      <c r="F6706" s="30">
        <v>1</v>
      </c>
      <c r="G6706" s="28" t="s">
        <v>16</v>
      </c>
      <c r="H6706" s="37">
        <v>1</v>
      </c>
      <c r="I6706" s="37">
        <v>1</v>
      </c>
      <c r="J6706" s="37">
        <v>6</v>
      </c>
      <c r="K6706" s="37">
        <v>60</v>
      </c>
      <c r="L6706" s="31">
        <v>640</v>
      </c>
      <c r="M6706" s="32">
        <v>4012195768548</v>
      </c>
      <c r="N6706" s="32">
        <v>4012195818915</v>
      </c>
      <c r="O6706" s="32">
        <v>4012196152216</v>
      </c>
      <c r="P6706" s="32">
        <v>4012196932443</v>
      </c>
      <c r="Q6706" s="33" t="str">
        <f t="shared" si="104"/>
        <v>https://www.obo.pt/article/sku/pt-pt/6279340</v>
      </c>
    </row>
    <row r="6707" spans="1:17" ht="12.75" customHeight="1" x14ac:dyDescent="0.2">
      <c r="A6707" s="28" t="s">
        <v>13</v>
      </c>
      <c r="B6707" s="28">
        <v>6279343</v>
      </c>
      <c r="C6707" s="28" t="s">
        <v>6079</v>
      </c>
      <c r="D6707" s="28" t="s">
        <v>6080</v>
      </c>
      <c r="E6707" s="29">
        <v>271.98</v>
      </c>
      <c r="F6707" s="30">
        <v>1</v>
      </c>
      <c r="G6707" s="28" t="s">
        <v>16</v>
      </c>
      <c r="H6707" s="37">
        <v>1</v>
      </c>
      <c r="I6707" s="37">
        <v>1</v>
      </c>
      <c r="J6707" s="37">
        <v>6</v>
      </c>
      <c r="K6707" s="37">
        <v>60</v>
      </c>
      <c r="L6707" s="31">
        <v>640</v>
      </c>
      <c r="M6707" s="32">
        <v>4012195768579</v>
      </c>
      <c r="N6707" s="32">
        <v>4012195818922</v>
      </c>
      <c r="O6707" s="32">
        <v>4012196152223</v>
      </c>
      <c r="P6707" s="32">
        <v>4012196932450</v>
      </c>
      <c r="Q6707" s="33" t="str">
        <f t="shared" si="104"/>
        <v>https://www.obo.pt/article/sku/pt-pt/6279343</v>
      </c>
    </row>
    <row r="6708" spans="1:17" ht="12.75" customHeight="1" x14ac:dyDescent="0.2">
      <c r="A6708" s="28" t="s">
        <v>13</v>
      </c>
      <c r="B6708" s="28">
        <v>6279360</v>
      </c>
      <c r="C6708" s="28" t="s">
        <v>9228</v>
      </c>
      <c r="D6708" s="28" t="s">
        <v>9229</v>
      </c>
      <c r="E6708" s="29">
        <v>222.5</v>
      </c>
      <c r="F6708" s="30">
        <v>1</v>
      </c>
      <c r="G6708" s="28" t="s">
        <v>16</v>
      </c>
      <c r="H6708" s="37">
        <v>1</v>
      </c>
      <c r="I6708" s="37">
        <v>1</v>
      </c>
      <c r="J6708" s="37">
        <v>9</v>
      </c>
      <c r="K6708" s="37">
        <v>126</v>
      </c>
      <c r="L6708" s="31">
        <v>640</v>
      </c>
      <c r="M6708" s="32">
        <v>4012195768593</v>
      </c>
      <c r="N6708" s="32">
        <v>4012195819035</v>
      </c>
      <c r="O6708" s="32">
        <v>4012196171941</v>
      </c>
      <c r="P6708" s="32">
        <v>4012196932467</v>
      </c>
      <c r="Q6708" s="33" t="str">
        <f t="shared" si="104"/>
        <v>https://www.obo.pt/article/sku/pt-pt/6279360</v>
      </c>
    </row>
    <row r="6709" spans="1:17" ht="12.75" customHeight="1" x14ac:dyDescent="0.2">
      <c r="A6709" s="28" t="s">
        <v>13</v>
      </c>
      <c r="B6709" s="28">
        <v>6279363</v>
      </c>
      <c r="C6709" s="28" t="s">
        <v>6081</v>
      </c>
      <c r="D6709" s="28" t="s">
        <v>6082</v>
      </c>
      <c r="E6709" s="29">
        <v>219.08</v>
      </c>
      <c r="F6709" s="30">
        <v>1</v>
      </c>
      <c r="G6709" s="28" t="s">
        <v>16</v>
      </c>
      <c r="H6709" s="37">
        <v>1</v>
      </c>
      <c r="I6709" s="37">
        <v>1</v>
      </c>
      <c r="J6709" s="37">
        <v>9</v>
      </c>
      <c r="K6709" s="37">
        <v>126</v>
      </c>
      <c r="L6709" s="31">
        <v>640</v>
      </c>
      <c r="M6709" s="32">
        <v>4012195768609</v>
      </c>
      <c r="N6709" s="32">
        <v>4012195819042</v>
      </c>
      <c r="O6709" s="32">
        <v>4012196171958</v>
      </c>
      <c r="P6709" s="32">
        <v>4012196932498</v>
      </c>
      <c r="Q6709" s="33" t="str">
        <f t="shared" si="104"/>
        <v>https://www.obo.pt/article/sku/pt-pt/6279363</v>
      </c>
    </row>
    <row r="6710" spans="1:17" ht="12.75" customHeight="1" x14ac:dyDescent="0.2">
      <c r="A6710" s="28" t="s">
        <v>13</v>
      </c>
      <c r="B6710" s="28">
        <v>6279370</v>
      </c>
      <c r="C6710" s="28" t="s">
        <v>9230</v>
      </c>
      <c r="D6710" s="28" t="s">
        <v>9231</v>
      </c>
      <c r="E6710" s="29">
        <v>97.88</v>
      </c>
      <c r="F6710" s="30">
        <v>1</v>
      </c>
      <c r="G6710" s="28" t="s">
        <v>16</v>
      </c>
      <c r="H6710" s="37">
        <v>1</v>
      </c>
      <c r="I6710" s="37">
        <v>1</v>
      </c>
      <c r="J6710" s="37">
        <v>12</v>
      </c>
      <c r="K6710" s="37">
        <v>1200</v>
      </c>
      <c r="L6710" s="31">
        <v>640</v>
      </c>
      <c r="M6710" s="32">
        <v>4012195768654</v>
      </c>
      <c r="N6710" s="32">
        <v>4012195808718</v>
      </c>
      <c r="O6710" s="32">
        <v>4012196152278</v>
      </c>
      <c r="P6710" s="32">
        <v>4012196932504</v>
      </c>
      <c r="Q6710" s="33" t="str">
        <f t="shared" si="104"/>
        <v>https://www.obo.pt/article/sku/pt-pt/6279370</v>
      </c>
    </row>
    <row r="6711" spans="1:17" ht="12.75" customHeight="1" x14ac:dyDescent="0.2">
      <c r="A6711" s="28" t="s">
        <v>13</v>
      </c>
      <c r="B6711" s="28">
        <v>6279373</v>
      </c>
      <c r="C6711" s="28" t="s">
        <v>6083</v>
      </c>
      <c r="D6711" s="28" t="s">
        <v>6084</v>
      </c>
      <c r="E6711" s="29">
        <v>71.3</v>
      </c>
      <c r="F6711" s="30">
        <v>1</v>
      </c>
      <c r="G6711" s="28" t="s">
        <v>16</v>
      </c>
      <c r="H6711" s="37">
        <v>1</v>
      </c>
      <c r="I6711" s="37">
        <v>1</v>
      </c>
      <c r="J6711" s="37">
        <v>12</v>
      </c>
      <c r="K6711" s="37">
        <v>1200</v>
      </c>
      <c r="L6711" s="31">
        <v>640</v>
      </c>
      <c r="M6711" s="32">
        <v>4012195768661</v>
      </c>
      <c r="N6711" s="32">
        <v>4012195808725</v>
      </c>
      <c r="O6711" s="32">
        <v>4012196152285</v>
      </c>
      <c r="P6711" s="32">
        <v>4012196932511</v>
      </c>
      <c r="Q6711" s="33" t="str">
        <f t="shared" si="104"/>
        <v>https://www.obo.pt/article/sku/pt-pt/6279373</v>
      </c>
    </row>
    <row r="6712" spans="1:17" ht="12.75" customHeight="1" x14ac:dyDescent="0.2">
      <c r="A6712" s="28" t="s">
        <v>13</v>
      </c>
      <c r="B6712" s="28">
        <v>6279470</v>
      </c>
      <c r="C6712" s="28" t="s">
        <v>12906</v>
      </c>
      <c r="D6712" s="28" t="s">
        <v>10741</v>
      </c>
      <c r="E6712" s="29">
        <v>116.58</v>
      </c>
      <c r="F6712" s="30">
        <v>1</v>
      </c>
      <c r="G6712" s="28" t="s">
        <v>16</v>
      </c>
      <c r="H6712" s="37">
        <v>1</v>
      </c>
      <c r="I6712" s="37">
        <v>1</v>
      </c>
      <c r="J6712" s="37">
        <v>12</v>
      </c>
      <c r="K6712" s="37">
        <v>912</v>
      </c>
      <c r="L6712" s="31">
        <v>640</v>
      </c>
      <c r="M6712" s="32">
        <v>4012195769002</v>
      </c>
      <c r="N6712" s="32">
        <v>4012195808749</v>
      </c>
      <c r="O6712" s="32">
        <v>4012196153008</v>
      </c>
      <c r="P6712" s="32">
        <v>4012196932702</v>
      </c>
      <c r="Q6712" s="33" t="str">
        <f t="shared" si="104"/>
        <v>https://www.obo.pt/article/sku/pt-pt/6279470</v>
      </c>
    </row>
    <row r="6713" spans="1:17" ht="12.75" customHeight="1" x14ac:dyDescent="0.2">
      <c r="A6713" s="28" t="s">
        <v>13</v>
      </c>
      <c r="B6713" s="28">
        <v>6279473</v>
      </c>
      <c r="C6713" s="28" t="s">
        <v>10742</v>
      </c>
      <c r="D6713" s="28" t="s">
        <v>10743</v>
      </c>
      <c r="E6713" s="29">
        <v>82.41</v>
      </c>
      <c r="F6713" s="30">
        <v>1</v>
      </c>
      <c r="G6713" s="28" t="s">
        <v>16</v>
      </c>
      <c r="H6713" s="37">
        <v>1</v>
      </c>
      <c r="I6713" s="37">
        <v>1</v>
      </c>
      <c r="J6713" s="37">
        <v>12</v>
      </c>
      <c r="K6713" s="37">
        <v>912</v>
      </c>
      <c r="L6713" s="31">
        <v>640</v>
      </c>
      <c r="M6713" s="32">
        <v>4012195818885</v>
      </c>
      <c r="N6713" s="32">
        <v>4012195849193</v>
      </c>
      <c r="O6713" s="32">
        <v>4012196153022</v>
      </c>
      <c r="P6713" s="32">
        <v>4012196932733</v>
      </c>
      <c r="Q6713" s="33" t="str">
        <f t="shared" si="104"/>
        <v>https://www.obo.pt/article/sku/pt-pt/6279473</v>
      </c>
    </row>
    <row r="6714" spans="1:17" ht="12.75" customHeight="1" x14ac:dyDescent="0.2">
      <c r="A6714" s="28" t="s">
        <v>13</v>
      </c>
      <c r="B6714" s="28">
        <v>6279670</v>
      </c>
      <c r="C6714" s="28" t="s">
        <v>12523</v>
      </c>
      <c r="D6714" s="28" t="s">
        <v>12539</v>
      </c>
      <c r="E6714" s="29">
        <v>158.66</v>
      </c>
      <c r="F6714" s="30">
        <v>1</v>
      </c>
      <c r="G6714" s="28" t="s">
        <v>16</v>
      </c>
      <c r="H6714" s="37">
        <v>1</v>
      </c>
      <c r="I6714" s="37">
        <v>1</v>
      </c>
      <c r="J6714" s="37">
        <v>12</v>
      </c>
      <c r="K6714" s="37">
        <v>912</v>
      </c>
      <c r="L6714" s="31">
        <v>640</v>
      </c>
      <c r="M6714" s="32">
        <v>4012195769804</v>
      </c>
      <c r="N6714" s="32">
        <v>4012195808824</v>
      </c>
      <c r="O6714" s="32">
        <v>4012196153299</v>
      </c>
      <c r="P6714" s="32">
        <v>4012197146016</v>
      </c>
      <c r="Q6714" s="33" t="str">
        <f t="shared" si="104"/>
        <v>https://www.obo.pt/article/sku/pt-pt/6279670</v>
      </c>
    </row>
    <row r="6715" spans="1:17" ht="12.75" customHeight="1" x14ac:dyDescent="0.2">
      <c r="A6715" s="28" t="s">
        <v>13</v>
      </c>
      <c r="B6715" s="28">
        <v>6279701</v>
      </c>
      <c r="C6715" s="28" t="s">
        <v>9232</v>
      </c>
      <c r="D6715" s="28" t="s">
        <v>16692</v>
      </c>
      <c r="E6715" s="29">
        <v>21.28</v>
      </c>
      <c r="F6715" s="30">
        <v>1</v>
      </c>
      <c r="G6715" s="28" t="s">
        <v>2604</v>
      </c>
      <c r="H6715" s="37">
        <v>1</v>
      </c>
      <c r="I6715" s="37">
        <v>1</v>
      </c>
      <c r="J6715" s="37">
        <v>25</v>
      </c>
      <c r="K6715" s="37">
        <v>12500</v>
      </c>
      <c r="L6715" s="31">
        <v>640</v>
      </c>
      <c r="M6715" s="32">
        <v>4012195769989</v>
      </c>
      <c r="N6715" s="32">
        <v>4012195825357</v>
      </c>
      <c r="O6715" s="32">
        <v>4012195825364</v>
      </c>
      <c r="P6715" s="32">
        <v>4012196932924</v>
      </c>
      <c r="Q6715" s="33" t="str">
        <f t="shared" si="104"/>
        <v>https://www.obo.pt/article/sku/pt-pt/6279701</v>
      </c>
    </row>
    <row r="6716" spans="1:17" ht="12.75" customHeight="1" x14ac:dyDescent="0.2">
      <c r="A6716" s="28" t="s">
        <v>13</v>
      </c>
      <c r="B6716" s="28">
        <v>6279704</v>
      </c>
      <c r="C6716" s="28" t="s">
        <v>12524</v>
      </c>
      <c r="D6716" s="28" t="s">
        <v>16693</v>
      </c>
      <c r="E6716" s="29">
        <v>21.28</v>
      </c>
      <c r="F6716" s="30">
        <v>1</v>
      </c>
      <c r="G6716" s="28" t="s">
        <v>2604</v>
      </c>
      <c r="H6716" s="37">
        <v>1</v>
      </c>
      <c r="I6716" s="37">
        <v>1</v>
      </c>
      <c r="J6716" s="37">
        <v>25</v>
      </c>
      <c r="K6716" s="37">
        <v>11250</v>
      </c>
      <c r="L6716" s="31">
        <v>640</v>
      </c>
      <c r="M6716" s="32">
        <v>4012195770022</v>
      </c>
      <c r="N6716" s="32">
        <v>4012195825401</v>
      </c>
      <c r="O6716" s="32">
        <v>4012195825418</v>
      </c>
      <c r="P6716" s="32">
        <v>4012197146047</v>
      </c>
      <c r="Q6716" s="33" t="str">
        <f t="shared" si="104"/>
        <v>https://www.obo.pt/article/sku/pt-pt/6279704</v>
      </c>
    </row>
    <row r="6717" spans="1:17" ht="12.75" customHeight="1" x14ac:dyDescent="0.2">
      <c r="A6717" s="28" t="s">
        <v>13</v>
      </c>
      <c r="B6717" s="28">
        <v>6279711</v>
      </c>
      <c r="C6717" s="28" t="s">
        <v>9233</v>
      </c>
      <c r="D6717" s="28" t="s">
        <v>9234</v>
      </c>
      <c r="E6717" s="29">
        <v>16.12</v>
      </c>
      <c r="F6717" s="30">
        <v>1</v>
      </c>
      <c r="G6717" s="28" t="s">
        <v>131</v>
      </c>
      <c r="H6717" s="37">
        <v>2</v>
      </c>
      <c r="I6717" s="37">
        <v>2</v>
      </c>
      <c r="J6717" s="37">
        <v>48</v>
      </c>
      <c r="K6717" s="37">
        <v>1296</v>
      </c>
      <c r="L6717" s="31">
        <v>640</v>
      </c>
      <c r="M6717" s="32">
        <v>4012195770039</v>
      </c>
      <c r="N6717" s="32">
        <v>4012195825289</v>
      </c>
      <c r="O6717" s="32">
        <v>4012195980551</v>
      </c>
      <c r="P6717" s="32">
        <v>4012197146054</v>
      </c>
      <c r="Q6717" s="33" t="str">
        <f t="shared" si="104"/>
        <v>https://www.obo.pt/article/sku/pt-pt/6279711</v>
      </c>
    </row>
    <row r="6718" spans="1:17" ht="12.75" customHeight="1" x14ac:dyDescent="0.2">
      <c r="A6718" s="28" t="s">
        <v>13</v>
      </c>
      <c r="B6718" s="28">
        <v>6279720</v>
      </c>
      <c r="C6718" s="28" t="s">
        <v>9235</v>
      </c>
      <c r="D6718" s="28" t="s">
        <v>9236</v>
      </c>
      <c r="E6718" s="29">
        <v>52.52</v>
      </c>
      <c r="F6718" s="30">
        <v>1</v>
      </c>
      <c r="G6718" s="28" t="s">
        <v>131</v>
      </c>
      <c r="H6718" s="37">
        <v>2</v>
      </c>
      <c r="I6718" s="37">
        <v>2</v>
      </c>
      <c r="J6718" s="37">
        <v>32</v>
      </c>
      <c r="K6718" s="37">
        <v>672</v>
      </c>
      <c r="L6718" s="31">
        <v>640</v>
      </c>
      <c r="M6718" s="32">
        <v>4012195770084</v>
      </c>
      <c r="N6718" s="32">
        <v>4012195815389</v>
      </c>
      <c r="O6718" s="32">
        <v>4012195815396</v>
      </c>
      <c r="P6718" s="32">
        <v>4012196932931</v>
      </c>
      <c r="Q6718" s="33" t="str">
        <f t="shared" si="104"/>
        <v>https://www.obo.pt/article/sku/pt-pt/6279720</v>
      </c>
    </row>
    <row r="6719" spans="1:17" ht="12.75" customHeight="1" x14ac:dyDescent="0.2">
      <c r="A6719" s="28" t="s">
        <v>13</v>
      </c>
      <c r="B6719" s="28">
        <v>6279723</v>
      </c>
      <c r="C6719" s="28" t="s">
        <v>9237</v>
      </c>
      <c r="D6719" s="28" t="s">
        <v>9238</v>
      </c>
      <c r="E6719" s="29">
        <v>52.59</v>
      </c>
      <c r="F6719" s="30">
        <v>1</v>
      </c>
      <c r="G6719" s="28" t="s">
        <v>131</v>
      </c>
      <c r="H6719" s="37">
        <v>2</v>
      </c>
      <c r="I6719" s="37">
        <v>2</v>
      </c>
      <c r="J6719" s="37">
        <v>32</v>
      </c>
      <c r="K6719" s="37">
        <v>672</v>
      </c>
      <c r="L6719" s="31">
        <v>640</v>
      </c>
      <c r="M6719" s="32">
        <v>4012195770091</v>
      </c>
      <c r="N6719" s="32">
        <v>4012195815402</v>
      </c>
      <c r="O6719" s="32">
        <v>4012195815419</v>
      </c>
      <c r="P6719" s="32">
        <v>4012196932948</v>
      </c>
      <c r="Q6719" s="33" t="str">
        <f t="shared" si="104"/>
        <v>https://www.obo.pt/article/sku/pt-pt/6279723</v>
      </c>
    </row>
    <row r="6720" spans="1:17" ht="12.75" customHeight="1" x14ac:dyDescent="0.2">
      <c r="A6720" s="28" t="s">
        <v>13</v>
      </c>
      <c r="B6720" s="28">
        <v>6279725</v>
      </c>
      <c r="C6720" s="28" t="s">
        <v>9239</v>
      </c>
      <c r="D6720" s="28" t="s">
        <v>9240</v>
      </c>
      <c r="E6720" s="29">
        <v>69.62</v>
      </c>
      <c r="F6720" s="30">
        <v>1</v>
      </c>
      <c r="G6720" s="28" t="s">
        <v>16</v>
      </c>
      <c r="H6720" s="37">
        <v>1</v>
      </c>
      <c r="I6720" s="37">
        <v>1</v>
      </c>
      <c r="J6720" s="37">
        <v>5</v>
      </c>
      <c r="K6720" s="37">
        <v>720</v>
      </c>
      <c r="L6720" s="31">
        <v>640</v>
      </c>
      <c r="M6720" s="32">
        <v>4012195776147</v>
      </c>
      <c r="N6720" s="32">
        <v>4012195825487</v>
      </c>
      <c r="O6720" s="32">
        <v>4012196153343</v>
      </c>
      <c r="P6720" s="32">
        <v>4012197146115</v>
      </c>
      <c r="Q6720" s="33" t="str">
        <f t="shared" si="104"/>
        <v>https://www.obo.pt/article/sku/pt-pt/6279725</v>
      </c>
    </row>
    <row r="6721" spans="1:17" ht="12.75" customHeight="1" x14ac:dyDescent="0.2">
      <c r="A6721" s="28" t="s">
        <v>13</v>
      </c>
      <c r="B6721" s="28">
        <v>6279727</v>
      </c>
      <c r="C6721" s="28" t="s">
        <v>9241</v>
      </c>
      <c r="D6721" s="28" t="s">
        <v>9242</v>
      </c>
      <c r="E6721" s="29">
        <v>69.62</v>
      </c>
      <c r="F6721" s="30">
        <v>1</v>
      </c>
      <c r="G6721" s="28" t="s">
        <v>16</v>
      </c>
      <c r="H6721" s="37">
        <v>1</v>
      </c>
      <c r="I6721" s="37">
        <v>1</v>
      </c>
      <c r="J6721" s="37">
        <v>5</v>
      </c>
      <c r="K6721" s="37">
        <v>720</v>
      </c>
      <c r="L6721" s="31">
        <v>640</v>
      </c>
      <c r="M6721" s="32">
        <v>4012195776154</v>
      </c>
      <c r="N6721" s="32">
        <v>4012195825470</v>
      </c>
      <c r="O6721" s="32">
        <v>4012196153350</v>
      </c>
      <c r="P6721" s="32">
        <v>4012197146122</v>
      </c>
      <c r="Q6721" s="33" t="str">
        <f t="shared" si="104"/>
        <v>https://www.obo.pt/article/sku/pt-pt/6279727</v>
      </c>
    </row>
    <row r="6722" spans="1:17" ht="12.75" customHeight="1" x14ac:dyDescent="0.2">
      <c r="A6722" s="28" t="s">
        <v>13</v>
      </c>
      <c r="B6722" s="28">
        <v>6279734</v>
      </c>
      <c r="C6722" s="28" t="s">
        <v>9243</v>
      </c>
      <c r="D6722" s="28" t="s">
        <v>9244</v>
      </c>
      <c r="E6722" s="29">
        <v>69.62</v>
      </c>
      <c r="F6722" s="30">
        <v>1</v>
      </c>
      <c r="G6722" s="28" t="s">
        <v>16</v>
      </c>
      <c r="H6722" s="37">
        <v>1</v>
      </c>
      <c r="I6722" s="37">
        <v>1</v>
      </c>
      <c r="J6722" s="37">
        <v>5</v>
      </c>
      <c r="K6722" s="37">
        <v>480</v>
      </c>
      <c r="L6722" s="31">
        <v>640</v>
      </c>
      <c r="M6722" s="32">
        <v>4012195776161</v>
      </c>
      <c r="N6722" s="32">
        <v>4012195825524</v>
      </c>
      <c r="O6722" s="32">
        <v>4012196153367</v>
      </c>
      <c r="P6722" s="32">
        <v>4012196932979</v>
      </c>
      <c r="Q6722" s="33" t="str">
        <f t="shared" si="104"/>
        <v>https://www.obo.pt/article/sku/pt-pt/6279734</v>
      </c>
    </row>
    <row r="6723" spans="1:17" ht="12.75" customHeight="1" x14ac:dyDescent="0.2">
      <c r="A6723" s="28" t="s">
        <v>13</v>
      </c>
      <c r="B6723" s="28">
        <v>6279736</v>
      </c>
      <c r="C6723" s="28" t="s">
        <v>9245</v>
      </c>
      <c r="D6723" s="28" t="s">
        <v>9246</v>
      </c>
      <c r="E6723" s="29">
        <v>69.62</v>
      </c>
      <c r="F6723" s="30">
        <v>1</v>
      </c>
      <c r="G6723" s="28" t="s">
        <v>16</v>
      </c>
      <c r="H6723" s="37">
        <v>1</v>
      </c>
      <c r="I6723" s="37">
        <v>1</v>
      </c>
      <c r="J6723" s="37">
        <v>5</v>
      </c>
      <c r="K6723" s="37">
        <v>480</v>
      </c>
      <c r="L6723" s="31">
        <v>640</v>
      </c>
      <c r="M6723" s="32">
        <v>4012195776192</v>
      </c>
      <c r="N6723" s="32">
        <v>4012195825531</v>
      </c>
      <c r="O6723" s="32">
        <v>4012196153404</v>
      </c>
      <c r="P6723" s="32">
        <v>4012196932986</v>
      </c>
      <c r="Q6723" s="33" t="str">
        <f t="shared" si="104"/>
        <v>https://www.obo.pt/article/sku/pt-pt/6279736</v>
      </c>
    </row>
    <row r="6724" spans="1:17" ht="12.75" customHeight="1" x14ac:dyDescent="0.2">
      <c r="A6724" s="28" t="s">
        <v>13</v>
      </c>
      <c r="B6724" s="28">
        <v>6279850</v>
      </c>
      <c r="C6724" s="28" t="s">
        <v>6085</v>
      </c>
      <c r="D6724" s="28" t="s">
        <v>6086</v>
      </c>
      <c r="E6724" s="29">
        <v>27</v>
      </c>
      <c r="F6724" s="30">
        <v>1</v>
      </c>
      <c r="G6724" s="28" t="s">
        <v>131</v>
      </c>
      <c r="H6724" s="37">
        <v>2</v>
      </c>
      <c r="I6724" s="37">
        <v>2</v>
      </c>
      <c r="J6724" s="37">
        <v>40</v>
      </c>
      <c r="K6724" s="37">
        <v>840</v>
      </c>
      <c r="L6724" s="31">
        <v>630</v>
      </c>
      <c r="M6724" s="32">
        <v>4012195695813</v>
      </c>
      <c r="N6724" s="32">
        <v>4012195736158</v>
      </c>
      <c r="O6724" s="32">
        <v>4012195736165</v>
      </c>
      <c r="P6724" s="32">
        <v>4012196932993</v>
      </c>
      <c r="Q6724" s="33" t="str">
        <f t="shared" si="104"/>
        <v>https://www.obo.pt/article/sku/pt-pt/6279850</v>
      </c>
    </row>
    <row r="6725" spans="1:17" ht="12.75" customHeight="1" x14ac:dyDescent="0.2">
      <c r="A6725" s="28" t="s">
        <v>13</v>
      </c>
      <c r="B6725" s="28">
        <v>6279860</v>
      </c>
      <c r="C6725" s="28" t="s">
        <v>6087</v>
      </c>
      <c r="D6725" s="28" t="s">
        <v>6088</v>
      </c>
      <c r="E6725" s="29">
        <v>62.23</v>
      </c>
      <c r="F6725" s="30">
        <v>1</v>
      </c>
      <c r="G6725" s="28" t="s">
        <v>16</v>
      </c>
      <c r="H6725" s="37">
        <v>1</v>
      </c>
      <c r="I6725" s="37">
        <v>1</v>
      </c>
      <c r="J6725" s="37">
        <v>5</v>
      </c>
      <c r="K6725" s="37">
        <v>480</v>
      </c>
      <c r="L6725" s="31">
        <v>630</v>
      </c>
      <c r="M6725" s="32">
        <v>4012195695936</v>
      </c>
      <c r="N6725" s="32">
        <v>4012195736257</v>
      </c>
      <c r="O6725" s="32">
        <v>4012196396320</v>
      </c>
      <c r="P6725" s="32">
        <v>4012197146658</v>
      </c>
      <c r="Q6725" s="33" t="str">
        <f t="shared" si="104"/>
        <v>https://www.obo.pt/article/sku/pt-pt/6279860</v>
      </c>
    </row>
    <row r="6726" spans="1:17" ht="12.75" customHeight="1" x14ac:dyDescent="0.2">
      <c r="A6726" s="28" t="s">
        <v>13</v>
      </c>
      <c r="B6726" s="28">
        <v>6279870</v>
      </c>
      <c r="C6726" s="28" t="s">
        <v>6089</v>
      </c>
      <c r="D6726" s="28" t="s">
        <v>6090</v>
      </c>
      <c r="E6726" s="29">
        <v>62.23</v>
      </c>
      <c r="F6726" s="30">
        <v>1</v>
      </c>
      <c r="G6726" s="28" t="s">
        <v>16</v>
      </c>
      <c r="H6726" s="37">
        <v>1</v>
      </c>
      <c r="I6726" s="37">
        <v>1</v>
      </c>
      <c r="J6726" s="37">
        <v>5</v>
      </c>
      <c r="K6726" s="37">
        <v>720</v>
      </c>
      <c r="L6726" s="31">
        <v>630</v>
      </c>
      <c r="M6726" s="32">
        <v>4012195696056</v>
      </c>
      <c r="N6726" s="32">
        <v>4012195736325</v>
      </c>
      <c r="O6726" s="32">
        <v>4012196396405</v>
      </c>
      <c r="P6726" s="32">
        <v>4012197146733</v>
      </c>
      <c r="Q6726" s="33" t="str">
        <f t="shared" si="104"/>
        <v>https://www.obo.pt/article/sku/pt-pt/6279870</v>
      </c>
    </row>
    <row r="6727" spans="1:17" ht="12.75" customHeight="1" x14ac:dyDescent="0.2">
      <c r="A6727" s="28" t="s">
        <v>13</v>
      </c>
      <c r="B6727" s="28">
        <v>6279880</v>
      </c>
      <c r="C6727" s="28" t="s">
        <v>6091</v>
      </c>
      <c r="D6727" s="28" t="s">
        <v>6092</v>
      </c>
      <c r="E6727" s="29">
        <v>28.07</v>
      </c>
      <c r="F6727" s="30">
        <v>1</v>
      </c>
      <c r="G6727" s="28" t="s">
        <v>131</v>
      </c>
      <c r="H6727" s="37">
        <v>2</v>
      </c>
      <c r="I6727" s="37">
        <v>2</v>
      </c>
      <c r="J6727" s="37">
        <v>64</v>
      </c>
      <c r="K6727" s="37">
        <v>1344</v>
      </c>
      <c r="L6727" s="31">
        <v>630</v>
      </c>
      <c r="M6727" s="32">
        <v>4012195680925</v>
      </c>
      <c r="N6727" s="32">
        <v>4012195736394</v>
      </c>
      <c r="O6727" s="32">
        <v>4012195736400</v>
      </c>
      <c r="P6727" s="32">
        <v>4012197146801</v>
      </c>
      <c r="Q6727" s="33" t="str">
        <f t="shared" ref="Q6727:Q6790" si="105">HYPERLINK("https://www.obo.pt/article/sku/pt-pt/"&amp;B6727)</f>
        <v>https://www.obo.pt/article/sku/pt-pt/6279880</v>
      </c>
    </row>
    <row r="6728" spans="1:17" ht="12.75" customHeight="1" x14ac:dyDescent="0.2">
      <c r="A6728" s="28" t="s">
        <v>13</v>
      </c>
      <c r="B6728" s="28">
        <v>6288569</v>
      </c>
      <c r="C6728" s="28" t="s">
        <v>6093</v>
      </c>
      <c r="D6728" s="28" t="s">
        <v>6094</v>
      </c>
      <c r="E6728" s="29">
        <v>13.27</v>
      </c>
      <c r="F6728" s="30">
        <v>1</v>
      </c>
      <c r="G6728" s="28" t="s">
        <v>16</v>
      </c>
      <c r="H6728" s="37">
        <v>1</v>
      </c>
      <c r="I6728" s="37">
        <v>1</v>
      </c>
      <c r="J6728" s="37">
        <v>100</v>
      </c>
      <c r="K6728" s="37">
        <v>1800</v>
      </c>
      <c r="L6728" s="31">
        <v>650</v>
      </c>
      <c r="M6728" s="32">
        <v>4012195914990</v>
      </c>
      <c r="N6728" s="32">
        <v>4012195943006</v>
      </c>
      <c r="O6728" s="32">
        <v>4012195958376</v>
      </c>
      <c r="P6728" s="32">
        <v>4012197149550</v>
      </c>
      <c r="Q6728" s="33" t="str">
        <f t="shared" si="105"/>
        <v>https://www.obo.pt/article/sku/pt-pt/6288569</v>
      </c>
    </row>
    <row r="6729" spans="1:17" ht="12.75" customHeight="1" x14ac:dyDescent="0.2">
      <c r="A6729" s="28" t="s">
        <v>13</v>
      </c>
      <c r="B6729" s="28">
        <v>6288572</v>
      </c>
      <c r="C6729" s="28" t="s">
        <v>9247</v>
      </c>
      <c r="D6729" s="28" t="s">
        <v>9248</v>
      </c>
      <c r="E6729" s="29">
        <v>5.71</v>
      </c>
      <c r="F6729" s="30">
        <v>1</v>
      </c>
      <c r="G6729" s="28" t="s">
        <v>16</v>
      </c>
      <c r="H6729" s="37">
        <v>10</v>
      </c>
      <c r="I6729" s="37">
        <v>10</v>
      </c>
      <c r="J6729" s="37">
        <v>120</v>
      </c>
      <c r="K6729" s="37">
        <v>3840</v>
      </c>
      <c r="L6729" s="31">
        <v>650</v>
      </c>
      <c r="M6729" s="32">
        <v>4012195983330</v>
      </c>
      <c r="N6729" s="32">
        <v>4012196083817</v>
      </c>
      <c r="O6729" s="32">
        <v>4012196083824</v>
      </c>
      <c r="P6729" s="32">
        <v>4012197149574</v>
      </c>
      <c r="Q6729" s="33" t="str">
        <f t="shared" si="105"/>
        <v>https://www.obo.pt/article/sku/pt-pt/6288572</v>
      </c>
    </row>
    <row r="6730" spans="1:17" ht="12.75" customHeight="1" x14ac:dyDescent="0.2">
      <c r="A6730" s="28" t="s">
        <v>13</v>
      </c>
      <c r="B6730" s="28">
        <v>6288574</v>
      </c>
      <c r="C6730" s="28" t="s">
        <v>9249</v>
      </c>
      <c r="D6730" s="28" t="s">
        <v>9250</v>
      </c>
      <c r="E6730" s="29">
        <v>10.34</v>
      </c>
      <c r="F6730" s="30">
        <v>1</v>
      </c>
      <c r="G6730" s="28" t="s">
        <v>16</v>
      </c>
      <c r="H6730" s="37">
        <v>5</v>
      </c>
      <c r="I6730" s="37">
        <v>5</v>
      </c>
      <c r="J6730" s="37">
        <v>60</v>
      </c>
      <c r="K6730" s="37">
        <v>1920</v>
      </c>
      <c r="L6730" s="31">
        <v>650</v>
      </c>
      <c r="M6730" s="32">
        <v>4012195915027</v>
      </c>
      <c r="N6730" s="32">
        <v>4012195984597</v>
      </c>
      <c r="O6730" s="32">
        <v>4012195958406</v>
      </c>
      <c r="P6730" s="32">
        <v>4012197149581</v>
      </c>
      <c r="Q6730" s="33" t="str">
        <f t="shared" si="105"/>
        <v>https://www.obo.pt/article/sku/pt-pt/6288574</v>
      </c>
    </row>
    <row r="6731" spans="1:17" ht="12.75" customHeight="1" x14ac:dyDescent="0.2">
      <c r="A6731" s="28" t="s">
        <v>13</v>
      </c>
      <c r="B6731" s="28">
        <v>6288576</v>
      </c>
      <c r="C6731" s="28" t="s">
        <v>9251</v>
      </c>
      <c r="D6731" s="28" t="s">
        <v>9252</v>
      </c>
      <c r="E6731" s="29">
        <v>8.9</v>
      </c>
      <c r="F6731" s="30">
        <v>1</v>
      </c>
      <c r="G6731" s="28" t="s">
        <v>16</v>
      </c>
      <c r="H6731" s="37">
        <v>5</v>
      </c>
      <c r="I6731" s="37">
        <v>5</v>
      </c>
      <c r="J6731" s="37">
        <v>80</v>
      </c>
      <c r="K6731" s="37">
        <v>2560</v>
      </c>
      <c r="L6731" s="31">
        <v>650</v>
      </c>
      <c r="M6731" s="32">
        <v>4012195889106</v>
      </c>
      <c r="N6731" s="32">
        <v>4012195961604</v>
      </c>
      <c r="O6731" s="32">
        <v>4012195961611</v>
      </c>
      <c r="P6731" s="32">
        <v>4012197149604</v>
      </c>
      <c r="Q6731" s="33" t="str">
        <f t="shared" si="105"/>
        <v>https://www.obo.pt/article/sku/pt-pt/6288576</v>
      </c>
    </row>
    <row r="6732" spans="1:17" ht="12.75" customHeight="1" x14ac:dyDescent="0.2">
      <c r="A6732" s="28" t="s">
        <v>13</v>
      </c>
      <c r="B6732" s="28">
        <v>6288577</v>
      </c>
      <c r="C6732" s="28" t="s">
        <v>9253</v>
      </c>
      <c r="D6732" s="28" t="s">
        <v>9254</v>
      </c>
      <c r="E6732" s="29">
        <v>8.5500000000000007</v>
      </c>
      <c r="F6732" s="30">
        <v>1</v>
      </c>
      <c r="G6732" s="28" t="s">
        <v>16</v>
      </c>
      <c r="H6732" s="37">
        <v>5</v>
      </c>
      <c r="I6732" s="37">
        <v>5</v>
      </c>
      <c r="J6732" s="42">
        <v>100</v>
      </c>
      <c r="K6732" s="37">
        <v>3600</v>
      </c>
      <c r="L6732" s="31">
        <v>650</v>
      </c>
      <c r="M6732" s="32">
        <v>4012195809128</v>
      </c>
      <c r="N6732" s="32">
        <v>4012196399413</v>
      </c>
      <c r="O6732" s="32">
        <v>4012196399420</v>
      </c>
      <c r="P6732" s="32">
        <v>4012197149611</v>
      </c>
      <c r="Q6732" s="33" t="str">
        <f t="shared" si="105"/>
        <v>https://www.obo.pt/article/sku/pt-pt/6288577</v>
      </c>
    </row>
    <row r="6733" spans="1:17" ht="12.75" customHeight="1" x14ac:dyDescent="0.2">
      <c r="A6733" s="28" t="s">
        <v>13</v>
      </c>
      <c r="B6733" s="28">
        <v>6288579</v>
      </c>
      <c r="C6733" s="28" t="s">
        <v>10744</v>
      </c>
      <c r="D6733" s="28" t="s">
        <v>10745</v>
      </c>
      <c r="E6733" s="29">
        <v>22.86</v>
      </c>
      <c r="F6733" s="30">
        <v>1</v>
      </c>
      <c r="G6733" s="28" t="s">
        <v>16</v>
      </c>
      <c r="H6733" s="37">
        <v>1</v>
      </c>
      <c r="I6733" s="37">
        <v>1</v>
      </c>
      <c r="J6733" s="42">
        <v>40</v>
      </c>
      <c r="K6733" s="37">
        <v>720</v>
      </c>
      <c r="L6733" s="31">
        <v>650</v>
      </c>
      <c r="M6733" s="32">
        <v>4012195915003</v>
      </c>
      <c r="N6733" s="32">
        <v>4012195943020</v>
      </c>
      <c r="O6733" s="32">
        <v>4012195958383</v>
      </c>
      <c r="P6733" s="32">
        <v>4012197149628</v>
      </c>
      <c r="Q6733" s="33" t="str">
        <f t="shared" si="105"/>
        <v>https://www.obo.pt/article/sku/pt-pt/6288579</v>
      </c>
    </row>
    <row r="6734" spans="1:17" ht="12.75" customHeight="1" x14ac:dyDescent="0.2">
      <c r="A6734" s="28" t="s">
        <v>13</v>
      </c>
      <c r="B6734" s="28">
        <v>6288583</v>
      </c>
      <c r="C6734" s="28" t="s">
        <v>6095</v>
      </c>
      <c r="D6734" s="28" t="s">
        <v>6096</v>
      </c>
      <c r="E6734" s="29">
        <v>18.559999999999999</v>
      </c>
      <c r="F6734" s="30">
        <v>1</v>
      </c>
      <c r="G6734" s="28" t="s">
        <v>16</v>
      </c>
      <c r="H6734" s="37">
        <v>1</v>
      </c>
      <c r="I6734" s="37">
        <v>1</v>
      </c>
      <c r="J6734" s="42">
        <v>40</v>
      </c>
      <c r="K6734" s="37">
        <v>720</v>
      </c>
      <c r="L6734" s="31">
        <v>650</v>
      </c>
      <c r="M6734" s="32">
        <v>4012195889083</v>
      </c>
      <c r="N6734" s="32">
        <v>4012195943013</v>
      </c>
      <c r="O6734" s="32">
        <v>4012195966579</v>
      </c>
      <c r="P6734" s="32">
        <v>4012197149642</v>
      </c>
      <c r="Q6734" s="33" t="str">
        <f t="shared" si="105"/>
        <v>https://www.obo.pt/article/sku/pt-pt/6288583</v>
      </c>
    </row>
    <row r="6735" spans="1:17" ht="12.75" customHeight="1" x14ac:dyDescent="0.2">
      <c r="A6735" s="28" t="s">
        <v>13</v>
      </c>
      <c r="B6735" s="28">
        <v>6288608</v>
      </c>
      <c r="C6735" s="28" t="s">
        <v>12480</v>
      </c>
      <c r="D6735" s="28" t="s">
        <v>12494</v>
      </c>
      <c r="E6735" s="29">
        <v>22.86</v>
      </c>
      <c r="F6735" s="30">
        <v>1</v>
      </c>
      <c r="G6735" s="28" t="s">
        <v>16</v>
      </c>
      <c r="H6735" s="37">
        <v>2</v>
      </c>
      <c r="I6735" s="37">
        <v>2</v>
      </c>
      <c r="J6735" s="42">
        <v>48</v>
      </c>
      <c r="K6735" s="37">
        <v>864</v>
      </c>
      <c r="L6735" s="31">
        <v>650</v>
      </c>
      <c r="M6735" s="32">
        <v>4012196789146</v>
      </c>
      <c r="N6735" s="32">
        <v>4012196963300</v>
      </c>
      <c r="O6735" s="32">
        <v>4012197252915</v>
      </c>
      <c r="P6735" s="32">
        <v>4012197252922</v>
      </c>
      <c r="Q6735" s="33" t="str">
        <f t="shared" si="105"/>
        <v>https://www.obo.pt/article/sku/pt-pt/6288608</v>
      </c>
    </row>
    <row r="6736" spans="1:17" ht="12.75" customHeight="1" x14ac:dyDescent="0.2">
      <c r="A6736" s="28" t="s">
        <v>13</v>
      </c>
      <c r="B6736" s="28">
        <v>6288610</v>
      </c>
      <c r="C6736" s="28" t="s">
        <v>6097</v>
      </c>
      <c r="D6736" s="28" t="s">
        <v>6098</v>
      </c>
      <c r="E6736" s="29">
        <v>9.4700000000000006</v>
      </c>
      <c r="F6736" s="30">
        <v>1</v>
      </c>
      <c r="G6736" s="28" t="s">
        <v>16</v>
      </c>
      <c r="H6736" s="37">
        <v>5</v>
      </c>
      <c r="I6736" s="37">
        <v>5</v>
      </c>
      <c r="J6736" s="42">
        <v>100</v>
      </c>
      <c r="K6736" s="37">
        <v>1800</v>
      </c>
      <c r="L6736" s="31">
        <v>650</v>
      </c>
      <c r="M6736" s="32">
        <v>4012195148678</v>
      </c>
      <c r="N6736" s="32">
        <v>4012195202875</v>
      </c>
      <c r="O6736" s="32">
        <v>4012195699453</v>
      </c>
      <c r="P6736" s="32">
        <v>4012197149758</v>
      </c>
      <c r="Q6736" s="33" t="str">
        <f t="shared" si="105"/>
        <v>https://www.obo.pt/article/sku/pt-pt/6288610</v>
      </c>
    </row>
    <row r="6737" spans="1:17" ht="12.75" customHeight="1" x14ac:dyDescent="0.2">
      <c r="A6737" s="28" t="s">
        <v>14</v>
      </c>
      <c r="B6737" s="28">
        <v>6288612</v>
      </c>
      <c r="C6737" s="28" t="s">
        <v>6099</v>
      </c>
      <c r="D6737" s="28" t="s">
        <v>6100</v>
      </c>
      <c r="E6737" s="29">
        <v>134.94999999999999</v>
      </c>
      <c r="F6737" s="30">
        <v>1</v>
      </c>
      <c r="G6737" s="28" t="s">
        <v>16</v>
      </c>
      <c r="H6737" s="37">
        <v>1</v>
      </c>
      <c r="I6737" s="37">
        <v>1</v>
      </c>
      <c r="J6737" s="42">
        <v>10</v>
      </c>
      <c r="K6737" s="37">
        <v>480</v>
      </c>
      <c r="L6737" s="31">
        <v>714</v>
      </c>
      <c r="M6737" s="32">
        <v>4012195148715</v>
      </c>
      <c r="N6737" s="32">
        <v>4012195202899</v>
      </c>
      <c r="O6737" s="32">
        <v>4012196131860</v>
      </c>
      <c r="P6737" s="32">
        <v>4012197149772</v>
      </c>
      <c r="Q6737" s="33" t="str">
        <f t="shared" si="105"/>
        <v>https://www.obo.pt/article/sku/pt-pt/6288612</v>
      </c>
    </row>
    <row r="6738" spans="1:17" ht="12.75" customHeight="1" x14ac:dyDescent="0.2">
      <c r="A6738" s="28" t="s">
        <v>13</v>
      </c>
      <c r="B6738" s="28">
        <v>6288635</v>
      </c>
      <c r="C6738" s="28" t="s">
        <v>16694</v>
      </c>
      <c r="D6738" s="28" t="s">
        <v>16695</v>
      </c>
      <c r="E6738" s="29">
        <v>34.68</v>
      </c>
      <c r="F6738" s="30">
        <v>1</v>
      </c>
      <c r="G6738" s="28" t="s">
        <v>16</v>
      </c>
      <c r="H6738" s="37">
        <v>1</v>
      </c>
      <c r="I6738" s="37">
        <v>1</v>
      </c>
      <c r="J6738" s="37">
        <v>17</v>
      </c>
      <c r="K6738" s="37">
        <v>408</v>
      </c>
      <c r="L6738" s="31">
        <v>650</v>
      </c>
      <c r="M6738" s="32">
        <v>4012196555543</v>
      </c>
      <c r="N6738" s="32">
        <v>4012196614950</v>
      </c>
      <c r="O6738" s="32">
        <v>4012196642403</v>
      </c>
      <c r="P6738" s="32">
        <v>4012197149802</v>
      </c>
      <c r="Q6738" s="33" t="str">
        <f t="shared" si="105"/>
        <v>https://www.obo.pt/article/sku/pt-pt/6288635</v>
      </c>
    </row>
    <row r="6739" spans="1:17" ht="12.75" customHeight="1" x14ac:dyDescent="0.2">
      <c r="A6739" s="28" t="s">
        <v>13</v>
      </c>
      <c r="B6739" s="28">
        <v>6288640</v>
      </c>
      <c r="C6739" s="28" t="s">
        <v>10746</v>
      </c>
      <c r="D6739" s="28" t="s">
        <v>12799</v>
      </c>
      <c r="E6739" s="29">
        <v>5.25</v>
      </c>
      <c r="F6739" s="30">
        <v>1</v>
      </c>
      <c r="G6739" s="28" t="s">
        <v>16</v>
      </c>
      <c r="H6739" s="37">
        <v>20</v>
      </c>
      <c r="I6739" s="37">
        <v>20</v>
      </c>
      <c r="J6739" s="37">
        <v>200</v>
      </c>
      <c r="K6739" s="37">
        <v>15200</v>
      </c>
      <c r="L6739" s="31">
        <v>650</v>
      </c>
      <c r="M6739" s="32">
        <v>4012195148777</v>
      </c>
      <c r="N6739" s="32">
        <v>4012195448358</v>
      </c>
      <c r="O6739" s="32">
        <v>4012195759539</v>
      </c>
      <c r="P6739" s="32">
        <v>4012196933242</v>
      </c>
      <c r="Q6739" s="33" t="str">
        <f t="shared" si="105"/>
        <v>https://www.obo.pt/article/sku/pt-pt/6288640</v>
      </c>
    </row>
    <row r="6740" spans="1:17" ht="12.75" customHeight="1" x14ac:dyDescent="0.2">
      <c r="A6740" s="28" t="s">
        <v>13</v>
      </c>
      <c r="B6740" s="28">
        <v>6288700</v>
      </c>
      <c r="C6740" s="28" t="s">
        <v>10747</v>
      </c>
      <c r="D6740" s="28" t="s">
        <v>10748</v>
      </c>
      <c r="E6740" s="29">
        <v>0.8</v>
      </c>
      <c r="F6740" s="30">
        <v>1</v>
      </c>
      <c r="G6740" s="28" t="s">
        <v>16</v>
      </c>
      <c r="H6740" s="37">
        <v>20</v>
      </c>
      <c r="I6740" s="37">
        <v>20</v>
      </c>
      <c r="J6740" s="37">
        <v>200</v>
      </c>
      <c r="K6740" s="37">
        <v>96000</v>
      </c>
      <c r="L6740" s="31">
        <v>650</v>
      </c>
      <c r="M6740" s="32">
        <v>4012195149088</v>
      </c>
      <c r="N6740" s="32">
        <v>4012195203285</v>
      </c>
      <c r="O6740" s="32">
        <v>4012196259175</v>
      </c>
      <c r="P6740" s="32">
        <v>4012196933297</v>
      </c>
      <c r="Q6740" s="33" t="str">
        <f t="shared" si="105"/>
        <v>https://www.obo.pt/article/sku/pt-pt/6288700</v>
      </c>
    </row>
    <row r="6741" spans="1:17" ht="12.75" customHeight="1" x14ac:dyDescent="0.2">
      <c r="A6741" s="28" t="s">
        <v>13</v>
      </c>
      <c r="B6741" s="28">
        <v>6288704</v>
      </c>
      <c r="C6741" s="28" t="s">
        <v>6101</v>
      </c>
      <c r="D6741" s="28" t="s">
        <v>10749</v>
      </c>
      <c r="E6741" s="29">
        <v>5.01</v>
      </c>
      <c r="F6741" s="30">
        <v>1</v>
      </c>
      <c r="G6741" s="28" t="s">
        <v>16</v>
      </c>
      <c r="H6741" s="37">
        <v>10</v>
      </c>
      <c r="I6741" s="37">
        <v>10</v>
      </c>
      <c r="J6741" s="37">
        <v>1000</v>
      </c>
      <c r="K6741" s="37">
        <v>45000</v>
      </c>
      <c r="L6741" s="31">
        <v>650</v>
      </c>
      <c r="M6741" s="32">
        <v>4012195149101</v>
      </c>
      <c r="N6741" s="32">
        <v>4012195203339</v>
      </c>
      <c r="O6741" s="32">
        <v>4012196410217</v>
      </c>
      <c r="P6741" s="32">
        <v>4012196933303</v>
      </c>
      <c r="Q6741" s="33" t="str">
        <f t="shared" si="105"/>
        <v>https://www.obo.pt/article/sku/pt-pt/6288704</v>
      </c>
    </row>
    <row r="6742" spans="1:17" ht="12.75" customHeight="1" x14ac:dyDescent="0.2">
      <c r="A6742" s="28" t="s">
        <v>13</v>
      </c>
      <c r="B6742" s="28">
        <v>6289970</v>
      </c>
      <c r="C6742" s="28" t="s">
        <v>6102</v>
      </c>
      <c r="D6742" s="28" t="s">
        <v>6103</v>
      </c>
      <c r="E6742" s="29">
        <v>934.2</v>
      </c>
      <c r="F6742" s="30">
        <v>1</v>
      </c>
      <c r="G6742" s="28" t="s">
        <v>16</v>
      </c>
      <c r="H6742" s="37">
        <v>1</v>
      </c>
      <c r="I6742" s="37">
        <v>1</v>
      </c>
      <c r="J6742" s="37">
        <v>0</v>
      </c>
      <c r="K6742" s="37">
        <v>30</v>
      </c>
      <c r="L6742" s="31">
        <v>645</v>
      </c>
      <c r="M6742" s="32">
        <v>4012195773863</v>
      </c>
      <c r="N6742" s="32">
        <v>4012195848479</v>
      </c>
      <c r="O6742" s="32"/>
      <c r="P6742" s="32">
        <v>4012197151119</v>
      </c>
      <c r="Q6742" s="33" t="str">
        <f t="shared" si="105"/>
        <v>https://www.obo.pt/article/sku/pt-pt/6289970</v>
      </c>
    </row>
    <row r="6743" spans="1:17" ht="12.75" customHeight="1" x14ac:dyDescent="0.2">
      <c r="A6743" s="28" t="s">
        <v>13</v>
      </c>
      <c r="B6743" s="28">
        <v>6289972</v>
      </c>
      <c r="C6743" s="28" t="s">
        <v>6104</v>
      </c>
      <c r="D6743" s="28" t="s">
        <v>6105</v>
      </c>
      <c r="E6743" s="29">
        <v>934.2</v>
      </c>
      <c r="F6743" s="30">
        <v>1</v>
      </c>
      <c r="G6743" s="28" t="s">
        <v>16</v>
      </c>
      <c r="H6743" s="37">
        <v>1</v>
      </c>
      <c r="I6743" s="37">
        <v>1</v>
      </c>
      <c r="J6743" s="37">
        <v>0</v>
      </c>
      <c r="K6743" s="37">
        <v>30</v>
      </c>
      <c r="L6743" s="31">
        <v>645</v>
      </c>
      <c r="M6743" s="32">
        <v>4012195773870</v>
      </c>
      <c r="N6743" s="32">
        <v>4012195848486</v>
      </c>
      <c r="O6743" s="32"/>
      <c r="P6743" s="32">
        <v>4012197151133</v>
      </c>
      <c r="Q6743" s="33" t="str">
        <f t="shared" si="105"/>
        <v>https://www.obo.pt/article/sku/pt-pt/6289972</v>
      </c>
    </row>
    <row r="6744" spans="1:17" ht="12.75" customHeight="1" x14ac:dyDescent="0.2">
      <c r="A6744" s="28" t="s">
        <v>13</v>
      </c>
      <c r="B6744" s="28">
        <v>6289980</v>
      </c>
      <c r="C6744" s="28" t="s">
        <v>6106</v>
      </c>
      <c r="D6744" s="28" t="s">
        <v>6107</v>
      </c>
      <c r="E6744" s="29">
        <v>450.21</v>
      </c>
      <c r="F6744" s="30">
        <v>1</v>
      </c>
      <c r="G6744" s="28" t="s">
        <v>16</v>
      </c>
      <c r="H6744" s="37">
        <v>1</v>
      </c>
      <c r="I6744" s="37">
        <v>1</v>
      </c>
      <c r="J6744" s="37">
        <v>0</v>
      </c>
      <c r="K6744" s="37">
        <v>40</v>
      </c>
      <c r="L6744" s="31">
        <v>645</v>
      </c>
      <c r="M6744" s="32">
        <v>4012195811787</v>
      </c>
      <c r="N6744" s="32">
        <v>4012195845881</v>
      </c>
      <c r="O6744" s="32"/>
      <c r="P6744" s="32">
        <v>4012197151171</v>
      </c>
      <c r="Q6744" s="33" t="str">
        <f t="shared" si="105"/>
        <v>https://www.obo.pt/article/sku/pt-pt/6289980</v>
      </c>
    </row>
    <row r="6745" spans="1:17" ht="12.75" customHeight="1" x14ac:dyDescent="0.2">
      <c r="A6745" s="28" t="s">
        <v>13</v>
      </c>
      <c r="B6745" s="28">
        <v>6289982</v>
      </c>
      <c r="C6745" s="28" t="s">
        <v>6108</v>
      </c>
      <c r="D6745" s="28" t="s">
        <v>6109</v>
      </c>
      <c r="E6745" s="29">
        <v>450.21</v>
      </c>
      <c r="F6745" s="30">
        <v>1</v>
      </c>
      <c r="G6745" s="28" t="s">
        <v>16</v>
      </c>
      <c r="H6745" s="37">
        <v>1</v>
      </c>
      <c r="I6745" s="37">
        <v>1</v>
      </c>
      <c r="J6745" s="37">
        <v>0</v>
      </c>
      <c r="K6745" s="37">
        <v>40</v>
      </c>
      <c r="L6745" s="31">
        <v>645</v>
      </c>
      <c r="M6745" s="32">
        <v>4012195811794</v>
      </c>
      <c r="N6745" s="32">
        <v>4012195845928</v>
      </c>
      <c r="O6745" s="32"/>
      <c r="P6745" s="32">
        <v>4012197151188</v>
      </c>
      <c r="Q6745" s="33" t="str">
        <f t="shared" si="105"/>
        <v>https://www.obo.pt/article/sku/pt-pt/6289982</v>
      </c>
    </row>
    <row r="6746" spans="1:17" ht="12.75" customHeight="1" x14ac:dyDescent="0.2">
      <c r="A6746" s="28" t="s">
        <v>13</v>
      </c>
      <c r="B6746" s="28">
        <v>6290020</v>
      </c>
      <c r="C6746" s="28" t="s">
        <v>6110</v>
      </c>
      <c r="D6746" s="28" t="s">
        <v>6111</v>
      </c>
      <c r="E6746" s="29">
        <v>428.79</v>
      </c>
      <c r="F6746" s="30">
        <v>1</v>
      </c>
      <c r="G6746" s="28" t="s">
        <v>16</v>
      </c>
      <c r="H6746" s="37">
        <v>1</v>
      </c>
      <c r="I6746" s="37">
        <v>1</v>
      </c>
      <c r="J6746" s="37">
        <v>0</v>
      </c>
      <c r="K6746" s="37">
        <v>72</v>
      </c>
      <c r="L6746" s="31">
        <v>645</v>
      </c>
      <c r="M6746" s="32">
        <v>4012195161226</v>
      </c>
      <c r="N6746" s="32">
        <v>4012195252160</v>
      </c>
      <c r="O6746" s="32"/>
      <c r="P6746" s="32">
        <v>4012197151263</v>
      </c>
      <c r="Q6746" s="33" t="str">
        <f t="shared" si="105"/>
        <v>https://www.obo.pt/article/sku/pt-pt/6290020</v>
      </c>
    </row>
    <row r="6747" spans="1:17" ht="12.75" customHeight="1" x14ac:dyDescent="0.2">
      <c r="A6747" s="28" t="s">
        <v>13</v>
      </c>
      <c r="B6747" s="28">
        <v>6290023</v>
      </c>
      <c r="C6747" s="28" t="s">
        <v>6112</v>
      </c>
      <c r="D6747" s="28" t="s">
        <v>6113</v>
      </c>
      <c r="E6747" s="29">
        <v>428.79</v>
      </c>
      <c r="F6747" s="30">
        <v>1</v>
      </c>
      <c r="G6747" s="28" t="s">
        <v>16</v>
      </c>
      <c r="H6747" s="37">
        <v>1</v>
      </c>
      <c r="I6747" s="37">
        <v>1</v>
      </c>
      <c r="J6747" s="37">
        <v>0</v>
      </c>
      <c r="K6747" s="37">
        <v>72</v>
      </c>
      <c r="L6747" s="31">
        <v>645</v>
      </c>
      <c r="M6747" s="32">
        <v>4012195161264</v>
      </c>
      <c r="N6747" s="32">
        <v>4012195252177</v>
      </c>
      <c r="O6747" s="32"/>
      <c r="P6747" s="32">
        <v>4012197151270</v>
      </c>
      <c r="Q6747" s="33" t="str">
        <f t="shared" si="105"/>
        <v>https://www.obo.pt/article/sku/pt-pt/6290023</v>
      </c>
    </row>
    <row r="6748" spans="1:17" ht="12.75" customHeight="1" x14ac:dyDescent="0.2">
      <c r="A6748" s="28" t="s">
        <v>13</v>
      </c>
      <c r="B6748" s="28">
        <v>6290030</v>
      </c>
      <c r="C6748" s="28" t="s">
        <v>6114</v>
      </c>
      <c r="D6748" s="28" t="s">
        <v>6115</v>
      </c>
      <c r="E6748" s="29">
        <v>486.92</v>
      </c>
      <c r="F6748" s="30">
        <v>1</v>
      </c>
      <c r="G6748" s="28" t="s">
        <v>16</v>
      </c>
      <c r="H6748" s="37">
        <v>1</v>
      </c>
      <c r="I6748" s="37">
        <v>1</v>
      </c>
      <c r="J6748" s="37">
        <v>0</v>
      </c>
      <c r="K6748" s="37">
        <v>36</v>
      </c>
      <c r="L6748" s="31">
        <v>645</v>
      </c>
      <c r="M6748" s="32">
        <v>4012195161288</v>
      </c>
      <c r="N6748" s="32">
        <v>4012195252191</v>
      </c>
      <c r="O6748" s="32"/>
      <c r="P6748" s="32">
        <v>4012197151294</v>
      </c>
      <c r="Q6748" s="33" t="str">
        <f t="shared" si="105"/>
        <v>https://www.obo.pt/article/sku/pt-pt/6290030</v>
      </c>
    </row>
    <row r="6749" spans="1:17" ht="12.75" customHeight="1" x14ac:dyDescent="0.2">
      <c r="A6749" s="28" t="s">
        <v>13</v>
      </c>
      <c r="B6749" s="28">
        <v>6290033</v>
      </c>
      <c r="C6749" s="28" t="s">
        <v>6116</v>
      </c>
      <c r="D6749" s="28" t="s">
        <v>6117</v>
      </c>
      <c r="E6749" s="29">
        <v>486.92</v>
      </c>
      <c r="F6749" s="30">
        <v>1</v>
      </c>
      <c r="G6749" s="28" t="s">
        <v>16</v>
      </c>
      <c r="H6749" s="37">
        <v>1</v>
      </c>
      <c r="I6749" s="37">
        <v>1</v>
      </c>
      <c r="J6749" s="37">
        <v>0</v>
      </c>
      <c r="K6749" s="37">
        <v>36</v>
      </c>
      <c r="L6749" s="31">
        <v>645</v>
      </c>
      <c r="M6749" s="32">
        <v>4012195161325</v>
      </c>
      <c r="N6749" s="32">
        <v>4012195252207</v>
      </c>
      <c r="O6749" s="32"/>
      <c r="P6749" s="32">
        <v>4012197151300</v>
      </c>
      <c r="Q6749" s="33" t="str">
        <f t="shared" si="105"/>
        <v>https://www.obo.pt/article/sku/pt-pt/6290033</v>
      </c>
    </row>
    <row r="6750" spans="1:17" ht="12.75" customHeight="1" x14ac:dyDescent="0.2">
      <c r="A6750" s="28" t="s">
        <v>13</v>
      </c>
      <c r="B6750" s="28">
        <v>6290040</v>
      </c>
      <c r="C6750" s="28" t="s">
        <v>6118</v>
      </c>
      <c r="D6750" s="28" t="s">
        <v>6119</v>
      </c>
      <c r="E6750" s="29">
        <v>530.12</v>
      </c>
      <c r="F6750" s="30">
        <v>1</v>
      </c>
      <c r="G6750" s="28" t="s">
        <v>16</v>
      </c>
      <c r="H6750" s="37">
        <v>1</v>
      </c>
      <c r="I6750" s="37">
        <v>1</v>
      </c>
      <c r="J6750" s="37">
        <v>0</v>
      </c>
      <c r="K6750" s="37">
        <v>40</v>
      </c>
      <c r="L6750" s="31">
        <v>645</v>
      </c>
      <c r="M6750" s="32">
        <v>4012195161349</v>
      </c>
      <c r="N6750" s="32">
        <v>4012195252221</v>
      </c>
      <c r="O6750" s="32"/>
      <c r="P6750" s="32">
        <v>4012197151324</v>
      </c>
      <c r="Q6750" s="33" t="str">
        <f t="shared" si="105"/>
        <v>https://www.obo.pt/article/sku/pt-pt/6290040</v>
      </c>
    </row>
    <row r="6751" spans="1:17" ht="12.75" customHeight="1" x14ac:dyDescent="0.2">
      <c r="A6751" s="28" t="s">
        <v>13</v>
      </c>
      <c r="B6751" s="28">
        <v>6290043</v>
      </c>
      <c r="C6751" s="28" t="s">
        <v>6120</v>
      </c>
      <c r="D6751" s="28" t="s">
        <v>6121</v>
      </c>
      <c r="E6751" s="29">
        <v>530.12</v>
      </c>
      <c r="F6751" s="30">
        <v>1</v>
      </c>
      <c r="G6751" s="28" t="s">
        <v>16</v>
      </c>
      <c r="H6751" s="37">
        <v>1</v>
      </c>
      <c r="I6751" s="37">
        <v>1</v>
      </c>
      <c r="J6751" s="37">
        <v>0</v>
      </c>
      <c r="K6751" s="37">
        <v>40</v>
      </c>
      <c r="L6751" s="31">
        <v>645</v>
      </c>
      <c r="M6751" s="32">
        <v>4012195161387</v>
      </c>
      <c r="N6751" s="32">
        <v>4012195252238</v>
      </c>
      <c r="O6751" s="32"/>
      <c r="P6751" s="32">
        <v>4012197151331</v>
      </c>
      <c r="Q6751" s="33" t="str">
        <f t="shared" si="105"/>
        <v>https://www.obo.pt/article/sku/pt-pt/6290043</v>
      </c>
    </row>
    <row r="6752" spans="1:17" ht="12.75" customHeight="1" x14ac:dyDescent="0.2">
      <c r="A6752" s="28" t="s">
        <v>13</v>
      </c>
      <c r="B6752" s="28">
        <v>6290073</v>
      </c>
      <c r="C6752" s="28" t="s">
        <v>6122</v>
      </c>
      <c r="D6752" s="28" t="s">
        <v>6123</v>
      </c>
      <c r="E6752" s="29">
        <v>1398.42</v>
      </c>
      <c r="F6752" s="30">
        <v>1</v>
      </c>
      <c r="G6752" s="28" t="s">
        <v>16</v>
      </c>
      <c r="H6752" s="37">
        <v>1</v>
      </c>
      <c r="I6752" s="37">
        <v>1</v>
      </c>
      <c r="J6752" s="37">
        <v>0</v>
      </c>
      <c r="K6752" s="37">
        <v>12</v>
      </c>
      <c r="L6752" s="31">
        <v>645</v>
      </c>
      <c r="M6752" s="32">
        <v>4012195161561</v>
      </c>
      <c r="N6752" s="32">
        <v>4012195252405</v>
      </c>
      <c r="O6752" s="32"/>
      <c r="P6752" s="32">
        <v>4012197151416</v>
      </c>
      <c r="Q6752" s="33" t="str">
        <f t="shared" si="105"/>
        <v>https://www.obo.pt/article/sku/pt-pt/6290073</v>
      </c>
    </row>
    <row r="6753" spans="1:17" ht="12.75" customHeight="1" x14ac:dyDescent="0.2">
      <c r="A6753" s="28" t="s">
        <v>13</v>
      </c>
      <c r="B6753" s="28">
        <v>6290086</v>
      </c>
      <c r="C6753" s="28" t="s">
        <v>6124</v>
      </c>
      <c r="D6753" s="28" t="s">
        <v>6125</v>
      </c>
      <c r="E6753" s="29">
        <v>571.79</v>
      </c>
      <c r="F6753" s="30">
        <v>1</v>
      </c>
      <c r="G6753" s="28" t="s">
        <v>16</v>
      </c>
      <c r="H6753" s="37">
        <v>1</v>
      </c>
      <c r="I6753" s="37">
        <v>1</v>
      </c>
      <c r="J6753" s="37">
        <v>0</v>
      </c>
      <c r="K6753" s="37">
        <v>40</v>
      </c>
      <c r="L6753" s="31">
        <v>645</v>
      </c>
      <c r="M6753" s="32">
        <v>4012195428091</v>
      </c>
      <c r="N6753" s="32">
        <v>4012195483656</v>
      </c>
      <c r="O6753" s="32"/>
      <c r="P6753" s="32">
        <v>4012197151485</v>
      </c>
      <c r="Q6753" s="33" t="str">
        <f t="shared" si="105"/>
        <v>https://www.obo.pt/article/sku/pt-pt/6290086</v>
      </c>
    </row>
    <row r="6754" spans="1:17" ht="12.75" customHeight="1" x14ac:dyDescent="0.2">
      <c r="A6754" s="28" t="s">
        <v>13</v>
      </c>
      <c r="B6754" s="28">
        <v>6290087</v>
      </c>
      <c r="C6754" s="28" t="s">
        <v>6126</v>
      </c>
      <c r="D6754" s="28" t="s">
        <v>6127</v>
      </c>
      <c r="E6754" s="29">
        <v>571.79</v>
      </c>
      <c r="F6754" s="30">
        <v>1</v>
      </c>
      <c r="G6754" s="28" t="s">
        <v>16</v>
      </c>
      <c r="H6754" s="37">
        <v>1</v>
      </c>
      <c r="I6754" s="37">
        <v>1</v>
      </c>
      <c r="J6754" s="37">
        <v>0</v>
      </c>
      <c r="K6754" s="37">
        <v>40</v>
      </c>
      <c r="L6754" s="31">
        <v>645</v>
      </c>
      <c r="M6754" s="32">
        <v>4012195428107</v>
      </c>
      <c r="N6754" s="32">
        <v>4012195483663</v>
      </c>
      <c r="O6754" s="32"/>
      <c r="P6754" s="32">
        <v>4012197151492</v>
      </c>
      <c r="Q6754" s="33" t="str">
        <f t="shared" si="105"/>
        <v>https://www.obo.pt/article/sku/pt-pt/6290087</v>
      </c>
    </row>
    <row r="6755" spans="1:17" ht="12.75" customHeight="1" x14ac:dyDescent="0.2">
      <c r="A6755" s="28" t="s">
        <v>13</v>
      </c>
      <c r="B6755" s="28">
        <v>6290090</v>
      </c>
      <c r="C6755" s="28" t="s">
        <v>6128</v>
      </c>
      <c r="D6755" s="28" t="s">
        <v>6129</v>
      </c>
      <c r="E6755" s="29">
        <v>419.3</v>
      </c>
      <c r="F6755" s="30">
        <v>1</v>
      </c>
      <c r="G6755" s="28" t="s">
        <v>16</v>
      </c>
      <c r="H6755" s="37">
        <v>1</v>
      </c>
      <c r="I6755" s="37">
        <v>1</v>
      </c>
      <c r="J6755" s="37">
        <v>0</v>
      </c>
      <c r="K6755" s="37">
        <v>84</v>
      </c>
      <c r="L6755" s="31">
        <v>645</v>
      </c>
      <c r="M6755" s="32">
        <v>4012195428138</v>
      </c>
      <c r="N6755" s="32">
        <v>4012195485162</v>
      </c>
      <c r="O6755" s="32"/>
      <c r="P6755" s="32">
        <v>4012197151508</v>
      </c>
      <c r="Q6755" s="33" t="str">
        <f t="shared" si="105"/>
        <v>https://www.obo.pt/article/sku/pt-pt/6290090</v>
      </c>
    </row>
    <row r="6756" spans="1:17" ht="12.75" customHeight="1" x14ac:dyDescent="0.2">
      <c r="A6756" s="28" t="s">
        <v>13</v>
      </c>
      <c r="B6756" s="28">
        <v>6290091</v>
      </c>
      <c r="C6756" s="28" t="s">
        <v>6130</v>
      </c>
      <c r="D6756" s="28" t="s">
        <v>6131</v>
      </c>
      <c r="E6756" s="29">
        <v>419.3</v>
      </c>
      <c r="F6756" s="30">
        <v>1</v>
      </c>
      <c r="G6756" s="28" t="s">
        <v>16</v>
      </c>
      <c r="H6756" s="37">
        <v>1</v>
      </c>
      <c r="I6756" s="37">
        <v>1</v>
      </c>
      <c r="J6756" s="37">
        <v>0</v>
      </c>
      <c r="K6756" s="37">
        <v>84</v>
      </c>
      <c r="L6756" s="31">
        <v>645</v>
      </c>
      <c r="M6756" s="32">
        <v>4012195428145</v>
      </c>
      <c r="N6756" s="32">
        <v>4012195485193</v>
      </c>
      <c r="O6756" s="32"/>
      <c r="P6756" s="32">
        <v>4012197151515</v>
      </c>
      <c r="Q6756" s="33" t="str">
        <f t="shared" si="105"/>
        <v>https://www.obo.pt/article/sku/pt-pt/6290091</v>
      </c>
    </row>
    <row r="6757" spans="1:17" ht="12.75" customHeight="1" x14ac:dyDescent="0.2">
      <c r="A6757" s="28" t="s">
        <v>13</v>
      </c>
      <c r="B6757" s="28">
        <v>6290189</v>
      </c>
      <c r="C6757" s="28" t="s">
        <v>14736</v>
      </c>
      <c r="D6757" s="28" t="s">
        <v>14737</v>
      </c>
      <c r="E6757" s="29">
        <v>429.52</v>
      </c>
      <c r="F6757" s="30">
        <v>1</v>
      </c>
      <c r="G6757" s="28" t="s">
        <v>16</v>
      </c>
      <c r="H6757" s="37">
        <v>1</v>
      </c>
      <c r="I6757" s="37">
        <v>1</v>
      </c>
      <c r="J6757" s="37">
        <v>5</v>
      </c>
      <c r="K6757" s="37">
        <v>210</v>
      </c>
      <c r="L6757" s="31">
        <v>645</v>
      </c>
      <c r="M6757" s="32">
        <v>4012196258666</v>
      </c>
      <c r="N6757" s="32">
        <v>4012196330348</v>
      </c>
      <c r="O6757" s="32">
        <v>4012196389971</v>
      </c>
      <c r="P6757" s="32">
        <v>4012197151799</v>
      </c>
      <c r="Q6757" s="33" t="str">
        <f t="shared" si="105"/>
        <v>https://www.obo.pt/article/sku/pt-pt/6290189</v>
      </c>
    </row>
    <row r="6758" spans="1:17" ht="12.75" customHeight="1" x14ac:dyDescent="0.2">
      <c r="A6758" s="28" t="s">
        <v>13</v>
      </c>
      <c r="B6758" s="28">
        <v>6290196</v>
      </c>
      <c r="C6758" s="28" t="s">
        <v>6132</v>
      </c>
      <c r="D6758" s="28" t="s">
        <v>6133</v>
      </c>
      <c r="E6758" s="29">
        <v>212.27</v>
      </c>
      <c r="F6758" s="30">
        <v>1</v>
      </c>
      <c r="G6758" s="28" t="s">
        <v>16</v>
      </c>
      <c r="H6758" s="37">
        <v>1</v>
      </c>
      <c r="I6758" s="37">
        <v>1</v>
      </c>
      <c r="J6758" s="37">
        <v>0</v>
      </c>
      <c r="K6758" s="37">
        <v>120</v>
      </c>
      <c r="L6758" s="31">
        <v>645</v>
      </c>
      <c r="M6758" s="32">
        <v>4012195459231</v>
      </c>
      <c r="N6758" s="32">
        <v>4012195522393</v>
      </c>
      <c r="O6758" s="32"/>
      <c r="P6758" s="32">
        <v>4012197151805</v>
      </c>
      <c r="Q6758" s="33" t="str">
        <f t="shared" si="105"/>
        <v>https://www.obo.pt/article/sku/pt-pt/6290196</v>
      </c>
    </row>
    <row r="6759" spans="1:17" ht="12.75" customHeight="1" x14ac:dyDescent="0.2">
      <c r="A6759" s="28" t="s">
        <v>13</v>
      </c>
      <c r="B6759" s="28">
        <v>6290264</v>
      </c>
      <c r="C6759" s="28" t="s">
        <v>6134</v>
      </c>
      <c r="D6759" s="28" t="s">
        <v>6135</v>
      </c>
      <c r="E6759" s="29">
        <v>71.23</v>
      </c>
      <c r="F6759" s="30">
        <v>1</v>
      </c>
      <c r="G6759" s="28" t="s">
        <v>16</v>
      </c>
      <c r="H6759" s="37">
        <v>1</v>
      </c>
      <c r="I6759" s="37">
        <v>1</v>
      </c>
      <c r="J6759" s="37">
        <v>20</v>
      </c>
      <c r="K6759" s="37">
        <v>3360</v>
      </c>
      <c r="L6759" s="31">
        <v>645</v>
      </c>
      <c r="M6759" s="32">
        <v>4012195428169</v>
      </c>
      <c r="N6759" s="32">
        <v>4012195619260</v>
      </c>
      <c r="O6759" s="32">
        <v>4012196188284</v>
      </c>
      <c r="P6759" s="32">
        <v>4012197151898</v>
      </c>
      <c r="Q6759" s="33" t="str">
        <f t="shared" si="105"/>
        <v>https://www.obo.pt/article/sku/pt-pt/6290264</v>
      </c>
    </row>
    <row r="6760" spans="1:17" ht="12.75" customHeight="1" x14ac:dyDescent="0.2">
      <c r="A6760" s="28" t="s">
        <v>13</v>
      </c>
      <c r="B6760" s="28">
        <v>6290347</v>
      </c>
      <c r="C6760" s="28" t="s">
        <v>6136</v>
      </c>
      <c r="D6760" s="28" t="s">
        <v>6137</v>
      </c>
      <c r="E6760" s="29">
        <v>40.659999999999997</v>
      </c>
      <c r="F6760" s="30">
        <v>1</v>
      </c>
      <c r="G6760" s="28" t="s">
        <v>16</v>
      </c>
      <c r="H6760" s="37">
        <v>1</v>
      </c>
      <c r="I6760" s="37">
        <v>1</v>
      </c>
      <c r="J6760" s="37">
        <v>10</v>
      </c>
      <c r="K6760" s="37">
        <v>2240</v>
      </c>
      <c r="L6760" s="31">
        <v>645</v>
      </c>
      <c r="M6760" s="32">
        <v>4012195817017</v>
      </c>
      <c r="N6760" s="32">
        <v>4012195842286</v>
      </c>
      <c r="O6760" s="32">
        <v>4012196188499</v>
      </c>
      <c r="P6760" s="32">
        <v>4012197152086</v>
      </c>
      <c r="Q6760" s="33" t="str">
        <f t="shared" si="105"/>
        <v>https://www.obo.pt/article/sku/pt-pt/6290347</v>
      </c>
    </row>
    <row r="6761" spans="1:17" ht="12.75" customHeight="1" x14ac:dyDescent="0.2">
      <c r="A6761" s="28" t="s">
        <v>13</v>
      </c>
      <c r="B6761" s="28">
        <v>6290387</v>
      </c>
      <c r="C6761" s="28" t="s">
        <v>6138</v>
      </c>
      <c r="D6761" s="28" t="s">
        <v>6139</v>
      </c>
      <c r="E6761" s="29">
        <v>48.56</v>
      </c>
      <c r="F6761" s="30">
        <v>1</v>
      </c>
      <c r="G6761" s="28" t="s">
        <v>16</v>
      </c>
      <c r="H6761" s="37">
        <v>1</v>
      </c>
      <c r="I6761" s="37">
        <v>1</v>
      </c>
      <c r="J6761" s="37">
        <v>20</v>
      </c>
      <c r="K6761" s="37">
        <v>1600</v>
      </c>
      <c r="L6761" s="31">
        <v>645</v>
      </c>
      <c r="M6761" s="32">
        <v>4012195817079</v>
      </c>
      <c r="N6761" s="32">
        <v>4012195842200</v>
      </c>
      <c r="O6761" s="32">
        <v>4012196188628</v>
      </c>
      <c r="P6761" s="32">
        <v>4012197152178</v>
      </c>
      <c r="Q6761" s="33" t="str">
        <f t="shared" si="105"/>
        <v>https://www.obo.pt/article/sku/pt-pt/6290387</v>
      </c>
    </row>
    <row r="6762" spans="1:17" ht="12.75" customHeight="1" x14ac:dyDescent="0.2">
      <c r="A6762" s="28" t="s">
        <v>12</v>
      </c>
      <c r="B6762" s="28">
        <v>6310398</v>
      </c>
      <c r="C6762" s="28" t="s">
        <v>6140</v>
      </c>
      <c r="D6762" s="28" t="s">
        <v>14738</v>
      </c>
      <c r="E6762" s="29">
        <v>19.170000000000002</v>
      </c>
      <c r="F6762" s="30">
        <v>1</v>
      </c>
      <c r="G6762" s="28" t="s">
        <v>5633</v>
      </c>
      <c r="H6762" s="37">
        <v>20</v>
      </c>
      <c r="I6762" s="37">
        <v>20</v>
      </c>
      <c r="J6762" s="37">
        <v>0</v>
      </c>
      <c r="K6762" s="37">
        <v>2000</v>
      </c>
      <c r="L6762" s="31">
        <v>432</v>
      </c>
      <c r="M6762" s="32">
        <v>4012195668022</v>
      </c>
      <c r="N6762" s="32">
        <v>4012195677437</v>
      </c>
      <c r="O6762" s="32"/>
      <c r="P6762" s="32">
        <v>4012196933341</v>
      </c>
      <c r="Q6762" s="33" t="str">
        <f t="shared" si="105"/>
        <v>https://www.obo.pt/article/sku/pt-pt/6310398</v>
      </c>
    </row>
    <row r="6763" spans="1:17" ht="12.75" customHeight="1" x14ac:dyDescent="0.2">
      <c r="A6763" s="28" t="s">
        <v>12</v>
      </c>
      <c r="B6763" s="28">
        <v>6311008</v>
      </c>
      <c r="C6763" s="28" t="s">
        <v>6141</v>
      </c>
      <c r="D6763" s="28" t="s">
        <v>8575</v>
      </c>
      <c r="E6763" s="29">
        <v>144.66</v>
      </c>
      <c r="F6763" s="30">
        <v>1</v>
      </c>
      <c r="G6763" s="28" t="s">
        <v>131</v>
      </c>
      <c r="H6763" s="37">
        <v>6</v>
      </c>
      <c r="I6763" s="37">
        <v>6</v>
      </c>
      <c r="J6763" s="37">
        <v>0</v>
      </c>
      <c r="K6763" s="37">
        <v>60</v>
      </c>
      <c r="L6763" s="31">
        <v>432</v>
      </c>
      <c r="M6763" s="32">
        <v>4012196883035</v>
      </c>
      <c r="N6763" s="32">
        <v>4012196107575</v>
      </c>
      <c r="O6763" s="32"/>
      <c r="P6763" s="32">
        <v>4012196933358</v>
      </c>
      <c r="Q6763" s="33" t="str">
        <f t="shared" si="105"/>
        <v>https://www.obo.pt/article/sku/pt-pt/6311008</v>
      </c>
    </row>
    <row r="6764" spans="1:17" ht="12.75" customHeight="1" x14ac:dyDescent="0.2">
      <c r="A6764" s="28" t="s">
        <v>12</v>
      </c>
      <c r="B6764" s="28">
        <v>6311012</v>
      </c>
      <c r="C6764" s="28" t="s">
        <v>6142</v>
      </c>
      <c r="D6764" s="28" t="s">
        <v>8576</v>
      </c>
      <c r="E6764" s="29">
        <v>147.66999999999999</v>
      </c>
      <c r="F6764" s="30">
        <v>1</v>
      </c>
      <c r="G6764" s="28" t="s">
        <v>131</v>
      </c>
      <c r="H6764" s="37">
        <v>6</v>
      </c>
      <c r="I6764" s="37">
        <v>6</v>
      </c>
      <c r="J6764" s="37">
        <v>0</v>
      </c>
      <c r="K6764" s="37">
        <v>60</v>
      </c>
      <c r="L6764" s="31">
        <v>432</v>
      </c>
      <c r="M6764" s="32">
        <v>4012196883097</v>
      </c>
      <c r="N6764" s="32">
        <v>4012196107582</v>
      </c>
      <c r="O6764" s="32"/>
      <c r="P6764" s="32">
        <v>4012196933365</v>
      </c>
      <c r="Q6764" s="33" t="str">
        <f t="shared" si="105"/>
        <v>https://www.obo.pt/article/sku/pt-pt/6311012</v>
      </c>
    </row>
    <row r="6765" spans="1:17" ht="12.75" customHeight="1" x14ac:dyDescent="0.2">
      <c r="A6765" s="28" t="s">
        <v>12</v>
      </c>
      <c r="B6765" s="28">
        <v>6311016</v>
      </c>
      <c r="C6765" s="28" t="s">
        <v>6143</v>
      </c>
      <c r="D6765" s="28" t="s">
        <v>8577</v>
      </c>
      <c r="E6765" s="29">
        <v>151.88999999999999</v>
      </c>
      <c r="F6765" s="30">
        <v>1</v>
      </c>
      <c r="G6765" s="28" t="s">
        <v>131</v>
      </c>
      <c r="H6765" s="37">
        <v>6</v>
      </c>
      <c r="I6765" s="37">
        <v>6</v>
      </c>
      <c r="J6765" s="37">
        <v>0</v>
      </c>
      <c r="K6765" s="37">
        <v>60</v>
      </c>
      <c r="L6765" s="31">
        <v>432</v>
      </c>
      <c r="M6765" s="32">
        <v>4012196883158</v>
      </c>
      <c r="N6765" s="32">
        <v>4012196107612</v>
      </c>
      <c r="O6765" s="32"/>
      <c r="P6765" s="32">
        <v>4012196933396</v>
      </c>
      <c r="Q6765" s="33" t="str">
        <f t="shared" si="105"/>
        <v>https://www.obo.pt/article/sku/pt-pt/6311016</v>
      </c>
    </row>
    <row r="6766" spans="1:17" ht="12.75" customHeight="1" x14ac:dyDescent="0.2">
      <c r="A6766" s="28" t="s">
        <v>12</v>
      </c>
      <c r="B6766" s="28">
        <v>6311020</v>
      </c>
      <c r="C6766" s="28" t="s">
        <v>6144</v>
      </c>
      <c r="D6766" s="28" t="s">
        <v>8578</v>
      </c>
      <c r="E6766" s="29">
        <v>157.52000000000001</v>
      </c>
      <c r="F6766" s="30">
        <v>1</v>
      </c>
      <c r="G6766" s="28" t="s">
        <v>131</v>
      </c>
      <c r="H6766" s="37">
        <v>6</v>
      </c>
      <c r="I6766" s="37">
        <v>6</v>
      </c>
      <c r="J6766" s="37">
        <v>0</v>
      </c>
      <c r="K6766" s="37">
        <v>60</v>
      </c>
      <c r="L6766" s="31">
        <v>432</v>
      </c>
      <c r="M6766" s="32">
        <v>4012196883219</v>
      </c>
      <c r="N6766" s="32">
        <v>4012196107629</v>
      </c>
      <c r="O6766" s="32"/>
      <c r="P6766" s="32">
        <v>4012196933402</v>
      </c>
      <c r="Q6766" s="33" t="str">
        <f t="shared" si="105"/>
        <v>https://www.obo.pt/article/sku/pt-pt/6311020</v>
      </c>
    </row>
    <row r="6767" spans="1:17" ht="12.75" customHeight="1" x14ac:dyDescent="0.2">
      <c r="A6767" s="28" t="s">
        <v>12</v>
      </c>
      <c r="B6767" s="28">
        <v>6311024</v>
      </c>
      <c r="C6767" s="28" t="s">
        <v>6145</v>
      </c>
      <c r="D6767" s="28" t="s">
        <v>8579</v>
      </c>
      <c r="E6767" s="29">
        <v>164.14</v>
      </c>
      <c r="F6767" s="30">
        <v>1</v>
      </c>
      <c r="G6767" s="28" t="s">
        <v>131</v>
      </c>
      <c r="H6767" s="37">
        <v>6</v>
      </c>
      <c r="I6767" s="37">
        <v>6</v>
      </c>
      <c r="J6767" s="37">
        <v>0</v>
      </c>
      <c r="K6767" s="37">
        <v>60</v>
      </c>
      <c r="L6767" s="31">
        <v>432</v>
      </c>
      <c r="M6767" s="32">
        <v>4012196883271</v>
      </c>
      <c r="N6767" s="32">
        <v>4012196107636</v>
      </c>
      <c r="O6767" s="32"/>
      <c r="P6767" s="32">
        <v>4012196933419</v>
      </c>
      <c r="Q6767" s="33" t="str">
        <f t="shared" si="105"/>
        <v>https://www.obo.pt/article/sku/pt-pt/6311024</v>
      </c>
    </row>
    <row r="6768" spans="1:17" ht="12.75" customHeight="1" x14ac:dyDescent="0.2">
      <c r="A6768" s="28" t="s">
        <v>12</v>
      </c>
      <c r="B6768" s="28">
        <v>6311059</v>
      </c>
      <c r="C6768" s="28" t="s">
        <v>6146</v>
      </c>
      <c r="D6768" s="28" t="s">
        <v>8580</v>
      </c>
      <c r="E6768" s="29">
        <v>145.07</v>
      </c>
      <c r="F6768" s="30">
        <v>1</v>
      </c>
      <c r="G6768" s="28" t="s">
        <v>131</v>
      </c>
      <c r="H6768" s="37">
        <v>6</v>
      </c>
      <c r="I6768" s="37">
        <v>6</v>
      </c>
      <c r="J6768" s="37">
        <v>0</v>
      </c>
      <c r="K6768" s="37">
        <v>60</v>
      </c>
      <c r="L6768" s="31">
        <v>432</v>
      </c>
      <c r="M6768" s="32">
        <v>4012196883332</v>
      </c>
      <c r="N6768" s="32">
        <v>4012196107643</v>
      </c>
      <c r="O6768" s="32"/>
      <c r="P6768" s="32">
        <v>4012196933426</v>
      </c>
      <c r="Q6768" s="33" t="str">
        <f t="shared" si="105"/>
        <v>https://www.obo.pt/article/sku/pt-pt/6311059</v>
      </c>
    </row>
    <row r="6769" spans="1:17" ht="12.75" customHeight="1" x14ac:dyDescent="0.2">
      <c r="A6769" s="28" t="s">
        <v>12</v>
      </c>
      <c r="B6769" s="28">
        <v>6311063</v>
      </c>
      <c r="C6769" s="28" t="s">
        <v>6147</v>
      </c>
      <c r="D6769" s="28" t="s">
        <v>8581</v>
      </c>
      <c r="E6769" s="29">
        <v>154.04</v>
      </c>
      <c r="F6769" s="30">
        <v>1</v>
      </c>
      <c r="G6769" s="28" t="s">
        <v>131</v>
      </c>
      <c r="H6769" s="37">
        <v>6</v>
      </c>
      <c r="I6769" s="37">
        <v>6</v>
      </c>
      <c r="J6769" s="37">
        <v>0</v>
      </c>
      <c r="K6769" s="37">
        <v>60</v>
      </c>
      <c r="L6769" s="31">
        <v>432</v>
      </c>
      <c r="M6769" s="32">
        <v>4012196883394</v>
      </c>
      <c r="N6769" s="32">
        <v>4012196107674</v>
      </c>
      <c r="O6769" s="32"/>
      <c r="P6769" s="32">
        <v>4012196933457</v>
      </c>
      <c r="Q6769" s="33" t="str">
        <f t="shared" si="105"/>
        <v>https://www.obo.pt/article/sku/pt-pt/6311063</v>
      </c>
    </row>
    <row r="6770" spans="1:17" ht="12.75" customHeight="1" x14ac:dyDescent="0.2">
      <c r="A6770" s="28" t="s">
        <v>12</v>
      </c>
      <c r="B6770" s="28">
        <v>6311067</v>
      </c>
      <c r="C6770" s="28" t="s">
        <v>6148</v>
      </c>
      <c r="D6770" s="28" t="s">
        <v>8582</v>
      </c>
      <c r="E6770" s="29">
        <v>160.69999999999999</v>
      </c>
      <c r="F6770" s="30">
        <v>1</v>
      </c>
      <c r="G6770" s="28" t="s">
        <v>131</v>
      </c>
      <c r="H6770" s="37">
        <v>6</v>
      </c>
      <c r="I6770" s="37">
        <v>6</v>
      </c>
      <c r="J6770" s="37">
        <v>0</v>
      </c>
      <c r="K6770" s="37">
        <v>60</v>
      </c>
      <c r="L6770" s="31">
        <v>432</v>
      </c>
      <c r="M6770" s="32">
        <v>4012196883455</v>
      </c>
      <c r="N6770" s="32">
        <v>4012196107681</v>
      </c>
      <c r="O6770" s="32"/>
      <c r="P6770" s="32">
        <v>4012196933464</v>
      </c>
      <c r="Q6770" s="33" t="str">
        <f t="shared" si="105"/>
        <v>https://www.obo.pt/article/sku/pt-pt/6311067</v>
      </c>
    </row>
    <row r="6771" spans="1:17" ht="12.75" customHeight="1" x14ac:dyDescent="0.2">
      <c r="A6771" s="28" t="s">
        <v>12</v>
      </c>
      <c r="B6771" s="28">
        <v>6311071</v>
      </c>
      <c r="C6771" s="28" t="s">
        <v>6149</v>
      </c>
      <c r="D6771" s="28" t="s">
        <v>8583</v>
      </c>
      <c r="E6771" s="29">
        <v>170.74</v>
      </c>
      <c r="F6771" s="30">
        <v>1</v>
      </c>
      <c r="G6771" s="28" t="s">
        <v>131</v>
      </c>
      <c r="H6771" s="37">
        <v>6</v>
      </c>
      <c r="I6771" s="37">
        <v>6</v>
      </c>
      <c r="J6771" s="42">
        <v>0</v>
      </c>
      <c r="K6771" s="37">
        <v>60</v>
      </c>
      <c r="L6771" s="31">
        <v>432</v>
      </c>
      <c r="M6771" s="32">
        <v>4012196883516</v>
      </c>
      <c r="N6771" s="32">
        <v>4012196107698</v>
      </c>
      <c r="O6771" s="32"/>
      <c r="P6771" s="32">
        <v>4012196933471</v>
      </c>
      <c r="Q6771" s="33" t="str">
        <f t="shared" si="105"/>
        <v>https://www.obo.pt/article/sku/pt-pt/6311071</v>
      </c>
    </row>
    <row r="6772" spans="1:17" ht="12.75" customHeight="1" x14ac:dyDescent="0.2">
      <c r="A6772" s="28" t="s">
        <v>12</v>
      </c>
      <c r="B6772" s="28">
        <v>6311075</v>
      </c>
      <c r="C6772" s="28" t="s">
        <v>6150</v>
      </c>
      <c r="D6772" s="28" t="s">
        <v>8584</v>
      </c>
      <c r="E6772" s="29">
        <v>183.54</v>
      </c>
      <c r="F6772" s="30">
        <v>1</v>
      </c>
      <c r="G6772" s="28" t="s">
        <v>131</v>
      </c>
      <c r="H6772" s="37">
        <v>6</v>
      </c>
      <c r="I6772" s="37">
        <v>6</v>
      </c>
      <c r="J6772" s="42">
        <v>0</v>
      </c>
      <c r="K6772" s="37">
        <v>60</v>
      </c>
      <c r="L6772" s="31">
        <v>432</v>
      </c>
      <c r="M6772" s="32">
        <v>4012196883578</v>
      </c>
      <c r="N6772" s="32">
        <v>4012196107704</v>
      </c>
      <c r="O6772" s="32"/>
      <c r="P6772" s="32">
        <v>4012196933488</v>
      </c>
      <c r="Q6772" s="33" t="str">
        <f t="shared" si="105"/>
        <v>https://www.obo.pt/article/sku/pt-pt/6311075</v>
      </c>
    </row>
    <row r="6773" spans="1:17" ht="12.75" customHeight="1" x14ac:dyDescent="0.2">
      <c r="A6773" s="28" t="s">
        <v>12</v>
      </c>
      <c r="B6773" s="28">
        <v>6311202</v>
      </c>
      <c r="C6773" s="28" t="s">
        <v>10750</v>
      </c>
      <c r="D6773" s="28" t="s">
        <v>16696</v>
      </c>
      <c r="E6773" s="29">
        <v>512.73</v>
      </c>
      <c r="F6773" s="30">
        <v>1</v>
      </c>
      <c r="G6773" s="28" t="s">
        <v>131</v>
      </c>
      <c r="H6773" s="37">
        <v>6</v>
      </c>
      <c r="I6773" s="37">
        <v>6</v>
      </c>
      <c r="J6773" s="42">
        <v>0</v>
      </c>
      <c r="K6773" s="37">
        <v>60</v>
      </c>
      <c r="L6773" s="31">
        <v>432</v>
      </c>
      <c r="M6773" s="32">
        <v>4012195037262</v>
      </c>
      <c r="N6773" s="32">
        <v>4012196107742</v>
      </c>
      <c r="O6773" s="32"/>
      <c r="P6773" s="32">
        <v>4012197152505</v>
      </c>
      <c r="Q6773" s="33" t="str">
        <f t="shared" si="105"/>
        <v>https://www.obo.pt/article/sku/pt-pt/6311202</v>
      </c>
    </row>
    <row r="6774" spans="1:17" ht="12.75" customHeight="1" x14ac:dyDescent="0.2">
      <c r="A6774" s="28" t="s">
        <v>12</v>
      </c>
      <c r="B6774" s="28">
        <v>6311206</v>
      </c>
      <c r="C6774" s="28" t="s">
        <v>10751</v>
      </c>
      <c r="D6774" s="28" t="s">
        <v>16697</v>
      </c>
      <c r="E6774" s="29">
        <v>510.72</v>
      </c>
      <c r="F6774" s="30">
        <v>1</v>
      </c>
      <c r="G6774" s="28" t="s">
        <v>131</v>
      </c>
      <c r="H6774" s="37">
        <v>6</v>
      </c>
      <c r="I6774" s="37">
        <v>6</v>
      </c>
      <c r="J6774" s="42">
        <v>0</v>
      </c>
      <c r="K6774" s="37">
        <v>60</v>
      </c>
      <c r="L6774" s="31">
        <v>432</v>
      </c>
      <c r="M6774" s="32">
        <v>4012195037293</v>
      </c>
      <c r="N6774" s="32">
        <v>4012196107759</v>
      </c>
      <c r="O6774" s="32"/>
      <c r="P6774" s="32">
        <v>4012197152512</v>
      </c>
      <c r="Q6774" s="33" t="str">
        <f t="shared" si="105"/>
        <v>https://www.obo.pt/article/sku/pt-pt/6311206</v>
      </c>
    </row>
    <row r="6775" spans="1:17" ht="12.75" customHeight="1" x14ac:dyDescent="0.2">
      <c r="A6775" s="28" t="s">
        <v>12</v>
      </c>
      <c r="B6775" s="28">
        <v>6311210</v>
      </c>
      <c r="C6775" s="28" t="s">
        <v>10752</v>
      </c>
      <c r="D6775" s="28" t="s">
        <v>16698</v>
      </c>
      <c r="E6775" s="29">
        <v>522.72</v>
      </c>
      <c r="F6775" s="30">
        <v>1</v>
      </c>
      <c r="G6775" s="28" t="s">
        <v>131</v>
      </c>
      <c r="H6775" s="37">
        <v>6</v>
      </c>
      <c r="I6775" s="37">
        <v>6</v>
      </c>
      <c r="J6775" s="37">
        <v>0</v>
      </c>
      <c r="K6775" s="37">
        <v>60</v>
      </c>
      <c r="L6775" s="31">
        <v>432</v>
      </c>
      <c r="M6775" s="32">
        <v>4012195037309</v>
      </c>
      <c r="N6775" s="32">
        <v>4012196107766</v>
      </c>
      <c r="O6775" s="32"/>
      <c r="P6775" s="32">
        <v>4012197152529</v>
      </c>
      <c r="Q6775" s="33" t="str">
        <f t="shared" si="105"/>
        <v>https://www.obo.pt/article/sku/pt-pt/6311210</v>
      </c>
    </row>
    <row r="6776" spans="1:17" ht="12.75" customHeight="1" x14ac:dyDescent="0.2">
      <c r="A6776" s="28" t="s">
        <v>12</v>
      </c>
      <c r="B6776" s="28">
        <v>6311214</v>
      </c>
      <c r="C6776" s="28" t="s">
        <v>10753</v>
      </c>
      <c r="D6776" s="28" t="s">
        <v>16699</v>
      </c>
      <c r="E6776" s="29">
        <v>542.47</v>
      </c>
      <c r="F6776" s="30">
        <v>1</v>
      </c>
      <c r="G6776" s="28" t="s">
        <v>131</v>
      </c>
      <c r="H6776" s="37">
        <v>6</v>
      </c>
      <c r="I6776" s="37">
        <v>6</v>
      </c>
      <c r="J6776" s="42">
        <v>0</v>
      </c>
      <c r="K6776" s="37">
        <v>60</v>
      </c>
      <c r="L6776" s="31">
        <v>432</v>
      </c>
      <c r="M6776" s="32">
        <v>4012195037316</v>
      </c>
      <c r="N6776" s="32">
        <v>4012196107803</v>
      </c>
      <c r="O6776" s="32"/>
      <c r="P6776" s="32">
        <v>4012197152536</v>
      </c>
      <c r="Q6776" s="33" t="str">
        <f t="shared" si="105"/>
        <v>https://www.obo.pt/article/sku/pt-pt/6311214</v>
      </c>
    </row>
    <row r="6777" spans="1:17" ht="12.75" customHeight="1" x14ac:dyDescent="0.2">
      <c r="A6777" s="28" t="s">
        <v>12</v>
      </c>
      <c r="B6777" s="28">
        <v>6311218</v>
      </c>
      <c r="C6777" s="28" t="s">
        <v>10754</v>
      </c>
      <c r="D6777" s="28" t="s">
        <v>16700</v>
      </c>
      <c r="E6777" s="29">
        <v>564.99</v>
      </c>
      <c r="F6777" s="30">
        <v>1</v>
      </c>
      <c r="G6777" s="28" t="s">
        <v>131</v>
      </c>
      <c r="H6777" s="37">
        <v>6</v>
      </c>
      <c r="I6777" s="37">
        <v>6</v>
      </c>
      <c r="J6777" s="42">
        <v>0</v>
      </c>
      <c r="K6777" s="37">
        <v>60</v>
      </c>
      <c r="L6777" s="31">
        <v>432</v>
      </c>
      <c r="M6777" s="32">
        <v>4012195037323</v>
      </c>
      <c r="N6777" s="32">
        <v>4012196107810</v>
      </c>
      <c r="O6777" s="32"/>
      <c r="P6777" s="32">
        <v>4012197152543</v>
      </c>
      <c r="Q6777" s="33" t="str">
        <f t="shared" si="105"/>
        <v>https://www.obo.pt/article/sku/pt-pt/6311218</v>
      </c>
    </row>
    <row r="6778" spans="1:17" ht="12.75" customHeight="1" x14ac:dyDescent="0.2">
      <c r="A6778" s="28" t="s">
        <v>12</v>
      </c>
      <c r="B6778" s="28">
        <v>6311225</v>
      </c>
      <c r="C6778" s="28" t="s">
        <v>10755</v>
      </c>
      <c r="D6778" s="28" t="s">
        <v>16701</v>
      </c>
      <c r="E6778" s="29">
        <v>595.94000000000005</v>
      </c>
      <c r="F6778" s="30">
        <v>1</v>
      </c>
      <c r="G6778" s="28" t="s">
        <v>131</v>
      </c>
      <c r="H6778" s="37">
        <v>6</v>
      </c>
      <c r="I6778" s="37">
        <v>6</v>
      </c>
      <c r="J6778" s="42">
        <v>0</v>
      </c>
      <c r="K6778" s="37">
        <v>60</v>
      </c>
      <c r="L6778" s="31">
        <v>432</v>
      </c>
      <c r="M6778" s="32">
        <v>4012195403128</v>
      </c>
      <c r="N6778" s="32">
        <v>4012196107827</v>
      </c>
      <c r="O6778" s="32"/>
      <c r="P6778" s="32">
        <v>4012197152581</v>
      </c>
      <c r="Q6778" s="33" t="str">
        <f t="shared" si="105"/>
        <v>https://www.obo.pt/article/sku/pt-pt/6311225</v>
      </c>
    </row>
    <row r="6779" spans="1:17" ht="12.75" customHeight="1" x14ac:dyDescent="0.2">
      <c r="A6779" s="28" t="s">
        <v>12</v>
      </c>
      <c r="B6779" s="28">
        <v>6311227</v>
      </c>
      <c r="C6779" s="28" t="s">
        <v>10756</v>
      </c>
      <c r="D6779" s="28" t="s">
        <v>16702</v>
      </c>
      <c r="E6779" s="29">
        <v>622.92999999999995</v>
      </c>
      <c r="F6779" s="30">
        <v>1</v>
      </c>
      <c r="G6779" s="28" t="s">
        <v>131</v>
      </c>
      <c r="H6779" s="37">
        <v>6</v>
      </c>
      <c r="I6779" s="37">
        <v>6</v>
      </c>
      <c r="J6779" s="42">
        <v>0</v>
      </c>
      <c r="K6779" s="37">
        <v>60</v>
      </c>
      <c r="L6779" s="31">
        <v>432</v>
      </c>
      <c r="M6779" s="32">
        <v>4012195866282</v>
      </c>
      <c r="N6779" s="32">
        <v>4012196107865</v>
      </c>
      <c r="O6779" s="32"/>
      <c r="P6779" s="32">
        <v>4012197152628</v>
      </c>
      <c r="Q6779" s="33" t="str">
        <f t="shared" si="105"/>
        <v>https://www.obo.pt/article/sku/pt-pt/6311227</v>
      </c>
    </row>
    <row r="6780" spans="1:17" ht="12.75" customHeight="1" x14ac:dyDescent="0.2">
      <c r="A6780" s="28" t="s">
        <v>12</v>
      </c>
      <c r="B6780" s="28">
        <v>6311229</v>
      </c>
      <c r="C6780" s="28" t="s">
        <v>10757</v>
      </c>
      <c r="D6780" s="28" t="s">
        <v>16703</v>
      </c>
      <c r="E6780" s="29">
        <v>646.54999999999995</v>
      </c>
      <c r="F6780" s="30">
        <v>1</v>
      </c>
      <c r="G6780" s="28" t="s">
        <v>131</v>
      </c>
      <c r="H6780" s="37">
        <v>6</v>
      </c>
      <c r="I6780" s="37">
        <v>6</v>
      </c>
      <c r="J6780" s="37">
        <v>0</v>
      </c>
      <c r="K6780" s="37">
        <v>60</v>
      </c>
      <c r="L6780" s="31">
        <v>432</v>
      </c>
      <c r="M6780" s="32">
        <v>4012195403135</v>
      </c>
      <c r="N6780" s="32">
        <v>4012196107872</v>
      </c>
      <c r="O6780" s="32"/>
      <c r="P6780" s="32">
        <v>4012197152635</v>
      </c>
      <c r="Q6780" s="33" t="str">
        <f t="shared" si="105"/>
        <v>https://www.obo.pt/article/sku/pt-pt/6311229</v>
      </c>
    </row>
    <row r="6781" spans="1:17" ht="12.75" customHeight="1" x14ac:dyDescent="0.2">
      <c r="A6781" s="28" t="s">
        <v>12</v>
      </c>
      <c r="B6781" s="28">
        <v>6311231</v>
      </c>
      <c r="C6781" s="28" t="s">
        <v>10758</v>
      </c>
      <c r="D6781" s="28" t="s">
        <v>16704</v>
      </c>
      <c r="E6781" s="29">
        <v>670.66</v>
      </c>
      <c r="F6781" s="30">
        <v>1</v>
      </c>
      <c r="G6781" s="28" t="s">
        <v>131</v>
      </c>
      <c r="H6781" s="37">
        <v>6</v>
      </c>
      <c r="I6781" s="37">
        <v>6</v>
      </c>
      <c r="J6781" s="37">
        <v>0</v>
      </c>
      <c r="K6781" s="37">
        <v>60</v>
      </c>
      <c r="L6781" s="31">
        <v>432</v>
      </c>
      <c r="M6781" s="32">
        <v>4012195866329</v>
      </c>
      <c r="N6781" s="32">
        <v>4012196107889</v>
      </c>
      <c r="O6781" s="32"/>
      <c r="P6781" s="32">
        <v>4012197152642</v>
      </c>
      <c r="Q6781" s="33" t="str">
        <f t="shared" si="105"/>
        <v>https://www.obo.pt/article/sku/pt-pt/6311231</v>
      </c>
    </row>
    <row r="6782" spans="1:17" ht="12.75" customHeight="1" x14ac:dyDescent="0.2">
      <c r="A6782" s="28" t="s">
        <v>12</v>
      </c>
      <c r="B6782" s="28">
        <v>6311233</v>
      </c>
      <c r="C6782" s="28" t="s">
        <v>10759</v>
      </c>
      <c r="D6782" s="28" t="s">
        <v>16705</v>
      </c>
      <c r="E6782" s="29">
        <v>698.35</v>
      </c>
      <c r="F6782" s="30">
        <v>1</v>
      </c>
      <c r="G6782" s="28" t="s">
        <v>131</v>
      </c>
      <c r="H6782" s="37">
        <v>6</v>
      </c>
      <c r="I6782" s="37">
        <v>6</v>
      </c>
      <c r="J6782" s="37">
        <v>0</v>
      </c>
      <c r="K6782" s="37">
        <v>60</v>
      </c>
      <c r="L6782" s="31">
        <v>432</v>
      </c>
      <c r="M6782" s="32">
        <v>4012195403142</v>
      </c>
      <c r="N6782" s="32">
        <v>4012196107926</v>
      </c>
      <c r="O6782" s="32"/>
      <c r="P6782" s="32">
        <v>4012197152680</v>
      </c>
      <c r="Q6782" s="33" t="str">
        <f t="shared" si="105"/>
        <v>https://www.obo.pt/article/sku/pt-pt/6311233</v>
      </c>
    </row>
    <row r="6783" spans="1:17" ht="12.75" customHeight="1" x14ac:dyDescent="0.2">
      <c r="A6783" s="28" t="s">
        <v>12</v>
      </c>
      <c r="B6783" s="28">
        <v>6312330</v>
      </c>
      <c r="C6783" s="28" t="s">
        <v>6151</v>
      </c>
      <c r="D6783" s="28" t="s">
        <v>6152</v>
      </c>
      <c r="E6783" s="29">
        <v>405.82</v>
      </c>
      <c r="F6783" s="30">
        <v>1</v>
      </c>
      <c r="G6783" s="28" t="s">
        <v>16</v>
      </c>
      <c r="H6783" s="37">
        <v>1</v>
      </c>
      <c r="I6783" s="37">
        <v>1</v>
      </c>
      <c r="J6783" s="37">
        <v>0</v>
      </c>
      <c r="K6783" s="37">
        <v>20</v>
      </c>
      <c r="L6783" s="31">
        <v>432</v>
      </c>
      <c r="M6783" s="32">
        <v>4012196301874</v>
      </c>
      <c r="N6783" s="32">
        <v>4012196301881</v>
      </c>
      <c r="O6783" s="32"/>
      <c r="P6783" s="32">
        <v>4012197152970</v>
      </c>
      <c r="Q6783" s="33" t="str">
        <f t="shared" si="105"/>
        <v>https://www.obo.pt/article/sku/pt-pt/6312330</v>
      </c>
    </row>
    <row r="6784" spans="1:17" ht="12.75" customHeight="1" x14ac:dyDescent="0.2">
      <c r="A6784" s="28" t="s">
        <v>12</v>
      </c>
      <c r="B6784" s="28">
        <v>6312349</v>
      </c>
      <c r="C6784" s="28" t="s">
        <v>6153</v>
      </c>
      <c r="D6784" s="28" t="s">
        <v>6154</v>
      </c>
      <c r="E6784" s="29">
        <v>421.42</v>
      </c>
      <c r="F6784" s="30">
        <v>1</v>
      </c>
      <c r="G6784" s="28" t="s">
        <v>16</v>
      </c>
      <c r="H6784" s="37">
        <v>1</v>
      </c>
      <c r="I6784" s="37">
        <v>1</v>
      </c>
      <c r="J6784" s="37">
        <v>0</v>
      </c>
      <c r="K6784" s="37">
        <v>10</v>
      </c>
      <c r="L6784" s="31">
        <v>432</v>
      </c>
      <c r="M6784" s="32">
        <v>4012196301935</v>
      </c>
      <c r="N6784" s="32">
        <v>4012196301942</v>
      </c>
      <c r="O6784" s="32"/>
      <c r="P6784" s="32">
        <v>4012197152987</v>
      </c>
      <c r="Q6784" s="33" t="str">
        <f t="shared" si="105"/>
        <v>https://www.obo.pt/article/sku/pt-pt/6312349</v>
      </c>
    </row>
    <row r="6785" spans="1:17" ht="12.75" customHeight="1" x14ac:dyDescent="0.2">
      <c r="A6785" s="28" t="s">
        <v>12</v>
      </c>
      <c r="B6785" s="28">
        <v>6312357</v>
      </c>
      <c r="C6785" s="28" t="s">
        <v>6155</v>
      </c>
      <c r="D6785" s="28" t="s">
        <v>6156</v>
      </c>
      <c r="E6785" s="29">
        <v>514.48</v>
      </c>
      <c r="F6785" s="30">
        <v>1</v>
      </c>
      <c r="G6785" s="28" t="s">
        <v>16</v>
      </c>
      <c r="H6785" s="37">
        <v>1</v>
      </c>
      <c r="I6785" s="37">
        <v>1</v>
      </c>
      <c r="J6785" s="37">
        <v>0</v>
      </c>
      <c r="K6785" s="37">
        <v>10</v>
      </c>
      <c r="L6785" s="31">
        <v>432</v>
      </c>
      <c r="M6785" s="32">
        <v>4012196301997</v>
      </c>
      <c r="N6785" s="32">
        <v>4012196302000</v>
      </c>
      <c r="O6785" s="32"/>
      <c r="P6785" s="32">
        <v>4012197152994</v>
      </c>
      <c r="Q6785" s="33" t="str">
        <f t="shared" si="105"/>
        <v>https://www.obo.pt/article/sku/pt-pt/6312357</v>
      </c>
    </row>
    <row r="6786" spans="1:17" ht="12.75" customHeight="1" x14ac:dyDescent="0.2">
      <c r="A6786" s="28" t="s">
        <v>12</v>
      </c>
      <c r="B6786" s="28">
        <v>6312365</v>
      </c>
      <c r="C6786" s="28" t="s">
        <v>6157</v>
      </c>
      <c r="D6786" s="28" t="s">
        <v>6158</v>
      </c>
      <c r="E6786" s="29">
        <v>527.65</v>
      </c>
      <c r="F6786" s="30">
        <v>1</v>
      </c>
      <c r="G6786" s="28" t="s">
        <v>16</v>
      </c>
      <c r="H6786" s="37">
        <v>1</v>
      </c>
      <c r="I6786" s="37">
        <v>1</v>
      </c>
      <c r="J6786" s="37">
        <v>0</v>
      </c>
      <c r="K6786" s="37">
        <v>10</v>
      </c>
      <c r="L6786" s="31">
        <v>432</v>
      </c>
      <c r="M6786" s="32">
        <v>4012196302055</v>
      </c>
      <c r="N6786" s="32">
        <v>4012196302062</v>
      </c>
      <c r="O6786" s="32"/>
      <c r="P6786" s="32">
        <v>4012197153007</v>
      </c>
      <c r="Q6786" s="33" t="str">
        <f t="shared" si="105"/>
        <v>https://www.obo.pt/article/sku/pt-pt/6312365</v>
      </c>
    </row>
    <row r="6787" spans="1:17" ht="12.75" customHeight="1" x14ac:dyDescent="0.2">
      <c r="A6787" s="28" t="s">
        <v>12</v>
      </c>
      <c r="B6787" s="28">
        <v>6312373</v>
      </c>
      <c r="C6787" s="28" t="s">
        <v>6159</v>
      </c>
      <c r="D6787" s="28" t="s">
        <v>6160</v>
      </c>
      <c r="E6787" s="29">
        <v>586.85</v>
      </c>
      <c r="F6787" s="30">
        <v>1</v>
      </c>
      <c r="G6787" s="28" t="s">
        <v>16</v>
      </c>
      <c r="H6787" s="37">
        <v>1</v>
      </c>
      <c r="I6787" s="37">
        <v>1</v>
      </c>
      <c r="J6787" s="37">
        <v>0</v>
      </c>
      <c r="K6787" s="37">
        <v>10</v>
      </c>
      <c r="L6787" s="31">
        <v>432</v>
      </c>
      <c r="M6787" s="32">
        <v>4012196302116</v>
      </c>
      <c r="N6787" s="32">
        <v>4012196302123</v>
      </c>
      <c r="O6787" s="32"/>
      <c r="P6787" s="32">
        <v>4012197153014</v>
      </c>
      <c r="Q6787" s="33" t="str">
        <f t="shared" si="105"/>
        <v>https://www.obo.pt/article/sku/pt-pt/6312373</v>
      </c>
    </row>
    <row r="6788" spans="1:17" ht="12.75" customHeight="1" x14ac:dyDescent="0.2">
      <c r="A6788" s="28" t="s">
        <v>12</v>
      </c>
      <c r="B6788" s="28">
        <v>6312438</v>
      </c>
      <c r="C6788" s="28" t="s">
        <v>6161</v>
      </c>
      <c r="D6788" s="28" t="s">
        <v>6162</v>
      </c>
      <c r="E6788" s="29">
        <v>655.59</v>
      </c>
      <c r="F6788" s="30">
        <v>1</v>
      </c>
      <c r="G6788" s="28" t="s">
        <v>16</v>
      </c>
      <c r="H6788" s="37">
        <v>1</v>
      </c>
      <c r="I6788" s="37">
        <v>1</v>
      </c>
      <c r="J6788" s="37">
        <v>0</v>
      </c>
      <c r="K6788" s="37">
        <v>20</v>
      </c>
      <c r="L6788" s="31">
        <v>432</v>
      </c>
      <c r="M6788" s="32">
        <v>4012196302178</v>
      </c>
      <c r="N6788" s="32">
        <v>4012196302185</v>
      </c>
      <c r="O6788" s="32"/>
      <c r="P6788" s="32">
        <v>4012197153021</v>
      </c>
      <c r="Q6788" s="33" t="str">
        <f t="shared" si="105"/>
        <v>https://www.obo.pt/article/sku/pt-pt/6312438</v>
      </c>
    </row>
    <row r="6789" spans="1:17" ht="12.75" customHeight="1" x14ac:dyDescent="0.2">
      <c r="A6789" s="28" t="s">
        <v>12</v>
      </c>
      <c r="B6789" s="28">
        <v>6312446</v>
      </c>
      <c r="C6789" s="28" t="s">
        <v>6163</v>
      </c>
      <c r="D6789" s="28" t="s">
        <v>6164</v>
      </c>
      <c r="E6789" s="29">
        <v>801.64</v>
      </c>
      <c r="F6789" s="30">
        <v>1</v>
      </c>
      <c r="G6789" s="28" t="s">
        <v>16</v>
      </c>
      <c r="H6789" s="37">
        <v>1</v>
      </c>
      <c r="I6789" s="37">
        <v>1</v>
      </c>
      <c r="J6789" s="37">
        <v>0</v>
      </c>
      <c r="K6789" s="37">
        <v>10</v>
      </c>
      <c r="L6789" s="31">
        <v>432</v>
      </c>
      <c r="M6789" s="32">
        <v>4012196302239</v>
      </c>
      <c r="N6789" s="32">
        <v>4012196302246</v>
      </c>
      <c r="O6789" s="32"/>
      <c r="P6789" s="32">
        <v>4012197153038</v>
      </c>
      <c r="Q6789" s="33" t="str">
        <f t="shared" si="105"/>
        <v>https://www.obo.pt/article/sku/pt-pt/6312446</v>
      </c>
    </row>
    <row r="6790" spans="1:17" ht="12.75" customHeight="1" x14ac:dyDescent="0.2">
      <c r="A6790" s="28" t="s">
        <v>12</v>
      </c>
      <c r="B6790" s="28">
        <v>6312454</v>
      </c>
      <c r="C6790" s="28" t="s">
        <v>6165</v>
      </c>
      <c r="D6790" s="28" t="s">
        <v>6166</v>
      </c>
      <c r="E6790" s="29">
        <v>791.61</v>
      </c>
      <c r="F6790" s="30">
        <v>1</v>
      </c>
      <c r="G6790" s="28" t="s">
        <v>16</v>
      </c>
      <c r="H6790" s="37">
        <v>1</v>
      </c>
      <c r="I6790" s="37">
        <v>1</v>
      </c>
      <c r="J6790" s="37">
        <v>0</v>
      </c>
      <c r="K6790" s="37">
        <v>10</v>
      </c>
      <c r="L6790" s="31">
        <v>432</v>
      </c>
      <c r="M6790" s="32">
        <v>4012196302291</v>
      </c>
      <c r="N6790" s="32">
        <v>4012196302307</v>
      </c>
      <c r="O6790" s="32"/>
      <c r="P6790" s="32">
        <v>4012197153045</v>
      </c>
      <c r="Q6790" s="33" t="str">
        <f t="shared" si="105"/>
        <v>https://www.obo.pt/article/sku/pt-pt/6312454</v>
      </c>
    </row>
    <row r="6791" spans="1:17" ht="12.75" customHeight="1" x14ac:dyDescent="0.2">
      <c r="A6791" s="28" t="s">
        <v>12</v>
      </c>
      <c r="B6791" s="28">
        <v>6312462</v>
      </c>
      <c r="C6791" s="28" t="s">
        <v>6167</v>
      </c>
      <c r="D6791" s="28" t="s">
        <v>6168</v>
      </c>
      <c r="E6791" s="29">
        <v>868.7</v>
      </c>
      <c r="F6791" s="30">
        <v>1</v>
      </c>
      <c r="G6791" s="28" t="s">
        <v>16</v>
      </c>
      <c r="H6791" s="37">
        <v>1</v>
      </c>
      <c r="I6791" s="37">
        <v>1</v>
      </c>
      <c r="J6791" s="37">
        <v>0</v>
      </c>
      <c r="K6791" s="37">
        <v>10</v>
      </c>
      <c r="L6791" s="31">
        <v>432</v>
      </c>
      <c r="M6791" s="32">
        <v>4012196302352</v>
      </c>
      <c r="N6791" s="32">
        <v>4012196302369</v>
      </c>
      <c r="O6791" s="32"/>
      <c r="P6791" s="32">
        <v>4012197153052</v>
      </c>
      <c r="Q6791" s="33" t="str">
        <f t="shared" ref="Q6791:Q6854" si="106">HYPERLINK("https://www.obo.pt/article/sku/pt-pt/"&amp;B6791)</f>
        <v>https://www.obo.pt/article/sku/pt-pt/6312462</v>
      </c>
    </row>
    <row r="6792" spans="1:17" ht="12.75" customHeight="1" x14ac:dyDescent="0.2">
      <c r="A6792" s="28" t="s">
        <v>12</v>
      </c>
      <c r="B6792" s="28">
        <v>6312470</v>
      </c>
      <c r="C6792" s="28" t="s">
        <v>6169</v>
      </c>
      <c r="D6792" s="28" t="s">
        <v>6170</v>
      </c>
      <c r="E6792" s="29">
        <v>826.6</v>
      </c>
      <c r="F6792" s="30">
        <v>1</v>
      </c>
      <c r="G6792" s="28" t="s">
        <v>16</v>
      </c>
      <c r="H6792" s="37">
        <v>1</v>
      </c>
      <c r="I6792" s="37">
        <v>1</v>
      </c>
      <c r="J6792" s="37">
        <v>0</v>
      </c>
      <c r="K6792" s="37">
        <v>10</v>
      </c>
      <c r="L6792" s="31">
        <v>432</v>
      </c>
      <c r="M6792" s="32">
        <v>4012196302413</v>
      </c>
      <c r="N6792" s="32">
        <v>4012196302420</v>
      </c>
      <c r="O6792" s="32"/>
      <c r="P6792" s="32">
        <v>4012197153069</v>
      </c>
      <c r="Q6792" s="33" t="str">
        <f t="shared" si="106"/>
        <v>https://www.obo.pt/article/sku/pt-pt/6312470</v>
      </c>
    </row>
    <row r="6793" spans="1:17" ht="12.75" customHeight="1" x14ac:dyDescent="0.2">
      <c r="A6793" s="28" t="s">
        <v>12</v>
      </c>
      <c r="B6793" s="28">
        <v>6312550</v>
      </c>
      <c r="C6793" s="28" t="s">
        <v>10760</v>
      </c>
      <c r="D6793" s="28" t="s">
        <v>16706</v>
      </c>
      <c r="E6793" s="29">
        <v>1108.53</v>
      </c>
      <c r="F6793" s="30">
        <v>1</v>
      </c>
      <c r="G6793" s="28" t="s">
        <v>16</v>
      </c>
      <c r="H6793" s="37">
        <v>1</v>
      </c>
      <c r="I6793" s="37">
        <v>1</v>
      </c>
      <c r="J6793" s="37">
        <v>0</v>
      </c>
      <c r="K6793" s="37">
        <v>20</v>
      </c>
      <c r="L6793" s="31">
        <v>432</v>
      </c>
      <c r="M6793" s="32">
        <v>4012195910251</v>
      </c>
      <c r="N6793" s="32">
        <v>4012195923893</v>
      </c>
      <c r="O6793" s="32"/>
      <c r="P6793" s="32">
        <v>4012197153151</v>
      </c>
      <c r="Q6793" s="33" t="str">
        <f t="shared" si="106"/>
        <v>https://www.obo.pt/article/sku/pt-pt/6312550</v>
      </c>
    </row>
    <row r="6794" spans="1:17" ht="12.75" customHeight="1" x14ac:dyDescent="0.2">
      <c r="A6794" s="28" t="s">
        <v>12</v>
      </c>
      <c r="B6794" s="28">
        <v>6312552</v>
      </c>
      <c r="C6794" s="28" t="s">
        <v>10761</v>
      </c>
      <c r="D6794" s="28" t="s">
        <v>16707</v>
      </c>
      <c r="E6794" s="29">
        <v>1188.3</v>
      </c>
      <c r="F6794" s="30">
        <v>1</v>
      </c>
      <c r="G6794" s="28" t="s">
        <v>16</v>
      </c>
      <c r="H6794" s="37">
        <v>1</v>
      </c>
      <c r="I6794" s="37">
        <v>1</v>
      </c>
      <c r="J6794" s="37">
        <v>0</v>
      </c>
      <c r="K6794" s="37">
        <v>10</v>
      </c>
      <c r="L6794" s="31">
        <v>432</v>
      </c>
      <c r="M6794" s="32">
        <v>4012195910268</v>
      </c>
      <c r="N6794" s="32">
        <v>4012195923909</v>
      </c>
      <c r="O6794" s="32"/>
      <c r="P6794" s="32">
        <v>4012197153168</v>
      </c>
      <c r="Q6794" s="33" t="str">
        <f t="shared" si="106"/>
        <v>https://www.obo.pt/article/sku/pt-pt/6312552</v>
      </c>
    </row>
    <row r="6795" spans="1:17" ht="12.75" customHeight="1" x14ac:dyDescent="0.2">
      <c r="A6795" s="28" t="s">
        <v>12</v>
      </c>
      <c r="B6795" s="28">
        <v>6312554</v>
      </c>
      <c r="C6795" s="28" t="s">
        <v>10762</v>
      </c>
      <c r="D6795" s="28" t="s">
        <v>16708</v>
      </c>
      <c r="E6795" s="29">
        <v>1268.1500000000001</v>
      </c>
      <c r="F6795" s="30">
        <v>1</v>
      </c>
      <c r="G6795" s="28" t="s">
        <v>16</v>
      </c>
      <c r="H6795" s="37">
        <v>1</v>
      </c>
      <c r="I6795" s="37">
        <v>1</v>
      </c>
      <c r="J6795" s="37">
        <v>0</v>
      </c>
      <c r="K6795" s="37">
        <v>10</v>
      </c>
      <c r="L6795" s="31">
        <v>432</v>
      </c>
      <c r="M6795" s="32">
        <v>4012195910312</v>
      </c>
      <c r="N6795" s="32">
        <v>4012195923916</v>
      </c>
      <c r="O6795" s="32"/>
      <c r="P6795" s="32">
        <v>4012197153175</v>
      </c>
      <c r="Q6795" s="33" t="str">
        <f t="shared" si="106"/>
        <v>https://www.obo.pt/article/sku/pt-pt/6312554</v>
      </c>
    </row>
    <row r="6796" spans="1:17" ht="12.75" customHeight="1" x14ac:dyDescent="0.2">
      <c r="A6796" s="28" t="s">
        <v>12</v>
      </c>
      <c r="B6796" s="28">
        <v>6312556</v>
      </c>
      <c r="C6796" s="28" t="s">
        <v>10763</v>
      </c>
      <c r="D6796" s="28" t="s">
        <v>16709</v>
      </c>
      <c r="E6796" s="29">
        <v>1394.45</v>
      </c>
      <c r="F6796" s="30">
        <v>1</v>
      </c>
      <c r="G6796" s="28" t="s">
        <v>16</v>
      </c>
      <c r="H6796" s="37">
        <v>1</v>
      </c>
      <c r="I6796" s="37">
        <v>1</v>
      </c>
      <c r="J6796" s="37">
        <v>0</v>
      </c>
      <c r="K6796" s="37">
        <v>10</v>
      </c>
      <c r="L6796" s="31">
        <v>432</v>
      </c>
      <c r="M6796" s="32">
        <v>4012195910329</v>
      </c>
      <c r="N6796" s="32">
        <v>4012195923930</v>
      </c>
      <c r="O6796" s="32"/>
      <c r="P6796" s="32">
        <v>4012197153182</v>
      </c>
      <c r="Q6796" s="33" t="str">
        <f t="shared" si="106"/>
        <v>https://www.obo.pt/article/sku/pt-pt/6312556</v>
      </c>
    </row>
    <row r="6797" spans="1:17" ht="12.75" customHeight="1" x14ac:dyDescent="0.2">
      <c r="A6797" s="28" t="s">
        <v>12</v>
      </c>
      <c r="B6797" s="28">
        <v>6312558</v>
      </c>
      <c r="C6797" s="28" t="s">
        <v>10764</v>
      </c>
      <c r="D6797" s="28" t="s">
        <v>16710</v>
      </c>
      <c r="E6797" s="29">
        <v>1516.34</v>
      </c>
      <c r="F6797" s="30">
        <v>1</v>
      </c>
      <c r="G6797" s="28" t="s">
        <v>16</v>
      </c>
      <c r="H6797" s="37">
        <v>1</v>
      </c>
      <c r="I6797" s="37">
        <v>1</v>
      </c>
      <c r="J6797" s="37">
        <v>0</v>
      </c>
      <c r="K6797" s="37">
        <v>10</v>
      </c>
      <c r="L6797" s="31">
        <v>432</v>
      </c>
      <c r="M6797" s="32">
        <v>4012195910350</v>
      </c>
      <c r="N6797" s="32">
        <v>4012195923954</v>
      </c>
      <c r="O6797" s="32"/>
      <c r="P6797" s="32">
        <v>4012197153199</v>
      </c>
      <c r="Q6797" s="33" t="str">
        <f t="shared" si="106"/>
        <v>https://www.obo.pt/article/sku/pt-pt/6312558</v>
      </c>
    </row>
    <row r="6798" spans="1:17" ht="12.75" customHeight="1" x14ac:dyDescent="0.2">
      <c r="A6798" s="28" t="s">
        <v>12</v>
      </c>
      <c r="B6798" s="28">
        <v>6312632</v>
      </c>
      <c r="C6798" s="28" t="s">
        <v>6171</v>
      </c>
      <c r="D6798" s="28" t="s">
        <v>6172</v>
      </c>
      <c r="E6798" s="29">
        <v>832.94</v>
      </c>
      <c r="F6798" s="30">
        <v>1</v>
      </c>
      <c r="G6798" s="28" t="s">
        <v>16</v>
      </c>
      <c r="H6798" s="37">
        <v>1</v>
      </c>
      <c r="I6798" s="37">
        <v>1</v>
      </c>
      <c r="J6798" s="37">
        <v>0</v>
      </c>
      <c r="K6798" s="37">
        <v>5</v>
      </c>
      <c r="L6798" s="31">
        <v>432</v>
      </c>
      <c r="M6798" s="32">
        <v>4012196302475</v>
      </c>
      <c r="N6798" s="32">
        <v>4012196302482</v>
      </c>
      <c r="O6798" s="32"/>
      <c r="P6798" s="32">
        <v>4012197425272</v>
      </c>
      <c r="Q6798" s="33" t="str">
        <f t="shared" si="106"/>
        <v>https://www.obo.pt/article/sku/pt-pt/6312632</v>
      </c>
    </row>
    <row r="6799" spans="1:17" ht="12.75" customHeight="1" x14ac:dyDescent="0.2">
      <c r="A6799" s="28" t="s">
        <v>12</v>
      </c>
      <c r="B6799" s="28">
        <v>6312640</v>
      </c>
      <c r="C6799" s="28" t="s">
        <v>6173</v>
      </c>
      <c r="D6799" s="28" t="s">
        <v>6174</v>
      </c>
      <c r="E6799" s="29">
        <v>991.77</v>
      </c>
      <c r="F6799" s="30">
        <v>1</v>
      </c>
      <c r="G6799" s="28" t="s">
        <v>16</v>
      </c>
      <c r="H6799" s="37">
        <v>1</v>
      </c>
      <c r="I6799" s="37">
        <v>1</v>
      </c>
      <c r="J6799" s="37">
        <v>0</v>
      </c>
      <c r="K6799" s="37">
        <v>5</v>
      </c>
      <c r="L6799" s="31">
        <v>432</v>
      </c>
      <c r="M6799" s="32">
        <v>4012196302536</v>
      </c>
      <c r="N6799" s="32">
        <v>4012196302543</v>
      </c>
      <c r="O6799" s="32"/>
      <c r="P6799" s="32">
        <v>4012197425227</v>
      </c>
      <c r="Q6799" s="33" t="str">
        <f t="shared" si="106"/>
        <v>https://www.obo.pt/article/sku/pt-pt/6312640</v>
      </c>
    </row>
    <row r="6800" spans="1:17" ht="12.75" customHeight="1" x14ac:dyDescent="0.2">
      <c r="A6800" s="28" t="s">
        <v>12</v>
      </c>
      <c r="B6800" s="28">
        <v>6312659</v>
      </c>
      <c r="C6800" s="28" t="s">
        <v>6175</v>
      </c>
      <c r="D6800" s="28" t="s">
        <v>6176</v>
      </c>
      <c r="E6800" s="29">
        <v>1040.31</v>
      </c>
      <c r="F6800" s="30">
        <v>1</v>
      </c>
      <c r="G6800" s="28" t="s">
        <v>16</v>
      </c>
      <c r="H6800" s="37">
        <v>1</v>
      </c>
      <c r="I6800" s="37">
        <v>1</v>
      </c>
      <c r="J6800" s="37">
        <v>0</v>
      </c>
      <c r="K6800" s="37">
        <v>5</v>
      </c>
      <c r="L6800" s="31">
        <v>432</v>
      </c>
      <c r="M6800" s="32">
        <v>4012196302598</v>
      </c>
      <c r="N6800" s="32">
        <v>4012196302604</v>
      </c>
      <c r="O6800" s="32"/>
      <c r="P6800" s="32">
        <v>4012197153236</v>
      </c>
      <c r="Q6800" s="33" t="str">
        <f t="shared" si="106"/>
        <v>https://www.obo.pt/article/sku/pt-pt/6312659</v>
      </c>
    </row>
    <row r="6801" spans="1:17" ht="12.75" customHeight="1" x14ac:dyDescent="0.2">
      <c r="A6801" s="28" t="s">
        <v>12</v>
      </c>
      <c r="B6801" s="28">
        <v>6312667</v>
      </c>
      <c r="C6801" s="28" t="s">
        <v>6177</v>
      </c>
      <c r="D6801" s="28" t="s">
        <v>6178</v>
      </c>
      <c r="E6801" s="29">
        <v>1201.3900000000001</v>
      </c>
      <c r="F6801" s="30">
        <v>1</v>
      </c>
      <c r="G6801" s="28" t="s">
        <v>16</v>
      </c>
      <c r="H6801" s="37">
        <v>1</v>
      </c>
      <c r="I6801" s="37">
        <v>1</v>
      </c>
      <c r="J6801" s="37">
        <v>0</v>
      </c>
      <c r="K6801" s="37">
        <v>5</v>
      </c>
      <c r="L6801" s="31">
        <v>432</v>
      </c>
      <c r="M6801" s="32">
        <v>4012196304271</v>
      </c>
      <c r="N6801" s="32">
        <v>4012196304288</v>
      </c>
      <c r="O6801" s="32"/>
      <c r="P6801" s="32">
        <v>4012197153243</v>
      </c>
      <c r="Q6801" s="33" t="str">
        <f t="shared" si="106"/>
        <v>https://www.obo.pt/article/sku/pt-pt/6312667</v>
      </c>
    </row>
    <row r="6802" spans="1:17" ht="12.75" customHeight="1" x14ac:dyDescent="0.2">
      <c r="A6802" s="28" t="s">
        <v>12</v>
      </c>
      <c r="B6802" s="28">
        <v>6312675</v>
      </c>
      <c r="C6802" s="28" t="s">
        <v>6179</v>
      </c>
      <c r="D6802" s="28" t="s">
        <v>6180</v>
      </c>
      <c r="E6802" s="29">
        <v>1111.79</v>
      </c>
      <c r="F6802" s="30">
        <v>1</v>
      </c>
      <c r="G6802" s="28" t="s">
        <v>16</v>
      </c>
      <c r="H6802" s="37">
        <v>1</v>
      </c>
      <c r="I6802" s="37">
        <v>1</v>
      </c>
      <c r="J6802" s="37">
        <v>0</v>
      </c>
      <c r="K6802" s="37">
        <v>5</v>
      </c>
      <c r="L6802" s="31">
        <v>432</v>
      </c>
      <c r="M6802" s="32">
        <v>4012196302659</v>
      </c>
      <c r="N6802" s="32">
        <v>4012196302666</v>
      </c>
      <c r="O6802" s="32"/>
      <c r="P6802" s="32">
        <v>4012197153250</v>
      </c>
      <c r="Q6802" s="33" t="str">
        <f t="shared" si="106"/>
        <v>https://www.obo.pt/article/sku/pt-pt/6312675</v>
      </c>
    </row>
    <row r="6803" spans="1:17" ht="12.75" customHeight="1" x14ac:dyDescent="0.2">
      <c r="A6803" s="28" t="s">
        <v>12</v>
      </c>
      <c r="B6803" s="28">
        <v>6312713</v>
      </c>
      <c r="C6803" s="28" t="s">
        <v>6181</v>
      </c>
      <c r="D6803" s="28" t="s">
        <v>6182</v>
      </c>
      <c r="E6803" s="29">
        <v>1384.72</v>
      </c>
      <c r="F6803" s="30">
        <v>1</v>
      </c>
      <c r="G6803" s="28" t="s">
        <v>16</v>
      </c>
      <c r="H6803" s="37">
        <v>1</v>
      </c>
      <c r="I6803" s="37">
        <v>1</v>
      </c>
      <c r="J6803" s="37">
        <v>0</v>
      </c>
      <c r="K6803" s="37">
        <v>5</v>
      </c>
      <c r="L6803" s="31">
        <v>432</v>
      </c>
      <c r="M6803" s="32">
        <v>4012196302710</v>
      </c>
      <c r="N6803" s="32">
        <v>4012196302727</v>
      </c>
      <c r="O6803" s="32"/>
      <c r="P6803" s="32">
        <v>4012197425296</v>
      </c>
      <c r="Q6803" s="33" t="str">
        <f t="shared" si="106"/>
        <v>https://www.obo.pt/article/sku/pt-pt/6312713</v>
      </c>
    </row>
    <row r="6804" spans="1:17" ht="12.75" customHeight="1" x14ac:dyDescent="0.2">
      <c r="A6804" s="28" t="s">
        <v>12</v>
      </c>
      <c r="B6804" s="28">
        <v>6312721</v>
      </c>
      <c r="C6804" s="28" t="s">
        <v>6183</v>
      </c>
      <c r="D6804" s="28" t="s">
        <v>6184</v>
      </c>
      <c r="E6804" s="29">
        <v>1395.88</v>
      </c>
      <c r="F6804" s="30">
        <v>1</v>
      </c>
      <c r="G6804" s="28" t="s">
        <v>16</v>
      </c>
      <c r="H6804" s="37">
        <v>1</v>
      </c>
      <c r="I6804" s="37">
        <v>1</v>
      </c>
      <c r="J6804" s="37">
        <v>0</v>
      </c>
      <c r="K6804" s="37">
        <v>5</v>
      </c>
      <c r="L6804" s="31">
        <v>432</v>
      </c>
      <c r="M6804" s="32">
        <v>4012196302772</v>
      </c>
      <c r="N6804" s="32">
        <v>4012196302789</v>
      </c>
      <c r="O6804" s="32"/>
      <c r="P6804" s="32">
        <v>4012197425234</v>
      </c>
      <c r="Q6804" s="33" t="str">
        <f t="shared" si="106"/>
        <v>https://www.obo.pt/article/sku/pt-pt/6312721</v>
      </c>
    </row>
    <row r="6805" spans="1:17" ht="12.75" customHeight="1" x14ac:dyDescent="0.2">
      <c r="A6805" s="28" t="s">
        <v>12</v>
      </c>
      <c r="B6805" s="28">
        <v>6312748</v>
      </c>
      <c r="C6805" s="28" t="s">
        <v>6185</v>
      </c>
      <c r="D6805" s="28" t="s">
        <v>6186</v>
      </c>
      <c r="E6805" s="29">
        <v>1389</v>
      </c>
      <c r="F6805" s="30">
        <v>1</v>
      </c>
      <c r="G6805" s="28" t="s">
        <v>16</v>
      </c>
      <c r="H6805" s="37">
        <v>1</v>
      </c>
      <c r="I6805" s="37">
        <v>1</v>
      </c>
      <c r="J6805" s="37">
        <v>0</v>
      </c>
      <c r="K6805" s="37">
        <v>5</v>
      </c>
      <c r="L6805" s="31">
        <v>432</v>
      </c>
      <c r="M6805" s="32">
        <v>4012196302833</v>
      </c>
      <c r="N6805" s="32">
        <v>4012196302840</v>
      </c>
      <c r="O6805" s="32"/>
      <c r="P6805" s="32">
        <v>4012197153298</v>
      </c>
      <c r="Q6805" s="33" t="str">
        <f t="shared" si="106"/>
        <v>https://www.obo.pt/article/sku/pt-pt/6312748</v>
      </c>
    </row>
    <row r="6806" spans="1:17" ht="12.75" customHeight="1" x14ac:dyDescent="0.2">
      <c r="A6806" s="28" t="s">
        <v>12</v>
      </c>
      <c r="B6806" s="28">
        <v>6312756</v>
      </c>
      <c r="C6806" s="28" t="s">
        <v>6187</v>
      </c>
      <c r="D6806" s="28" t="s">
        <v>6188</v>
      </c>
      <c r="E6806" s="29">
        <v>1460.95</v>
      </c>
      <c r="F6806" s="30">
        <v>1</v>
      </c>
      <c r="G6806" s="28" t="s">
        <v>16</v>
      </c>
      <c r="H6806" s="37">
        <v>1</v>
      </c>
      <c r="I6806" s="37">
        <v>1</v>
      </c>
      <c r="J6806" s="37">
        <v>0</v>
      </c>
      <c r="K6806" s="37">
        <v>5</v>
      </c>
      <c r="L6806" s="31">
        <v>432</v>
      </c>
      <c r="M6806" s="32">
        <v>4012196302895</v>
      </c>
      <c r="N6806" s="32">
        <v>4012196302901</v>
      </c>
      <c r="O6806" s="32"/>
      <c r="P6806" s="32">
        <v>4012197153304</v>
      </c>
      <c r="Q6806" s="33" t="str">
        <f t="shared" si="106"/>
        <v>https://www.obo.pt/article/sku/pt-pt/6312756</v>
      </c>
    </row>
    <row r="6807" spans="1:17" ht="12.75" customHeight="1" x14ac:dyDescent="0.2">
      <c r="A6807" s="28" t="s">
        <v>12</v>
      </c>
      <c r="B6807" s="28">
        <v>6312764</v>
      </c>
      <c r="C6807" s="28" t="s">
        <v>6189</v>
      </c>
      <c r="D6807" s="28" t="s">
        <v>6190</v>
      </c>
      <c r="E6807" s="29">
        <v>1572.4</v>
      </c>
      <c r="F6807" s="30">
        <v>1</v>
      </c>
      <c r="G6807" s="28" t="s">
        <v>16</v>
      </c>
      <c r="H6807" s="37">
        <v>1</v>
      </c>
      <c r="I6807" s="37">
        <v>1</v>
      </c>
      <c r="J6807" s="37">
        <v>0</v>
      </c>
      <c r="K6807" s="37">
        <v>5</v>
      </c>
      <c r="L6807" s="31">
        <v>432</v>
      </c>
      <c r="M6807" s="32">
        <v>4012196302956</v>
      </c>
      <c r="N6807" s="32">
        <v>4012196302963</v>
      </c>
      <c r="O6807" s="32"/>
      <c r="P6807" s="32">
        <v>4012197153311</v>
      </c>
      <c r="Q6807" s="33" t="str">
        <f t="shared" si="106"/>
        <v>https://www.obo.pt/article/sku/pt-pt/6312764</v>
      </c>
    </row>
    <row r="6808" spans="1:17" ht="12.75" customHeight="1" x14ac:dyDescent="0.2">
      <c r="A6808" s="28" t="s">
        <v>12</v>
      </c>
      <c r="B6808" s="28">
        <v>6312815</v>
      </c>
      <c r="C6808" s="28" t="s">
        <v>10765</v>
      </c>
      <c r="D6808" s="28" t="s">
        <v>16711</v>
      </c>
      <c r="E6808" s="29">
        <v>2567.63</v>
      </c>
      <c r="F6808" s="30">
        <v>1</v>
      </c>
      <c r="G6808" s="28" t="s">
        <v>16</v>
      </c>
      <c r="H6808" s="37">
        <v>1</v>
      </c>
      <c r="I6808" s="37">
        <v>1</v>
      </c>
      <c r="J6808" s="37">
        <v>0</v>
      </c>
      <c r="K6808" s="37">
        <v>5</v>
      </c>
      <c r="L6808" s="31">
        <v>432</v>
      </c>
      <c r="M6808" s="32">
        <v>4012195910367</v>
      </c>
      <c r="N6808" s="32">
        <v>4012195923817</v>
      </c>
      <c r="O6808" s="32"/>
      <c r="P6808" s="32">
        <v>4012197425326</v>
      </c>
      <c r="Q6808" s="33" t="str">
        <f t="shared" si="106"/>
        <v>https://www.obo.pt/article/sku/pt-pt/6312815</v>
      </c>
    </row>
    <row r="6809" spans="1:17" ht="12.75" customHeight="1" x14ac:dyDescent="0.2">
      <c r="A6809" s="28" t="s">
        <v>12</v>
      </c>
      <c r="B6809" s="28">
        <v>6312817</v>
      </c>
      <c r="C6809" s="28" t="s">
        <v>10766</v>
      </c>
      <c r="D6809" s="28" t="s">
        <v>16712</v>
      </c>
      <c r="E6809" s="29">
        <v>2705.37</v>
      </c>
      <c r="F6809" s="30">
        <v>1</v>
      </c>
      <c r="G6809" s="28" t="s">
        <v>16</v>
      </c>
      <c r="H6809" s="37">
        <v>1</v>
      </c>
      <c r="I6809" s="37">
        <v>1</v>
      </c>
      <c r="J6809" s="37">
        <v>0</v>
      </c>
      <c r="K6809" s="37">
        <v>5</v>
      </c>
      <c r="L6809" s="31">
        <v>432</v>
      </c>
      <c r="M6809" s="32">
        <v>4012195910374</v>
      </c>
      <c r="N6809" s="32">
        <v>4012195923831</v>
      </c>
      <c r="O6809" s="32"/>
      <c r="P6809" s="32">
        <v>4012197425265</v>
      </c>
      <c r="Q6809" s="33" t="str">
        <f t="shared" si="106"/>
        <v>https://www.obo.pt/article/sku/pt-pt/6312817</v>
      </c>
    </row>
    <row r="6810" spans="1:17" ht="12.75" customHeight="1" x14ac:dyDescent="0.2">
      <c r="A6810" s="28" t="s">
        <v>12</v>
      </c>
      <c r="B6810" s="28">
        <v>6312819</v>
      </c>
      <c r="C6810" s="28" t="s">
        <v>10767</v>
      </c>
      <c r="D6810" s="28" t="s">
        <v>16713</v>
      </c>
      <c r="E6810" s="29">
        <v>2871.71</v>
      </c>
      <c r="F6810" s="30">
        <v>1</v>
      </c>
      <c r="G6810" s="28" t="s">
        <v>16</v>
      </c>
      <c r="H6810" s="37">
        <v>1</v>
      </c>
      <c r="I6810" s="37">
        <v>1</v>
      </c>
      <c r="J6810" s="37">
        <v>0</v>
      </c>
      <c r="K6810" s="37">
        <v>5</v>
      </c>
      <c r="L6810" s="31">
        <v>432</v>
      </c>
      <c r="M6810" s="32">
        <v>4012195910381</v>
      </c>
      <c r="N6810" s="32">
        <v>4012195923848</v>
      </c>
      <c r="O6810" s="32"/>
      <c r="P6810" s="32">
        <v>4012197153410</v>
      </c>
      <c r="Q6810" s="33" t="str">
        <f t="shared" si="106"/>
        <v>https://www.obo.pt/article/sku/pt-pt/6312819</v>
      </c>
    </row>
    <row r="6811" spans="1:17" ht="12.75" customHeight="1" x14ac:dyDescent="0.2">
      <c r="A6811" s="28" t="s">
        <v>12</v>
      </c>
      <c r="B6811" s="28">
        <v>6312821</v>
      </c>
      <c r="C6811" s="28" t="s">
        <v>10768</v>
      </c>
      <c r="D6811" s="28" t="s">
        <v>16714</v>
      </c>
      <c r="E6811" s="29">
        <v>3088.19</v>
      </c>
      <c r="F6811" s="30">
        <v>1</v>
      </c>
      <c r="G6811" s="28" t="s">
        <v>16</v>
      </c>
      <c r="H6811" s="37">
        <v>1</v>
      </c>
      <c r="I6811" s="37">
        <v>1</v>
      </c>
      <c r="J6811" s="37">
        <v>0</v>
      </c>
      <c r="K6811" s="37">
        <v>5</v>
      </c>
      <c r="L6811" s="31">
        <v>432</v>
      </c>
      <c r="M6811" s="32">
        <v>4012195910435</v>
      </c>
      <c r="N6811" s="32">
        <v>4012195924128</v>
      </c>
      <c r="O6811" s="32"/>
      <c r="P6811" s="32">
        <v>4012197153427</v>
      </c>
      <c r="Q6811" s="33" t="str">
        <f t="shared" si="106"/>
        <v>https://www.obo.pt/article/sku/pt-pt/6312821</v>
      </c>
    </row>
    <row r="6812" spans="1:17" ht="12.75" customHeight="1" x14ac:dyDescent="0.2">
      <c r="A6812" s="28" t="s">
        <v>12</v>
      </c>
      <c r="B6812" s="28">
        <v>6312823</v>
      </c>
      <c r="C6812" s="28" t="s">
        <v>10769</v>
      </c>
      <c r="D6812" s="28" t="s">
        <v>16715</v>
      </c>
      <c r="E6812" s="29">
        <v>3221.4</v>
      </c>
      <c r="F6812" s="30">
        <v>1</v>
      </c>
      <c r="G6812" s="28" t="s">
        <v>16</v>
      </c>
      <c r="H6812" s="37">
        <v>1</v>
      </c>
      <c r="I6812" s="37">
        <v>1</v>
      </c>
      <c r="J6812" s="37">
        <v>0</v>
      </c>
      <c r="K6812" s="37">
        <v>5</v>
      </c>
      <c r="L6812" s="31">
        <v>432</v>
      </c>
      <c r="M6812" s="32">
        <v>4012195910442</v>
      </c>
      <c r="N6812" s="32">
        <v>4012195924166</v>
      </c>
      <c r="O6812" s="32"/>
      <c r="P6812" s="32">
        <v>4012197153434</v>
      </c>
      <c r="Q6812" s="33" t="str">
        <f t="shared" si="106"/>
        <v>https://www.obo.pt/article/sku/pt-pt/6312823</v>
      </c>
    </row>
    <row r="6813" spans="1:17" ht="12.75" customHeight="1" x14ac:dyDescent="0.2">
      <c r="A6813" s="28" t="s">
        <v>12</v>
      </c>
      <c r="B6813" s="28">
        <v>6312934</v>
      </c>
      <c r="C6813" s="28" t="s">
        <v>6191</v>
      </c>
      <c r="D6813" s="28" t="s">
        <v>6192</v>
      </c>
      <c r="E6813" s="29">
        <v>2038.42</v>
      </c>
      <c r="F6813" s="30">
        <v>1</v>
      </c>
      <c r="G6813" s="28" t="s">
        <v>16</v>
      </c>
      <c r="H6813" s="37">
        <v>1</v>
      </c>
      <c r="I6813" s="37">
        <v>1</v>
      </c>
      <c r="J6813" s="42">
        <v>0</v>
      </c>
      <c r="K6813" s="37">
        <v>4</v>
      </c>
      <c r="L6813" s="31">
        <v>432</v>
      </c>
      <c r="M6813" s="32">
        <v>4012196303311</v>
      </c>
      <c r="N6813" s="32">
        <v>4012196303328</v>
      </c>
      <c r="O6813" s="32"/>
      <c r="P6813" s="32">
        <v>4012197153441</v>
      </c>
      <c r="Q6813" s="33" t="str">
        <f t="shared" si="106"/>
        <v>https://www.obo.pt/article/sku/pt-pt/6312934</v>
      </c>
    </row>
    <row r="6814" spans="1:17" ht="12.75" customHeight="1" x14ac:dyDescent="0.2">
      <c r="A6814" s="28" t="s">
        <v>12</v>
      </c>
      <c r="B6814" s="28">
        <v>6312942</v>
      </c>
      <c r="C6814" s="28" t="s">
        <v>6193</v>
      </c>
      <c r="D6814" s="28" t="s">
        <v>6194</v>
      </c>
      <c r="E6814" s="29">
        <v>1935.3</v>
      </c>
      <c r="F6814" s="30">
        <v>1</v>
      </c>
      <c r="G6814" s="28" t="s">
        <v>16</v>
      </c>
      <c r="H6814" s="37">
        <v>1</v>
      </c>
      <c r="I6814" s="37">
        <v>1</v>
      </c>
      <c r="J6814" s="42">
        <v>0</v>
      </c>
      <c r="K6814" s="37">
        <v>4</v>
      </c>
      <c r="L6814" s="31">
        <v>432</v>
      </c>
      <c r="M6814" s="32">
        <v>4012196303373</v>
      </c>
      <c r="N6814" s="32">
        <v>4012196303380</v>
      </c>
      <c r="O6814" s="32"/>
      <c r="P6814" s="32">
        <v>4012197153458</v>
      </c>
      <c r="Q6814" s="33" t="str">
        <f t="shared" si="106"/>
        <v>https://www.obo.pt/article/sku/pt-pt/6312942</v>
      </c>
    </row>
    <row r="6815" spans="1:17" ht="12.75" customHeight="1" x14ac:dyDescent="0.2">
      <c r="A6815" s="28" t="s">
        <v>12</v>
      </c>
      <c r="B6815" s="28">
        <v>6312950</v>
      </c>
      <c r="C6815" s="28" t="s">
        <v>6195</v>
      </c>
      <c r="D6815" s="28" t="s">
        <v>6196</v>
      </c>
      <c r="E6815" s="29">
        <v>2047.6</v>
      </c>
      <c r="F6815" s="30">
        <v>1</v>
      </c>
      <c r="G6815" s="28" t="s">
        <v>16</v>
      </c>
      <c r="H6815" s="37">
        <v>1</v>
      </c>
      <c r="I6815" s="37">
        <v>1</v>
      </c>
      <c r="J6815" s="37">
        <v>0</v>
      </c>
      <c r="K6815" s="37">
        <v>4</v>
      </c>
      <c r="L6815" s="31">
        <v>432</v>
      </c>
      <c r="M6815" s="32">
        <v>4012196303434</v>
      </c>
      <c r="N6815" s="32">
        <v>4012196303441</v>
      </c>
      <c r="O6815" s="32"/>
      <c r="P6815" s="32">
        <v>4012197153465</v>
      </c>
      <c r="Q6815" s="33" t="str">
        <f t="shared" si="106"/>
        <v>https://www.obo.pt/article/sku/pt-pt/6312950</v>
      </c>
    </row>
    <row r="6816" spans="1:17" ht="12.75" customHeight="1" x14ac:dyDescent="0.2">
      <c r="A6816" s="28" t="s">
        <v>12</v>
      </c>
      <c r="B6816" s="28">
        <v>6312969</v>
      </c>
      <c r="C6816" s="28" t="s">
        <v>6197</v>
      </c>
      <c r="D6816" s="28" t="s">
        <v>6198</v>
      </c>
      <c r="E6816" s="29">
        <v>2150.6999999999998</v>
      </c>
      <c r="F6816" s="30">
        <v>1</v>
      </c>
      <c r="G6816" s="28" t="s">
        <v>16</v>
      </c>
      <c r="H6816" s="37">
        <v>1</v>
      </c>
      <c r="I6816" s="37">
        <v>1</v>
      </c>
      <c r="J6816" s="37">
        <v>0</v>
      </c>
      <c r="K6816" s="37">
        <v>4</v>
      </c>
      <c r="L6816" s="31">
        <v>432</v>
      </c>
      <c r="M6816" s="32">
        <v>4012196303496</v>
      </c>
      <c r="N6816" s="32">
        <v>4012196303502</v>
      </c>
      <c r="O6816" s="32"/>
      <c r="P6816" s="32">
        <v>4012197153472</v>
      </c>
      <c r="Q6816" s="33" t="str">
        <f t="shared" si="106"/>
        <v>https://www.obo.pt/article/sku/pt-pt/6312969</v>
      </c>
    </row>
    <row r="6817" spans="1:17" ht="12.75" customHeight="1" x14ac:dyDescent="0.2">
      <c r="A6817" s="28" t="s">
        <v>12</v>
      </c>
      <c r="B6817" s="28">
        <v>6312977</v>
      </c>
      <c r="C6817" s="28" t="s">
        <v>6199</v>
      </c>
      <c r="D6817" s="28" t="s">
        <v>6200</v>
      </c>
      <c r="E6817" s="29">
        <v>2247.4</v>
      </c>
      <c r="F6817" s="30">
        <v>1</v>
      </c>
      <c r="G6817" s="28" t="s">
        <v>16</v>
      </c>
      <c r="H6817" s="37">
        <v>1</v>
      </c>
      <c r="I6817" s="37">
        <v>1</v>
      </c>
      <c r="J6817" s="37">
        <v>0</v>
      </c>
      <c r="K6817" s="37">
        <v>6</v>
      </c>
      <c r="L6817" s="31">
        <v>432</v>
      </c>
      <c r="M6817" s="32">
        <v>4012196303557</v>
      </c>
      <c r="N6817" s="32">
        <v>4012196303564</v>
      </c>
      <c r="O6817" s="32"/>
      <c r="P6817" s="32">
        <v>4012197153489</v>
      </c>
      <c r="Q6817" s="33" t="str">
        <f t="shared" si="106"/>
        <v>https://www.obo.pt/article/sku/pt-pt/6312977</v>
      </c>
    </row>
    <row r="6818" spans="1:17" ht="12.75" customHeight="1" x14ac:dyDescent="0.2">
      <c r="A6818" s="28" t="s">
        <v>12</v>
      </c>
      <c r="B6818" s="28">
        <v>6337031</v>
      </c>
      <c r="C6818" s="28" t="s">
        <v>6201</v>
      </c>
      <c r="D6818" s="28" t="s">
        <v>6202</v>
      </c>
      <c r="E6818" s="29">
        <v>64.75</v>
      </c>
      <c r="F6818" s="30">
        <v>1</v>
      </c>
      <c r="G6818" s="28" t="s">
        <v>16</v>
      </c>
      <c r="H6818" s="37">
        <v>1</v>
      </c>
      <c r="I6818" s="37">
        <v>1</v>
      </c>
      <c r="J6818" s="37">
        <v>0</v>
      </c>
      <c r="K6818" s="37">
        <v>500</v>
      </c>
      <c r="L6818" s="31">
        <v>415</v>
      </c>
      <c r="M6818" s="32">
        <v>4012196182770</v>
      </c>
      <c r="N6818" s="32">
        <v>4012196121502</v>
      </c>
      <c r="O6818" s="32"/>
      <c r="P6818" s="32">
        <v>4012196933518</v>
      </c>
      <c r="Q6818" s="33" t="str">
        <f t="shared" si="106"/>
        <v>https://www.obo.pt/article/sku/pt-pt/6337031</v>
      </c>
    </row>
    <row r="6819" spans="1:17" ht="12.75" customHeight="1" x14ac:dyDescent="0.2">
      <c r="A6819" s="28" t="s">
        <v>12</v>
      </c>
      <c r="B6819" s="28">
        <v>6337058</v>
      </c>
      <c r="C6819" s="28" t="s">
        <v>6203</v>
      </c>
      <c r="D6819" s="28" t="s">
        <v>6204</v>
      </c>
      <c r="E6819" s="29">
        <v>71.03</v>
      </c>
      <c r="F6819" s="30">
        <v>1</v>
      </c>
      <c r="G6819" s="28" t="s">
        <v>16</v>
      </c>
      <c r="H6819" s="37">
        <v>1</v>
      </c>
      <c r="I6819" s="37">
        <v>1</v>
      </c>
      <c r="J6819" s="37">
        <v>0</v>
      </c>
      <c r="K6819" s="37">
        <v>350</v>
      </c>
      <c r="L6819" s="31">
        <v>415</v>
      </c>
      <c r="M6819" s="32">
        <v>4012196182831</v>
      </c>
      <c r="N6819" s="32">
        <v>4012196121496</v>
      </c>
      <c r="O6819" s="32"/>
      <c r="P6819" s="32">
        <v>4012196933525</v>
      </c>
      <c r="Q6819" s="33" t="str">
        <f t="shared" si="106"/>
        <v>https://www.obo.pt/article/sku/pt-pt/6337058</v>
      </c>
    </row>
    <row r="6820" spans="1:17" ht="12.75" customHeight="1" x14ac:dyDescent="0.2">
      <c r="A6820" s="28" t="s">
        <v>12</v>
      </c>
      <c r="B6820" s="28">
        <v>6337066</v>
      </c>
      <c r="C6820" s="28" t="s">
        <v>6205</v>
      </c>
      <c r="D6820" s="28" t="s">
        <v>6206</v>
      </c>
      <c r="E6820" s="29">
        <v>75.349999999999994</v>
      </c>
      <c r="F6820" s="30">
        <v>1</v>
      </c>
      <c r="G6820" s="28" t="s">
        <v>16</v>
      </c>
      <c r="H6820" s="37">
        <v>1</v>
      </c>
      <c r="I6820" s="37">
        <v>1</v>
      </c>
      <c r="J6820" s="37">
        <v>0</v>
      </c>
      <c r="K6820" s="37">
        <v>300</v>
      </c>
      <c r="L6820" s="31">
        <v>415</v>
      </c>
      <c r="M6820" s="32">
        <v>4012196182893</v>
      </c>
      <c r="N6820" s="32">
        <v>4012196182909</v>
      </c>
      <c r="O6820" s="32"/>
      <c r="P6820" s="32">
        <v>4012196933532</v>
      </c>
      <c r="Q6820" s="33" t="str">
        <f t="shared" si="106"/>
        <v>https://www.obo.pt/article/sku/pt-pt/6337066</v>
      </c>
    </row>
    <row r="6821" spans="1:17" ht="12.75" customHeight="1" x14ac:dyDescent="0.2">
      <c r="A6821" s="28" t="s">
        <v>12</v>
      </c>
      <c r="B6821" s="28">
        <v>6337074</v>
      </c>
      <c r="C6821" s="28" t="s">
        <v>6207</v>
      </c>
      <c r="D6821" s="28" t="s">
        <v>6208</v>
      </c>
      <c r="E6821" s="29">
        <v>84.5</v>
      </c>
      <c r="F6821" s="30">
        <v>1</v>
      </c>
      <c r="G6821" s="28" t="s">
        <v>16</v>
      </c>
      <c r="H6821" s="37">
        <v>1</v>
      </c>
      <c r="I6821" s="37">
        <v>1</v>
      </c>
      <c r="J6821" s="37">
        <v>0</v>
      </c>
      <c r="K6821" s="37">
        <v>240</v>
      </c>
      <c r="L6821" s="31">
        <v>415</v>
      </c>
      <c r="M6821" s="32">
        <v>4012196182954</v>
      </c>
      <c r="N6821" s="32">
        <v>4012196182961</v>
      </c>
      <c r="O6821" s="32"/>
      <c r="P6821" s="32">
        <v>4012196933549</v>
      </c>
      <c r="Q6821" s="33" t="str">
        <f t="shared" si="106"/>
        <v>https://www.obo.pt/article/sku/pt-pt/6337074</v>
      </c>
    </row>
    <row r="6822" spans="1:17" ht="12.75" customHeight="1" x14ac:dyDescent="0.2">
      <c r="A6822" s="28" t="s">
        <v>12</v>
      </c>
      <c r="B6822" s="28">
        <v>6337082</v>
      </c>
      <c r="C6822" s="28" t="s">
        <v>6209</v>
      </c>
      <c r="D6822" s="28" t="s">
        <v>6210</v>
      </c>
      <c r="E6822" s="29">
        <v>89.27</v>
      </c>
      <c r="F6822" s="30">
        <v>1</v>
      </c>
      <c r="G6822" s="28" t="s">
        <v>16</v>
      </c>
      <c r="H6822" s="37">
        <v>1</v>
      </c>
      <c r="I6822" s="37">
        <v>1</v>
      </c>
      <c r="J6822" s="37">
        <v>0</v>
      </c>
      <c r="K6822" s="37">
        <v>200</v>
      </c>
      <c r="L6822" s="31">
        <v>415</v>
      </c>
      <c r="M6822" s="32">
        <v>4012196183012</v>
      </c>
      <c r="N6822" s="32">
        <v>4012196183029</v>
      </c>
      <c r="O6822" s="32"/>
      <c r="P6822" s="32">
        <v>4012196933570</v>
      </c>
      <c r="Q6822" s="33" t="str">
        <f t="shared" si="106"/>
        <v>https://www.obo.pt/article/sku/pt-pt/6337082</v>
      </c>
    </row>
    <row r="6823" spans="1:17" ht="12.75" customHeight="1" x14ac:dyDescent="0.2">
      <c r="A6823" s="28" t="s">
        <v>12</v>
      </c>
      <c r="B6823" s="28">
        <v>6337090</v>
      </c>
      <c r="C6823" s="28" t="s">
        <v>6211</v>
      </c>
      <c r="D6823" s="28" t="s">
        <v>6212</v>
      </c>
      <c r="E6823" s="29">
        <v>102.14</v>
      </c>
      <c r="F6823" s="30">
        <v>1</v>
      </c>
      <c r="G6823" s="28" t="s">
        <v>16</v>
      </c>
      <c r="H6823" s="37">
        <v>1</v>
      </c>
      <c r="I6823" s="37">
        <v>1</v>
      </c>
      <c r="J6823" s="37">
        <v>0</v>
      </c>
      <c r="K6823" s="37">
        <v>180</v>
      </c>
      <c r="L6823" s="31">
        <v>415</v>
      </c>
      <c r="M6823" s="32">
        <v>4012196183074</v>
      </c>
      <c r="N6823" s="32">
        <v>4012196183081</v>
      </c>
      <c r="O6823" s="32"/>
      <c r="P6823" s="32">
        <v>4012196933587</v>
      </c>
      <c r="Q6823" s="33" t="str">
        <f t="shared" si="106"/>
        <v>https://www.obo.pt/article/sku/pt-pt/6337090</v>
      </c>
    </row>
    <row r="6824" spans="1:17" ht="12.75" customHeight="1" x14ac:dyDescent="0.2">
      <c r="A6824" s="28" t="s">
        <v>12</v>
      </c>
      <c r="B6824" s="28">
        <v>6337104</v>
      </c>
      <c r="C6824" s="28" t="s">
        <v>6213</v>
      </c>
      <c r="D6824" s="28" t="s">
        <v>6214</v>
      </c>
      <c r="E6824" s="29">
        <v>100.45</v>
      </c>
      <c r="F6824" s="30">
        <v>1</v>
      </c>
      <c r="G6824" s="28" t="s">
        <v>16</v>
      </c>
      <c r="H6824" s="37">
        <v>1</v>
      </c>
      <c r="I6824" s="37">
        <v>1</v>
      </c>
      <c r="J6824" s="37">
        <v>0</v>
      </c>
      <c r="K6824" s="37">
        <v>160</v>
      </c>
      <c r="L6824" s="31">
        <v>415</v>
      </c>
      <c r="M6824" s="32">
        <v>4012196183135</v>
      </c>
      <c r="N6824" s="32">
        <v>4012196183142</v>
      </c>
      <c r="O6824" s="32"/>
      <c r="P6824" s="32">
        <v>4012196933594</v>
      </c>
      <c r="Q6824" s="33" t="str">
        <f t="shared" si="106"/>
        <v>https://www.obo.pt/article/sku/pt-pt/6337104</v>
      </c>
    </row>
    <row r="6825" spans="1:17" ht="12.75" customHeight="1" x14ac:dyDescent="0.2">
      <c r="A6825" s="28" t="s">
        <v>12</v>
      </c>
      <c r="B6825" s="28">
        <v>6337112</v>
      </c>
      <c r="C6825" s="28" t="s">
        <v>6215</v>
      </c>
      <c r="D6825" s="28" t="s">
        <v>6216</v>
      </c>
      <c r="E6825" s="29">
        <v>106.27</v>
      </c>
      <c r="F6825" s="30">
        <v>1</v>
      </c>
      <c r="G6825" s="28" t="s">
        <v>16</v>
      </c>
      <c r="H6825" s="37">
        <v>1</v>
      </c>
      <c r="I6825" s="37">
        <v>1</v>
      </c>
      <c r="J6825" s="37">
        <v>0</v>
      </c>
      <c r="K6825" s="37">
        <v>140</v>
      </c>
      <c r="L6825" s="31">
        <v>415</v>
      </c>
      <c r="M6825" s="32">
        <v>4012196183197</v>
      </c>
      <c r="N6825" s="32">
        <v>4012196183203</v>
      </c>
      <c r="O6825" s="32"/>
      <c r="P6825" s="32">
        <v>4012196933600</v>
      </c>
      <c r="Q6825" s="33" t="str">
        <f t="shared" si="106"/>
        <v>https://www.obo.pt/article/sku/pt-pt/6337112</v>
      </c>
    </row>
    <row r="6826" spans="1:17" ht="12.75" customHeight="1" x14ac:dyDescent="0.2">
      <c r="A6826" s="28" t="s">
        <v>12</v>
      </c>
      <c r="B6826" s="28">
        <v>6337120</v>
      </c>
      <c r="C6826" s="28" t="s">
        <v>6217</v>
      </c>
      <c r="D6826" s="28" t="s">
        <v>6218</v>
      </c>
      <c r="E6826" s="29">
        <v>130.59</v>
      </c>
      <c r="F6826" s="30">
        <v>1</v>
      </c>
      <c r="G6826" s="28" t="s">
        <v>16</v>
      </c>
      <c r="H6826" s="37">
        <v>1</v>
      </c>
      <c r="I6826" s="37">
        <v>1</v>
      </c>
      <c r="J6826" s="37">
        <v>0</v>
      </c>
      <c r="K6826" s="37">
        <v>140</v>
      </c>
      <c r="L6826" s="31">
        <v>415</v>
      </c>
      <c r="M6826" s="32">
        <v>4012196183258</v>
      </c>
      <c r="N6826" s="32">
        <v>4012196183265</v>
      </c>
      <c r="O6826" s="32"/>
      <c r="P6826" s="32">
        <v>4012197153526</v>
      </c>
      <c r="Q6826" s="33" t="str">
        <f t="shared" si="106"/>
        <v>https://www.obo.pt/article/sku/pt-pt/6337120</v>
      </c>
    </row>
    <row r="6827" spans="1:17" ht="12.75" customHeight="1" x14ac:dyDescent="0.2">
      <c r="A6827" s="28" t="s">
        <v>12</v>
      </c>
      <c r="B6827" s="28">
        <v>6337139</v>
      </c>
      <c r="C6827" s="28" t="s">
        <v>6219</v>
      </c>
      <c r="D6827" s="28" t="s">
        <v>6220</v>
      </c>
      <c r="E6827" s="29">
        <v>135.07</v>
      </c>
      <c r="F6827" s="30">
        <v>1</v>
      </c>
      <c r="G6827" s="28" t="s">
        <v>16</v>
      </c>
      <c r="H6827" s="37">
        <v>1</v>
      </c>
      <c r="I6827" s="37">
        <v>1</v>
      </c>
      <c r="J6827" s="37">
        <v>0</v>
      </c>
      <c r="K6827" s="37">
        <v>100</v>
      </c>
      <c r="L6827" s="31">
        <v>415</v>
      </c>
      <c r="M6827" s="32">
        <v>4012195804550</v>
      </c>
      <c r="N6827" s="32">
        <v>4012195804567</v>
      </c>
      <c r="O6827" s="32"/>
      <c r="P6827" s="32">
        <v>4012197153533</v>
      </c>
      <c r="Q6827" s="33" t="str">
        <f t="shared" si="106"/>
        <v>https://www.obo.pt/article/sku/pt-pt/6337139</v>
      </c>
    </row>
    <row r="6828" spans="1:17" ht="12.75" customHeight="1" x14ac:dyDescent="0.2">
      <c r="A6828" s="28" t="s">
        <v>12</v>
      </c>
      <c r="B6828" s="28">
        <v>6337147</v>
      </c>
      <c r="C6828" s="28" t="s">
        <v>6221</v>
      </c>
      <c r="D6828" s="28" t="s">
        <v>6222</v>
      </c>
      <c r="E6828" s="29">
        <v>150.53</v>
      </c>
      <c r="F6828" s="30">
        <v>1</v>
      </c>
      <c r="G6828" s="28" t="s">
        <v>16</v>
      </c>
      <c r="H6828" s="37">
        <v>1</v>
      </c>
      <c r="I6828" s="37">
        <v>1</v>
      </c>
      <c r="J6828" s="37">
        <v>0</v>
      </c>
      <c r="K6828" s="37">
        <v>100</v>
      </c>
      <c r="L6828" s="31">
        <v>415</v>
      </c>
      <c r="M6828" s="32">
        <v>4012195805038</v>
      </c>
      <c r="N6828" s="32">
        <v>4012195805045</v>
      </c>
      <c r="O6828" s="32"/>
      <c r="P6828" s="32">
        <v>4012197153540</v>
      </c>
      <c r="Q6828" s="33" t="str">
        <f t="shared" si="106"/>
        <v>https://www.obo.pt/article/sku/pt-pt/6337147</v>
      </c>
    </row>
    <row r="6829" spans="1:17" ht="12.75" customHeight="1" x14ac:dyDescent="0.2">
      <c r="A6829" s="28" t="s">
        <v>12</v>
      </c>
      <c r="B6829" s="28">
        <v>6337155</v>
      </c>
      <c r="C6829" s="28" t="s">
        <v>6223</v>
      </c>
      <c r="D6829" s="28" t="s">
        <v>6224</v>
      </c>
      <c r="E6829" s="29">
        <v>160.6</v>
      </c>
      <c r="F6829" s="30">
        <v>1</v>
      </c>
      <c r="G6829" s="28" t="s">
        <v>16</v>
      </c>
      <c r="H6829" s="37">
        <v>1</v>
      </c>
      <c r="I6829" s="37">
        <v>1</v>
      </c>
      <c r="J6829" s="37">
        <v>0</v>
      </c>
      <c r="K6829" s="37">
        <v>100</v>
      </c>
      <c r="L6829" s="31">
        <v>415</v>
      </c>
      <c r="M6829" s="32">
        <v>4012195934936</v>
      </c>
      <c r="N6829" s="32">
        <v>4012195934943</v>
      </c>
      <c r="O6829" s="32"/>
      <c r="P6829" s="32">
        <v>4012197153557</v>
      </c>
      <c r="Q6829" s="33" t="str">
        <f t="shared" si="106"/>
        <v>https://www.obo.pt/article/sku/pt-pt/6337155</v>
      </c>
    </row>
    <row r="6830" spans="1:17" ht="12.75" customHeight="1" x14ac:dyDescent="0.2">
      <c r="A6830" s="28" t="s">
        <v>12</v>
      </c>
      <c r="B6830" s="28">
        <v>6337163</v>
      </c>
      <c r="C6830" s="28" t="s">
        <v>6225</v>
      </c>
      <c r="D6830" s="28" t="s">
        <v>6226</v>
      </c>
      <c r="E6830" s="29">
        <v>169.14</v>
      </c>
      <c r="F6830" s="30">
        <v>1</v>
      </c>
      <c r="G6830" s="28" t="s">
        <v>16</v>
      </c>
      <c r="H6830" s="37">
        <v>1</v>
      </c>
      <c r="I6830" s="37">
        <v>1</v>
      </c>
      <c r="J6830" s="37">
        <v>0</v>
      </c>
      <c r="K6830" s="37">
        <v>100</v>
      </c>
      <c r="L6830" s="31">
        <v>415</v>
      </c>
      <c r="M6830" s="32">
        <v>4012196183494</v>
      </c>
      <c r="N6830" s="32">
        <v>4012196183500</v>
      </c>
      <c r="O6830" s="32"/>
      <c r="P6830" s="32">
        <v>4012196933631</v>
      </c>
      <c r="Q6830" s="33" t="str">
        <f t="shared" si="106"/>
        <v>https://www.obo.pt/article/sku/pt-pt/6337163</v>
      </c>
    </row>
    <row r="6831" spans="1:17" ht="12.75" customHeight="1" x14ac:dyDescent="0.2">
      <c r="A6831" s="28" t="s">
        <v>12</v>
      </c>
      <c r="B6831" s="28">
        <v>6337171</v>
      </c>
      <c r="C6831" s="28" t="s">
        <v>6227</v>
      </c>
      <c r="D6831" s="28" t="s">
        <v>6228</v>
      </c>
      <c r="E6831" s="29">
        <v>180.98</v>
      </c>
      <c r="F6831" s="30">
        <v>1</v>
      </c>
      <c r="G6831" s="28" t="s">
        <v>16</v>
      </c>
      <c r="H6831" s="37">
        <v>1</v>
      </c>
      <c r="I6831" s="37">
        <v>1</v>
      </c>
      <c r="J6831" s="42">
        <v>0</v>
      </c>
      <c r="K6831" s="37">
        <v>100</v>
      </c>
      <c r="L6831" s="31">
        <v>415</v>
      </c>
      <c r="M6831" s="32">
        <v>4012195934752</v>
      </c>
      <c r="N6831" s="32">
        <v>4012195934769</v>
      </c>
      <c r="O6831" s="32"/>
      <c r="P6831" s="32">
        <v>4012197153564</v>
      </c>
      <c r="Q6831" s="33" t="str">
        <f t="shared" si="106"/>
        <v>https://www.obo.pt/article/sku/pt-pt/6337171</v>
      </c>
    </row>
    <row r="6832" spans="1:17" ht="12.75" customHeight="1" x14ac:dyDescent="0.2">
      <c r="A6832" s="28" t="s">
        <v>12</v>
      </c>
      <c r="B6832" s="28">
        <v>6337198</v>
      </c>
      <c r="C6832" s="28" t="s">
        <v>6229</v>
      </c>
      <c r="D6832" s="28" t="s">
        <v>6230</v>
      </c>
      <c r="E6832" s="29">
        <v>189.57</v>
      </c>
      <c r="F6832" s="30">
        <v>1</v>
      </c>
      <c r="G6832" s="28" t="s">
        <v>16</v>
      </c>
      <c r="H6832" s="37">
        <v>1</v>
      </c>
      <c r="I6832" s="37">
        <v>1</v>
      </c>
      <c r="J6832" s="37">
        <v>0</v>
      </c>
      <c r="K6832" s="37">
        <v>97</v>
      </c>
      <c r="L6832" s="31">
        <v>415</v>
      </c>
      <c r="M6832" s="32">
        <v>4012196183616</v>
      </c>
      <c r="N6832" s="32">
        <v>4012196183623</v>
      </c>
      <c r="O6832" s="32"/>
      <c r="P6832" s="32">
        <v>4012197153571</v>
      </c>
      <c r="Q6832" s="33" t="str">
        <f t="shared" si="106"/>
        <v>https://www.obo.pt/article/sku/pt-pt/6337198</v>
      </c>
    </row>
    <row r="6833" spans="1:17" ht="12.75" customHeight="1" x14ac:dyDescent="0.2">
      <c r="A6833" s="28" t="s">
        <v>12</v>
      </c>
      <c r="B6833" s="28">
        <v>6337201</v>
      </c>
      <c r="C6833" s="28" t="s">
        <v>6231</v>
      </c>
      <c r="D6833" s="28" t="s">
        <v>6232</v>
      </c>
      <c r="E6833" s="29">
        <v>198.16</v>
      </c>
      <c r="F6833" s="30">
        <v>1</v>
      </c>
      <c r="G6833" s="28" t="s">
        <v>16</v>
      </c>
      <c r="H6833" s="37">
        <v>1</v>
      </c>
      <c r="I6833" s="37">
        <v>1</v>
      </c>
      <c r="J6833" s="37">
        <v>0</v>
      </c>
      <c r="K6833" s="37">
        <v>90</v>
      </c>
      <c r="L6833" s="31">
        <v>415</v>
      </c>
      <c r="M6833" s="32">
        <v>4012195934875</v>
      </c>
      <c r="N6833" s="32">
        <v>4012195934882</v>
      </c>
      <c r="O6833" s="32"/>
      <c r="P6833" s="32">
        <v>4012197153588</v>
      </c>
      <c r="Q6833" s="33" t="str">
        <f t="shared" si="106"/>
        <v>https://www.obo.pt/article/sku/pt-pt/6337201</v>
      </c>
    </row>
    <row r="6834" spans="1:17" ht="12.75" customHeight="1" x14ac:dyDescent="0.2">
      <c r="A6834" s="28" t="s">
        <v>12</v>
      </c>
      <c r="B6834" s="28">
        <v>6337228</v>
      </c>
      <c r="C6834" s="28" t="s">
        <v>6233</v>
      </c>
      <c r="D6834" s="28" t="s">
        <v>6234</v>
      </c>
      <c r="E6834" s="29">
        <v>207.01</v>
      </c>
      <c r="F6834" s="30">
        <v>1</v>
      </c>
      <c r="G6834" s="28" t="s">
        <v>16</v>
      </c>
      <c r="H6834" s="37">
        <v>1</v>
      </c>
      <c r="I6834" s="37">
        <v>1</v>
      </c>
      <c r="J6834" s="42">
        <v>0</v>
      </c>
      <c r="K6834" s="37">
        <v>75</v>
      </c>
      <c r="L6834" s="31">
        <v>415</v>
      </c>
      <c r="M6834" s="32">
        <v>4012195934219</v>
      </c>
      <c r="N6834" s="32">
        <v>4012195934226</v>
      </c>
      <c r="O6834" s="32"/>
      <c r="P6834" s="32">
        <v>4012197153595</v>
      </c>
      <c r="Q6834" s="33" t="str">
        <f t="shared" si="106"/>
        <v>https://www.obo.pt/article/sku/pt-pt/6337228</v>
      </c>
    </row>
    <row r="6835" spans="1:17" ht="12.75" customHeight="1" x14ac:dyDescent="0.2">
      <c r="A6835" s="28" t="s">
        <v>12</v>
      </c>
      <c r="B6835" s="28">
        <v>6337236</v>
      </c>
      <c r="C6835" s="28" t="s">
        <v>6235</v>
      </c>
      <c r="D6835" s="28" t="s">
        <v>6236</v>
      </c>
      <c r="E6835" s="29">
        <v>223.01</v>
      </c>
      <c r="F6835" s="30">
        <v>1</v>
      </c>
      <c r="G6835" s="28" t="s">
        <v>16</v>
      </c>
      <c r="H6835" s="37">
        <v>1</v>
      </c>
      <c r="I6835" s="37">
        <v>1</v>
      </c>
      <c r="J6835" s="37">
        <v>0</v>
      </c>
      <c r="K6835" s="37">
        <v>50</v>
      </c>
      <c r="L6835" s="31">
        <v>415</v>
      </c>
      <c r="M6835" s="32">
        <v>4012196183791</v>
      </c>
      <c r="N6835" s="32">
        <v>4012196183807</v>
      </c>
      <c r="O6835" s="32"/>
      <c r="P6835" s="32">
        <v>4012196933648</v>
      </c>
      <c r="Q6835" s="33" t="str">
        <f t="shared" si="106"/>
        <v>https://www.obo.pt/article/sku/pt-pt/6337236</v>
      </c>
    </row>
    <row r="6836" spans="1:17" ht="12.75" customHeight="1" x14ac:dyDescent="0.2">
      <c r="A6836" s="28" t="s">
        <v>12</v>
      </c>
      <c r="B6836" s="28">
        <v>6337244</v>
      </c>
      <c r="C6836" s="28" t="s">
        <v>6237</v>
      </c>
      <c r="D6836" s="28" t="s">
        <v>6238</v>
      </c>
      <c r="E6836" s="29">
        <v>290.14999999999998</v>
      </c>
      <c r="F6836" s="30">
        <v>1</v>
      </c>
      <c r="G6836" s="28" t="s">
        <v>16</v>
      </c>
      <c r="H6836" s="37">
        <v>1</v>
      </c>
      <c r="I6836" s="37">
        <v>1</v>
      </c>
      <c r="J6836" s="42">
        <v>0</v>
      </c>
      <c r="K6836" s="37">
        <v>50</v>
      </c>
      <c r="L6836" s="31">
        <v>415</v>
      </c>
      <c r="M6836" s="32">
        <v>4012196183852</v>
      </c>
      <c r="N6836" s="32">
        <v>4012196183869</v>
      </c>
      <c r="O6836" s="32"/>
      <c r="P6836" s="32">
        <v>4012196933655</v>
      </c>
      <c r="Q6836" s="33" t="str">
        <f t="shared" si="106"/>
        <v>https://www.obo.pt/article/sku/pt-pt/6337244</v>
      </c>
    </row>
    <row r="6837" spans="1:17" ht="12.75" customHeight="1" x14ac:dyDescent="0.2">
      <c r="A6837" s="28" t="s">
        <v>12</v>
      </c>
      <c r="B6837" s="28">
        <v>6337252</v>
      </c>
      <c r="C6837" s="28" t="s">
        <v>6239</v>
      </c>
      <c r="D6837" s="28" t="s">
        <v>6240</v>
      </c>
      <c r="E6837" s="29">
        <v>587.23</v>
      </c>
      <c r="F6837" s="30">
        <v>1</v>
      </c>
      <c r="G6837" s="28" t="s">
        <v>16</v>
      </c>
      <c r="H6837" s="37">
        <v>1</v>
      </c>
      <c r="I6837" s="37">
        <v>1</v>
      </c>
      <c r="J6837" s="37">
        <v>0</v>
      </c>
      <c r="K6837" s="37">
        <v>25</v>
      </c>
      <c r="L6837" s="31">
        <v>415</v>
      </c>
      <c r="M6837" s="32">
        <v>4012196183913</v>
      </c>
      <c r="N6837" s="32">
        <v>4012196183920</v>
      </c>
      <c r="O6837" s="32"/>
      <c r="P6837" s="32">
        <v>4012196933662</v>
      </c>
      <c r="Q6837" s="33" t="str">
        <f t="shared" si="106"/>
        <v>https://www.obo.pt/article/sku/pt-pt/6337252</v>
      </c>
    </row>
    <row r="6838" spans="1:17" ht="12.75" customHeight="1" x14ac:dyDescent="0.2">
      <c r="A6838" s="28" t="s">
        <v>12</v>
      </c>
      <c r="B6838" s="28">
        <v>6338458</v>
      </c>
      <c r="C6838" s="28" t="s">
        <v>6241</v>
      </c>
      <c r="D6838" s="28" t="s">
        <v>6242</v>
      </c>
      <c r="E6838" s="29">
        <v>1.77</v>
      </c>
      <c r="F6838" s="30">
        <v>1</v>
      </c>
      <c r="G6838" s="28" t="s">
        <v>16</v>
      </c>
      <c r="H6838" s="37">
        <v>20</v>
      </c>
      <c r="I6838" s="37">
        <v>20</v>
      </c>
      <c r="J6838" s="42">
        <v>300</v>
      </c>
      <c r="K6838" s="37">
        <v>7200</v>
      </c>
      <c r="L6838" s="31">
        <v>415</v>
      </c>
      <c r="M6838" s="32">
        <v>4012195668039</v>
      </c>
      <c r="N6838" s="32">
        <v>4012195677574</v>
      </c>
      <c r="O6838" s="32">
        <v>4012195677581</v>
      </c>
      <c r="P6838" s="32">
        <v>4012196933693</v>
      </c>
      <c r="Q6838" s="33" t="str">
        <f t="shared" si="106"/>
        <v>https://www.obo.pt/article/sku/pt-pt/6338458</v>
      </c>
    </row>
    <row r="6839" spans="1:17" ht="12.75" customHeight="1" x14ac:dyDescent="0.2">
      <c r="A6839" s="28" t="s">
        <v>12</v>
      </c>
      <c r="B6839" s="28">
        <v>6338462</v>
      </c>
      <c r="C6839" s="28" t="s">
        <v>6243</v>
      </c>
      <c r="D6839" s="28" t="s">
        <v>6244</v>
      </c>
      <c r="E6839" s="29">
        <v>2.7</v>
      </c>
      <c r="F6839" s="30">
        <v>1</v>
      </c>
      <c r="G6839" s="28" t="s">
        <v>16</v>
      </c>
      <c r="H6839" s="37">
        <v>20</v>
      </c>
      <c r="I6839" s="37">
        <v>20</v>
      </c>
      <c r="J6839" s="37">
        <v>240</v>
      </c>
      <c r="K6839" s="37">
        <v>5760</v>
      </c>
      <c r="L6839" s="31">
        <v>415</v>
      </c>
      <c r="M6839" s="32">
        <v>4012195668046</v>
      </c>
      <c r="N6839" s="32">
        <v>4012195677598</v>
      </c>
      <c r="O6839" s="32">
        <v>4012195677604</v>
      </c>
      <c r="P6839" s="32">
        <v>4012196933709</v>
      </c>
      <c r="Q6839" s="33" t="str">
        <f t="shared" si="106"/>
        <v>https://www.obo.pt/article/sku/pt-pt/6338462</v>
      </c>
    </row>
    <row r="6840" spans="1:17" ht="12.75" customHeight="1" x14ac:dyDescent="0.2">
      <c r="A6840" s="28" t="s">
        <v>12</v>
      </c>
      <c r="B6840" s="28">
        <v>6338497</v>
      </c>
      <c r="C6840" s="28" t="s">
        <v>6245</v>
      </c>
      <c r="D6840" s="28" t="s">
        <v>6246</v>
      </c>
      <c r="E6840" s="29">
        <v>2.91</v>
      </c>
      <c r="F6840" s="30">
        <v>1</v>
      </c>
      <c r="G6840" s="28" t="s">
        <v>16</v>
      </c>
      <c r="H6840" s="37">
        <v>20</v>
      </c>
      <c r="I6840" s="37">
        <v>20</v>
      </c>
      <c r="J6840" s="37">
        <v>200</v>
      </c>
      <c r="K6840" s="37">
        <v>7200</v>
      </c>
      <c r="L6840" s="31">
        <v>415</v>
      </c>
      <c r="M6840" s="32">
        <v>4012195668060</v>
      </c>
      <c r="N6840" s="32">
        <v>4012195677611</v>
      </c>
      <c r="O6840" s="32">
        <v>4012195677628</v>
      </c>
      <c r="P6840" s="32">
        <v>4012196933716</v>
      </c>
      <c r="Q6840" s="33" t="str">
        <f t="shared" si="106"/>
        <v>https://www.obo.pt/article/sku/pt-pt/6338497</v>
      </c>
    </row>
    <row r="6841" spans="1:17" ht="12.75" customHeight="1" x14ac:dyDescent="0.2">
      <c r="A6841" s="28" t="s">
        <v>12</v>
      </c>
      <c r="B6841" s="28">
        <v>6338519</v>
      </c>
      <c r="C6841" s="28" t="s">
        <v>6247</v>
      </c>
      <c r="D6841" s="28" t="s">
        <v>6248</v>
      </c>
      <c r="E6841" s="29">
        <v>4.47</v>
      </c>
      <c r="F6841" s="30">
        <v>1</v>
      </c>
      <c r="G6841" s="28" t="s">
        <v>16</v>
      </c>
      <c r="H6841" s="37">
        <v>20</v>
      </c>
      <c r="I6841" s="37">
        <v>20</v>
      </c>
      <c r="J6841" s="37">
        <v>240</v>
      </c>
      <c r="K6841" s="37">
        <v>4320</v>
      </c>
      <c r="L6841" s="31">
        <v>415</v>
      </c>
      <c r="M6841" s="32">
        <v>4012195668077</v>
      </c>
      <c r="N6841" s="32">
        <v>4012195677376</v>
      </c>
      <c r="O6841" s="32">
        <v>4012195677383</v>
      </c>
      <c r="P6841" s="32">
        <v>4012196933723</v>
      </c>
      <c r="Q6841" s="33" t="str">
        <f t="shared" si="106"/>
        <v>https://www.obo.pt/article/sku/pt-pt/6338519</v>
      </c>
    </row>
    <row r="6842" spans="1:17" ht="12.75" customHeight="1" x14ac:dyDescent="0.2">
      <c r="A6842" s="28" t="s">
        <v>12</v>
      </c>
      <c r="B6842" s="28">
        <v>6339018</v>
      </c>
      <c r="C6842" s="28" t="s">
        <v>6249</v>
      </c>
      <c r="D6842" s="28" t="s">
        <v>14739</v>
      </c>
      <c r="E6842" s="29">
        <v>85.22</v>
      </c>
      <c r="F6842" s="30">
        <v>1</v>
      </c>
      <c r="G6842" s="28" t="s">
        <v>16</v>
      </c>
      <c r="H6842" s="37">
        <v>1</v>
      </c>
      <c r="I6842" s="37">
        <v>1</v>
      </c>
      <c r="J6842" s="37">
        <v>0</v>
      </c>
      <c r="K6842" s="37">
        <v>420</v>
      </c>
      <c r="L6842" s="31">
        <v>415</v>
      </c>
      <c r="M6842" s="32">
        <v>4012196186556</v>
      </c>
      <c r="N6842" s="32">
        <v>4012196186563</v>
      </c>
      <c r="O6842" s="32"/>
      <c r="P6842" s="32">
        <v>4012196933754</v>
      </c>
      <c r="Q6842" s="33" t="str">
        <f t="shared" si="106"/>
        <v>https://www.obo.pt/article/sku/pt-pt/6339018</v>
      </c>
    </row>
    <row r="6843" spans="1:17" ht="12.75" customHeight="1" x14ac:dyDescent="0.2">
      <c r="A6843" s="28" t="s">
        <v>12</v>
      </c>
      <c r="B6843" s="28">
        <v>6339034</v>
      </c>
      <c r="C6843" s="28" t="s">
        <v>6250</v>
      </c>
      <c r="D6843" s="28" t="s">
        <v>14740</v>
      </c>
      <c r="E6843" s="29">
        <v>100.26</v>
      </c>
      <c r="F6843" s="30">
        <v>1</v>
      </c>
      <c r="G6843" s="28" t="s">
        <v>16</v>
      </c>
      <c r="H6843" s="37">
        <v>1</v>
      </c>
      <c r="I6843" s="37">
        <v>1</v>
      </c>
      <c r="J6843" s="37">
        <v>0</v>
      </c>
      <c r="K6843" s="37">
        <v>320</v>
      </c>
      <c r="L6843" s="31">
        <v>415</v>
      </c>
      <c r="M6843" s="32">
        <v>4012196186617</v>
      </c>
      <c r="N6843" s="32">
        <v>4012196186624</v>
      </c>
      <c r="O6843" s="32"/>
      <c r="P6843" s="32">
        <v>4012196933761</v>
      </c>
      <c r="Q6843" s="33" t="str">
        <f t="shared" si="106"/>
        <v>https://www.obo.pt/article/sku/pt-pt/6339034</v>
      </c>
    </row>
    <row r="6844" spans="1:17" ht="12.75" customHeight="1" x14ac:dyDescent="0.2">
      <c r="A6844" s="28" t="s">
        <v>12</v>
      </c>
      <c r="B6844" s="28">
        <v>6339050</v>
      </c>
      <c r="C6844" s="28" t="s">
        <v>6251</v>
      </c>
      <c r="D6844" s="28" t="s">
        <v>14741</v>
      </c>
      <c r="E6844" s="29">
        <v>105.65</v>
      </c>
      <c r="F6844" s="30">
        <v>1</v>
      </c>
      <c r="G6844" s="28" t="s">
        <v>16</v>
      </c>
      <c r="H6844" s="37">
        <v>1</v>
      </c>
      <c r="I6844" s="37">
        <v>1</v>
      </c>
      <c r="J6844" s="37">
        <v>0</v>
      </c>
      <c r="K6844" s="37">
        <v>200</v>
      </c>
      <c r="L6844" s="31">
        <v>415</v>
      </c>
      <c r="M6844" s="32">
        <v>4012196186679</v>
      </c>
      <c r="N6844" s="32">
        <v>4012196186686</v>
      </c>
      <c r="O6844" s="32"/>
      <c r="P6844" s="32">
        <v>4012196933778</v>
      </c>
      <c r="Q6844" s="33" t="str">
        <f t="shared" si="106"/>
        <v>https://www.obo.pt/article/sku/pt-pt/6339050</v>
      </c>
    </row>
    <row r="6845" spans="1:17" ht="12.75" customHeight="1" x14ac:dyDescent="0.2">
      <c r="A6845" s="28" t="s">
        <v>12</v>
      </c>
      <c r="B6845" s="28">
        <v>6339077</v>
      </c>
      <c r="C6845" s="28" t="s">
        <v>6252</v>
      </c>
      <c r="D6845" s="28" t="s">
        <v>14742</v>
      </c>
      <c r="E6845" s="29">
        <v>117.27</v>
      </c>
      <c r="F6845" s="30">
        <v>1</v>
      </c>
      <c r="G6845" s="28" t="s">
        <v>16</v>
      </c>
      <c r="H6845" s="37">
        <v>1</v>
      </c>
      <c r="I6845" s="37">
        <v>1</v>
      </c>
      <c r="J6845" s="37">
        <v>0</v>
      </c>
      <c r="K6845" s="37">
        <v>200</v>
      </c>
      <c r="L6845" s="31">
        <v>415</v>
      </c>
      <c r="M6845" s="32">
        <v>4012196186730</v>
      </c>
      <c r="N6845" s="32">
        <v>4012196186747</v>
      </c>
      <c r="O6845" s="32"/>
      <c r="P6845" s="32">
        <v>4012196933785</v>
      </c>
      <c r="Q6845" s="33" t="str">
        <f t="shared" si="106"/>
        <v>https://www.obo.pt/article/sku/pt-pt/6339077</v>
      </c>
    </row>
    <row r="6846" spans="1:17" ht="12.75" customHeight="1" x14ac:dyDescent="0.2">
      <c r="A6846" s="28" t="s">
        <v>12</v>
      </c>
      <c r="B6846" s="28">
        <v>6339093</v>
      </c>
      <c r="C6846" s="28" t="s">
        <v>6253</v>
      </c>
      <c r="D6846" s="28" t="s">
        <v>14743</v>
      </c>
      <c r="E6846" s="29">
        <v>122.67</v>
      </c>
      <c r="F6846" s="30">
        <v>1</v>
      </c>
      <c r="G6846" s="28" t="s">
        <v>16</v>
      </c>
      <c r="H6846" s="37">
        <v>1</v>
      </c>
      <c r="I6846" s="37">
        <v>1</v>
      </c>
      <c r="J6846" s="37">
        <v>0</v>
      </c>
      <c r="K6846" s="37">
        <v>160</v>
      </c>
      <c r="L6846" s="31">
        <v>415</v>
      </c>
      <c r="M6846" s="32">
        <v>4012196186792</v>
      </c>
      <c r="N6846" s="32">
        <v>4012196186808</v>
      </c>
      <c r="O6846" s="32"/>
      <c r="P6846" s="32">
        <v>4012196933815</v>
      </c>
      <c r="Q6846" s="33" t="str">
        <f t="shared" si="106"/>
        <v>https://www.obo.pt/article/sku/pt-pt/6339093</v>
      </c>
    </row>
    <row r="6847" spans="1:17" ht="12.75" customHeight="1" x14ac:dyDescent="0.2">
      <c r="A6847" s="28" t="s">
        <v>12</v>
      </c>
      <c r="B6847" s="28">
        <v>6339115</v>
      </c>
      <c r="C6847" s="28" t="s">
        <v>6254</v>
      </c>
      <c r="D6847" s="28" t="s">
        <v>14744</v>
      </c>
      <c r="E6847" s="29">
        <v>133.03</v>
      </c>
      <c r="F6847" s="30">
        <v>1</v>
      </c>
      <c r="G6847" s="28" t="s">
        <v>16</v>
      </c>
      <c r="H6847" s="37">
        <v>1</v>
      </c>
      <c r="I6847" s="37">
        <v>1</v>
      </c>
      <c r="J6847" s="37">
        <v>0</v>
      </c>
      <c r="K6847" s="37">
        <v>160</v>
      </c>
      <c r="L6847" s="31">
        <v>415</v>
      </c>
      <c r="M6847" s="32">
        <v>4012196186853</v>
      </c>
      <c r="N6847" s="32">
        <v>4012196186860</v>
      </c>
      <c r="O6847" s="32"/>
      <c r="P6847" s="32">
        <v>4012196933822</v>
      </c>
      <c r="Q6847" s="33" t="str">
        <f t="shared" si="106"/>
        <v>https://www.obo.pt/article/sku/pt-pt/6339115</v>
      </c>
    </row>
    <row r="6848" spans="1:17" ht="12.75" customHeight="1" x14ac:dyDescent="0.2">
      <c r="A6848" s="28" t="s">
        <v>12</v>
      </c>
      <c r="B6848" s="28">
        <v>6339131</v>
      </c>
      <c r="C6848" s="28" t="s">
        <v>6255</v>
      </c>
      <c r="D6848" s="28" t="s">
        <v>14745</v>
      </c>
      <c r="E6848" s="29">
        <v>142.16</v>
      </c>
      <c r="F6848" s="30">
        <v>1</v>
      </c>
      <c r="G6848" s="28" t="s">
        <v>16</v>
      </c>
      <c r="H6848" s="37">
        <v>1</v>
      </c>
      <c r="I6848" s="37">
        <v>1</v>
      </c>
      <c r="J6848" s="37">
        <v>0</v>
      </c>
      <c r="K6848" s="37">
        <v>100</v>
      </c>
      <c r="L6848" s="31">
        <v>415</v>
      </c>
      <c r="M6848" s="32">
        <v>4012196186914</v>
      </c>
      <c r="N6848" s="32">
        <v>4012196186921</v>
      </c>
      <c r="O6848" s="32"/>
      <c r="P6848" s="32">
        <v>4012196933839</v>
      </c>
      <c r="Q6848" s="33" t="str">
        <f t="shared" si="106"/>
        <v>https://www.obo.pt/article/sku/pt-pt/6339131</v>
      </c>
    </row>
    <row r="6849" spans="1:17" ht="12.75" customHeight="1" x14ac:dyDescent="0.2">
      <c r="A6849" s="28" t="s">
        <v>12</v>
      </c>
      <c r="B6849" s="28">
        <v>6339166</v>
      </c>
      <c r="C6849" s="28" t="s">
        <v>6256</v>
      </c>
      <c r="D6849" s="28" t="s">
        <v>14746</v>
      </c>
      <c r="E6849" s="29">
        <v>149.54</v>
      </c>
      <c r="F6849" s="30">
        <v>1</v>
      </c>
      <c r="G6849" s="28" t="s">
        <v>16</v>
      </c>
      <c r="H6849" s="37">
        <v>1</v>
      </c>
      <c r="I6849" s="37">
        <v>1</v>
      </c>
      <c r="J6849" s="37">
        <v>0</v>
      </c>
      <c r="K6849" s="37">
        <v>100</v>
      </c>
      <c r="L6849" s="31">
        <v>415</v>
      </c>
      <c r="M6849" s="32">
        <v>4012196186976</v>
      </c>
      <c r="N6849" s="32">
        <v>4012196186983</v>
      </c>
      <c r="O6849" s="32"/>
      <c r="P6849" s="32">
        <v>4012196933846</v>
      </c>
      <c r="Q6849" s="33" t="str">
        <f t="shared" si="106"/>
        <v>https://www.obo.pt/article/sku/pt-pt/6339166</v>
      </c>
    </row>
    <row r="6850" spans="1:17" ht="12.75" customHeight="1" x14ac:dyDescent="0.2">
      <c r="A6850" s="28" t="s">
        <v>12</v>
      </c>
      <c r="B6850" s="28">
        <v>6339182</v>
      </c>
      <c r="C6850" s="28" t="s">
        <v>6257</v>
      </c>
      <c r="D6850" s="28" t="s">
        <v>14747</v>
      </c>
      <c r="E6850" s="29">
        <v>170.05</v>
      </c>
      <c r="F6850" s="30">
        <v>1</v>
      </c>
      <c r="G6850" s="28" t="s">
        <v>16</v>
      </c>
      <c r="H6850" s="37">
        <v>1</v>
      </c>
      <c r="I6850" s="37">
        <v>1</v>
      </c>
      <c r="J6850" s="37">
        <v>0</v>
      </c>
      <c r="K6850" s="37">
        <v>100</v>
      </c>
      <c r="L6850" s="31">
        <v>415</v>
      </c>
      <c r="M6850" s="32">
        <v>4012196187034</v>
      </c>
      <c r="N6850" s="32">
        <v>4012196187041</v>
      </c>
      <c r="O6850" s="32"/>
      <c r="P6850" s="32">
        <v>4012196933877</v>
      </c>
      <c r="Q6850" s="33" t="str">
        <f t="shared" si="106"/>
        <v>https://www.obo.pt/article/sku/pt-pt/6339182</v>
      </c>
    </row>
    <row r="6851" spans="1:17" ht="12.75" customHeight="1" x14ac:dyDescent="0.2">
      <c r="A6851" s="28" t="s">
        <v>12</v>
      </c>
      <c r="B6851" s="28">
        <v>6339190</v>
      </c>
      <c r="C6851" s="28" t="s">
        <v>6258</v>
      </c>
      <c r="D6851" s="28" t="s">
        <v>14748</v>
      </c>
      <c r="E6851" s="29">
        <v>179.59</v>
      </c>
      <c r="F6851" s="30">
        <v>1</v>
      </c>
      <c r="G6851" s="28" t="s">
        <v>16</v>
      </c>
      <c r="H6851" s="37">
        <v>1</v>
      </c>
      <c r="I6851" s="37">
        <v>1</v>
      </c>
      <c r="J6851" s="37">
        <v>0</v>
      </c>
      <c r="K6851" s="37">
        <v>100</v>
      </c>
      <c r="L6851" s="31">
        <v>415</v>
      </c>
      <c r="M6851" s="32">
        <v>4012196187096</v>
      </c>
      <c r="N6851" s="32">
        <v>4012196187102</v>
      </c>
      <c r="O6851" s="32"/>
      <c r="P6851" s="32">
        <v>4012196933884</v>
      </c>
      <c r="Q6851" s="33" t="str">
        <f t="shared" si="106"/>
        <v>https://www.obo.pt/article/sku/pt-pt/6339190</v>
      </c>
    </row>
    <row r="6852" spans="1:17" ht="12.75" customHeight="1" x14ac:dyDescent="0.2">
      <c r="A6852" s="28" t="s">
        <v>12</v>
      </c>
      <c r="B6852" s="28">
        <v>6339204</v>
      </c>
      <c r="C6852" s="28" t="s">
        <v>6259</v>
      </c>
      <c r="D6852" s="28" t="s">
        <v>14749</v>
      </c>
      <c r="E6852" s="29">
        <v>208.74</v>
      </c>
      <c r="F6852" s="30">
        <v>1</v>
      </c>
      <c r="G6852" s="28" t="s">
        <v>16</v>
      </c>
      <c r="H6852" s="37">
        <v>1</v>
      </c>
      <c r="I6852" s="37">
        <v>1</v>
      </c>
      <c r="J6852" s="37">
        <v>0</v>
      </c>
      <c r="K6852" s="37">
        <v>90</v>
      </c>
      <c r="L6852" s="31">
        <v>415</v>
      </c>
      <c r="M6852" s="32">
        <v>4012196187157</v>
      </c>
      <c r="N6852" s="32">
        <v>4012196187164</v>
      </c>
      <c r="O6852" s="32"/>
      <c r="P6852" s="32">
        <v>4012196933891</v>
      </c>
      <c r="Q6852" s="33" t="str">
        <f t="shared" si="106"/>
        <v>https://www.obo.pt/article/sku/pt-pt/6339204</v>
      </c>
    </row>
    <row r="6853" spans="1:17" ht="12.75" customHeight="1" x14ac:dyDescent="0.2">
      <c r="A6853" s="28" t="s">
        <v>12</v>
      </c>
      <c r="B6853" s="28">
        <v>6339212</v>
      </c>
      <c r="C6853" s="28" t="s">
        <v>6260</v>
      </c>
      <c r="D6853" s="28" t="s">
        <v>14750</v>
      </c>
      <c r="E6853" s="29">
        <v>228.28</v>
      </c>
      <c r="F6853" s="30">
        <v>1</v>
      </c>
      <c r="G6853" s="28" t="s">
        <v>16</v>
      </c>
      <c r="H6853" s="37">
        <v>1</v>
      </c>
      <c r="I6853" s="37">
        <v>1</v>
      </c>
      <c r="J6853" s="37">
        <v>0</v>
      </c>
      <c r="K6853" s="37">
        <v>90</v>
      </c>
      <c r="L6853" s="31">
        <v>415</v>
      </c>
      <c r="M6853" s="32">
        <v>4012196187218</v>
      </c>
      <c r="N6853" s="32">
        <v>4012196187225</v>
      </c>
      <c r="O6853" s="32"/>
      <c r="P6853" s="32">
        <v>4012196933907</v>
      </c>
      <c r="Q6853" s="33" t="str">
        <f t="shared" si="106"/>
        <v>https://www.obo.pt/article/sku/pt-pt/6339212</v>
      </c>
    </row>
    <row r="6854" spans="1:17" ht="12.75" customHeight="1" x14ac:dyDescent="0.2">
      <c r="A6854" s="28" t="s">
        <v>12</v>
      </c>
      <c r="B6854" s="28">
        <v>6339220</v>
      </c>
      <c r="C6854" s="28" t="s">
        <v>6261</v>
      </c>
      <c r="D6854" s="28" t="s">
        <v>14751</v>
      </c>
      <c r="E6854" s="29">
        <v>236.55</v>
      </c>
      <c r="F6854" s="30">
        <v>1</v>
      </c>
      <c r="G6854" s="28" t="s">
        <v>16</v>
      </c>
      <c r="H6854" s="37">
        <v>1</v>
      </c>
      <c r="I6854" s="37">
        <v>1</v>
      </c>
      <c r="J6854" s="42">
        <v>0</v>
      </c>
      <c r="K6854" s="37">
        <v>90</v>
      </c>
      <c r="L6854" s="31">
        <v>415</v>
      </c>
      <c r="M6854" s="32">
        <v>4012196187270</v>
      </c>
      <c r="N6854" s="32">
        <v>4012196187287</v>
      </c>
      <c r="O6854" s="32"/>
      <c r="P6854" s="32">
        <v>4012196933938</v>
      </c>
      <c r="Q6854" s="33" t="str">
        <f t="shared" si="106"/>
        <v>https://www.obo.pt/article/sku/pt-pt/6339220</v>
      </c>
    </row>
    <row r="6855" spans="1:17" ht="12.75" customHeight="1" x14ac:dyDescent="0.2">
      <c r="A6855" s="28" t="s">
        <v>12</v>
      </c>
      <c r="B6855" s="28">
        <v>6339239</v>
      </c>
      <c r="C6855" s="28" t="s">
        <v>6262</v>
      </c>
      <c r="D6855" s="28" t="s">
        <v>14752</v>
      </c>
      <c r="E6855" s="29">
        <v>254.65</v>
      </c>
      <c r="F6855" s="30">
        <v>1</v>
      </c>
      <c r="G6855" s="28" t="s">
        <v>16</v>
      </c>
      <c r="H6855" s="37">
        <v>1</v>
      </c>
      <c r="I6855" s="37">
        <v>1</v>
      </c>
      <c r="J6855" s="37">
        <v>0</v>
      </c>
      <c r="K6855" s="37">
        <v>90</v>
      </c>
      <c r="L6855" s="31">
        <v>415</v>
      </c>
      <c r="M6855" s="32">
        <v>4012196187331</v>
      </c>
      <c r="N6855" s="32">
        <v>4012196187348</v>
      </c>
      <c r="O6855" s="32"/>
      <c r="P6855" s="32">
        <v>4012196933945</v>
      </c>
      <c r="Q6855" s="33" t="str">
        <f t="shared" ref="Q6855:Q6918" si="107">HYPERLINK("https://www.obo.pt/article/sku/pt-pt/"&amp;B6855)</f>
        <v>https://www.obo.pt/article/sku/pt-pt/6339239</v>
      </c>
    </row>
    <row r="6856" spans="1:17" ht="12.75" customHeight="1" x14ac:dyDescent="0.2">
      <c r="A6856" s="28" t="s">
        <v>12</v>
      </c>
      <c r="B6856" s="28">
        <v>6339247</v>
      </c>
      <c r="C6856" s="28" t="s">
        <v>6263</v>
      </c>
      <c r="D6856" s="28" t="s">
        <v>14753</v>
      </c>
      <c r="E6856" s="29">
        <v>277.49</v>
      </c>
      <c r="F6856" s="30">
        <v>1</v>
      </c>
      <c r="G6856" s="28" t="s">
        <v>16</v>
      </c>
      <c r="H6856" s="37">
        <v>1</v>
      </c>
      <c r="I6856" s="37">
        <v>1</v>
      </c>
      <c r="J6856" s="37">
        <v>0</v>
      </c>
      <c r="K6856" s="37">
        <v>90</v>
      </c>
      <c r="L6856" s="31">
        <v>415</v>
      </c>
      <c r="M6856" s="32">
        <v>4012196187393</v>
      </c>
      <c r="N6856" s="32">
        <v>4012196187409</v>
      </c>
      <c r="O6856" s="32"/>
      <c r="P6856" s="32">
        <v>4012196933952</v>
      </c>
      <c r="Q6856" s="33" t="str">
        <f t="shared" si="107"/>
        <v>https://www.obo.pt/article/sku/pt-pt/6339247</v>
      </c>
    </row>
    <row r="6857" spans="1:17" ht="12.75" customHeight="1" x14ac:dyDescent="0.2">
      <c r="A6857" s="28" t="s">
        <v>12</v>
      </c>
      <c r="B6857" s="28">
        <v>6339255</v>
      </c>
      <c r="C6857" s="28" t="s">
        <v>6264</v>
      </c>
      <c r="D6857" s="28" t="s">
        <v>14754</v>
      </c>
      <c r="E6857" s="29">
        <v>287.23</v>
      </c>
      <c r="F6857" s="30">
        <v>1</v>
      </c>
      <c r="G6857" s="28" t="s">
        <v>16</v>
      </c>
      <c r="H6857" s="37">
        <v>1</v>
      </c>
      <c r="I6857" s="37">
        <v>1</v>
      </c>
      <c r="J6857" s="37">
        <v>0</v>
      </c>
      <c r="K6857" s="37">
        <v>90</v>
      </c>
      <c r="L6857" s="31">
        <v>415</v>
      </c>
      <c r="M6857" s="32">
        <v>4012196187454</v>
      </c>
      <c r="N6857" s="32">
        <v>4012196187461</v>
      </c>
      <c r="O6857" s="32"/>
      <c r="P6857" s="32">
        <v>4012196933969</v>
      </c>
      <c r="Q6857" s="33" t="str">
        <f t="shared" si="107"/>
        <v>https://www.obo.pt/article/sku/pt-pt/6339255</v>
      </c>
    </row>
    <row r="6858" spans="1:17" ht="12.75" customHeight="1" x14ac:dyDescent="0.2">
      <c r="A6858" s="28" t="s">
        <v>12</v>
      </c>
      <c r="B6858" s="28">
        <v>6339263</v>
      </c>
      <c r="C6858" s="28" t="s">
        <v>6265</v>
      </c>
      <c r="D6858" s="28" t="s">
        <v>14755</v>
      </c>
      <c r="E6858" s="29">
        <v>293.10000000000002</v>
      </c>
      <c r="F6858" s="30">
        <v>1</v>
      </c>
      <c r="G6858" s="28" t="s">
        <v>16</v>
      </c>
      <c r="H6858" s="37">
        <v>1</v>
      </c>
      <c r="I6858" s="37">
        <v>1</v>
      </c>
      <c r="J6858" s="37">
        <v>0</v>
      </c>
      <c r="K6858" s="37">
        <v>90</v>
      </c>
      <c r="L6858" s="31">
        <v>415</v>
      </c>
      <c r="M6858" s="32">
        <v>4012196187515</v>
      </c>
      <c r="N6858" s="32">
        <v>4012196187522</v>
      </c>
      <c r="O6858" s="32"/>
      <c r="P6858" s="32">
        <v>4012196933990</v>
      </c>
      <c r="Q6858" s="33" t="str">
        <f t="shared" si="107"/>
        <v>https://www.obo.pt/article/sku/pt-pt/6339263</v>
      </c>
    </row>
    <row r="6859" spans="1:17" ht="12.75" customHeight="1" x14ac:dyDescent="0.2">
      <c r="A6859" s="28" t="s">
        <v>12</v>
      </c>
      <c r="B6859" s="28">
        <v>6339271</v>
      </c>
      <c r="C6859" s="28" t="s">
        <v>6266</v>
      </c>
      <c r="D6859" s="28" t="s">
        <v>14756</v>
      </c>
      <c r="E6859" s="29">
        <v>297.07</v>
      </c>
      <c r="F6859" s="30">
        <v>1</v>
      </c>
      <c r="G6859" s="28" t="s">
        <v>16</v>
      </c>
      <c r="H6859" s="37">
        <v>1</v>
      </c>
      <c r="I6859" s="37">
        <v>1</v>
      </c>
      <c r="J6859" s="37">
        <v>0</v>
      </c>
      <c r="K6859" s="37">
        <v>90</v>
      </c>
      <c r="L6859" s="31">
        <v>415</v>
      </c>
      <c r="M6859" s="32">
        <v>4012196187577</v>
      </c>
      <c r="N6859" s="32">
        <v>4012196187584</v>
      </c>
      <c r="O6859" s="32"/>
      <c r="P6859" s="32">
        <v>4012196934003</v>
      </c>
      <c r="Q6859" s="33" t="str">
        <f t="shared" si="107"/>
        <v>https://www.obo.pt/article/sku/pt-pt/6339271</v>
      </c>
    </row>
    <row r="6860" spans="1:17" ht="12.75" customHeight="1" x14ac:dyDescent="0.2">
      <c r="A6860" s="28" t="s">
        <v>12</v>
      </c>
      <c r="B6860" s="28">
        <v>6339298</v>
      </c>
      <c r="C6860" s="28" t="s">
        <v>6267</v>
      </c>
      <c r="D6860" s="28" t="s">
        <v>14757</v>
      </c>
      <c r="E6860" s="29">
        <v>344.73</v>
      </c>
      <c r="F6860" s="30">
        <v>1</v>
      </c>
      <c r="G6860" s="28" t="s">
        <v>16</v>
      </c>
      <c r="H6860" s="37">
        <v>1</v>
      </c>
      <c r="I6860" s="37">
        <v>1</v>
      </c>
      <c r="J6860" s="37">
        <v>0</v>
      </c>
      <c r="K6860" s="37">
        <v>90</v>
      </c>
      <c r="L6860" s="31">
        <v>415</v>
      </c>
      <c r="M6860" s="32">
        <v>4012196187638</v>
      </c>
      <c r="N6860" s="32">
        <v>4012196187645</v>
      </c>
      <c r="O6860" s="32"/>
      <c r="P6860" s="32">
        <v>4012196934010</v>
      </c>
      <c r="Q6860" s="33" t="str">
        <f t="shared" si="107"/>
        <v>https://www.obo.pt/article/sku/pt-pt/6339298</v>
      </c>
    </row>
    <row r="6861" spans="1:17" ht="12.75" customHeight="1" x14ac:dyDescent="0.2">
      <c r="A6861" s="28" t="s">
        <v>12</v>
      </c>
      <c r="B6861" s="28">
        <v>6340016</v>
      </c>
      <c r="C6861" s="28" t="s">
        <v>6268</v>
      </c>
      <c r="D6861" s="28" t="s">
        <v>6269</v>
      </c>
      <c r="E6861" s="29">
        <v>54.03</v>
      </c>
      <c r="F6861" s="30">
        <v>1</v>
      </c>
      <c r="G6861" s="28" t="s">
        <v>16</v>
      </c>
      <c r="H6861" s="37">
        <v>1</v>
      </c>
      <c r="I6861" s="37">
        <v>1</v>
      </c>
      <c r="J6861" s="42">
        <v>0</v>
      </c>
      <c r="K6861" s="37">
        <v>900</v>
      </c>
      <c r="L6861" s="31">
        <v>415</v>
      </c>
      <c r="M6861" s="32">
        <v>4012196187690</v>
      </c>
      <c r="N6861" s="32">
        <v>4012196187706</v>
      </c>
      <c r="O6861" s="32"/>
      <c r="P6861" s="32">
        <v>4012196934058</v>
      </c>
      <c r="Q6861" s="33" t="str">
        <f t="shared" si="107"/>
        <v>https://www.obo.pt/article/sku/pt-pt/6340016</v>
      </c>
    </row>
    <row r="6862" spans="1:17" ht="12.75" customHeight="1" x14ac:dyDescent="0.2">
      <c r="A6862" s="28" t="s">
        <v>12</v>
      </c>
      <c r="B6862" s="28">
        <v>6340032</v>
      </c>
      <c r="C6862" s="28" t="s">
        <v>6270</v>
      </c>
      <c r="D6862" s="28" t="s">
        <v>6271</v>
      </c>
      <c r="E6862" s="29">
        <v>62.41</v>
      </c>
      <c r="F6862" s="30">
        <v>1</v>
      </c>
      <c r="G6862" s="28" t="s">
        <v>16</v>
      </c>
      <c r="H6862" s="37">
        <v>1</v>
      </c>
      <c r="I6862" s="37">
        <v>1</v>
      </c>
      <c r="J6862" s="37">
        <v>0</v>
      </c>
      <c r="K6862" s="37">
        <v>700</v>
      </c>
      <c r="L6862" s="31">
        <v>415</v>
      </c>
      <c r="M6862" s="32">
        <v>4012196187751</v>
      </c>
      <c r="N6862" s="32">
        <v>4012196187768</v>
      </c>
      <c r="O6862" s="32"/>
      <c r="P6862" s="32">
        <v>4012196934065</v>
      </c>
      <c r="Q6862" s="33" t="str">
        <f t="shared" si="107"/>
        <v>https://www.obo.pt/article/sku/pt-pt/6340032</v>
      </c>
    </row>
    <row r="6863" spans="1:17" ht="12.75" customHeight="1" x14ac:dyDescent="0.2">
      <c r="A6863" s="28" t="s">
        <v>12</v>
      </c>
      <c r="B6863" s="28">
        <v>6340059</v>
      </c>
      <c r="C6863" s="28" t="s">
        <v>6272</v>
      </c>
      <c r="D6863" s="28" t="s">
        <v>6273</v>
      </c>
      <c r="E6863" s="29">
        <v>71.03</v>
      </c>
      <c r="F6863" s="30">
        <v>1</v>
      </c>
      <c r="G6863" s="28" t="s">
        <v>16</v>
      </c>
      <c r="H6863" s="37">
        <v>1</v>
      </c>
      <c r="I6863" s="37">
        <v>1</v>
      </c>
      <c r="J6863" s="37">
        <v>0</v>
      </c>
      <c r="K6863" s="37">
        <v>548</v>
      </c>
      <c r="L6863" s="31">
        <v>415</v>
      </c>
      <c r="M6863" s="32">
        <v>4012196187812</v>
      </c>
      <c r="N6863" s="32">
        <v>4012196187829</v>
      </c>
      <c r="O6863" s="32"/>
      <c r="P6863" s="32">
        <v>4012196934072</v>
      </c>
      <c r="Q6863" s="33" t="str">
        <f t="shared" si="107"/>
        <v>https://www.obo.pt/article/sku/pt-pt/6340059</v>
      </c>
    </row>
    <row r="6864" spans="1:17" ht="12.75" customHeight="1" x14ac:dyDescent="0.2">
      <c r="A6864" s="28" t="s">
        <v>12</v>
      </c>
      <c r="B6864" s="28">
        <v>6340075</v>
      </c>
      <c r="C6864" s="28" t="s">
        <v>6274</v>
      </c>
      <c r="D6864" s="28" t="s">
        <v>6275</v>
      </c>
      <c r="E6864" s="29">
        <v>80.62</v>
      </c>
      <c r="F6864" s="30">
        <v>1</v>
      </c>
      <c r="G6864" s="28" t="s">
        <v>16</v>
      </c>
      <c r="H6864" s="37">
        <v>1</v>
      </c>
      <c r="I6864" s="37">
        <v>1</v>
      </c>
      <c r="J6864" s="37">
        <v>0</v>
      </c>
      <c r="K6864" s="37">
        <v>448</v>
      </c>
      <c r="L6864" s="31">
        <v>415</v>
      </c>
      <c r="M6864" s="32">
        <v>4012196187874</v>
      </c>
      <c r="N6864" s="32">
        <v>4012196187881</v>
      </c>
      <c r="O6864" s="32"/>
      <c r="P6864" s="32">
        <v>4012196934089</v>
      </c>
      <c r="Q6864" s="33" t="str">
        <f t="shared" si="107"/>
        <v>https://www.obo.pt/article/sku/pt-pt/6340075</v>
      </c>
    </row>
    <row r="6865" spans="1:17" ht="12.75" customHeight="1" x14ac:dyDescent="0.2">
      <c r="A6865" s="28" t="s">
        <v>12</v>
      </c>
      <c r="B6865" s="28">
        <v>6340091</v>
      </c>
      <c r="C6865" s="28" t="s">
        <v>6276</v>
      </c>
      <c r="D6865" s="28" t="s">
        <v>6277</v>
      </c>
      <c r="E6865" s="29">
        <v>87.91</v>
      </c>
      <c r="F6865" s="30">
        <v>1</v>
      </c>
      <c r="G6865" s="28" t="s">
        <v>16</v>
      </c>
      <c r="H6865" s="37">
        <v>1</v>
      </c>
      <c r="I6865" s="37">
        <v>1</v>
      </c>
      <c r="J6865" s="37">
        <v>0</v>
      </c>
      <c r="K6865" s="37">
        <v>360</v>
      </c>
      <c r="L6865" s="31">
        <v>415</v>
      </c>
      <c r="M6865" s="32">
        <v>4012196187935</v>
      </c>
      <c r="N6865" s="32">
        <v>4012196187942</v>
      </c>
      <c r="O6865" s="32"/>
      <c r="P6865" s="32">
        <v>4012196934119</v>
      </c>
      <c r="Q6865" s="33" t="str">
        <f t="shared" si="107"/>
        <v>https://www.obo.pt/article/sku/pt-pt/6340091</v>
      </c>
    </row>
    <row r="6866" spans="1:17" ht="12.75" customHeight="1" x14ac:dyDescent="0.2">
      <c r="A6866" s="28" t="s">
        <v>12</v>
      </c>
      <c r="B6866" s="28">
        <v>6340113</v>
      </c>
      <c r="C6866" s="28" t="s">
        <v>6278</v>
      </c>
      <c r="D6866" s="28" t="s">
        <v>6279</v>
      </c>
      <c r="E6866" s="29">
        <v>101.59</v>
      </c>
      <c r="F6866" s="30">
        <v>1</v>
      </c>
      <c r="G6866" s="28" t="s">
        <v>16</v>
      </c>
      <c r="H6866" s="37">
        <v>1</v>
      </c>
      <c r="I6866" s="37">
        <v>1</v>
      </c>
      <c r="J6866" s="42">
        <v>0</v>
      </c>
      <c r="K6866" s="37">
        <v>300</v>
      </c>
      <c r="L6866" s="31">
        <v>415</v>
      </c>
      <c r="M6866" s="32">
        <v>4012196187997</v>
      </c>
      <c r="N6866" s="32">
        <v>4012196188000</v>
      </c>
      <c r="O6866" s="32"/>
      <c r="P6866" s="32">
        <v>4012196934126</v>
      </c>
      <c r="Q6866" s="33" t="str">
        <f t="shared" si="107"/>
        <v>https://www.obo.pt/article/sku/pt-pt/6340113</v>
      </c>
    </row>
    <row r="6867" spans="1:17" ht="12.75" customHeight="1" x14ac:dyDescent="0.2">
      <c r="A6867" s="28" t="s">
        <v>12</v>
      </c>
      <c r="B6867" s="28">
        <v>6340148</v>
      </c>
      <c r="C6867" s="28" t="s">
        <v>6280</v>
      </c>
      <c r="D6867" s="28" t="s">
        <v>6281</v>
      </c>
      <c r="E6867" s="29">
        <v>110.95</v>
      </c>
      <c r="F6867" s="30">
        <v>1</v>
      </c>
      <c r="G6867" s="28" t="s">
        <v>16</v>
      </c>
      <c r="H6867" s="37">
        <v>1</v>
      </c>
      <c r="I6867" s="37">
        <v>1</v>
      </c>
      <c r="J6867" s="37">
        <v>0</v>
      </c>
      <c r="K6867" s="37">
        <v>268</v>
      </c>
      <c r="L6867" s="31">
        <v>415</v>
      </c>
      <c r="M6867" s="32">
        <v>4012196188055</v>
      </c>
      <c r="N6867" s="32">
        <v>4012196188062</v>
      </c>
      <c r="O6867" s="32"/>
      <c r="P6867" s="32">
        <v>4012196934133</v>
      </c>
      <c r="Q6867" s="33" t="str">
        <f t="shared" si="107"/>
        <v>https://www.obo.pt/article/sku/pt-pt/6340148</v>
      </c>
    </row>
    <row r="6868" spans="1:17" ht="12.75" customHeight="1" x14ac:dyDescent="0.2">
      <c r="A6868" s="28" t="s">
        <v>12</v>
      </c>
      <c r="B6868" s="28">
        <v>6340164</v>
      </c>
      <c r="C6868" s="28" t="s">
        <v>6282</v>
      </c>
      <c r="D6868" s="28" t="s">
        <v>6283</v>
      </c>
      <c r="E6868" s="29">
        <v>128.69999999999999</v>
      </c>
      <c r="F6868" s="30">
        <v>1</v>
      </c>
      <c r="G6868" s="28" t="s">
        <v>16</v>
      </c>
      <c r="H6868" s="37">
        <v>1</v>
      </c>
      <c r="I6868" s="37">
        <v>1</v>
      </c>
      <c r="J6868" s="37">
        <v>0</v>
      </c>
      <c r="K6868" s="37">
        <v>240</v>
      </c>
      <c r="L6868" s="31">
        <v>415</v>
      </c>
      <c r="M6868" s="32">
        <v>4012196188116</v>
      </c>
      <c r="N6868" s="32">
        <v>4012196188123</v>
      </c>
      <c r="O6868" s="32"/>
      <c r="P6868" s="32">
        <v>4012196934140</v>
      </c>
      <c r="Q6868" s="33" t="str">
        <f t="shared" si="107"/>
        <v>https://www.obo.pt/article/sku/pt-pt/6340164</v>
      </c>
    </row>
    <row r="6869" spans="1:17" ht="12.75" customHeight="1" x14ac:dyDescent="0.2">
      <c r="A6869" s="28" t="s">
        <v>12</v>
      </c>
      <c r="B6869" s="28">
        <v>6340180</v>
      </c>
      <c r="C6869" s="28" t="s">
        <v>6284</v>
      </c>
      <c r="D6869" s="28" t="s">
        <v>6285</v>
      </c>
      <c r="E6869" s="29">
        <v>143.02000000000001</v>
      </c>
      <c r="F6869" s="30">
        <v>1</v>
      </c>
      <c r="G6869" s="28" t="s">
        <v>16</v>
      </c>
      <c r="H6869" s="37">
        <v>1</v>
      </c>
      <c r="I6869" s="37">
        <v>1</v>
      </c>
      <c r="J6869" s="42">
        <v>0</v>
      </c>
      <c r="K6869" s="37">
        <v>200</v>
      </c>
      <c r="L6869" s="31">
        <v>415</v>
      </c>
      <c r="M6869" s="32">
        <v>4012196188178</v>
      </c>
      <c r="N6869" s="32">
        <v>4012196188185</v>
      </c>
      <c r="O6869" s="32"/>
      <c r="P6869" s="32">
        <v>4012196934171</v>
      </c>
      <c r="Q6869" s="33" t="str">
        <f t="shared" si="107"/>
        <v>https://www.obo.pt/article/sku/pt-pt/6340180</v>
      </c>
    </row>
    <row r="6870" spans="1:17" ht="12.75" customHeight="1" x14ac:dyDescent="0.2">
      <c r="A6870" s="28" t="s">
        <v>12</v>
      </c>
      <c r="B6870" s="28">
        <v>6340199</v>
      </c>
      <c r="C6870" s="28" t="s">
        <v>6286</v>
      </c>
      <c r="D6870" s="28" t="s">
        <v>6287</v>
      </c>
      <c r="E6870" s="29">
        <v>146.38999999999999</v>
      </c>
      <c r="F6870" s="30">
        <v>1</v>
      </c>
      <c r="G6870" s="28" t="s">
        <v>16</v>
      </c>
      <c r="H6870" s="37">
        <v>1</v>
      </c>
      <c r="I6870" s="37">
        <v>1</v>
      </c>
      <c r="J6870" s="42">
        <v>0</v>
      </c>
      <c r="K6870" s="37">
        <v>200</v>
      </c>
      <c r="L6870" s="31">
        <v>415</v>
      </c>
      <c r="M6870" s="32">
        <v>4012196188239</v>
      </c>
      <c r="N6870" s="32">
        <v>4012196188246</v>
      </c>
      <c r="O6870" s="32"/>
      <c r="P6870" s="32">
        <v>4012196934188</v>
      </c>
      <c r="Q6870" s="33" t="str">
        <f t="shared" si="107"/>
        <v>https://www.obo.pt/article/sku/pt-pt/6340199</v>
      </c>
    </row>
    <row r="6871" spans="1:17" ht="12.75" customHeight="1" x14ac:dyDescent="0.2">
      <c r="A6871" s="28" t="s">
        <v>12</v>
      </c>
      <c r="B6871" s="28">
        <v>6340202</v>
      </c>
      <c r="C6871" s="28" t="s">
        <v>6288</v>
      </c>
      <c r="D6871" s="28" t="s">
        <v>6289</v>
      </c>
      <c r="E6871" s="29">
        <v>154.22999999999999</v>
      </c>
      <c r="F6871" s="30">
        <v>1</v>
      </c>
      <c r="G6871" s="28" t="s">
        <v>16</v>
      </c>
      <c r="H6871" s="37">
        <v>1</v>
      </c>
      <c r="I6871" s="37">
        <v>1</v>
      </c>
      <c r="J6871" s="42">
        <v>0</v>
      </c>
      <c r="K6871" s="37">
        <v>150</v>
      </c>
      <c r="L6871" s="31">
        <v>415</v>
      </c>
      <c r="M6871" s="32">
        <v>4012196188291</v>
      </c>
      <c r="N6871" s="32">
        <v>4012196188307</v>
      </c>
      <c r="O6871" s="32"/>
      <c r="P6871" s="32">
        <v>4012197154127</v>
      </c>
      <c r="Q6871" s="33" t="str">
        <f t="shared" si="107"/>
        <v>https://www.obo.pt/article/sku/pt-pt/6340202</v>
      </c>
    </row>
    <row r="6872" spans="1:17" ht="12.75" customHeight="1" x14ac:dyDescent="0.2">
      <c r="A6872" s="28" t="s">
        <v>12</v>
      </c>
      <c r="B6872" s="28">
        <v>6340210</v>
      </c>
      <c r="C6872" s="28" t="s">
        <v>6290</v>
      </c>
      <c r="D6872" s="28" t="s">
        <v>6291</v>
      </c>
      <c r="E6872" s="29">
        <v>165.33</v>
      </c>
      <c r="F6872" s="30">
        <v>1</v>
      </c>
      <c r="G6872" s="28" t="s">
        <v>16</v>
      </c>
      <c r="H6872" s="37">
        <v>1</v>
      </c>
      <c r="I6872" s="37">
        <v>1</v>
      </c>
      <c r="J6872" s="37">
        <v>0</v>
      </c>
      <c r="K6872" s="37">
        <v>150</v>
      </c>
      <c r="L6872" s="31">
        <v>415</v>
      </c>
      <c r="M6872" s="32">
        <v>4012196188352</v>
      </c>
      <c r="N6872" s="32">
        <v>4012196188369</v>
      </c>
      <c r="O6872" s="32"/>
      <c r="P6872" s="32">
        <v>4012196934195</v>
      </c>
      <c r="Q6872" s="33" t="str">
        <f t="shared" si="107"/>
        <v>https://www.obo.pt/article/sku/pt-pt/6340210</v>
      </c>
    </row>
    <row r="6873" spans="1:17" ht="12.75" customHeight="1" x14ac:dyDescent="0.2">
      <c r="A6873" s="28" t="s">
        <v>12</v>
      </c>
      <c r="B6873" s="28">
        <v>6340229</v>
      </c>
      <c r="C6873" s="28" t="s">
        <v>6292</v>
      </c>
      <c r="D6873" s="28" t="s">
        <v>6293</v>
      </c>
      <c r="E6873" s="29">
        <v>169.88</v>
      </c>
      <c r="F6873" s="30">
        <v>1</v>
      </c>
      <c r="G6873" s="28" t="s">
        <v>16</v>
      </c>
      <c r="H6873" s="37">
        <v>1</v>
      </c>
      <c r="I6873" s="37">
        <v>1</v>
      </c>
      <c r="J6873" s="42">
        <v>0</v>
      </c>
      <c r="K6873" s="37">
        <v>100</v>
      </c>
      <c r="L6873" s="31">
        <v>415</v>
      </c>
      <c r="M6873" s="32">
        <v>4012196188413</v>
      </c>
      <c r="N6873" s="32">
        <v>4012196188420</v>
      </c>
      <c r="O6873" s="32"/>
      <c r="P6873" s="32">
        <v>4012197154134</v>
      </c>
      <c r="Q6873" s="33" t="str">
        <f t="shared" si="107"/>
        <v>https://www.obo.pt/article/sku/pt-pt/6340229</v>
      </c>
    </row>
    <row r="6874" spans="1:17" ht="12.75" customHeight="1" x14ac:dyDescent="0.2">
      <c r="A6874" s="28" t="s">
        <v>12</v>
      </c>
      <c r="B6874" s="28">
        <v>6340237</v>
      </c>
      <c r="C6874" s="28" t="s">
        <v>6294</v>
      </c>
      <c r="D6874" s="28" t="s">
        <v>6295</v>
      </c>
      <c r="E6874" s="29">
        <v>223.38</v>
      </c>
      <c r="F6874" s="30">
        <v>1</v>
      </c>
      <c r="G6874" s="28" t="s">
        <v>16</v>
      </c>
      <c r="H6874" s="37">
        <v>1</v>
      </c>
      <c r="I6874" s="37">
        <v>1</v>
      </c>
      <c r="J6874" s="42">
        <v>0</v>
      </c>
      <c r="K6874" s="37">
        <v>100</v>
      </c>
      <c r="L6874" s="31">
        <v>415</v>
      </c>
      <c r="M6874" s="32">
        <v>4012196188475</v>
      </c>
      <c r="N6874" s="32">
        <v>4012196188482</v>
      </c>
      <c r="O6874" s="32"/>
      <c r="P6874" s="32">
        <v>4012196934201</v>
      </c>
      <c r="Q6874" s="33" t="str">
        <f t="shared" si="107"/>
        <v>https://www.obo.pt/article/sku/pt-pt/6340237</v>
      </c>
    </row>
    <row r="6875" spans="1:17" ht="12.75" customHeight="1" x14ac:dyDescent="0.2">
      <c r="A6875" s="28" t="s">
        <v>12</v>
      </c>
      <c r="B6875" s="28">
        <v>6340245</v>
      </c>
      <c r="C6875" s="28" t="s">
        <v>6296</v>
      </c>
      <c r="D6875" s="28" t="s">
        <v>6297</v>
      </c>
      <c r="E6875" s="29">
        <v>241.22</v>
      </c>
      <c r="F6875" s="30">
        <v>1</v>
      </c>
      <c r="G6875" s="28" t="s">
        <v>16</v>
      </c>
      <c r="H6875" s="37">
        <v>1</v>
      </c>
      <c r="I6875" s="37">
        <v>1</v>
      </c>
      <c r="J6875" s="42">
        <v>0</v>
      </c>
      <c r="K6875" s="37">
        <v>100</v>
      </c>
      <c r="L6875" s="31">
        <v>415</v>
      </c>
      <c r="M6875" s="32">
        <v>4012196188536</v>
      </c>
      <c r="N6875" s="32">
        <v>4012196188543</v>
      </c>
      <c r="O6875" s="32"/>
      <c r="P6875" s="32">
        <v>4012196934232</v>
      </c>
      <c r="Q6875" s="33" t="str">
        <f t="shared" si="107"/>
        <v>https://www.obo.pt/article/sku/pt-pt/6340245</v>
      </c>
    </row>
    <row r="6876" spans="1:17" ht="12.75" customHeight="1" x14ac:dyDescent="0.2">
      <c r="A6876" s="28" t="s">
        <v>12</v>
      </c>
      <c r="B6876" s="28">
        <v>6340253</v>
      </c>
      <c r="C6876" s="28" t="s">
        <v>11698</v>
      </c>
      <c r="D6876" s="28" t="s">
        <v>11699</v>
      </c>
      <c r="E6876" s="29">
        <v>201.04</v>
      </c>
      <c r="F6876" s="30">
        <v>1</v>
      </c>
      <c r="G6876" s="28" t="s">
        <v>16</v>
      </c>
      <c r="H6876" s="37">
        <v>1</v>
      </c>
      <c r="I6876" s="37">
        <v>1</v>
      </c>
      <c r="J6876" s="42">
        <v>0</v>
      </c>
      <c r="K6876" s="37">
        <v>100</v>
      </c>
      <c r="L6876" s="31">
        <v>415</v>
      </c>
      <c r="M6876" s="32">
        <v>4012196188598</v>
      </c>
      <c r="N6876" s="32">
        <v>4012196188604</v>
      </c>
      <c r="O6876" s="32"/>
      <c r="P6876" s="32">
        <v>4012196934249</v>
      </c>
      <c r="Q6876" s="33" t="str">
        <f t="shared" si="107"/>
        <v>https://www.obo.pt/article/sku/pt-pt/6340253</v>
      </c>
    </row>
    <row r="6877" spans="1:17" ht="12.75" customHeight="1" x14ac:dyDescent="0.2">
      <c r="A6877" s="28" t="s">
        <v>12</v>
      </c>
      <c r="B6877" s="28">
        <v>6340261</v>
      </c>
      <c r="C6877" s="28" t="s">
        <v>6298</v>
      </c>
      <c r="D6877" s="28" t="s">
        <v>6299</v>
      </c>
      <c r="E6877" s="29">
        <v>207.47</v>
      </c>
      <c r="F6877" s="30">
        <v>1</v>
      </c>
      <c r="G6877" s="28" t="s">
        <v>16</v>
      </c>
      <c r="H6877" s="37">
        <v>1</v>
      </c>
      <c r="I6877" s="37">
        <v>1</v>
      </c>
      <c r="J6877" s="42">
        <v>0</v>
      </c>
      <c r="K6877" s="37">
        <v>100</v>
      </c>
      <c r="L6877" s="31">
        <v>415</v>
      </c>
      <c r="M6877" s="32">
        <v>4012196188659</v>
      </c>
      <c r="N6877" s="32">
        <v>4012196188666</v>
      </c>
      <c r="O6877" s="32"/>
      <c r="P6877" s="32">
        <v>4012196934256</v>
      </c>
      <c r="Q6877" s="33" t="str">
        <f t="shared" si="107"/>
        <v>https://www.obo.pt/article/sku/pt-pt/6340261</v>
      </c>
    </row>
    <row r="6878" spans="1:17" ht="12.75" customHeight="1" x14ac:dyDescent="0.2">
      <c r="A6878" s="28" t="s">
        <v>12</v>
      </c>
      <c r="B6878" s="28">
        <v>6340288</v>
      </c>
      <c r="C6878" s="28" t="s">
        <v>6300</v>
      </c>
      <c r="D6878" s="28" t="s">
        <v>6301</v>
      </c>
      <c r="E6878" s="29">
        <v>219.15</v>
      </c>
      <c r="F6878" s="30">
        <v>1</v>
      </c>
      <c r="G6878" s="28" t="s">
        <v>16</v>
      </c>
      <c r="H6878" s="37">
        <v>1</v>
      </c>
      <c r="I6878" s="37">
        <v>1</v>
      </c>
      <c r="J6878" s="42">
        <v>0</v>
      </c>
      <c r="K6878" s="37">
        <v>100</v>
      </c>
      <c r="L6878" s="31">
        <v>415</v>
      </c>
      <c r="M6878" s="32">
        <v>4012196188710</v>
      </c>
      <c r="N6878" s="32">
        <v>4012196188727</v>
      </c>
      <c r="O6878" s="32"/>
      <c r="P6878" s="32">
        <v>4012196934263</v>
      </c>
      <c r="Q6878" s="33" t="str">
        <f t="shared" si="107"/>
        <v>https://www.obo.pt/article/sku/pt-pt/6340288</v>
      </c>
    </row>
    <row r="6879" spans="1:17" ht="12.75" customHeight="1" x14ac:dyDescent="0.2">
      <c r="A6879" s="28" t="s">
        <v>12</v>
      </c>
      <c r="B6879" s="28">
        <v>6340296</v>
      </c>
      <c r="C6879" s="28" t="s">
        <v>6302</v>
      </c>
      <c r="D6879" s="28" t="s">
        <v>6303</v>
      </c>
      <c r="E6879" s="29">
        <v>306.76</v>
      </c>
      <c r="F6879" s="30">
        <v>1</v>
      </c>
      <c r="G6879" s="28" t="s">
        <v>16</v>
      </c>
      <c r="H6879" s="37">
        <v>1</v>
      </c>
      <c r="I6879" s="37">
        <v>1</v>
      </c>
      <c r="J6879" s="37">
        <v>0</v>
      </c>
      <c r="K6879" s="37">
        <v>100</v>
      </c>
      <c r="L6879" s="31">
        <v>415</v>
      </c>
      <c r="M6879" s="32">
        <v>4012196188772</v>
      </c>
      <c r="N6879" s="32">
        <v>4012196188789</v>
      </c>
      <c r="O6879" s="32"/>
      <c r="P6879" s="32">
        <v>4012196934294</v>
      </c>
      <c r="Q6879" s="33" t="str">
        <f t="shared" si="107"/>
        <v>https://www.obo.pt/article/sku/pt-pt/6340296</v>
      </c>
    </row>
    <row r="6880" spans="1:17" ht="12.75" customHeight="1" x14ac:dyDescent="0.2">
      <c r="A6880" s="28" t="s">
        <v>12</v>
      </c>
      <c r="B6880" s="28">
        <v>6340318</v>
      </c>
      <c r="C6880" s="28" t="s">
        <v>6304</v>
      </c>
      <c r="D6880" s="28" t="s">
        <v>6305</v>
      </c>
      <c r="E6880" s="29">
        <v>620.96</v>
      </c>
      <c r="F6880" s="30">
        <v>1</v>
      </c>
      <c r="G6880" s="28" t="s">
        <v>16</v>
      </c>
      <c r="H6880" s="37">
        <v>1</v>
      </c>
      <c r="I6880" s="37">
        <v>1</v>
      </c>
      <c r="J6880" s="37">
        <v>0</v>
      </c>
      <c r="K6880" s="37">
        <v>50</v>
      </c>
      <c r="L6880" s="31">
        <v>415</v>
      </c>
      <c r="M6880" s="32">
        <v>4012196188833</v>
      </c>
      <c r="N6880" s="32">
        <v>4012196188840</v>
      </c>
      <c r="O6880" s="32"/>
      <c r="P6880" s="32">
        <v>4012196934300</v>
      </c>
      <c r="Q6880" s="33" t="str">
        <f t="shared" si="107"/>
        <v>https://www.obo.pt/article/sku/pt-pt/6340318</v>
      </c>
    </row>
    <row r="6881" spans="1:17" ht="12.75" customHeight="1" x14ac:dyDescent="0.2">
      <c r="A6881" s="28" t="s">
        <v>12</v>
      </c>
      <c r="B6881" s="28">
        <v>6340377</v>
      </c>
      <c r="C6881" s="28" t="s">
        <v>6306</v>
      </c>
      <c r="D6881" s="28" t="s">
        <v>6307</v>
      </c>
      <c r="E6881" s="29">
        <v>362.84</v>
      </c>
      <c r="F6881" s="30">
        <v>1</v>
      </c>
      <c r="G6881" s="28" t="s">
        <v>16</v>
      </c>
      <c r="H6881" s="37">
        <v>1</v>
      </c>
      <c r="I6881" s="37">
        <v>1</v>
      </c>
      <c r="J6881" s="37">
        <v>0</v>
      </c>
      <c r="K6881" s="37">
        <v>60</v>
      </c>
      <c r="L6881" s="31">
        <v>415</v>
      </c>
      <c r="M6881" s="32">
        <v>4012196188895</v>
      </c>
      <c r="N6881" s="32">
        <v>4012196188901</v>
      </c>
      <c r="O6881" s="32"/>
      <c r="P6881" s="32">
        <v>4012196934317</v>
      </c>
      <c r="Q6881" s="33" t="str">
        <f t="shared" si="107"/>
        <v>https://www.obo.pt/article/sku/pt-pt/6340377</v>
      </c>
    </row>
    <row r="6882" spans="1:17" ht="12.75" customHeight="1" x14ac:dyDescent="0.2">
      <c r="A6882" s="28" t="s">
        <v>12</v>
      </c>
      <c r="B6882" s="28">
        <v>6340393</v>
      </c>
      <c r="C6882" s="28" t="s">
        <v>6308</v>
      </c>
      <c r="D6882" s="28" t="s">
        <v>6309</v>
      </c>
      <c r="E6882" s="29">
        <v>592.63</v>
      </c>
      <c r="F6882" s="30">
        <v>1</v>
      </c>
      <c r="G6882" s="28" t="s">
        <v>16</v>
      </c>
      <c r="H6882" s="37">
        <v>1</v>
      </c>
      <c r="I6882" s="37">
        <v>1</v>
      </c>
      <c r="J6882" s="37">
        <v>0</v>
      </c>
      <c r="K6882" s="37">
        <v>50</v>
      </c>
      <c r="L6882" s="31">
        <v>415</v>
      </c>
      <c r="M6882" s="32">
        <v>4012196458233</v>
      </c>
      <c r="N6882" s="32">
        <v>4012196458240</v>
      </c>
      <c r="O6882" s="32"/>
      <c r="P6882" s="32">
        <v>4012196934324</v>
      </c>
      <c r="Q6882" s="33" t="str">
        <f t="shared" si="107"/>
        <v>https://www.obo.pt/article/sku/pt-pt/6340393</v>
      </c>
    </row>
    <row r="6883" spans="1:17" ht="12.75" customHeight="1" x14ac:dyDescent="0.2">
      <c r="A6883" s="28" t="s">
        <v>12</v>
      </c>
      <c r="B6883" s="28">
        <v>6340881</v>
      </c>
      <c r="C6883" s="28" t="s">
        <v>6310</v>
      </c>
      <c r="D6883" s="28" t="s">
        <v>6311</v>
      </c>
      <c r="E6883" s="29">
        <v>29</v>
      </c>
      <c r="F6883" s="30">
        <v>1</v>
      </c>
      <c r="G6883" s="28" t="s">
        <v>16</v>
      </c>
      <c r="H6883" s="37">
        <v>1</v>
      </c>
      <c r="I6883" s="37">
        <v>1</v>
      </c>
      <c r="J6883" s="42">
        <v>0</v>
      </c>
      <c r="K6883" s="37">
        <v>1600</v>
      </c>
      <c r="L6883" s="31">
        <v>415</v>
      </c>
      <c r="M6883" s="32">
        <v>4012196959006</v>
      </c>
      <c r="N6883" s="32">
        <v>4012196959013</v>
      </c>
      <c r="O6883" s="32"/>
      <c r="P6883" s="32">
        <v>4012197154356</v>
      </c>
      <c r="Q6883" s="33" t="str">
        <f t="shared" si="107"/>
        <v>https://www.obo.pt/article/sku/pt-pt/6340881</v>
      </c>
    </row>
    <row r="6884" spans="1:17" ht="12.75" customHeight="1" x14ac:dyDescent="0.2">
      <c r="A6884" s="28" t="s">
        <v>12</v>
      </c>
      <c r="B6884" s="28">
        <v>6340903</v>
      </c>
      <c r="C6884" s="28" t="s">
        <v>6312</v>
      </c>
      <c r="D6884" s="28" t="s">
        <v>6313</v>
      </c>
      <c r="E6884" s="29">
        <v>36.1</v>
      </c>
      <c r="F6884" s="30">
        <v>1</v>
      </c>
      <c r="G6884" s="28" t="s">
        <v>16</v>
      </c>
      <c r="H6884" s="37">
        <v>1</v>
      </c>
      <c r="I6884" s="37">
        <v>1</v>
      </c>
      <c r="J6884" s="42">
        <v>0</v>
      </c>
      <c r="K6884" s="37">
        <v>1100</v>
      </c>
      <c r="L6884" s="31">
        <v>415</v>
      </c>
      <c r="M6884" s="32">
        <v>4012196959068</v>
      </c>
      <c r="N6884" s="32">
        <v>4012196959075</v>
      </c>
      <c r="O6884" s="32"/>
      <c r="P6884" s="32">
        <v>4012197154363</v>
      </c>
      <c r="Q6884" s="33" t="str">
        <f t="shared" si="107"/>
        <v>https://www.obo.pt/article/sku/pt-pt/6340903</v>
      </c>
    </row>
    <row r="6885" spans="1:17" ht="12.75" customHeight="1" x14ac:dyDescent="0.2">
      <c r="A6885" s="28" t="s">
        <v>12</v>
      </c>
      <c r="B6885" s="28">
        <v>6340911</v>
      </c>
      <c r="C6885" s="28" t="s">
        <v>6314</v>
      </c>
      <c r="D6885" s="28" t="s">
        <v>6315</v>
      </c>
      <c r="E6885" s="29">
        <v>41.8</v>
      </c>
      <c r="F6885" s="30">
        <v>1</v>
      </c>
      <c r="G6885" s="28" t="s">
        <v>16</v>
      </c>
      <c r="H6885" s="37">
        <v>1</v>
      </c>
      <c r="I6885" s="37">
        <v>1</v>
      </c>
      <c r="J6885" s="42">
        <v>0</v>
      </c>
      <c r="K6885" s="37">
        <v>800</v>
      </c>
      <c r="L6885" s="31">
        <v>415</v>
      </c>
      <c r="M6885" s="32">
        <v>4012196959129</v>
      </c>
      <c r="N6885" s="32">
        <v>4012196959136</v>
      </c>
      <c r="O6885" s="32"/>
      <c r="P6885" s="32">
        <v>4012197154370</v>
      </c>
      <c r="Q6885" s="33" t="str">
        <f t="shared" si="107"/>
        <v>https://www.obo.pt/article/sku/pt-pt/6340911</v>
      </c>
    </row>
    <row r="6886" spans="1:17" ht="12.75" customHeight="1" x14ac:dyDescent="0.2">
      <c r="A6886" s="28" t="s">
        <v>12</v>
      </c>
      <c r="B6886" s="28">
        <v>6340938</v>
      </c>
      <c r="C6886" s="28" t="s">
        <v>6316</v>
      </c>
      <c r="D6886" s="28" t="s">
        <v>6317</v>
      </c>
      <c r="E6886" s="29">
        <v>45.67</v>
      </c>
      <c r="F6886" s="30">
        <v>1</v>
      </c>
      <c r="G6886" s="28" t="s">
        <v>16</v>
      </c>
      <c r="H6886" s="37">
        <v>1</v>
      </c>
      <c r="I6886" s="37">
        <v>1</v>
      </c>
      <c r="J6886" s="42">
        <v>0</v>
      </c>
      <c r="K6886" s="37">
        <v>648</v>
      </c>
      <c r="L6886" s="31">
        <v>415</v>
      </c>
      <c r="M6886" s="32">
        <v>4012196959181</v>
      </c>
      <c r="N6886" s="32">
        <v>4012196959198</v>
      </c>
      <c r="O6886" s="32"/>
      <c r="P6886" s="32">
        <v>4012197154387</v>
      </c>
      <c r="Q6886" s="33" t="str">
        <f t="shared" si="107"/>
        <v>https://www.obo.pt/article/sku/pt-pt/6340938</v>
      </c>
    </row>
    <row r="6887" spans="1:17" ht="12.75" customHeight="1" x14ac:dyDescent="0.2">
      <c r="A6887" s="28" t="s">
        <v>12</v>
      </c>
      <c r="B6887" s="28">
        <v>6340946</v>
      </c>
      <c r="C6887" s="28" t="s">
        <v>6318</v>
      </c>
      <c r="D6887" s="28" t="s">
        <v>6319</v>
      </c>
      <c r="E6887" s="29">
        <v>56.2</v>
      </c>
      <c r="F6887" s="30">
        <v>1</v>
      </c>
      <c r="G6887" s="28" t="s">
        <v>16</v>
      </c>
      <c r="H6887" s="37">
        <v>1</v>
      </c>
      <c r="I6887" s="37">
        <v>1</v>
      </c>
      <c r="J6887" s="42">
        <v>0</v>
      </c>
      <c r="K6887" s="37">
        <v>520</v>
      </c>
      <c r="L6887" s="31">
        <v>415</v>
      </c>
      <c r="M6887" s="32">
        <v>4012196601752</v>
      </c>
      <c r="N6887" s="32">
        <v>4012196601769</v>
      </c>
      <c r="O6887" s="32"/>
      <c r="P6887" s="32">
        <v>4012196934355</v>
      </c>
      <c r="Q6887" s="33" t="str">
        <f t="shared" si="107"/>
        <v>https://www.obo.pt/article/sku/pt-pt/6340946</v>
      </c>
    </row>
    <row r="6888" spans="1:17" ht="12.75" customHeight="1" x14ac:dyDescent="0.2">
      <c r="A6888" s="28" t="s">
        <v>12</v>
      </c>
      <c r="B6888" s="28">
        <v>6340950</v>
      </c>
      <c r="C6888" s="28" t="s">
        <v>6320</v>
      </c>
      <c r="D6888" s="28" t="s">
        <v>6321</v>
      </c>
      <c r="E6888" s="29">
        <v>59.78</v>
      </c>
      <c r="F6888" s="30">
        <v>1</v>
      </c>
      <c r="G6888" s="28" t="s">
        <v>16</v>
      </c>
      <c r="H6888" s="37">
        <v>1</v>
      </c>
      <c r="I6888" s="37">
        <v>1</v>
      </c>
      <c r="J6888" s="42">
        <v>0</v>
      </c>
      <c r="K6888" s="37">
        <v>500</v>
      </c>
      <c r="L6888" s="31">
        <v>415</v>
      </c>
      <c r="M6888" s="32">
        <v>4012196043927</v>
      </c>
      <c r="N6888" s="32">
        <v>4012195031840</v>
      </c>
      <c r="O6888" s="32"/>
      <c r="P6888" s="32">
        <v>4012197154394</v>
      </c>
      <c r="Q6888" s="33" t="str">
        <f t="shared" si="107"/>
        <v>https://www.obo.pt/article/sku/pt-pt/6340950</v>
      </c>
    </row>
    <row r="6889" spans="1:17" ht="12.75" customHeight="1" x14ac:dyDescent="0.2">
      <c r="A6889" s="28" t="s">
        <v>12</v>
      </c>
      <c r="B6889" s="28">
        <v>6340954</v>
      </c>
      <c r="C6889" s="28" t="s">
        <v>6322</v>
      </c>
      <c r="D6889" s="28" t="s">
        <v>6323</v>
      </c>
      <c r="E6889" s="29">
        <v>64.39</v>
      </c>
      <c r="F6889" s="30">
        <v>1</v>
      </c>
      <c r="G6889" s="28" t="s">
        <v>16</v>
      </c>
      <c r="H6889" s="37">
        <v>1</v>
      </c>
      <c r="I6889" s="37">
        <v>1</v>
      </c>
      <c r="J6889" s="42">
        <v>0</v>
      </c>
      <c r="K6889" s="37">
        <v>328</v>
      </c>
      <c r="L6889" s="31">
        <v>415</v>
      </c>
      <c r="M6889" s="32">
        <v>4012196044047</v>
      </c>
      <c r="N6889" s="32">
        <v>4012195031857</v>
      </c>
      <c r="O6889" s="32"/>
      <c r="P6889" s="32">
        <v>4012197154400</v>
      </c>
      <c r="Q6889" s="33" t="str">
        <f t="shared" si="107"/>
        <v>https://www.obo.pt/article/sku/pt-pt/6340954</v>
      </c>
    </row>
    <row r="6890" spans="1:17" ht="12.75" customHeight="1" x14ac:dyDescent="0.2">
      <c r="A6890" s="28" t="s">
        <v>12</v>
      </c>
      <c r="B6890" s="28">
        <v>6340958</v>
      </c>
      <c r="C6890" s="28" t="s">
        <v>6324</v>
      </c>
      <c r="D6890" s="28" t="s">
        <v>6325</v>
      </c>
      <c r="E6890" s="29">
        <v>68.239999999999995</v>
      </c>
      <c r="F6890" s="30">
        <v>1</v>
      </c>
      <c r="G6890" s="28" t="s">
        <v>16</v>
      </c>
      <c r="H6890" s="37">
        <v>1</v>
      </c>
      <c r="I6890" s="37">
        <v>1</v>
      </c>
      <c r="J6890" s="42">
        <v>0</v>
      </c>
      <c r="K6890" s="37">
        <v>328</v>
      </c>
      <c r="L6890" s="31">
        <v>415</v>
      </c>
      <c r="M6890" s="32">
        <v>4012196044160</v>
      </c>
      <c r="N6890" s="32">
        <v>4012195031864</v>
      </c>
      <c r="O6890" s="32"/>
      <c r="P6890" s="32">
        <v>4012197154417</v>
      </c>
      <c r="Q6890" s="33" t="str">
        <f t="shared" si="107"/>
        <v>https://www.obo.pt/article/sku/pt-pt/6340958</v>
      </c>
    </row>
    <row r="6891" spans="1:17" ht="12.75" customHeight="1" x14ac:dyDescent="0.2">
      <c r="A6891" s="28" t="s">
        <v>12</v>
      </c>
      <c r="B6891" s="28">
        <v>6340962</v>
      </c>
      <c r="C6891" s="28" t="s">
        <v>6326</v>
      </c>
      <c r="D6891" s="28" t="s">
        <v>6327</v>
      </c>
      <c r="E6891" s="29">
        <v>72.8</v>
      </c>
      <c r="F6891" s="30">
        <v>1</v>
      </c>
      <c r="G6891" s="28" t="s">
        <v>16</v>
      </c>
      <c r="H6891" s="37">
        <v>1</v>
      </c>
      <c r="I6891" s="37">
        <v>1</v>
      </c>
      <c r="J6891" s="42">
        <v>0</v>
      </c>
      <c r="K6891" s="37">
        <v>328</v>
      </c>
      <c r="L6891" s="31">
        <v>415</v>
      </c>
      <c r="M6891" s="32">
        <v>4012196284177</v>
      </c>
      <c r="N6891" s="32">
        <v>4012196284184</v>
      </c>
      <c r="O6891" s="32"/>
      <c r="P6891" s="32">
        <v>4012196934362</v>
      </c>
      <c r="Q6891" s="33" t="str">
        <f t="shared" si="107"/>
        <v>https://www.obo.pt/article/sku/pt-pt/6340962</v>
      </c>
    </row>
    <row r="6892" spans="1:17" ht="12.75" customHeight="1" x14ac:dyDescent="0.2">
      <c r="A6892" s="28" t="s">
        <v>12</v>
      </c>
      <c r="B6892" s="28">
        <v>6340964</v>
      </c>
      <c r="C6892" s="28" t="s">
        <v>6328</v>
      </c>
      <c r="D6892" s="28" t="s">
        <v>6329</v>
      </c>
      <c r="E6892" s="29">
        <v>83.52</v>
      </c>
      <c r="F6892" s="30">
        <v>1</v>
      </c>
      <c r="G6892" s="28" t="s">
        <v>16</v>
      </c>
      <c r="H6892" s="37">
        <v>1</v>
      </c>
      <c r="I6892" s="37">
        <v>1</v>
      </c>
      <c r="J6892" s="42">
        <v>0</v>
      </c>
      <c r="K6892" s="37">
        <v>248</v>
      </c>
      <c r="L6892" s="31">
        <v>415</v>
      </c>
      <c r="M6892" s="32">
        <v>4012195776277</v>
      </c>
      <c r="N6892" s="32">
        <v>4012196106783</v>
      </c>
      <c r="O6892" s="32"/>
      <c r="P6892" s="32">
        <v>4012197154424</v>
      </c>
      <c r="Q6892" s="33" t="str">
        <f t="shared" si="107"/>
        <v>https://www.obo.pt/article/sku/pt-pt/6340964</v>
      </c>
    </row>
    <row r="6893" spans="1:17" ht="12.75" customHeight="1" x14ac:dyDescent="0.2">
      <c r="A6893" s="28" t="s">
        <v>12</v>
      </c>
      <c r="B6893" s="28">
        <v>6340966</v>
      </c>
      <c r="C6893" s="28" t="s">
        <v>6330</v>
      </c>
      <c r="D6893" s="28" t="s">
        <v>6331</v>
      </c>
      <c r="E6893" s="29">
        <v>96.61</v>
      </c>
      <c r="F6893" s="30">
        <v>1</v>
      </c>
      <c r="G6893" s="28" t="s">
        <v>16</v>
      </c>
      <c r="H6893" s="37">
        <v>1</v>
      </c>
      <c r="I6893" s="37">
        <v>1</v>
      </c>
      <c r="J6893" s="37">
        <v>0</v>
      </c>
      <c r="K6893" s="37">
        <v>150</v>
      </c>
      <c r="L6893" s="31">
        <v>415</v>
      </c>
      <c r="M6893" s="32">
        <v>4012196437597</v>
      </c>
      <c r="N6893" s="32">
        <v>4012196437603</v>
      </c>
      <c r="O6893" s="32"/>
      <c r="P6893" s="32">
        <v>4012197154448</v>
      </c>
      <c r="Q6893" s="33" t="str">
        <f t="shared" si="107"/>
        <v>https://www.obo.pt/article/sku/pt-pt/6340966</v>
      </c>
    </row>
    <row r="6894" spans="1:17" ht="12.75" customHeight="1" x14ac:dyDescent="0.2">
      <c r="A6894" s="28" t="s">
        <v>12</v>
      </c>
      <c r="B6894" s="28">
        <v>6340970</v>
      </c>
      <c r="C6894" s="28" t="s">
        <v>6332</v>
      </c>
      <c r="D6894" s="28" t="s">
        <v>6333</v>
      </c>
      <c r="E6894" s="29">
        <v>101.44</v>
      </c>
      <c r="F6894" s="30">
        <v>1</v>
      </c>
      <c r="G6894" s="28" t="s">
        <v>16</v>
      </c>
      <c r="H6894" s="37">
        <v>1</v>
      </c>
      <c r="I6894" s="37">
        <v>1</v>
      </c>
      <c r="J6894" s="37">
        <v>0</v>
      </c>
      <c r="K6894" s="37">
        <v>120</v>
      </c>
      <c r="L6894" s="31">
        <v>415</v>
      </c>
      <c r="M6894" s="32">
        <v>4012196437658</v>
      </c>
      <c r="N6894" s="32">
        <v>4012196437665</v>
      </c>
      <c r="O6894" s="32"/>
      <c r="P6894" s="32">
        <v>4012196934379</v>
      </c>
      <c r="Q6894" s="33" t="str">
        <f t="shared" si="107"/>
        <v>https://www.obo.pt/article/sku/pt-pt/6340970</v>
      </c>
    </row>
    <row r="6895" spans="1:17" ht="12.75" customHeight="1" x14ac:dyDescent="0.2">
      <c r="A6895" s="28" t="s">
        <v>12</v>
      </c>
      <c r="B6895" s="28">
        <v>6340989</v>
      </c>
      <c r="C6895" s="28" t="s">
        <v>6334</v>
      </c>
      <c r="D6895" s="28" t="s">
        <v>6335</v>
      </c>
      <c r="E6895" s="29">
        <v>147.54</v>
      </c>
      <c r="F6895" s="30">
        <v>1</v>
      </c>
      <c r="G6895" s="28" t="s">
        <v>16</v>
      </c>
      <c r="H6895" s="37">
        <v>1</v>
      </c>
      <c r="I6895" s="37">
        <v>1</v>
      </c>
      <c r="J6895" s="37">
        <v>0</v>
      </c>
      <c r="K6895" s="37">
        <v>60</v>
      </c>
      <c r="L6895" s="31">
        <v>415</v>
      </c>
      <c r="M6895" s="32">
        <v>4012196446957</v>
      </c>
      <c r="N6895" s="32">
        <v>4012196446964</v>
      </c>
      <c r="O6895" s="32"/>
      <c r="P6895" s="32">
        <v>4012196934386</v>
      </c>
      <c r="Q6895" s="33" t="str">
        <f t="shared" si="107"/>
        <v>https://www.obo.pt/article/sku/pt-pt/6340989</v>
      </c>
    </row>
    <row r="6896" spans="1:17" ht="12.75" customHeight="1" x14ac:dyDescent="0.2">
      <c r="A6896" s="28" t="s">
        <v>12</v>
      </c>
      <c r="B6896" s="28">
        <v>6340997</v>
      </c>
      <c r="C6896" s="28" t="s">
        <v>6336</v>
      </c>
      <c r="D6896" s="28" t="s">
        <v>6337</v>
      </c>
      <c r="E6896" s="29">
        <v>279.35000000000002</v>
      </c>
      <c r="F6896" s="30">
        <v>1</v>
      </c>
      <c r="G6896" s="28" t="s">
        <v>16</v>
      </c>
      <c r="H6896" s="37">
        <v>1</v>
      </c>
      <c r="I6896" s="37">
        <v>1</v>
      </c>
      <c r="J6896" s="42">
        <v>0</v>
      </c>
      <c r="K6896" s="37">
        <v>50</v>
      </c>
      <c r="L6896" s="31">
        <v>415</v>
      </c>
      <c r="M6896" s="32">
        <v>4012196437719</v>
      </c>
      <c r="N6896" s="32">
        <v>4012196437726</v>
      </c>
      <c r="O6896" s="32"/>
      <c r="P6896" s="32">
        <v>4012196934416</v>
      </c>
      <c r="Q6896" s="33" t="str">
        <f t="shared" si="107"/>
        <v>https://www.obo.pt/article/sku/pt-pt/6340997</v>
      </c>
    </row>
    <row r="6897" spans="1:17" ht="12.75" customHeight="1" x14ac:dyDescent="0.2">
      <c r="A6897" s="28" t="s">
        <v>12</v>
      </c>
      <c r="B6897" s="28">
        <v>6341053</v>
      </c>
      <c r="C6897" s="28" t="s">
        <v>10770</v>
      </c>
      <c r="D6897" s="28" t="s">
        <v>16716</v>
      </c>
      <c r="E6897" s="29">
        <v>124.6</v>
      </c>
      <c r="F6897" s="30">
        <v>1</v>
      </c>
      <c r="G6897" s="28" t="s">
        <v>16</v>
      </c>
      <c r="H6897" s="37">
        <v>1</v>
      </c>
      <c r="I6897" s="37">
        <v>1</v>
      </c>
      <c r="J6897" s="42">
        <v>0</v>
      </c>
      <c r="K6897" s="37">
        <v>1100</v>
      </c>
      <c r="L6897" s="31">
        <v>415</v>
      </c>
      <c r="M6897" s="32">
        <v>4012195020981</v>
      </c>
      <c r="N6897" s="32">
        <v>4012196106844</v>
      </c>
      <c r="O6897" s="32"/>
      <c r="P6897" s="32">
        <v>4012197154479</v>
      </c>
      <c r="Q6897" s="33" t="str">
        <f t="shared" si="107"/>
        <v>https://www.obo.pt/article/sku/pt-pt/6341053</v>
      </c>
    </row>
    <row r="6898" spans="1:17" ht="12.75" customHeight="1" x14ac:dyDescent="0.2">
      <c r="A6898" s="28" t="s">
        <v>12</v>
      </c>
      <c r="B6898" s="28">
        <v>6341055</v>
      </c>
      <c r="C6898" s="28" t="s">
        <v>10771</v>
      </c>
      <c r="D6898" s="28" t="s">
        <v>16717</v>
      </c>
      <c r="E6898" s="29">
        <v>150.02000000000001</v>
      </c>
      <c r="F6898" s="30">
        <v>1</v>
      </c>
      <c r="G6898" s="28" t="s">
        <v>16</v>
      </c>
      <c r="H6898" s="37">
        <v>1</v>
      </c>
      <c r="I6898" s="37">
        <v>1</v>
      </c>
      <c r="J6898" s="42">
        <v>0</v>
      </c>
      <c r="K6898" s="37">
        <v>800</v>
      </c>
      <c r="L6898" s="31">
        <v>415</v>
      </c>
      <c r="M6898" s="32">
        <v>4012196181995</v>
      </c>
      <c r="N6898" s="32">
        <v>4012196106851</v>
      </c>
      <c r="O6898" s="32"/>
      <c r="P6898" s="32">
        <v>4012197154486</v>
      </c>
      <c r="Q6898" s="33" t="str">
        <f t="shared" si="107"/>
        <v>https://www.obo.pt/article/sku/pt-pt/6341055</v>
      </c>
    </row>
    <row r="6899" spans="1:17" ht="12.75" customHeight="1" x14ac:dyDescent="0.2">
      <c r="A6899" s="28" t="s">
        <v>12</v>
      </c>
      <c r="B6899" s="28">
        <v>6341057</v>
      </c>
      <c r="C6899" s="28" t="s">
        <v>10772</v>
      </c>
      <c r="D6899" s="28" t="s">
        <v>16718</v>
      </c>
      <c r="E6899" s="29">
        <v>187.96</v>
      </c>
      <c r="F6899" s="30">
        <v>1</v>
      </c>
      <c r="G6899" s="28" t="s">
        <v>16</v>
      </c>
      <c r="H6899" s="37">
        <v>1</v>
      </c>
      <c r="I6899" s="37">
        <v>1</v>
      </c>
      <c r="J6899" s="42">
        <v>0</v>
      </c>
      <c r="K6899" s="37">
        <v>648</v>
      </c>
      <c r="L6899" s="31">
        <v>415</v>
      </c>
      <c r="M6899" s="32">
        <v>4012196182053</v>
      </c>
      <c r="N6899" s="32">
        <v>4012196106868</v>
      </c>
      <c r="O6899" s="32"/>
      <c r="P6899" s="32">
        <v>4012197154493</v>
      </c>
      <c r="Q6899" s="33" t="str">
        <f t="shared" si="107"/>
        <v>https://www.obo.pt/article/sku/pt-pt/6341057</v>
      </c>
    </row>
    <row r="6900" spans="1:17" ht="12.75" customHeight="1" x14ac:dyDescent="0.2">
      <c r="A6900" s="28" t="s">
        <v>12</v>
      </c>
      <c r="B6900" s="28">
        <v>6341059</v>
      </c>
      <c r="C6900" s="28" t="s">
        <v>10773</v>
      </c>
      <c r="D6900" s="28" t="s">
        <v>16719</v>
      </c>
      <c r="E6900" s="29">
        <v>216.62</v>
      </c>
      <c r="F6900" s="30">
        <v>1</v>
      </c>
      <c r="G6900" s="28" t="s">
        <v>16</v>
      </c>
      <c r="H6900" s="37">
        <v>1</v>
      </c>
      <c r="I6900" s="37">
        <v>1</v>
      </c>
      <c r="J6900" s="42">
        <v>0</v>
      </c>
      <c r="K6900" s="37">
        <v>520</v>
      </c>
      <c r="L6900" s="31">
        <v>415</v>
      </c>
      <c r="M6900" s="32">
        <v>4012196183319</v>
      </c>
      <c r="N6900" s="32">
        <v>4012196106912</v>
      </c>
      <c r="O6900" s="32"/>
      <c r="P6900" s="32">
        <v>4012197154509</v>
      </c>
      <c r="Q6900" s="33" t="str">
        <f t="shared" si="107"/>
        <v>https://www.obo.pt/article/sku/pt-pt/6341059</v>
      </c>
    </row>
    <row r="6901" spans="1:17" ht="12.75" customHeight="1" x14ac:dyDescent="0.2">
      <c r="A6901" s="28" t="s">
        <v>12</v>
      </c>
      <c r="B6901" s="28">
        <v>6341063</v>
      </c>
      <c r="C6901" s="28" t="s">
        <v>10774</v>
      </c>
      <c r="D6901" s="28" t="s">
        <v>16720</v>
      </c>
      <c r="E6901" s="29">
        <v>284.82</v>
      </c>
      <c r="F6901" s="30">
        <v>1</v>
      </c>
      <c r="G6901" s="28" t="s">
        <v>16</v>
      </c>
      <c r="H6901" s="37">
        <v>1</v>
      </c>
      <c r="I6901" s="37">
        <v>1</v>
      </c>
      <c r="J6901" s="37">
        <v>0</v>
      </c>
      <c r="K6901" s="37">
        <v>328</v>
      </c>
      <c r="L6901" s="31">
        <v>415</v>
      </c>
      <c r="M6901" s="32">
        <v>4012196237135</v>
      </c>
      <c r="N6901" s="32">
        <v>4012196106929</v>
      </c>
      <c r="O6901" s="32"/>
      <c r="P6901" s="32">
        <v>4012197154516</v>
      </c>
      <c r="Q6901" s="33" t="str">
        <f t="shared" si="107"/>
        <v>https://www.obo.pt/article/sku/pt-pt/6341063</v>
      </c>
    </row>
    <row r="6902" spans="1:17" ht="12.75" customHeight="1" x14ac:dyDescent="0.2">
      <c r="A6902" s="28" t="s">
        <v>12</v>
      </c>
      <c r="B6902" s="28">
        <v>6341065</v>
      </c>
      <c r="C6902" s="28" t="s">
        <v>10775</v>
      </c>
      <c r="D6902" s="28" t="s">
        <v>16721</v>
      </c>
      <c r="E6902" s="29">
        <v>350.01</v>
      </c>
      <c r="F6902" s="30">
        <v>1</v>
      </c>
      <c r="G6902" s="28" t="s">
        <v>16</v>
      </c>
      <c r="H6902" s="37">
        <v>1</v>
      </c>
      <c r="I6902" s="37">
        <v>1</v>
      </c>
      <c r="J6902" s="42">
        <v>0</v>
      </c>
      <c r="K6902" s="37">
        <v>328</v>
      </c>
      <c r="L6902" s="31">
        <v>415</v>
      </c>
      <c r="M6902" s="32">
        <v>4012196183371</v>
      </c>
      <c r="N6902" s="32">
        <v>4012196106967</v>
      </c>
      <c r="O6902" s="32"/>
      <c r="P6902" s="32">
        <v>4012197154523</v>
      </c>
      <c r="Q6902" s="33" t="str">
        <f t="shared" si="107"/>
        <v>https://www.obo.pt/article/sku/pt-pt/6341065</v>
      </c>
    </row>
    <row r="6903" spans="1:17" ht="12.75" customHeight="1" x14ac:dyDescent="0.2">
      <c r="A6903" s="28" t="s">
        <v>12</v>
      </c>
      <c r="B6903" s="28">
        <v>6341073</v>
      </c>
      <c r="C6903" s="28" t="s">
        <v>10776</v>
      </c>
      <c r="D6903" s="28" t="s">
        <v>16722</v>
      </c>
      <c r="E6903" s="29">
        <v>961.81</v>
      </c>
      <c r="F6903" s="30">
        <v>1</v>
      </c>
      <c r="G6903" s="28" t="s">
        <v>16</v>
      </c>
      <c r="H6903" s="37">
        <v>1</v>
      </c>
      <c r="I6903" s="37">
        <v>1</v>
      </c>
      <c r="J6903" s="42">
        <v>0</v>
      </c>
      <c r="K6903" s="37">
        <v>100</v>
      </c>
      <c r="L6903" s="31">
        <v>415</v>
      </c>
      <c r="M6903" s="32">
        <v>4012195022305</v>
      </c>
      <c r="N6903" s="32">
        <v>4012196106974</v>
      </c>
      <c r="O6903" s="32"/>
      <c r="P6903" s="32">
        <v>4012196934423</v>
      </c>
      <c r="Q6903" s="33" t="str">
        <f t="shared" si="107"/>
        <v>https://www.obo.pt/article/sku/pt-pt/6341073</v>
      </c>
    </row>
    <row r="6904" spans="1:17" ht="12.75" customHeight="1" x14ac:dyDescent="0.2">
      <c r="A6904" s="28" t="s">
        <v>12</v>
      </c>
      <c r="B6904" s="28">
        <v>6341101</v>
      </c>
      <c r="C6904" s="28" t="s">
        <v>10777</v>
      </c>
      <c r="D6904" s="28" t="s">
        <v>16723</v>
      </c>
      <c r="E6904" s="29">
        <v>52.97</v>
      </c>
      <c r="F6904" s="30">
        <v>1</v>
      </c>
      <c r="G6904" s="28" t="s">
        <v>16</v>
      </c>
      <c r="H6904" s="37">
        <v>1</v>
      </c>
      <c r="I6904" s="37">
        <v>1</v>
      </c>
      <c r="J6904" s="37">
        <v>0</v>
      </c>
      <c r="K6904" s="37">
        <v>400</v>
      </c>
      <c r="L6904" s="31">
        <v>415</v>
      </c>
      <c r="M6904" s="32">
        <v>4012196081554</v>
      </c>
      <c r="N6904" s="32">
        <v>4012196081561</v>
      </c>
      <c r="O6904" s="32"/>
      <c r="P6904" s="32">
        <v>4012197154530</v>
      </c>
      <c r="Q6904" s="33" t="str">
        <f t="shared" si="107"/>
        <v>https://www.obo.pt/article/sku/pt-pt/6341101</v>
      </c>
    </row>
    <row r="6905" spans="1:17" ht="12.75" customHeight="1" x14ac:dyDescent="0.2">
      <c r="A6905" s="28" t="s">
        <v>12</v>
      </c>
      <c r="B6905" s="28">
        <v>6341105</v>
      </c>
      <c r="C6905" s="28" t="s">
        <v>10778</v>
      </c>
      <c r="D6905" s="28" t="s">
        <v>16724</v>
      </c>
      <c r="E6905" s="29">
        <v>71.64</v>
      </c>
      <c r="F6905" s="30">
        <v>1</v>
      </c>
      <c r="G6905" s="28" t="s">
        <v>16</v>
      </c>
      <c r="H6905" s="37">
        <v>1</v>
      </c>
      <c r="I6905" s="37">
        <v>1</v>
      </c>
      <c r="J6905" s="42">
        <v>0</v>
      </c>
      <c r="K6905" s="37">
        <v>1100</v>
      </c>
      <c r="L6905" s="31">
        <v>415</v>
      </c>
      <c r="M6905" s="32">
        <v>4012196081615</v>
      </c>
      <c r="N6905" s="32">
        <v>4012196081622</v>
      </c>
      <c r="O6905" s="32"/>
      <c r="P6905" s="32">
        <v>4012197154547</v>
      </c>
      <c r="Q6905" s="33" t="str">
        <f t="shared" si="107"/>
        <v>https://www.obo.pt/article/sku/pt-pt/6341105</v>
      </c>
    </row>
    <row r="6906" spans="1:17" ht="12.75" customHeight="1" x14ac:dyDescent="0.2">
      <c r="A6906" s="28" t="s">
        <v>12</v>
      </c>
      <c r="B6906" s="28">
        <v>6341109</v>
      </c>
      <c r="C6906" s="28" t="s">
        <v>10779</v>
      </c>
      <c r="D6906" s="28" t="s">
        <v>16725</v>
      </c>
      <c r="E6906" s="29">
        <v>81.17</v>
      </c>
      <c r="F6906" s="30">
        <v>1</v>
      </c>
      <c r="G6906" s="28" t="s">
        <v>16</v>
      </c>
      <c r="H6906" s="37">
        <v>1</v>
      </c>
      <c r="I6906" s="37">
        <v>1</v>
      </c>
      <c r="J6906" s="37">
        <v>0</v>
      </c>
      <c r="K6906" s="37">
        <v>800</v>
      </c>
      <c r="L6906" s="31">
        <v>415</v>
      </c>
      <c r="M6906" s="32">
        <v>4012196081677</v>
      </c>
      <c r="N6906" s="32">
        <v>4012196081684</v>
      </c>
      <c r="O6906" s="32"/>
      <c r="P6906" s="32">
        <v>4012197154554</v>
      </c>
      <c r="Q6906" s="33" t="str">
        <f t="shared" si="107"/>
        <v>https://www.obo.pt/article/sku/pt-pt/6341109</v>
      </c>
    </row>
    <row r="6907" spans="1:17" ht="12.75" customHeight="1" x14ac:dyDescent="0.2">
      <c r="A6907" s="28" t="s">
        <v>12</v>
      </c>
      <c r="B6907" s="28">
        <v>6341113</v>
      </c>
      <c r="C6907" s="28" t="s">
        <v>10780</v>
      </c>
      <c r="D6907" s="28" t="s">
        <v>16726</v>
      </c>
      <c r="E6907" s="29">
        <v>101.25</v>
      </c>
      <c r="F6907" s="30">
        <v>1</v>
      </c>
      <c r="G6907" s="28" t="s">
        <v>16</v>
      </c>
      <c r="H6907" s="37">
        <v>1</v>
      </c>
      <c r="I6907" s="37">
        <v>1</v>
      </c>
      <c r="J6907" s="42">
        <v>0</v>
      </c>
      <c r="K6907" s="37">
        <v>648</v>
      </c>
      <c r="L6907" s="31">
        <v>415</v>
      </c>
      <c r="M6907" s="32">
        <v>4012196081738</v>
      </c>
      <c r="N6907" s="32">
        <v>4012196081745</v>
      </c>
      <c r="O6907" s="32"/>
      <c r="P6907" s="32">
        <v>4012197154561</v>
      </c>
      <c r="Q6907" s="33" t="str">
        <f t="shared" si="107"/>
        <v>https://www.obo.pt/article/sku/pt-pt/6341113</v>
      </c>
    </row>
    <row r="6908" spans="1:17" ht="12.75" customHeight="1" x14ac:dyDescent="0.2">
      <c r="A6908" s="28" t="s">
        <v>12</v>
      </c>
      <c r="B6908" s="28">
        <v>6341117</v>
      </c>
      <c r="C6908" s="28" t="s">
        <v>10781</v>
      </c>
      <c r="D6908" s="28" t="s">
        <v>16727</v>
      </c>
      <c r="E6908" s="29">
        <v>148.13999999999999</v>
      </c>
      <c r="F6908" s="30">
        <v>1</v>
      </c>
      <c r="G6908" s="28" t="s">
        <v>16</v>
      </c>
      <c r="H6908" s="37">
        <v>1</v>
      </c>
      <c r="I6908" s="37">
        <v>1</v>
      </c>
      <c r="J6908" s="42">
        <v>0</v>
      </c>
      <c r="K6908" s="37">
        <v>520</v>
      </c>
      <c r="L6908" s="31">
        <v>415</v>
      </c>
      <c r="M6908" s="32">
        <v>4012196081790</v>
      </c>
      <c r="N6908" s="32">
        <v>4012196081806</v>
      </c>
      <c r="O6908" s="32"/>
      <c r="P6908" s="32">
        <v>4012197154578</v>
      </c>
      <c r="Q6908" s="33" t="str">
        <f t="shared" si="107"/>
        <v>https://www.obo.pt/article/sku/pt-pt/6341117</v>
      </c>
    </row>
    <row r="6909" spans="1:17" ht="12.75" customHeight="1" x14ac:dyDescent="0.2">
      <c r="A6909" s="28" t="s">
        <v>12</v>
      </c>
      <c r="B6909" s="28">
        <v>6341121</v>
      </c>
      <c r="C6909" s="28" t="s">
        <v>10782</v>
      </c>
      <c r="D6909" s="28" t="s">
        <v>16728</v>
      </c>
      <c r="E6909" s="29">
        <v>148.29</v>
      </c>
      <c r="F6909" s="30">
        <v>1</v>
      </c>
      <c r="G6909" s="28" t="s">
        <v>16</v>
      </c>
      <c r="H6909" s="37">
        <v>1</v>
      </c>
      <c r="I6909" s="37">
        <v>1</v>
      </c>
      <c r="J6909" s="42">
        <v>0</v>
      </c>
      <c r="K6909" s="37">
        <v>500</v>
      </c>
      <c r="L6909" s="31">
        <v>415</v>
      </c>
      <c r="M6909" s="32">
        <v>4012196081851</v>
      </c>
      <c r="N6909" s="32">
        <v>4012196081868</v>
      </c>
      <c r="O6909" s="32"/>
      <c r="P6909" s="32">
        <v>4012197154585</v>
      </c>
      <c r="Q6909" s="33" t="str">
        <f t="shared" si="107"/>
        <v>https://www.obo.pt/article/sku/pt-pt/6341121</v>
      </c>
    </row>
    <row r="6910" spans="1:17" ht="12.75" customHeight="1" x14ac:dyDescent="0.2">
      <c r="A6910" s="28" t="s">
        <v>12</v>
      </c>
      <c r="B6910" s="28">
        <v>6341125</v>
      </c>
      <c r="C6910" s="28" t="s">
        <v>10783</v>
      </c>
      <c r="D6910" s="28" t="s">
        <v>16729</v>
      </c>
      <c r="E6910" s="29">
        <v>169.15</v>
      </c>
      <c r="F6910" s="30">
        <v>1</v>
      </c>
      <c r="G6910" s="28" t="s">
        <v>16</v>
      </c>
      <c r="H6910" s="37">
        <v>1</v>
      </c>
      <c r="I6910" s="37">
        <v>1</v>
      </c>
      <c r="J6910" s="42">
        <v>0</v>
      </c>
      <c r="K6910" s="37">
        <v>328</v>
      </c>
      <c r="L6910" s="31">
        <v>415</v>
      </c>
      <c r="M6910" s="32">
        <v>4012196081912</v>
      </c>
      <c r="N6910" s="32">
        <v>4012196081929</v>
      </c>
      <c r="O6910" s="32"/>
      <c r="P6910" s="32">
        <v>4012197154592</v>
      </c>
      <c r="Q6910" s="33" t="str">
        <f t="shared" si="107"/>
        <v>https://www.obo.pt/article/sku/pt-pt/6341125</v>
      </c>
    </row>
    <row r="6911" spans="1:17" ht="12.75" customHeight="1" x14ac:dyDescent="0.2">
      <c r="A6911" s="28" t="s">
        <v>12</v>
      </c>
      <c r="B6911" s="28">
        <v>6341129</v>
      </c>
      <c r="C6911" s="28" t="s">
        <v>10784</v>
      </c>
      <c r="D6911" s="28" t="s">
        <v>16730</v>
      </c>
      <c r="E6911" s="29">
        <v>190.25</v>
      </c>
      <c r="F6911" s="30">
        <v>1</v>
      </c>
      <c r="G6911" s="28" t="s">
        <v>16</v>
      </c>
      <c r="H6911" s="37">
        <v>1</v>
      </c>
      <c r="I6911" s="37">
        <v>1</v>
      </c>
      <c r="J6911" s="42">
        <v>0</v>
      </c>
      <c r="K6911" s="37">
        <v>328</v>
      </c>
      <c r="L6911" s="31">
        <v>415</v>
      </c>
      <c r="M6911" s="32">
        <v>4012196081974</v>
      </c>
      <c r="N6911" s="32">
        <v>4012196081981</v>
      </c>
      <c r="O6911" s="32"/>
      <c r="P6911" s="32">
        <v>4012197154608</v>
      </c>
      <c r="Q6911" s="33" t="str">
        <f t="shared" si="107"/>
        <v>https://www.obo.pt/article/sku/pt-pt/6341129</v>
      </c>
    </row>
    <row r="6912" spans="1:17" ht="12.75" customHeight="1" x14ac:dyDescent="0.2">
      <c r="A6912" s="28" t="s">
        <v>12</v>
      </c>
      <c r="B6912" s="28">
        <v>6341133</v>
      </c>
      <c r="C6912" s="28" t="s">
        <v>10785</v>
      </c>
      <c r="D6912" s="28" t="s">
        <v>16731</v>
      </c>
      <c r="E6912" s="29">
        <v>207.59</v>
      </c>
      <c r="F6912" s="30">
        <v>1</v>
      </c>
      <c r="G6912" s="28" t="s">
        <v>16</v>
      </c>
      <c r="H6912" s="37">
        <v>1</v>
      </c>
      <c r="I6912" s="37">
        <v>1</v>
      </c>
      <c r="J6912" s="42">
        <v>0</v>
      </c>
      <c r="K6912" s="37">
        <v>328</v>
      </c>
      <c r="L6912" s="31">
        <v>415</v>
      </c>
      <c r="M6912" s="32">
        <v>4012196082094</v>
      </c>
      <c r="N6912" s="32">
        <v>4012196082100</v>
      </c>
      <c r="O6912" s="32"/>
      <c r="P6912" s="32">
        <v>4012196934430</v>
      </c>
      <c r="Q6912" s="33" t="str">
        <f t="shared" si="107"/>
        <v>https://www.obo.pt/article/sku/pt-pt/6341133</v>
      </c>
    </row>
    <row r="6913" spans="1:17" ht="12.75" customHeight="1" x14ac:dyDescent="0.2">
      <c r="A6913" s="28" t="s">
        <v>12</v>
      </c>
      <c r="B6913" s="28">
        <v>6341137</v>
      </c>
      <c r="C6913" s="28" t="s">
        <v>10786</v>
      </c>
      <c r="D6913" s="28" t="s">
        <v>16732</v>
      </c>
      <c r="E6913" s="29">
        <v>230.87</v>
      </c>
      <c r="F6913" s="30">
        <v>1</v>
      </c>
      <c r="G6913" s="28" t="s">
        <v>16</v>
      </c>
      <c r="H6913" s="37">
        <v>1</v>
      </c>
      <c r="I6913" s="37">
        <v>1</v>
      </c>
      <c r="J6913" s="42">
        <v>0</v>
      </c>
      <c r="K6913" s="37">
        <v>248</v>
      </c>
      <c r="L6913" s="31">
        <v>415</v>
      </c>
      <c r="M6913" s="32">
        <v>4012196082155</v>
      </c>
      <c r="N6913" s="32">
        <v>4012196082162</v>
      </c>
      <c r="O6913" s="32"/>
      <c r="P6913" s="32">
        <v>4012197154615</v>
      </c>
      <c r="Q6913" s="33" t="str">
        <f t="shared" si="107"/>
        <v>https://www.obo.pt/article/sku/pt-pt/6341137</v>
      </c>
    </row>
    <row r="6914" spans="1:17" ht="12.75" customHeight="1" x14ac:dyDescent="0.2">
      <c r="A6914" s="28" t="s">
        <v>12</v>
      </c>
      <c r="B6914" s="28">
        <v>6341141</v>
      </c>
      <c r="C6914" s="28" t="s">
        <v>10787</v>
      </c>
      <c r="D6914" s="28" t="s">
        <v>16733</v>
      </c>
      <c r="E6914" s="29">
        <v>249.82</v>
      </c>
      <c r="F6914" s="30">
        <v>1</v>
      </c>
      <c r="G6914" s="28" t="s">
        <v>16</v>
      </c>
      <c r="H6914" s="37">
        <v>1</v>
      </c>
      <c r="I6914" s="37">
        <v>1</v>
      </c>
      <c r="J6914" s="42">
        <v>0</v>
      </c>
      <c r="K6914" s="37">
        <v>248</v>
      </c>
      <c r="L6914" s="31">
        <v>415</v>
      </c>
      <c r="M6914" s="32">
        <v>4012196082216</v>
      </c>
      <c r="N6914" s="32">
        <v>4012196082223</v>
      </c>
      <c r="O6914" s="32"/>
      <c r="P6914" s="32">
        <v>4012197154622</v>
      </c>
      <c r="Q6914" s="33" t="str">
        <f t="shared" si="107"/>
        <v>https://www.obo.pt/article/sku/pt-pt/6341141</v>
      </c>
    </row>
    <row r="6915" spans="1:17" ht="12.75" customHeight="1" x14ac:dyDescent="0.2">
      <c r="A6915" s="28" t="s">
        <v>12</v>
      </c>
      <c r="B6915" s="28">
        <v>6341152</v>
      </c>
      <c r="C6915" s="28" t="s">
        <v>10788</v>
      </c>
      <c r="D6915" s="28" t="s">
        <v>16734</v>
      </c>
      <c r="E6915" s="29">
        <v>695.21</v>
      </c>
      <c r="F6915" s="30">
        <v>1</v>
      </c>
      <c r="G6915" s="28" t="s">
        <v>16</v>
      </c>
      <c r="H6915" s="37">
        <v>1</v>
      </c>
      <c r="I6915" s="37">
        <v>1</v>
      </c>
      <c r="J6915" s="42">
        <v>0</v>
      </c>
      <c r="K6915" s="37">
        <v>100</v>
      </c>
      <c r="L6915" s="31">
        <v>415</v>
      </c>
      <c r="M6915" s="32">
        <v>4012196082278</v>
      </c>
      <c r="N6915" s="32">
        <v>4012196082285</v>
      </c>
      <c r="O6915" s="32"/>
      <c r="P6915" s="32">
        <v>4012196934447</v>
      </c>
      <c r="Q6915" s="33" t="str">
        <f t="shared" si="107"/>
        <v>https://www.obo.pt/article/sku/pt-pt/6341152</v>
      </c>
    </row>
    <row r="6916" spans="1:17" ht="12.75" customHeight="1" x14ac:dyDescent="0.2">
      <c r="A6916" s="28" t="s">
        <v>12</v>
      </c>
      <c r="B6916" s="28">
        <v>6341209</v>
      </c>
      <c r="C6916" s="28" t="s">
        <v>10789</v>
      </c>
      <c r="D6916" s="28" t="s">
        <v>16735</v>
      </c>
      <c r="E6916" s="29">
        <v>183.17</v>
      </c>
      <c r="F6916" s="30">
        <v>1</v>
      </c>
      <c r="G6916" s="28" t="s">
        <v>16</v>
      </c>
      <c r="H6916" s="37">
        <v>1</v>
      </c>
      <c r="I6916" s="37">
        <v>1</v>
      </c>
      <c r="J6916" s="42">
        <v>0</v>
      </c>
      <c r="K6916" s="37">
        <v>792</v>
      </c>
      <c r="L6916" s="31">
        <v>415</v>
      </c>
      <c r="M6916" s="32">
        <v>4012196815531</v>
      </c>
      <c r="N6916" s="32">
        <v>4012196815548</v>
      </c>
      <c r="O6916" s="32"/>
      <c r="P6916" s="32">
        <v>4012196934478</v>
      </c>
      <c r="Q6916" s="33" t="str">
        <f t="shared" si="107"/>
        <v>https://www.obo.pt/article/sku/pt-pt/6341209</v>
      </c>
    </row>
    <row r="6917" spans="1:17" ht="12.75" customHeight="1" x14ac:dyDescent="0.2">
      <c r="A6917" s="28" t="s">
        <v>12</v>
      </c>
      <c r="B6917" s="28">
        <v>6341213</v>
      </c>
      <c r="C6917" s="28" t="s">
        <v>10790</v>
      </c>
      <c r="D6917" s="28" t="s">
        <v>16736</v>
      </c>
      <c r="E6917" s="29">
        <v>205.53</v>
      </c>
      <c r="F6917" s="30">
        <v>1</v>
      </c>
      <c r="G6917" s="28" t="s">
        <v>16</v>
      </c>
      <c r="H6917" s="37">
        <v>1</v>
      </c>
      <c r="I6917" s="37">
        <v>1</v>
      </c>
      <c r="J6917" s="42">
        <v>0</v>
      </c>
      <c r="K6917" s="37">
        <v>528</v>
      </c>
      <c r="L6917" s="31">
        <v>415</v>
      </c>
      <c r="M6917" s="32">
        <v>4012196815593</v>
      </c>
      <c r="N6917" s="32">
        <v>4012196815609</v>
      </c>
      <c r="O6917" s="32"/>
      <c r="P6917" s="32">
        <v>4012196934485</v>
      </c>
      <c r="Q6917" s="33" t="str">
        <f t="shared" si="107"/>
        <v>https://www.obo.pt/article/sku/pt-pt/6341213</v>
      </c>
    </row>
    <row r="6918" spans="1:17" ht="12.75" customHeight="1" x14ac:dyDescent="0.2">
      <c r="A6918" s="28" t="s">
        <v>12</v>
      </c>
      <c r="B6918" s="28">
        <v>6341217</v>
      </c>
      <c r="C6918" s="28" t="s">
        <v>10791</v>
      </c>
      <c r="D6918" s="28" t="s">
        <v>16737</v>
      </c>
      <c r="E6918" s="29">
        <v>246.09</v>
      </c>
      <c r="F6918" s="30">
        <v>1</v>
      </c>
      <c r="G6918" s="28" t="s">
        <v>16</v>
      </c>
      <c r="H6918" s="37">
        <v>1</v>
      </c>
      <c r="I6918" s="37">
        <v>1</v>
      </c>
      <c r="J6918" s="42">
        <v>0</v>
      </c>
      <c r="K6918" s="37">
        <v>400</v>
      </c>
      <c r="L6918" s="31">
        <v>415</v>
      </c>
      <c r="M6918" s="32">
        <v>4012196815654</v>
      </c>
      <c r="N6918" s="32">
        <v>4012196815661</v>
      </c>
      <c r="O6918" s="32"/>
      <c r="P6918" s="32">
        <v>4012196934492</v>
      </c>
      <c r="Q6918" s="33" t="str">
        <f t="shared" si="107"/>
        <v>https://www.obo.pt/article/sku/pt-pt/6341217</v>
      </c>
    </row>
    <row r="6919" spans="1:17" ht="12.75" customHeight="1" x14ac:dyDescent="0.2">
      <c r="A6919" s="28" t="s">
        <v>12</v>
      </c>
      <c r="B6919" s="28">
        <v>6341221</v>
      </c>
      <c r="C6919" s="28" t="s">
        <v>10792</v>
      </c>
      <c r="D6919" s="28" t="s">
        <v>16738</v>
      </c>
      <c r="E6919" s="29">
        <v>273.99</v>
      </c>
      <c r="F6919" s="30">
        <v>1</v>
      </c>
      <c r="G6919" s="28" t="s">
        <v>16</v>
      </c>
      <c r="H6919" s="37">
        <v>1</v>
      </c>
      <c r="I6919" s="37">
        <v>1</v>
      </c>
      <c r="J6919" s="42">
        <v>0</v>
      </c>
      <c r="K6919" s="37">
        <v>360</v>
      </c>
      <c r="L6919" s="31">
        <v>415</v>
      </c>
      <c r="M6919" s="32">
        <v>4012196815715</v>
      </c>
      <c r="N6919" s="32">
        <v>4012196815722</v>
      </c>
      <c r="O6919" s="32"/>
      <c r="P6919" s="32">
        <v>4012196934508</v>
      </c>
      <c r="Q6919" s="33" t="str">
        <f t="shared" ref="Q6919:Q6982" si="108">HYPERLINK("https://www.obo.pt/article/sku/pt-pt/"&amp;B6919)</f>
        <v>https://www.obo.pt/article/sku/pt-pt/6341221</v>
      </c>
    </row>
    <row r="6920" spans="1:17" ht="12.75" customHeight="1" x14ac:dyDescent="0.2">
      <c r="A6920" s="28" t="s">
        <v>12</v>
      </c>
      <c r="B6920" s="28">
        <v>6341225</v>
      </c>
      <c r="C6920" s="28" t="s">
        <v>10793</v>
      </c>
      <c r="D6920" s="28" t="s">
        <v>16739</v>
      </c>
      <c r="E6920" s="29">
        <v>315.76</v>
      </c>
      <c r="F6920" s="30">
        <v>1</v>
      </c>
      <c r="G6920" s="28" t="s">
        <v>16</v>
      </c>
      <c r="H6920" s="37">
        <v>1</v>
      </c>
      <c r="I6920" s="37">
        <v>1</v>
      </c>
      <c r="J6920" s="42">
        <v>0</v>
      </c>
      <c r="K6920" s="37">
        <v>286</v>
      </c>
      <c r="L6920" s="31">
        <v>415</v>
      </c>
      <c r="M6920" s="32">
        <v>4012196815890</v>
      </c>
      <c r="N6920" s="32">
        <v>4012196815906</v>
      </c>
      <c r="O6920" s="32"/>
      <c r="P6920" s="32">
        <v>4012196934539</v>
      </c>
      <c r="Q6920" s="33" t="str">
        <f t="shared" si="108"/>
        <v>https://www.obo.pt/article/sku/pt-pt/6341225</v>
      </c>
    </row>
    <row r="6921" spans="1:17" ht="12.75" customHeight="1" x14ac:dyDescent="0.2">
      <c r="A6921" s="28" t="s">
        <v>12</v>
      </c>
      <c r="B6921" s="28">
        <v>6341228</v>
      </c>
      <c r="C6921" s="28" t="s">
        <v>10794</v>
      </c>
      <c r="D6921" s="28" t="s">
        <v>16740</v>
      </c>
      <c r="E6921" s="29">
        <v>382.71</v>
      </c>
      <c r="F6921" s="30">
        <v>1</v>
      </c>
      <c r="G6921" s="28" t="s">
        <v>16</v>
      </c>
      <c r="H6921" s="37">
        <v>1</v>
      </c>
      <c r="I6921" s="37">
        <v>1</v>
      </c>
      <c r="J6921" s="42">
        <v>0</v>
      </c>
      <c r="K6921" s="37">
        <v>264</v>
      </c>
      <c r="L6921" s="31">
        <v>415</v>
      </c>
      <c r="M6921" s="32">
        <v>4012196816194</v>
      </c>
      <c r="N6921" s="32">
        <v>4012196816200</v>
      </c>
      <c r="O6921" s="32"/>
      <c r="P6921" s="32">
        <v>4012196934546</v>
      </c>
      <c r="Q6921" s="33" t="str">
        <f t="shared" si="108"/>
        <v>https://www.obo.pt/article/sku/pt-pt/6341228</v>
      </c>
    </row>
    <row r="6922" spans="1:17" ht="12.75" customHeight="1" x14ac:dyDescent="0.2">
      <c r="A6922" s="28" t="s">
        <v>12</v>
      </c>
      <c r="B6922" s="28">
        <v>6341233</v>
      </c>
      <c r="C6922" s="28" t="s">
        <v>10795</v>
      </c>
      <c r="D6922" s="28" t="s">
        <v>16741</v>
      </c>
      <c r="E6922" s="29">
        <v>408.49</v>
      </c>
      <c r="F6922" s="30">
        <v>1</v>
      </c>
      <c r="G6922" s="28" t="s">
        <v>16</v>
      </c>
      <c r="H6922" s="37">
        <v>1</v>
      </c>
      <c r="I6922" s="37">
        <v>1</v>
      </c>
      <c r="J6922" s="42">
        <v>0</v>
      </c>
      <c r="K6922" s="37">
        <v>168</v>
      </c>
      <c r="L6922" s="31">
        <v>415</v>
      </c>
      <c r="M6922" s="32">
        <v>4012196816316</v>
      </c>
      <c r="N6922" s="32">
        <v>4012196816323</v>
      </c>
      <c r="O6922" s="32"/>
      <c r="P6922" s="32">
        <v>4012196934553</v>
      </c>
      <c r="Q6922" s="33" t="str">
        <f t="shared" si="108"/>
        <v>https://www.obo.pt/article/sku/pt-pt/6341233</v>
      </c>
    </row>
    <row r="6923" spans="1:17" ht="12.75" customHeight="1" x14ac:dyDescent="0.2">
      <c r="A6923" s="28" t="s">
        <v>12</v>
      </c>
      <c r="B6923" s="28">
        <v>6341237</v>
      </c>
      <c r="C6923" s="28" t="s">
        <v>10796</v>
      </c>
      <c r="D6923" s="28" t="s">
        <v>16742</v>
      </c>
      <c r="E6923" s="29">
        <v>461.29</v>
      </c>
      <c r="F6923" s="30">
        <v>1</v>
      </c>
      <c r="G6923" s="28" t="s">
        <v>16</v>
      </c>
      <c r="H6923" s="37">
        <v>1</v>
      </c>
      <c r="I6923" s="37">
        <v>1</v>
      </c>
      <c r="J6923" s="42">
        <v>0</v>
      </c>
      <c r="K6923" s="37">
        <v>168</v>
      </c>
      <c r="L6923" s="31">
        <v>415</v>
      </c>
      <c r="M6923" s="32">
        <v>4012196816439</v>
      </c>
      <c r="N6923" s="32">
        <v>4012196816446</v>
      </c>
      <c r="O6923" s="32"/>
      <c r="P6923" s="32">
        <v>4012196934560</v>
      </c>
      <c r="Q6923" s="33" t="str">
        <f t="shared" si="108"/>
        <v>https://www.obo.pt/article/sku/pt-pt/6341237</v>
      </c>
    </row>
    <row r="6924" spans="1:17" ht="12.75" customHeight="1" x14ac:dyDescent="0.2">
      <c r="A6924" s="28" t="s">
        <v>12</v>
      </c>
      <c r="B6924" s="28">
        <v>6341241</v>
      </c>
      <c r="C6924" s="28" t="s">
        <v>10797</v>
      </c>
      <c r="D6924" s="28" t="s">
        <v>16743</v>
      </c>
      <c r="E6924" s="29">
        <v>511.63</v>
      </c>
      <c r="F6924" s="30">
        <v>1</v>
      </c>
      <c r="G6924" s="28" t="s">
        <v>16</v>
      </c>
      <c r="H6924" s="37">
        <v>1</v>
      </c>
      <c r="I6924" s="37">
        <v>1</v>
      </c>
      <c r="J6924" s="42">
        <v>0</v>
      </c>
      <c r="K6924" s="37">
        <v>168</v>
      </c>
      <c r="L6924" s="31">
        <v>415</v>
      </c>
      <c r="M6924" s="32">
        <v>4012196459919</v>
      </c>
      <c r="N6924" s="32">
        <v>4012196459926</v>
      </c>
      <c r="O6924" s="32"/>
      <c r="P6924" s="32">
        <v>4012196934591</v>
      </c>
      <c r="Q6924" s="33" t="str">
        <f t="shared" si="108"/>
        <v>https://www.obo.pt/article/sku/pt-pt/6341241</v>
      </c>
    </row>
    <row r="6925" spans="1:17" ht="12.75" customHeight="1" x14ac:dyDescent="0.2">
      <c r="A6925" s="28" t="s">
        <v>12</v>
      </c>
      <c r="B6925" s="28">
        <v>6341245</v>
      </c>
      <c r="C6925" s="28" t="s">
        <v>10798</v>
      </c>
      <c r="D6925" s="28" t="s">
        <v>16744</v>
      </c>
      <c r="E6925" s="29">
        <v>580.39</v>
      </c>
      <c r="F6925" s="30">
        <v>1</v>
      </c>
      <c r="G6925" s="28" t="s">
        <v>16</v>
      </c>
      <c r="H6925" s="37">
        <v>1</v>
      </c>
      <c r="I6925" s="37">
        <v>1</v>
      </c>
      <c r="J6925" s="42">
        <v>0</v>
      </c>
      <c r="K6925" s="37">
        <v>168</v>
      </c>
      <c r="L6925" s="31">
        <v>415</v>
      </c>
      <c r="M6925" s="32">
        <v>4012196816552</v>
      </c>
      <c r="N6925" s="32">
        <v>4012196816569</v>
      </c>
      <c r="O6925" s="32"/>
      <c r="P6925" s="32">
        <v>4012196934607</v>
      </c>
      <c r="Q6925" s="33" t="str">
        <f t="shared" si="108"/>
        <v>https://www.obo.pt/article/sku/pt-pt/6341245</v>
      </c>
    </row>
    <row r="6926" spans="1:17" ht="12.75" customHeight="1" x14ac:dyDescent="0.2">
      <c r="A6926" s="28" t="s">
        <v>12</v>
      </c>
      <c r="B6926" s="28">
        <v>6341249</v>
      </c>
      <c r="C6926" s="28" t="s">
        <v>10799</v>
      </c>
      <c r="D6926" s="28" t="s">
        <v>16745</v>
      </c>
      <c r="E6926" s="29">
        <v>611.47</v>
      </c>
      <c r="F6926" s="30">
        <v>1</v>
      </c>
      <c r="G6926" s="28" t="s">
        <v>16</v>
      </c>
      <c r="H6926" s="37">
        <v>1</v>
      </c>
      <c r="I6926" s="37">
        <v>1</v>
      </c>
      <c r="J6926" s="42">
        <v>0</v>
      </c>
      <c r="K6926" s="37">
        <v>140</v>
      </c>
      <c r="L6926" s="31">
        <v>415</v>
      </c>
      <c r="M6926" s="32">
        <v>4012196816613</v>
      </c>
      <c r="N6926" s="32">
        <v>4012196816620</v>
      </c>
      <c r="O6926" s="32"/>
      <c r="P6926" s="32">
        <v>4012196934614</v>
      </c>
      <c r="Q6926" s="33" t="str">
        <f t="shared" si="108"/>
        <v>https://www.obo.pt/article/sku/pt-pt/6341249</v>
      </c>
    </row>
    <row r="6927" spans="1:17" ht="12.75" customHeight="1" x14ac:dyDescent="0.2">
      <c r="A6927" s="28" t="s">
        <v>12</v>
      </c>
      <c r="B6927" s="28">
        <v>6341358</v>
      </c>
      <c r="C6927" s="28" t="s">
        <v>10800</v>
      </c>
      <c r="D6927" s="28" t="s">
        <v>16746</v>
      </c>
      <c r="E6927" s="29">
        <v>123.13</v>
      </c>
      <c r="F6927" s="30">
        <v>1</v>
      </c>
      <c r="G6927" s="28" t="s">
        <v>16</v>
      </c>
      <c r="H6927" s="37">
        <v>1</v>
      </c>
      <c r="I6927" s="37">
        <v>1</v>
      </c>
      <c r="J6927" s="42">
        <v>0</v>
      </c>
      <c r="K6927" s="37">
        <v>792</v>
      </c>
      <c r="L6927" s="31">
        <v>415</v>
      </c>
      <c r="M6927" s="32">
        <v>4012196477135</v>
      </c>
      <c r="N6927" s="32">
        <v>4012196477142</v>
      </c>
      <c r="O6927" s="32"/>
      <c r="P6927" s="32">
        <v>4012196934621</v>
      </c>
      <c r="Q6927" s="33" t="str">
        <f t="shared" si="108"/>
        <v>https://www.obo.pt/article/sku/pt-pt/6341358</v>
      </c>
    </row>
    <row r="6928" spans="1:17" ht="12.75" customHeight="1" x14ac:dyDescent="0.2">
      <c r="A6928" s="28" t="s">
        <v>12</v>
      </c>
      <c r="B6928" s="28">
        <v>6341362</v>
      </c>
      <c r="C6928" s="28" t="s">
        <v>10801</v>
      </c>
      <c r="D6928" s="28" t="s">
        <v>16747</v>
      </c>
      <c r="E6928" s="29">
        <v>155.32</v>
      </c>
      <c r="F6928" s="30">
        <v>1</v>
      </c>
      <c r="G6928" s="28" t="s">
        <v>16</v>
      </c>
      <c r="H6928" s="37">
        <v>1</v>
      </c>
      <c r="I6928" s="37">
        <v>1</v>
      </c>
      <c r="J6928" s="42">
        <v>0</v>
      </c>
      <c r="K6928" s="37">
        <v>528</v>
      </c>
      <c r="L6928" s="31">
        <v>415</v>
      </c>
      <c r="M6928" s="32">
        <v>4012196644230</v>
      </c>
      <c r="N6928" s="32">
        <v>4012196644247</v>
      </c>
      <c r="O6928" s="32"/>
      <c r="P6928" s="32">
        <v>4012196934652</v>
      </c>
      <c r="Q6928" s="33" t="str">
        <f t="shared" si="108"/>
        <v>https://www.obo.pt/article/sku/pt-pt/6341362</v>
      </c>
    </row>
    <row r="6929" spans="1:17" ht="12.75" customHeight="1" x14ac:dyDescent="0.2">
      <c r="A6929" s="28" t="s">
        <v>12</v>
      </c>
      <c r="B6929" s="28">
        <v>6341366</v>
      </c>
      <c r="C6929" s="28" t="s">
        <v>10802</v>
      </c>
      <c r="D6929" s="28" t="s">
        <v>16748</v>
      </c>
      <c r="E6929" s="29">
        <v>170.65</v>
      </c>
      <c r="F6929" s="30">
        <v>1</v>
      </c>
      <c r="G6929" s="28" t="s">
        <v>16</v>
      </c>
      <c r="H6929" s="37">
        <v>1</v>
      </c>
      <c r="I6929" s="37">
        <v>1</v>
      </c>
      <c r="J6929" s="42">
        <v>0</v>
      </c>
      <c r="K6929" s="37">
        <v>400</v>
      </c>
      <c r="L6929" s="31">
        <v>415</v>
      </c>
      <c r="M6929" s="32">
        <v>4012196350292</v>
      </c>
      <c r="N6929" s="32">
        <v>4012196350308</v>
      </c>
      <c r="O6929" s="32"/>
      <c r="P6929" s="32">
        <v>4012196934669</v>
      </c>
      <c r="Q6929" s="33" t="str">
        <f t="shared" si="108"/>
        <v>https://www.obo.pt/article/sku/pt-pt/6341366</v>
      </c>
    </row>
    <row r="6930" spans="1:17" ht="12.75" customHeight="1" x14ac:dyDescent="0.2">
      <c r="A6930" s="28" t="s">
        <v>12</v>
      </c>
      <c r="B6930" s="28">
        <v>6341370</v>
      </c>
      <c r="C6930" s="28" t="s">
        <v>10803</v>
      </c>
      <c r="D6930" s="28" t="s">
        <v>16749</v>
      </c>
      <c r="E6930" s="29">
        <v>200.31</v>
      </c>
      <c r="F6930" s="30">
        <v>1</v>
      </c>
      <c r="G6930" s="28" t="s">
        <v>16</v>
      </c>
      <c r="H6930" s="37">
        <v>1</v>
      </c>
      <c r="I6930" s="37">
        <v>1</v>
      </c>
      <c r="J6930" s="42">
        <v>0</v>
      </c>
      <c r="K6930" s="37">
        <v>360</v>
      </c>
      <c r="L6930" s="31">
        <v>415</v>
      </c>
      <c r="M6930" s="32">
        <v>4012196350414</v>
      </c>
      <c r="N6930" s="32">
        <v>4012196350421</v>
      </c>
      <c r="O6930" s="32"/>
      <c r="P6930" s="32">
        <v>4012196934676</v>
      </c>
      <c r="Q6930" s="33" t="str">
        <f t="shared" si="108"/>
        <v>https://www.obo.pt/article/sku/pt-pt/6341370</v>
      </c>
    </row>
    <row r="6931" spans="1:17" ht="12.75" customHeight="1" x14ac:dyDescent="0.2">
      <c r="A6931" s="28" t="s">
        <v>12</v>
      </c>
      <c r="B6931" s="28">
        <v>6341374</v>
      </c>
      <c r="C6931" s="28" t="s">
        <v>10804</v>
      </c>
      <c r="D6931" s="28" t="s">
        <v>16750</v>
      </c>
      <c r="E6931" s="29">
        <v>212.28</v>
      </c>
      <c r="F6931" s="30">
        <v>1</v>
      </c>
      <c r="G6931" s="28" t="s">
        <v>16</v>
      </c>
      <c r="H6931" s="37">
        <v>1</v>
      </c>
      <c r="I6931" s="37">
        <v>1</v>
      </c>
      <c r="J6931" s="42">
        <v>0</v>
      </c>
      <c r="K6931" s="37">
        <v>286</v>
      </c>
      <c r="L6931" s="31">
        <v>415</v>
      </c>
      <c r="M6931" s="32">
        <v>4012196350476</v>
      </c>
      <c r="N6931" s="32">
        <v>4012196350483</v>
      </c>
      <c r="O6931" s="32"/>
      <c r="P6931" s="32">
        <v>4012196934683</v>
      </c>
      <c r="Q6931" s="33" t="str">
        <f t="shared" si="108"/>
        <v>https://www.obo.pt/article/sku/pt-pt/6341374</v>
      </c>
    </row>
    <row r="6932" spans="1:17" ht="12.75" customHeight="1" x14ac:dyDescent="0.2">
      <c r="A6932" s="28" t="s">
        <v>12</v>
      </c>
      <c r="B6932" s="28">
        <v>6341378</v>
      </c>
      <c r="C6932" s="28" t="s">
        <v>10805</v>
      </c>
      <c r="D6932" s="28" t="s">
        <v>16751</v>
      </c>
      <c r="E6932" s="29">
        <v>236.39</v>
      </c>
      <c r="F6932" s="30">
        <v>1</v>
      </c>
      <c r="G6932" s="28" t="s">
        <v>16</v>
      </c>
      <c r="H6932" s="37">
        <v>1</v>
      </c>
      <c r="I6932" s="37">
        <v>1</v>
      </c>
      <c r="J6932" s="42">
        <v>0</v>
      </c>
      <c r="K6932" s="37">
        <v>264</v>
      </c>
      <c r="L6932" s="31">
        <v>415</v>
      </c>
      <c r="M6932" s="32">
        <v>4012196350537</v>
      </c>
      <c r="N6932" s="32">
        <v>4012196350544</v>
      </c>
      <c r="O6932" s="32"/>
      <c r="P6932" s="32">
        <v>4012196934713</v>
      </c>
      <c r="Q6932" s="33" t="str">
        <f t="shared" si="108"/>
        <v>https://www.obo.pt/article/sku/pt-pt/6341378</v>
      </c>
    </row>
    <row r="6933" spans="1:17" ht="12.75" customHeight="1" x14ac:dyDescent="0.2">
      <c r="A6933" s="28" t="s">
        <v>12</v>
      </c>
      <c r="B6933" s="28">
        <v>6341382</v>
      </c>
      <c r="C6933" s="28" t="s">
        <v>10806</v>
      </c>
      <c r="D6933" s="28" t="s">
        <v>16752</v>
      </c>
      <c r="E6933" s="29">
        <v>252.18</v>
      </c>
      <c r="F6933" s="30">
        <v>1</v>
      </c>
      <c r="G6933" s="28" t="s">
        <v>16</v>
      </c>
      <c r="H6933" s="37">
        <v>1</v>
      </c>
      <c r="I6933" s="37">
        <v>1</v>
      </c>
      <c r="J6933" s="42">
        <v>0</v>
      </c>
      <c r="K6933" s="37">
        <v>168</v>
      </c>
      <c r="L6933" s="31">
        <v>415</v>
      </c>
      <c r="M6933" s="32">
        <v>4012196350599</v>
      </c>
      <c r="N6933" s="32">
        <v>4012196350605</v>
      </c>
      <c r="O6933" s="32"/>
      <c r="P6933" s="32">
        <v>4012196934720</v>
      </c>
      <c r="Q6933" s="33" t="str">
        <f t="shared" si="108"/>
        <v>https://www.obo.pt/article/sku/pt-pt/6341382</v>
      </c>
    </row>
    <row r="6934" spans="1:17" ht="12.75" customHeight="1" x14ac:dyDescent="0.2">
      <c r="A6934" s="28" t="s">
        <v>12</v>
      </c>
      <c r="B6934" s="28">
        <v>6341386</v>
      </c>
      <c r="C6934" s="28" t="s">
        <v>10807</v>
      </c>
      <c r="D6934" s="28" t="s">
        <v>16753</v>
      </c>
      <c r="E6934" s="29">
        <v>292.04000000000002</v>
      </c>
      <c r="F6934" s="30">
        <v>1</v>
      </c>
      <c r="G6934" s="28" t="s">
        <v>16</v>
      </c>
      <c r="H6934" s="37">
        <v>1</v>
      </c>
      <c r="I6934" s="37">
        <v>1</v>
      </c>
      <c r="J6934" s="42">
        <v>0</v>
      </c>
      <c r="K6934" s="37">
        <v>168</v>
      </c>
      <c r="L6934" s="31">
        <v>415</v>
      </c>
      <c r="M6934" s="32">
        <v>4012196624492</v>
      </c>
      <c r="N6934" s="32">
        <v>4012196624508</v>
      </c>
      <c r="O6934" s="32"/>
      <c r="P6934" s="32">
        <v>4012196934737</v>
      </c>
      <c r="Q6934" s="33" t="str">
        <f t="shared" si="108"/>
        <v>https://www.obo.pt/article/sku/pt-pt/6341386</v>
      </c>
    </row>
    <row r="6935" spans="1:17" ht="12.75" customHeight="1" x14ac:dyDescent="0.2">
      <c r="A6935" s="28" t="s">
        <v>12</v>
      </c>
      <c r="B6935" s="28">
        <v>6341390</v>
      </c>
      <c r="C6935" s="28" t="s">
        <v>10808</v>
      </c>
      <c r="D6935" s="28" t="s">
        <v>16754</v>
      </c>
      <c r="E6935" s="29">
        <v>311.08999999999997</v>
      </c>
      <c r="F6935" s="30">
        <v>1</v>
      </c>
      <c r="G6935" s="28" t="s">
        <v>16</v>
      </c>
      <c r="H6935" s="37">
        <v>1</v>
      </c>
      <c r="I6935" s="37">
        <v>1</v>
      </c>
      <c r="J6935" s="42">
        <v>0</v>
      </c>
      <c r="K6935" s="37">
        <v>168</v>
      </c>
      <c r="L6935" s="31">
        <v>415</v>
      </c>
      <c r="M6935" s="32">
        <v>4012196350711</v>
      </c>
      <c r="N6935" s="32">
        <v>4012196350728</v>
      </c>
      <c r="O6935" s="32"/>
      <c r="P6935" s="32">
        <v>4012196934744</v>
      </c>
      <c r="Q6935" s="33" t="str">
        <f t="shared" si="108"/>
        <v>https://www.obo.pt/article/sku/pt-pt/6341390</v>
      </c>
    </row>
    <row r="6936" spans="1:17" ht="12.75" customHeight="1" x14ac:dyDescent="0.2">
      <c r="A6936" s="28" t="s">
        <v>12</v>
      </c>
      <c r="B6936" s="28">
        <v>6341394</v>
      </c>
      <c r="C6936" s="28" t="s">
        <v>10809</v>
      </c>
      <c r="D6936" s="28" t="s">
        <v>16755</v>
      </c>
      <c r="E6936" s="29">
        <v>357.47</v>
      </c>
      <c r="F6936" s="30">
        <v>1</v>
      </c>
      <c r="G6936" s="28" t="s">
        <v>16</v>
      </c>
      <c r="H6936" s="37">
        <v>1</v>
      </c>
      <c r="I6936" s="37">
        <v>1</v>
      </c>
      <c r="J6936" s="42">
        <v>0</v>
      </c>
      <c r="K6936" s="37">
        <v>168</v>
      </c>
      <c r="L6936" s="31">
        <v>415</v>
      </c>
      <c r="M6936" s="32">
        <v>4012196350773</v>
      </c>
      <c r="N6936" s="32">
        <v>4012196350780</v>
      </c>
      <c r="O6936" s="32"/>
      <c r="P6936" s="32">
        <v>4012196934775</v>
      </c>
      <c r="Q6936" s="33" t="str">
        <f t="shared" si="108"/>
        <v>https://www.obo.pt/article/sku/pt-pt/6341394</v>
      </c>
    </row>
    <row r="6937" spans="1:17" ht="12.75" customHeight="1" x14ac:dyDescent="0.2">
      <c r="A6937" s="28" t="s">
        <v>12</v>
      </c>
      <c r="B6937" s="28">
        <v>6341398</v>
      </c>
      <c r="C6937" s="28" t="s">
        <v>10810</v>
      </c>
      <c r="D6937" s="28" t="s">
        <v>16756</v>
      </c>
      <c r="E6937" s="29">
        <v>375.3</v>
      </c>
      <c r="F6937" s="30">
        <v>1</v>
      </c>
      <c r="G6937" s="28" t="s">
        <v>16</v>
      </c>
      <c r="H6937" s="37">
        <v>1</v>
      </c>
      <c r="I6937" s="37">
        <v>1</v>
      </c>
      <c r="J6937" s="42">
        <v>0</v>
      </c>
      <c r="K6937" s="37">
        <v>140</v>
      </c>
      <c r="L6937" s="31">
        <v>415</v>
      </c>
      <c r="M6937" s="32">
        <v>4012196350834</v>
      </c>
      <c r="N6937" s="32">
        <v>4012196350841</v>
      </c>
      <c r="O6937" s="32"/>
      <c r="P6937" s="32">
        <v>4012196934782</v>
      </c>
      <c r="Q6937" s="33" t="str">
        <f t="shared" si="108"/>
        <v>https://www.obo.pt/article/sku/pt-pt/6341398</v>
      </c>
    </row>
    <row r="6938" spans="1:17" ht="12.75" customHeight="1" x14ac:dyDescent="0.2">
      <c r="A6938" s="28" t="s">
        <v>12</v>
      </c>
      <c r="B6938" s="28">
        <v>6341527</v>
      </c>
      <c r="C6938" s="28" t="s">
        <v>6338</v>
      </c>
      <c r="D6938" s="28" t="s">
        <v>14758</v>
      </c>
      <c r="E6938" s="29">
        <v>41.84</v>
      </c>
      <c r="F6938" s="30">
        <v>1</v>
      </c>
      <c r="G6938" s="28" t="s">
        <v>16</v>
      </c>
      <c r="H6938" s="37">
        <v>1</v>
      </c>
      <c r="I6938" s="37">
        <v>1</v>
      </c>
      <c r="J6938" s="42">
        <v>0</v>
      </c>
      <c r="K6938" s="37">
        <v>792</v>
      </c>
      <c r="L6938" s="31">
        <v>415</v>
      </c>
      <c r="M6938" s="32">
        <v>4012196536771</v>
      </c>
      <c r="N6938" s="32">
        <v>4012196536788</v>
      </c>
      <c r="O6938" s="32"/>
      <c r="P6938" s="32">
        <v>4012196934799</v>
      </c>
      <c r="Q6938" s="33" t="str">
        <f t="shared" si="108"/>
        <v>https://www.obo.pt/article/sku/pt-pt/6341527</v>
      </c>
    </row>
    <row r="6939" spans="1:17" ht="12.75" customHeight="1" x14ac:dyDescent="0.2">
      <c r="A6939" s="28" t="s">
        <v>12</v>
      </c>
      <c r="B6939" s="28">
        <v>6341535</v>
      </c>
      <c r="C6939" s="28" t="s">
        <v>6339</v>
      </c>
      <c r="D6939" s="28" t="s">
        <v>14759</v>
      </c>
      <c r="E6939" s="29">
        <v>46.97</v>
      </c>
      <c r="F6939" s="30">
        <v>1</v>
      </c>
      <c r="G6939" s="28" t="s">
        <v>16</v>
      </c>
      <c r="H6939" s="37">
        <v>1</v>
      </c>
      <c r="I6939" s="37">
        <v>1</v>
      </c>
      <c r="J6939" s="42">
        <v>0</v>
      </c>
      <c r="K6939" s="37">
        <v>528</v>
      </c>
      <c r="L6939" s="31">
        <v>415</v>
      </c>
      <c r="M6939" s="32">
        <v>4012196536719</v>
      </c>
      <c r="N6939" s="32">
        <v>4012196536726</v>
      </c>
      <c r="O6939" s="32"/>
      <c r="P6939" s="32">
        <v>4012196934805</v>
      </c>
      <c r="Q6939" s="33" t="str">
        <f t="shared" si="108"/>
        <v>https://www.obo.pt/article/sku/pt-pt/6341535</v>
      </c>
    </row>
    <row r="6940" spans="1:17" ht="12.75" customHeight="1" x14ac:dyDescent="0.2">
      <c r="A6940" s="28" t="s">
        <v>12</v>
      </c>
      <c r="B6940" s="28">
        <v>6341543</v>
      </c>
      <c r="C6940" s="28" t="s">
        <v>6340</v>
      </c>
      <c r="D6940" s="28" t="s">
        <v>14760</v>
      </c>
      <c r="E6940" s="29">
        <v>51.85</v>
      </c>
      <c r="F6940" s="30">
        <v>1</v>
      </c>
      <c r="G6940" s="28" t="s">
        <v>16</v>
      </c>
      <c r="H6940" s="37">
        <v>1</v>
      </c>
      <c r="I6940" s="37">
        <v>1</v>
      </c>
      <c r="J6940" s="42">
        <v>0</v>
      </c>
      <c r="K6940" s="37">
        <v>400</v>
      </c>
      <c r="L6940" s="31">
        <v>415</v>
      </c>
      <c r="M6940" s="32">
        <v>4012196536658</v>
      </c>
      <c r="N6940" s="32">
        <v>4012196536665</v>
      </c>
      <c r="O6940" s="32"/>
      <c r="P6940" s="32">
        <v>4012196934836</v>
      </c>
      <c r="Q6940" s="33" t="str">
        <f t="shared" si="108"/>
        <v>https://www.obo.pt/article/sku/pt-pt/6341543</v>
      </c>
    </row>
    <row r="6941" spans="1:17" ht="12.75" customHeight="1" x14ac:dyDescent="0.2">
      <c r="A6941" s="28" t="s">
        <v>12</v>
      </c>
      <c r="B6941" s="28">
        <v>6341551</v>
      </c>
      <c r="C6941" s="28" t="s">
        <v>6341</v>
      </c>
      <c r="D6941" s="28" t="s">
        <v>14761</v>
      </c>
      <c r="E6941" s="29">
        <v>59</v>
      </c>
      <c r="F6941" s="30">
        <v>1</v>
      </c>
      <c r="G6941" s="28" t="s">
        <v>16</v>
      </c>
      <c r="H6941" s="37">
        <v>1</v>
      </c>
      <c r="I6941" s="37">
        <v>1</v>
      </c>
      <c r="J6941" s="37">
        <v>0</v>
      </c>
      <c r="K6941" s="37">
        <v>360</v>
      </c>
      <c r="L6941" s="31">
        <v>415</v>
      </c>
      <c r="M6941" s="32">
        <v>4012196536597</v>
      </c>
      <c r="N6941" s="32">
        <v>4012196536603</v>
      </c>
      <c r="O6941" s="32"/>
      <c r="P6941" s="32">
        <v>4012196934843</v>
      </c>
      <c r="Q6941" s="33" t="str">
        <f t="shared" si="108"/>
        <v>https://www.obo.pt/article/sku/pt-pt/6341551</v>
      </c>
    </row>
    <row r="6942" spans="1:17" ht="12.75" customHeight="1" x14ac:dyDescent="0.2">
      <c r="A6942" s="28" t="s">
        <v>12</v>
      </c>
      <c r="B6942" s="28">
        <v>6341578</v>
      </c>
      <c r="C6942" s="28" t="s">
        <v>6342</v>
      </c>
      <c r="D6942" s="28" t="s">
        <v>14762</v>
      </c>
      <c r="E6942" s="29">
        <v>61.65</v>
      </c>
      <c r="F6942" s="30">
        <v>1</v>
      </c>
      <c r="G6942" s="28" t="s">
        <v>16</v>
      </c>
      <c r="H6942" s="37">
        <v>1</v>
      </c>
      <c r="I6942" s="37">
        <v>1</v>
      </c>
      <c r="J6942" s="37">
        <v>0</v>
      </c>
      <c r="K6942" s="37">
        <v>286</v>
      </c>
      <c r="L6942" s="31">
        <v>415</v>
      </c>
      <c r="M6942" s="32">
        <v>4012196536535</v>
      </c>
      <c r="N6942" s="32">
        <v>4012196536542</v>
      </c>
      <c r="O6942" s="32"/>
      <c r="P6942" s="32">
        <v>4012196934850</v>
      </c>
      <c r="Q6942" s="33" t="str">
        <f t="shared" si="108"/>
        <v>https://www.obo.pt/article/sku/pt-pt/6341578</v>
      </c>
    </row>
    <row r="6943" spans="1:17" ht="12.75" customHeight="1" x14ac:dyDescent="0.2">
      <c r="A6943" s="28" t="s">
        <v>12</v>
      </c>
      <c r="B6943" s="28">
        <v>6341586</v>
      </c>
      <c r="C6943" s="28" t="s">
        <v>6343</v>
      </c>
      <c r="D6943" s="28" t="s">
        <v>14763</v>
      </c>
      <c r="E6943" s="29">
        <v>66.09</v>
      </c>
      <c r="F6943" s="30">
        <v>1</v>
      </c>
      <c r="G6943" s="28" t="s">
        <v>16</v>
      </c>
      <c r="H6943" s="37">
        <v>1</v>
      </c>
      <c r="I6943" s="37">
        <v>1</v>
      </c>
      <c r="J6943" s="37">
        <v>0</v>
      </c>
      <c r="K6943" s="37">
        <v>264</v>
      </c>
      <c r="L6943" s="31">
        <v>415</v>
      </c>
      <c r="M6943" s="32">
        <v>4012196536474</v>
      </c>
      <c r="N6943" s="32">
        <v>4012196536481</v>
      </c>
      <c r="O6943" s="32"/>
      <c r="P6943" s="32">
        <v>4012196934867</v>
      </c>
      <c r="Q6943" s="33" t="str">
        <f t="shared" si="108"/>
        <v>https://www.obo.pt/article/sku/pt-pt/6341586</v>
      </c>
    </row>
    <row r="6944" spans="1:17" ht="12.75" customHeight="1" x14ac:dyDescent="0.2">
      <c r="A6944" s="28" t="s">
        <v>12</v>
      </c>
      <c r="B6944" s="28">
        <v>6341594</v>
      </c>
      <c r="C6944" s="28" t="s">
        <v>6344</v>
      </c>
      <c r="D6944" s="28" t="s">
        <v>14764</v>
      </c>
      <c r="E6944" s="29">
        <v>72.11</v>
      </c>
      <c r="F6944" s="30">
        <v>1</v>
      </c>
      <c r="G6944" s="28" t="s">
        <v>16</v>
      </c>
      <c r="H6944" s="37">
        <v>1</v>
      </c>
      <c r="I6944" s="37">
        <v>1</v>
      </c>
      <c r="J6944" s="37">
        <v>0</v>
      </c>
      <c r="K6944" s="37">
        <v>168</v>
      </c>
      <c r="L6944" s="31">
        <v>415</v>
      </c>
      <c r="M6944" s="32">
        <v>4012196536412</v>
      </c>
      <c r="N6944" s="32">
        <v>4012196536429</v>
      </c>
      <c r="O6944" s="32"/>
      <c r="P6944" s="32">
        <v>4012196934898</v>
      </c>
      <c r="Q6944" s="33" t="str">
        <f t="shared" si="108"/>
        <v>https://www.obo.pt/article/sku/pt-pt/6341594</v>
      </c>
    </row>
    <row r="6945" spans="1:17" ht="12.75" customHeight="1" x14ac:dyDescent="0.2">
      <c r="A6945" s="28" t="s">
        <v>12</v>
      </c>
      <c r="B6945" s="28">
        <v>6341608</v>
      </c>
      <c r="C6945" s="28" t="s">
        <v>6345</v>
      </c>
      <c r="D6945" s="28" t="s">
        <v>14765</v>
      </c>
      <c r="E6945" s="29">
        <v>77.42</v>
      </c>
      <c r="F6945" s="30">
        <v>1</v>
      </c>
      <c r="G6945" s="28" t="s">
        <v>16</v>
      </c>
      <c r="H6945" s="37">
        <v>1</v>
      </c>
      <c r="I6945" s="37">
        <v>1</v>
      </c>
      <c r="J6945" s="37">
        <v>0</v>
      </c>
      <c r="K6945" s="37">
        <v>168</v>
      </c>
      <c r="L6945" s="31">
        <v>415</v>
      </c>
      <c r="M6945" s="32">
        <v>4012196536351</v>
      </c>
      <c r="N6945" s="32">
        <v>4012196536368</v>
      </c>
      <c r="O6945" s="32"/>
      <c r="P6945" s="32">
        <v>4012196934904</v>
      </c>
      <c r="Q6945" s="33" t="str">
        <f t="shared" si="108"/>
        <v>https://www.obo.pt/article/sku/pt-pt/6341608</v>
      </c>
    </row>
    <row r="6946" spans="1:17" ht="12.75" customHeight="1" x14ac:dyDescent="0.2">
      <c r="A6946" s="28" t="s">
        <v>12</v>
      </c>
      <c r="B6946" s="28">
        <v>6341616</v>
      </c>
      <c r="C6946" s="28" t="s">
        <v>6346</v>
      </c>
      <c r="D6946" s="28" t="s">
        <v>14766</v>
      </c>
      <c r="E6946" s="29">
        <v>83.03</v>
      </c>
      <c r="F6946" s="30">
        <v>1</v>
      </c>
      <c r="G6946" s="28" t="s">
        <v>16</v>
      </c>
      <c r="H6946" s="37">
        <v>1</v>
      </c>
      <c r="I6946" s="37">
        <v>1</v>
      </c>
      <c r="J6946" s="37">
        <v>0</v>
      </c>
      <c r="K6946" s="37">
        <v>168</v>
      </c>
      <c r="L6946" s="31">
        <v>415</v>
      </c>
      <c r="M6946" s="32">
        <v>4012196536290</v>
      </c>
      <c r="N6946" s="32">
        <v>4012196536306</v>
      </c>
      <c r="O6946" s="32"/>
      <c r="P6946" s="32">
        <v>4012196934911</v>
      </c>
      <c r="Q6946" s="33" t="str">
        <f t="shared" si="108"/>
        <v>https://www.obo.pt/article/sku/pt-pt/6341616</v>
      </c>
    </row>
    <row r="6947" spans="1:17" ht="12.75" customHeight="1" x14ac:dyDescent="0.2">
      <c r="A6947" s="28" t="s">
        <v>12</v>
      </c>
      <c r="B6947" s="28">
        <v>6341624</v>
      </c>
      <c r="C6947" s="28" t="s">
        <v>6347</v>
      </c>
      <c r="D6947" s="28" t="s">
        <v>14767</v>
      </c>
      <c r="E6947" s="29">
        <v>89.95</v>
      </c>
      <c r="F6947" s="30">
        <v>1</v>
      </c>
      <c r="G6947" s="28" t="s">
        <v>16</v>
      </c>
      <c r="H6947" s="37">
        <v>1</v>
      </c>
      <c r="I6947" s="37">
        <v>1</v>
      </c>
      <c r="J6947" s="37">
        <v>0</v>
      </c>
      <c r="K6947" s="37">
        <v>168</v>
      </c>
      <c r="L6947" s="31">
        <v>415</v>
      </c>
      <c r="M6947" s="32">
        <v>4012196536238</v>
      </c>
      <c r="N6947" s="32">
        <v>4012196536245</v>
      </c>
      <c r="O6947" s="32"/>
      <c r="P6947" s="32">
        <v>4012196934928</v>
      </c>
      <c r="Q6947" s="33" t="str">
        <f t="shared" si="108"/>
        <v>https://www.obo.pt/article/sku/pt-pt/6341624</v>
      </c>
    </row>
    <row r="6948" spans="1:17" ht="12.75" customHeight="1" x14ac:dyDescent="0.2">
      <c r="A6948" s="28" t="s">
        <v>12</v>
      </c>
      <c r="B6948" s="28">
        <v>6341632</v>
      </c>
      <c r="C6948" s="28" t="s">
        <v>6348</v>
      </c>
      <c r="D6948" s="28" t="s">
        <v>14768</v>
      </c>
      <c r="E6948" s="29">
        <v>94.44</v>
      </c>
      <c r="F6948" s="30">
        <v>1</v>
      </c>
      <c r="G6948" s="28" t="s">
        <v>16</v>
      </c>
      <c r="H6948" s="37">
        <v>1</v>
      </c>
      <c r="I6948" s="37">
        <v>1</v>
      </c>
      <c r="J6948" s="37">
        <v>0</v>
      </c>
      <c r="K6948" s="37">
        <v>140</v>
      </c>
      <c r="L6948" s="31">
        <v>415</v>
      </c>
      <c r="M6948" s="32">
        <v>4012196536177</v>
      </c>
      <c r="N6948" s="32">
        <v>4012196536184</v>
      </c>
      <c r="O6948" s="32"/>
      <c r="P6948" s="32">
        <v>4012196934959</v>
      </c>
      <c r="Q6948" s="33" t="str">
        <f t="shared" si="108"/>
        <v>https://www.obo.pt/article/sku/pt-pt/6341632</v>
      </c>
    </row>
    <row r="6949" spans="1:17" ht="12.75" customHeight="1" x14ac:dyDescent="0.2">
      <c r="A6949" s="28" t="s">
        <v>12</v>
      </c>
      <c r="B6949" s="28">
        <v>6341640</v>
      </c>
      <c r="C6949" s="28" t="s">
        <v>14769</v>
      </c>
      <c r="D6949" s="28" t="s">
        <v>14770</v>
      </c>
      <c r="E6949" s="29">
        <v>99.75</v>
      </c>
      <c r="F6949" s="30">
        <v>1</v>
      </c>
      <c r="G6949" s="28" t="s">
        <v>16</v>
      </c>
      <c r="H6949" s="37">
        <v>1</v>
      </c>
      <c r="I6949" s="37">
        <v>1</v>
      </c>
      <c r="J6949" s="42">
        <v>0</v>
      </c>
      <c r="K6949" s="37">
        <v>140</v>
      </c>
      <c r="L6949" s="31">
        <v>415</v>
      </c>
      <c r="M6949" s="32">
        <v>4012196561056</v>
      </c>
      <c r="N6949" s="32">
        <v>4012196561544</v>
      </c>
      <c r="O6949" s="32"/>
      <c r="P6949" s="32">
        <v>4012197154820</v>
      </c>
      <c r="Q6949" s="33" t="str">
        <f t="shared" si="108"/>
        <v>https://www.obo.pt/article/sku/pt-pt/6341640</v>
      </c>
    </row>
    <row r="6950" spans="1:17" ht="12.75" customHeight="1" x14ac:dyDescent="0.2">
      <c r="A6950" s="28" t="s">
        <v>12</v>
      </c>
      <c r="B6950" s="28">
        <v>6342302</v>
      </c>
      <c r="C6950" s="28" t="s">
        <v>6349</v>
      </c>
      <c r="D6950" s="28" t="s">
        <v>6350</v>
      </c>
      <c r="E6950" s="29">
        <v>7.37</v>
      </c>
      <c r="F6950" s="30">
        <v>1</v>
      </c>
      <c r="G6950" s="28" t="s">
        <v>16</v>
      </c>
      <c r="H6950" s="37">
        <v>1</v>
      </c>
      <c r="I6950" s="37">
        <v>1</v>
      </c>
      <c r="J6950" s="37">
        <v>0</v>
      </c>
      <c r="K6950" s="37">
        <v>1800</v>
      </c>
      <c r="L6950" s="31">
        <v>415</v>
      </c>
      <c r="M6950" s="32">
        <v>4012196221776</v>
      </c>
      <c r="N6950" s="32">
        <v>4012196221783</v>
      </c>
      <c r="O6950" s="32"/>
      <c r="P6950" s="32">
        <v>4012196934966</v>
      </c>
      <c r="Q6950" s="33" t="str">
        <f t="shared" si="108"/>
        <v>https://www.obo.pt/article/sku/pt-pt/6342302</v>
      </c>
    </row>
    <row r="6951" spans="1:17" ht="12.75" customHeight="1" x14ac:dyDescent="0.2">
      <c r="A6951" s="28" t="s">
        <v>12</v>
      </c>
      <c r="B6951" s="28">
        <v>6342304</v>
      </c>
      <c r="C6951" s="28" t="s">
        <v>6351</v>
      </c>
      <c r="D6951" s="28" t="s">
        <v>6352</v>
      </c>
      <c r="E6951" s="29">
        <v>10.210000000000001</v>
      </c>
      <c r="F6951" s="30">
        <v>1</v>
      </c>
      <c r="G6951" s="28" t="s">
        <v>16</v>
      </c>
      <c r="H6951" s="37">
        <v>1</v>
      </c>
      <c r="I6951" s="37">
        <v>1</v>
      </c>
      <c r="J6951" s="42">
        <v>0</v>
      </c>
      <c r="K6951" s="37">
        <v>1500</v>
      </c>
      <c r="L6951" s="31">
        <v>415</v>
      </c>
      <c r="M6951" s="32">
        <v>4012196222018</v>
      </c>
      <c r="N6951" s="32">
        <v>4012196222025</v>
      </c>
      <c r="O6951" s="32"/>
      <c r="P6951" s="32">
        <v>4012196934973</v>
      </c>
      <c r="Q6951" s="33" t="str">
        <f t="shared" si="108"/>
        <v>https://www.obo.pt/article/sku/pt-pt/6342304</v>
      </c>
    </row>
    <row r="6952" spans="1:17" ht="12.75" customHeight="1" x14ac:dyDescent="0.2">
      <c r="A6952" s="28" t="s">
        <v>12</v>
      </c>
      <c r="B6952" s="28">
        <v>6342306</v>
      </c>
      <c r="C6952" s="28" t="s">
        <v>6353</v>
      </c>
      <c r="D6952" s="28" t="s">
        <v>6354</v>
      </c>
      <c r="E6952" s="29">
        <v>11.96</v>
      </c>
      <c r="F6952" s="30">
        <v>1</v>
      </c>
      <c r="G6952" s="28" t="s">
        <v>16</v>
      </c>
      <c r="H6952" s="37">
        <v>1</v>
      </c>
      <c r="I6952" s="37">
        <v>1</v>
      </c>
      <c r="J6952" s="42">
        <v>0</v>
      </c>
      <c r="K6952" s="37">
        <v>1300</v>
      </c>
      <c r="L6952" s="31">
        <v>415</v>
      </c>
      <c r="M6952" s="32">
        <v>4012196222070</v>
      </c>
      <c r="N6952" s="32">
        <v>4012196222087</v>
      </c>
      <c r="O6952" s="32"/>
      <c r="P6952" s="32">
        <v>4012196934980</v>
      </c>
      <c r="Q6952" s="33" t="str">
        <f t="shared" si="108"/>
        <v>https://www.obo.pt/article/sku/pt-pt/6342306</v>
      </c>
    </row>
    <row r="6953" spans="1:17" ht="12.75" customHeight="1" x14ac:dyDescent="0.2">
      <c r="A6953" s="28" t="s">
        <v>12</v>
      </c>
      <c r="B6953" s="28">
        <v>6342308</v>
      </c>
      <c r="C6953" s="28" t="s">
        <v>6355</v>
      </c>
      <c r="D6953" s="28" t="s">
        <v>6356</v>
      </c>
      <c r="E6953" s="29">
        <v>13.96</v>
      </c>
      <c r="F6953" s="30">
        <v>1</v>
      </c>
      <c r="G6953" s="28" t="s">
        <v>16</v>
      </c>
      <c r="H6953" s="37">
        <v>1</v>
      </c>
      <c r="I6953" s="37">
        <v>1</v>
      </c>
      <c r="J6953" s="37">
        <v>0</v>
      </c>
      <c r="K6953" s="37">
        <v>1100</v>
      </c>
      <c r="L6953" s="31">
        <v>415</v>
      </c>
      <c r="M6953" s="32">
        <v>4012196222315</v>
      </c>
      <c r="N6953" s="32">
        <v>4012196222322</v>
      </c>
      <c r="O6953" s="32"/>
      <c r="P6953" s="32">
        <v>4012196935017</v>
      </c>
      <c r="Q6953" s="33" t="str">
        <f t="shared" si="108"/>
        <v>https://www.obo.pt/article/sku/pt-pt/6342308</v>
      </c>
    </row>
    <row r="6954" spans="1:17" ht="12.75" customHeight="1" x14ac:dyDescent="0.2">
      <c r="A6954" s="28" t="s">
        <v>12</v>
      </c>
      <c r="B6954" s="28">
        <v>6342310</v>
      </c>
      <c r="C6954" s="28" t="s">
        <v>6357</v>
      </c>
      <c r="D6954" s="28" t="s">
        <v>6358</v>
      </c>
      <c r="E6954" s="29">
        <v>18.02</v>
      </c>
      <c r="F6954" s="30">
        <v>1</v>
      </c>
      <c r="G6954" s="28" t="s">
        <v>16</v>
      </c>
      <c r="H6954" s="37">
        <v>1</v>
      </c>
      <c r="I6954" s="37">
        <v>1</v>
      </c>
      <c r="J6954" s="37">
        <v>0</v>
      </c>
      <c r="K6954" s="37">
        <v>964</v>
      </c>
      <c r="L6954" s="31">
        <v>415</v>
      </c>
      <c r="M6954" s="32">
        <v>4012196222377</v>
      </c>
      <c r="N6954" s="32">
        <v>4012196222384</v>
      </c>
      <c r="O6954" s="32"/>
      <c r="P6954" s="32">
        <v>4012196935024</v>
      </c>
      <c r="Q6954" s="33" t="str">
        <f t="shared" si="108"/>
        <v>https://www.obo.pt/article/sku/pt-pt/6342310</v>
      </c>
    </row>
    <row r="6955" spans="1:17" ht="12.75" customHeight="1" x14ac:dyDescent="0.2">
      <c r="A6955" s="28" t="s">
        <v>12</v>
      </c>
      <c r="B6955" s="28">
        <v>6342312</v>
      </c>
      <c r="C6955" s="28" t="s">
        <v>6359</v>
      </c>
      <c r="D6955" s="28" t="s">
        <v>6360</v>
      </c>
      <c r="E6955" s="29">
        <v>19.63</v>
      </c>
      <c r="F6955" s="30">
        <v>1</v>
      </c>
      <c r="G6955" s="28" t="s">
        <v>16</v>
      </c>
      <c r="H6955" s="37">
        <v>1</v>
      </c>
      <c r="I6955" s="37">
        <v>1</v>
      </c>
      <c r="J6955" s="37">
        <v>0</v>
      </c>
      <c r="K6955" s="37">
        <v>800</v>
      </c>
      <c r="L6955" s="31">
        <v>415</v>
      </c>
      <c r="M6955" s="32">
        <v>4012196222438</v>
      </c>
      <c r="N6955" s="32">
        <v>4012196222445</v>
      </c>
      <c r="O6955" s="32"/>
      <c r="P6955" s="32">
        <v>4012196935031</v>
      </c>
      <c r="Q6955" s="33" t="str">
        <f t="shared" si="108"/>
        <v>https://www.obo.pt/article/sku/pt-pt/6342312</v>
      </c>
    </row>
    <row r="6956" spans="1:17" ht="12.75" customHeight="1" x14ac:dyDescent="0.2">
      <c r="A6956" s="28" t="s">
        <v>12</v>
      </c>
      <c r="B6956" s="28">
        <v>6342314</v>
      </c>
      <c r="C6956" s="28" t="s">
        <v>6361</v>
      </c>
      <c r="D6956" s="28" t="s">
        <v>6362</v>
      </c>
      <c r="E6956" s="29">
        <v>26.13</v>
      </c>
      <c r="F6956" s="30">
        <v>1</v>
      </c>
      <c r="G6956" s="28" t="s">
        <v>16</v>
      </c>
      <c r="H6956" s="37">
        <v>1</v>
      </c>
      <c r="I6956" s="37">
        <v>1</v>
      </c>
      <c r="J6956" s="37">
        <v>0</v>
      </c>
      <c r="K6956" s="37">
        <v>644</v>
      </c>
      <c r="L6956" s="31">
        <v>415</v>
      </c>
      <c r="M6956" s="32">
        <v>4012196222490</v>
      </c>
      <c r="N6956" s="32">
        <v>4012196222506</v>
      </c>
      <c r="O6956" s="32"/>
      <c r="P6956" s="32">
        <v>4012197155162</v>
      </c>
      <c r="Q6956" s="33" t="str">
        <f t="shared" si="108"/>
        <v>https://www.obo.pt/article/sku/pt-pt/6342314</v>
      </c>
    </row>
    <row r="6957" spans="1:17" ht="12.75" customHeight="1" x14ac:dyDescent="0.2">
      <c r="A6957" s="28" t="s">
        <v>12</v>
      </c>
      <c r="B6957" s="28">
        <v>6342316</v>
      </c>
      <c r="C6957" s="28" t="s">
        <v>6363</v>
      </c>
      <c r="D6957" s="28" t="s">
        <v>6364</v>
      </c>
      <c r="E6957" s="29">
        <v>30</v>
      </c>
      <c r="F6957" s="30">
        <v>1</v>
      </c>
      <c r="G6957" s="28" t="s">
        <v>16</v>
      </c>
      <c r="H6957" s="37">
        <v>1</v>
      </c>
      <c r="I6957" s="37">
        <v>1</v>
      </c>
      <c r="J6957" s="37">
        <v>0</v>
      </c>
      <c r="K6957" s="37">
        <v>644</v>
      </c>
      <c r="L6957" s="31">
        <v>415</v>
      </c>
      <c r="M6957" s="32">
        <v>4012196223510</v>
      </c>
      <c r="N6957" s="32">
        <v>4012196223527</v>
      </c>
      <c r="O6957" s="32"/>
      <c r="P6957" s="32">
        <v>4012197155179</v>
      </c>
      <c r="Q6957" s="33" t="str">
        <f t="shared" si="108"/>
        <v>https://www.obo.pt/article/sku/pt-pt/6342316</v>
      </c>
    </row>
    <row r="6958" spans="1:17" ht="12.75" customHeight="1" x14ac:dyDescent="0.2">
      <c r="A6958" s="28" t="s">
        <v>12</v>
      </c>
      <c r="B6958" s="28">
        <v>6342318</v>
      </c>
      <c r="C6958" s="28" t="s">
        <v>6365</v>
      </c>
      <c r="D6958" s="28" t="s">
        <v>6366</v>
      </c>
      <c r="E6958" s="29">
        <v>32.700000000000003</v>
      </c>
      <c r="F6958" s="30">
        <v>1</v>
      </c>
      <c r="G6958" s="28" t="s">
        <v>16</v>
      </c>
      <c r="H6958" s="37">
        <v>1</v>
      </c>
      <c r="I6958" s="37">
        <v>1</v>
      </c>
      <c r="J6958" s="37">
        <v>0</v>
      </c>
      <c r="K6958" s="37">
        <v>644</v>
      </c>
      <c r="L6958" s="31">
        <v>415</v>
      </c>
      <c r="M6958" s="32">
        <v>4012196223572</v>
      </c>
      <c r="N6958" s="32">
        <v>4012196223589</v>
      </c>
      <c r="O6958" s="32"/>
      <c r="P6958" s="32">
        <v>4012196935048</v>
      </c>
      <c r="Q6958" s="33" t="str">
        <f t="shared" si="108"/>
        <v>https://www.obo.pt/article/sku/pt-pt/6342318</v>
      </c>
    </row>
    <row r="6959" spans="1:17" ht="12.75" customHeight="1" x14ac:dyDescent="0.2">
      <c r="A6959" s="28" t="s">
        <v>12</v>
      </c>
      <c r="B6959" s="28">
        <v>6342328</v>
      </c>
      <c r="C6959" s="28" t="s">
        <v>6367</v>
      </c>
      <c r="D6959" s="28" t="s">
        <v>6368</v>
      </c>
      <c r="E6959" s="29">
        <v>39.94</v>
      </c>
      <c r="F6959" s="30">
        <v>1</v>
      </c>
      <c r="G6959" s="28" t="s">
        <v>16</v>
      </c>
      <c r="H6959" s="37">
        <v>1</v>
      </c>
      <c r="I6959" s="37">
        <v>1</v>
      </c>
      <c r="J6959" s="42">
        <v>0</v>
      </c>
      <c r="K6959" s="37">
        <v>200</v>
      </c>
      <c r="L6959" s="31">
        <v>415</v>
      </c>
      <c r="M6959" s="32">
        <v>4012196223633</v>
      </c>
      <c r="N6959" s="32">
        <v>4012196223640</v>
      </c>
      <c r="O6959" s="32"/>
      <c r="P6959" s="32">
        <v>4012197155186</v>
      </c>
      <c r="Q6959" s="33" t="str">
        <f t="shared" si="108"/>
        <v>https://www.obo.pt/article/sku/pt-pt/6342328</v>
      </c>
    </row>
    <row r="6960" spans="1:17" ht="12.75" customHeight="1" x14ac:dyDescent="0.2">
      <c r="A6960" s="28" t="s">
        <v>12</v>
      </c>
      <c r="B6960" s="28">
        <v>6342338</v>
      </c>
      <c r="C6960" s="28" t="s">
        <v>6369</v>
      </c>
      <c r="D6960" s="28" t="s">
        <v>6370</v>
      </c>
      <c r="E6960" s="29">
        <v>49.69</v>
      </c>
      <c r="F6960" s="30">
        <v>1</v>
      </c>
      <c r="G6960" s="28" t="s">
        <v>16</v>
      </c>
      <c r="H6960" s="37">
        <v>1</v>
      </c>
      <c r="I6960" s="37">
        <v>1</v>
      </c>
      <c r="J6960" s="42">
        <v>0</v>
      </c>
      <c r="K6960" s="37">
        <v>300</v>
      </c>
      <c r="L6960" s="31">
        <v>415</v>
      </c>
      <c r="M6960" s="32">
        <v>4012196224296</v>
      </c>
      <c r="N6960" s="32">
        <v>4012196224302</v>
      </c>
      <c r="O6960" s="32"/>
      <c r="P6960" s="32">
        <v>4012196935079</v>
      </c>
      <c r="Q6960" s="33" t="str">
        <f t="shared" si="108"/>
        <v>https://www.obo.pt/article/sku/pt-pt/6342338</v>
      </c>
    </row>
    <row r="6961" spans="1:17" ht="12.75" customHeight="1" x14ac:dyDescent="0.2">
      <c r="A6961" s="28" t="s">
        <v>12</v>
      </c>
      <c r="B6961" s="28">
        <v>6342340</v>
      </c>
      <c r="C6961" s="28" t="s">
        <v>6371</v>
      </c>
      <c r="D6961" s="28" t="s">
        <v>6372</v>
      </c>
      <c r="E6961" s="29">
        <v>92.18</v>
      </c>
      <c r="F6961" s="30">
        <v>1</v>
      </c>
      <c r="G6961" s="28" t="s">
        <v>16</v>
      </c>
      <c r="H6961" s="37">
        <v>1</v>
      </c>
      <c r="I6961" s="37">
        <v>1</v>
      </c>
      <c r="J6961" s="37">
        <v>0</v>
      </c>
      <c r="K6961" s="37">
        <v>150</v>
      </c>
      <c r="L6961" s="31">
        <v>415</v>
      </c>
      <c r="M6961" s="32">
        <v>4012195710905</v>
      </c>
      <c r="N6961" s="32">
        <v>4012196110223</v>
      </c>
      <c r="O6961" s="32"/>
      <c r="P6961" s="32">
        <v>4012197155193</v>
      </c>
      <c r="Q6961" s="33" t="str">
        <f t="shared" si="108"/>
        <v>https://www.obo.pt/article/sku/pt-pt/6342340</v>
      </c>
    </row>
    <row r="6962" spans="1:17" ht="12.75" customHeight="1" x14ac:dyDescent="0.2">
      <c r="A6962" s="28" t="s">
        <v>12</v>
      </c>
      <c r="B6962" s="28">
        <v>6342345</v>
      </c>
      <c r="C6962" s="28" t="s">
        <v>6373</v>
      </c>
      <c r="D6962" s="28" t="s">
        <v>6374</v>
      </c>
      <c r="E6962" s="29">
        <v>138.22999999999999</v>
      </c>
      <c r="F6962" s="30">
        <v>1</v>
      </c>
      <c r="G6962" s="28" t="s">
        <v>16</v>
      </c>
      <c r="H6962" s="37">
        <v>1</v>
      </c>
      <c r="I6962" s="37">
        <v>1</v>
      </c>
      <c r="J6962" s="37">
        <v>0</v>
      </c>
      <c r="K6962" s="37">
        <v>100</v>
      </c>
      <c r="L6962" s="31">
        <v>415</v>
      </c>
      <c r="M6962" s="32">
        <v>4012196224418</v>
      </c>
      <c r="N6962" s="32">
        <v>4012196110254</v>
      </c>
      <c r="O6962" s="32"/>
      <c r="P6962" s="32">
        <v>4012196935086</v>
      </c>
      <c r="Q6962" s="33" t="str">
        <f t="shared" si="108"/>
        <v>https://www.obo.pt/article/sku/pt-pt/6342345</v>
      </c>
    </row>
    <row r="6963" spans="1:17" ht="12.75" customHeight="1" x14ac:dyDescent="0.2">
      <c r="A6963" s="28" t="s">
        <v>12</v>
      </c>
      <c r="B6963" s="28">
        <v>6342351</v>
      </c>
      <c r="C6963" s="28" t="s">
        <v>6375</v>
      </c>
      <c r="D6963" s="28" t="s">
        <v>14771</v>
      </c>
      <c r="E6963" s="29">
        <v>30.57</v>
      </c>
      <c r="F6963" s="30">
        <v>1</v>
      </c>
      <c r="G6963" s="28" t="s">
        <v>16</v>
      </c>
      <c r="H6963" s="37">
        <v>1</v>
      </c>
      <c r="I6963" s="37">
        <v>1</v>
      </c>
      <c r="J6963" s="37">
        <v>0</v>
      </c>
      <c r="K6963" s="37">
        <v>1584</v>
      </c>
      <c r="L6963" s="31">
        <v>415</v>
      </c>
      <c r="M6963" s="32">
        <v>4012196224470</v>
      </c>
      <c r="N6963" s="32">
        <v>4012195031901</v>
      </c>
      <c r="O6963" s="32"/>
      <c r="P6963" s="32">
        <v>4012196935093</v>
      </c>
      <c r="Q6963" s="33" t="str">
        <f t="shared" si="108"/>
        <v>https://www.obo.pt/article/sku/pt-pt/6342351</v>
      </c>
    </row>
    <row r="6964" spans="1:17" ht="12.75" customHeight="1" x14ac:dyDescent="0.2">
      <c r="A6964" s="28" t="s">
        <v>12</v>
      </c>
      <c r="B6964" s="28">
        <v>6342353</v>
      </c>
      <c r="C6964" s="28" t="s">
        <v>6376</v>
      </c>
      <c r="D6964" s="28" t="s">
        <v>14772</v>
      </c>
      <c r="E6964" s="29">
        <v>31.57</v>
      </c>
      <c r="F6964" s="30">
        <v>1</v>
      </c>
      <c r="G6964" s="28" t="s">
        <v>16</v>
      </c>
      <c r="H6964" s="37">
        <v>1</v>
      </c>
      <c r="I6964" s="37">
        <v>1</v>
      </c>
      <c r="J6964" s="37">
        <v>0</v>
      </c>
      <c r="K6964" s="37">
        <v>1056</v>
      </c>
      <c r="L6964" s="31">
        <v>415</v>
      </c>
      <c r="M6964" s="32">
        <v>4012196224531</v>
      </c>
      <c r="N6964" s="32">
        <v>4012195031918</v>
      </c>
      <c r="O6964" s="32"/>
      <c r="P6964" s="32">
        <v>4012196935109</v>
      </c>
      <c r="Q6964" s="33" t="str">
        <f t="shared" si="108"/>
        <v>https://www.obo.pt/article/sku/pt-pt/6342353</v>
      </c>
    </row>
    <row r="6965" spans="1:17" ht="12.75" customHeight="1" x14ac:dyDescent="0.2">
      <c r="A6965" s="28" t="s">
        <v>12</v>
      </c>
      <c r="B6965" s="28">
        <v>6342355</v>
      </c>
      <c r="C6965" s="28" t="s">
        <v>6377</v>
      </c>
      <c r="D6965" s="28" t="s">
        <v>14773</v>
      </c>
      <c r="E6965" s="29">
        <v>34.96</v>
      </c>
      <c r="F6965" s="30">
        <v>1</v>
      </c>
      <c r="G6965" s="28" t="s">
        <v>16</v>
      </c>
      <c r="H6965" s="37">
        <v>1</v>
      </c>
      <c r="I6965" s="37">
        <v>1</v>
      </c>
      <c r="J6965" s="37">
        <v>0</v>
      </c>
      <c r="K6965" s="37">
        <v>816</v>
      </c>
      <c r="L6965" s="31">
        <v>415</v>
      </c>
      <c r="M6965" s="32">
        <v>4012196224593</v>
      </c>
      <c r="N6965" s="32">
        <v>4012195031925</v>
      </c>
      <c r="O6965" s="32"/>
      <c r="P6965" s="32">
        <v>4012196935130</v>
      </c>
      <c r="Q6965" s="33" t="str">
        <f t="shared" si="108"/>
        <v>https://www.obo.pt/article/sku/pt-pt/6342355</v>
      </c>
    </row>
    <row r="6966" spans="1:17" ht="12.75" customHeight="1" x14ac:dyDescent="0.2">
      <c r="A6966" s="28" t="s">
        <v>12</v>
      </c>
      <c r="B6966" s="28">
        <v>6342357</v>
      </c>
      <c r="C6966" s="28" t="s">
        <v>6378</v>
      </c>
      <c r="D6966" s="28" t="s">
        <v>14774</v>
      </c>
      <c r="E6966" s="29">
        <v>40.69</v>
      </c>
      <c r="F6966" s="30">
        <v>1</v>
      </c>
      <c r="G6966" s="28" t="s">
        <v>16</v>
      </c>
      <c r="H6966" s="37">
        <v>1</v>
      </c>
      <c r="I6966" s="37">
        <v>1</v>
      </c>
      <c r="J6966" s="42">
        <v>0</v>
      </c>
      <c r="K6966" s="37">
        <v>704</v>
      </c>
      <c r="L6966" s="31">
        <v>415</v>
      </c>
      <c r="M6966" s="32">
        <v>4012196224654</v>
      </c>
      <c r="N6966" s="32">
        <v>4012195031963</v>
      </c>
      <c r="O6966" s="32"/>
      <c r="P6966" s="32">
        <v>4012196935147</v>
      </c>
      <c r="Q6966" s="33" t="str">
        <f t="shared" si="108"/>
        <v>https://www.obo.pt/article/sku/pt-pt/6342357</v>
      </c>
    </row>
    <row r="6967" spans="1:17" ht="12.75" customHeight="1" x14ac:dyDescent="0.2">
      <c r="A6967" s="28" t="s">
        <v>12</v>
      </c>
      <c r="B6967" s="28">
        <v>6342359</v>
      </c>
      <c r="C6967" s="28" t="s">
        <v>6379</v>
      </c>
      <c r="D6967" s="28" t="s">
        <v>14775</v>
      </c>
      <c r="E6967" s="29">
        <v>45.04</v>
      </c>
      <c r="F6967" s="30">
        <v>1</v>
      </c>
      <c r="G6967" s="28" t="s">
        <v>16</v>
      </c>
      <c r="H6967" s="37">
        <v>1</v>
      </c>
      <c r="I6967" s="37">
        <v>1</v>
      </c>
      <c r="J6967" s="37">
        <v>0</v>
      </c>
      <c r="K6967" s="37">
        <v>576</v>
      </c>
      <c r="L6967" s="31">
        <v>415</v>
      </c>
      <c r="M6967" s="32">
        <v>4012196224715</v>
      </c>
      <c r="N6967" s="32">
        <v>4012195031970</v>
      </c>
      <c r="O6967" s="32"/>
      <c r="P6967" s="32">
        <v>4012196935154</v>
      </c>
      <c r="Q6967" s="33" t="str">
        <f t="shared" si="108"/>
        <v>https://www.obo.pt/article/sku/pt-pt/6342359</v>
      </c>
    </row>
    <row r="6968" spans="1:17" ht="12.75" customHeight="1" x14ac:dyDescent="0.2">
      <c r="A6968" s="28" t="s">
        <v>12</v>
      </c>
      <c r="B6968" s="28">
        <v>6342362</v>
      </c>
      <c r="C6968" s="28" t="s">
        <v>6380</v>
      </c>
      <c r="D6968" s="28" t="s">
        <v>14776</v>
      </c>
      <c r="E6968" s="29">
        <v>50.45</v>
      </c>
      <c r="F6968" s="30">
        <v>1</v>
      </c>
      <c r="G6968" s="28" t="s">
        <v>16</v>
      </c>
      <c r="H6968" s="37">
        <v>1</v>
      </c>
      <c r="I6968" s="37">
        <v>1</v>
      </c>
      <c r="J6968" s="42">
        <v>0</v>
      </c>
      <c r="K6968" s="37">
        <v>528</v>
      </c>
      <c r="L6968" s="31">
        <v>415</v>
      </c>
      <c r="M6968" s="32">
        <v>4012196224777</v>
      </c>
      <c r="N6968" s="32">
        <v>4012195031987</v>
      </c>
      <c r="O6968" s="32"/>
      <c r="P6968" s="32">
        <v>4012196935161</v>
      </c>
      <c r="Q6968" s="33" t="str">
        <f t="shared" si="108"/>
        <v>https://www.obo.pt/article/sku/pt-pt/6342362</v>
      </c>
    </row>
    <row r="6969" spans="1:17" ht="12.75" customHeight="1" x14ac:dyDescent="0.2">
      <c r="A6969" s="28" t="s">
        <v>12</v>
      </c>
      <c r="B6969" s="28">
        <v>6342364</v>
      </c>
      <c r="C6969" s="28" t="s">
        <v>6381</v>
      </c>
      <c r="D6969" s="28" t="s">
        <v>14777</v>
      </c>
      <c r="E6969" s="29">
        <v>57.44</v>
      </c>
      <c r="F6969" s="30">
        <v>1</v>
      </c>
      <c r="G6969" s="28" t="s">
        <v>16</v>
      </c>
      <c r="H6969" s="37">
        <v>1</v>
      </c>
      <c r="I6969" s="37">
        <v>1</v>
      </c>
      <c r="J6969" s="42">
        <v>0</v>
      </c>
      <c r="K6969" s="37">
        <v>320</v>
      </c>
      <c r="L6969" s="31">
        <v>415</v>
      </c>
      <c r="M6969" s="32">
        <v>4012196225019</v>
      </c>
      <c r="N6969" s="32">
        <v>4012195032021</v>
      </c>
      <c r="O6969" s="32"/>
      <c r="P6969" s="32">
        <v>4012196935192</v>
      </c>
      <c r="Q6969" s="33" t="str">
        <f t="shared" si="108"/>
        <v>https://www.obo.pt/article/sku/pt-pt/6342364</v>
      </c>
    </row>
    <row r="6970" spans="1:17" ht="12.75" customHeight="1" x14ac:dyDescent="0.2">
      <c r="A6970" s="28" t="s">
        <v>12</v>
      </c>
      <c r="B6970" s="28">
        <v>6342366</v>
      </c>
      <c r="C6970" s="28" t="s">
        <v>6382</v>
      </c>
      <c r="D6970" s="28" t="s">
        <v>14778</v>
      </c>
      <c r="E6970" s="29">
        <v>61.31</v>
      </c>
      <c r="F6970" s="30">
        <v>1</v>
      </c>
      <c r="G6970" s="28" t="s">
        <v>16</v>
      </c>
      <c r="H6970" s="37">
        <v>1</v>
      </c>
      <c r="I6970" s="37">
        <v>1</v>
      </c>
      <c r="J6970" s="37">
        <v>0</v>
      </c>
      <c r="K6970" s="37">
        <v>352</v>
      </c>
      <c r="L6970" s="31">
        <v>415</v>
      </c>
      <c r="M6970" s="32">
        <v>4012196225071</v>
      </c>
      <c r="N6970" s="32">
        <v>4012195032038</v>
      </c>
      <c r="O6970" s="32"/>
      <c r="P6970" s="32">
        <v>4012196935208</v>
      </c>
      <c r="Q6970" s="33" t="str">
        <f t="shared" si="108"/>
        <v>https://www.obo.pt/article/sku/pt-pt/6342366</v>
      </c>
    </row>
    <row r="6971" spans="1:17" ht="12.75" customHeight="1" x14ac:dyDescent="0.2">
      <c r="A6971" s="28" t="s">
        <v>12</v>
      </c>
      <c r="B6971" s="28">
        <v>6342368</v>
      </c>
      <c r="C6971" s="28" t="s">
        <v>6383</v>
      </c>
      <c r="D6971" s="28" t="s">
        <v>14779</v>
      </c>
      <c r="E6971" s="29">
        <v>64.55</v>
      </c>
      <c r="F6971" s="30">
        <v>1</v>
      </c>
      <c r="G6971" s="28" t="s">
        <v>16</v>
      </c>
      <c r="H6971" s="37">
        <v>1</v>
      </c>
      <c r="I6971" s="37">
        <v>1</v>
      </c>
      <c r="J6971" s="37">
        <v>0</v>
      </c>
      <c r="K6971" s="37">
        <v>336</v>
      </c>
      <c r="L6971" s="31">
        <v>415</v>
      </c>
      <c r="M6971" s="32">
        <v>4012196225132</v>
      </c>
      <c r="N6971" s="32">
        <v>4012195032045</v>
      </c>
      <c r="O6971" s="32"/>
      <c r="P6971" s="32">
        <v>4012196935215</v>
      </c>
      <c r="Q6971" s="33" t="str">
        <f t="shared" si="108"/>
        <v>https://www.obo.pt/article/sku/pt-pt/6342368</v>
      </c>
    </row>
    <row r="6972" spans="1:17" ht="12.75" customHeight="1" x14ac:dyDescent="0.2">
      <c r="A6972" s="28" t="s">
        <v>12</v>
      </c>
      <c r="B6972" s="28">
        <v>6342370</v>
      </c>
      <c r="C6972" s="28" t="s">
        <v>6384</v>
      </c>
      <c r="D6972" s="28" t="s">
        <v>14780</v>
      </c>
      <c r="E6972" s="29">
        <v>67.459999999999994</v>
      </c>
      <c r="F6972" s="30">
        <v>1</v>
      </c>
      <c r="G6972" s="28" t="s">
        <v>16</v>
      </c>
      <c r="H6972" s="37">
        <v>1</v>
      </c>
      <c r="I6972" s="37">
        <v>1</v>
      </c>
      <c r="J6972" s="37">
        <v>0</v>
      </c>
      <c r="K6972" s="37">
        <v>320</v>
      </c>
      <c r="L6972" s="31">
        <v>415</v>
      </c>
      <c r="M6972" s="32">
        <v>4012196225378</v>
      </c>
      <c r="N6972" s="32">
        <v>4012195032083</v>
      </c>
      <c r="O6972" s="32"/>
      <c r="P6972" s="32">
        <v>4012196935222</v>
      </c>
      <c r="Q6972" s="33" t="str">
        <f t="shared" si="108"/>
        <v>https://www.obo.pt/article/sku/pt-pt/6342370</v>
      </c>
    </row>
    <row r="6973" spans="1:17" ht="12.75" customHeight="1" x14ac:dyDescent="0.2">
      <c r="A6973" s="28" t="s">
        <v>12</v>
      </c>
      <c r="B6973" s="28">
        <v>6342372</v>
      </c>
      <c r="C6973" s="28" t="s">
        <v>6385</v>
      </c>
      <c r="D6973" s="28" t="s">
        <v>14781</v>
      </c>
      <c r="E6973" s="29">
        <v>72.78</v>
      </c>
      <c r="F6973" s="30">
        <v>1</v>
      </c>
      <c r="G6973" s="28" t="s">
        <v>16</v>
      </c>
      <c r="H6973" s="37">
        <v>1</v>
      </c>
      <c r="I6973" s="37">
        <v>1</v>
      </c>
      <c r="J6973" s="37">
        <v>0</v>
      </c>
      <c r="K6973" s="37">
        <v>252</v>
      </c>
      <c r="L6973" s="31">
        <v>415</v>
      </c>
      <c r="M6973" s="32">
        <v>4012196225439</v>
      </c>
      <c r="N6973" s="32">
        <v>4012195032090</v>
      </c>
      <c r="O6973" s="32"/>
      <c r="P6973" s="32">
        <v>4012196935253</v>
      </c>
      <c r="Q6973" s="33" t="str">
        <f t="shared" si="108"/>
        <v>https://www.obo.pt/article/sku/pt-pt/6342372</v>
      </c>
    </row>
    <row r="6974" spans="1:17" ht="12.75" customHeight="1" x14ac:dyDescent="0.2">
      <c r="A6974" s="28" t="s">
        <v>12</v>
      </c>
      <c r="B6974" s="28">
        <v>6342375</v>
      </c>
      <c r="C6974" s="28" t="s">
        <v>10811</v>
      </c>
      <c r="D6974" s="28" t="s">
        <v>16757</v>
      </c>
      <c r="E6974" s="29">
        <v>115.54</v>
      </c>
      <c r="F6974" s="30">
        <v>1</v>
      </c>
      <c r="G6974" s="28" t="s">
        <v>16</v>
      </c>
      <c r="H6974" s="37">
        <v>1</v>
      </c>
      <c r="I6974" s="37">
        <v>1</v>
      </c>
      <c r="J6974" s="37">
        <v>0</v>
      </c>
      <c r="K6974" s="37">
        <v>1584</v>
      </c>
      <c r="L6974" s="31">
        <v>415</v>
      </c>
      <c r="M6974" s="32">
        <v>4012195705635</v>
      </c>
      <c r="N6974" s="32">
        <v>4012196124732</v>
      </c>
      <c r="O6974" s="32"/>
      <c r="P6974" s="32">
        <v>4012197155216</v>
      </c>
      <c r="Q6974" s="33" t="str">
        <f t="shared" si="108"/>
        <v>https://www.obo.pt/article/sku/pt-pt/6342375</v>
      </c>
    </row>
    <row r="6975" spans="1:17" ht="12.75" customHeight="1" x14ac:dyDescent="0.2">
      <c r="A6975" s="28" t="s">
        <v>12</v>
      </c>
      <c r="B6975" s="28">
        <v>6342379</v>
      </c>
      <c r="C6975" s="28" t="s">
        <v>10812</v>
      </c>
      <c r="D6975" s="28" t="s">
        <v>16758</v>
      </c>
      <c r="E6975" s="29">
        <v>152.55000000000001</v>
      </c>
      <c r="F6975" s="30">
        <v>1</v>
      </c>
      <c r="G6975" s="28" t="s">
        <v>16</v>
      </c>
      <c r="H6975" s="37">
        <v>1</v>
      </c>
      <c r="I6975" s="37">
        <v>1</v>
      </c>
      <c r="J6975" s="37">
        <v>0</v>
      </c>
      <c r="K6975" s="37">
        <v>816</v>
      </c>
      <c r="L6975" s="31">
        <v>415</v>
      </c>
      <c r="M6975" s="32">
        <v>4012195705642</v>
      </c>
      <c r="N6975" s="32">
        <v>4012196124749</v>
      </c>
      <c r="O6975" s="32"/>
      <c r="P6975" s="32">
        <v>4012197155223</v>
      </c>
      <c r="Q6975" s="33" t="str">
        <f t="shared" si="108"/>
        <v>https://www.obo.pt/article/sku/pt-pt/6342379</v>
      </c>
    </row>
    <row r="6976" spans="1:17" ht="12.75" customHeight="1" x14ac:dyDescent="0.2">
      <c r="A6976" s="28" t="s">
        <v>12</v>
      </c>
      <c r="B6976" s="28">
        <v>6342381</v>
      </c>
      <c r="C6976" s="28" t="s">
        <v>10813</v>
      </c>
      <c r="D6976" s="28" t="s">
        <v>16759</v>
      </c>
      <c r="E6976" s="29">
        <v>174.32</v>
      </c>
      <c r="F6976" s="30">
        <v>1</v>
      </c>
      <c r="G6976" s="28" t="s">
        <v>16</v>
      </c>
      <c r="H6976" s="37">
        <v>1</v>
      </c>
      <c r="I6976" s="37">
        <v>1</v>
      </c>
      <c r="J6976" s="42">
        <v>0</v>
      </c>
      <c r="K6976" s="37">
        <v>704</v>
      </c>
      <c r="L6976" s="31">
        <v>415</v>
      </c>
      <c r="M6976" s="32">
        <v>4012195705659</v>
      </c>
      <c r="N6976" s="32">
        <v>4012196124770</v>
      </c>
      <c r="O6976" s="32"/>
      <c r="P6976" s="32">
        <v>4012197155230</v>
      </c>
      <c r="Q6976" s="33" t="str">
        <f t="shared" si="108"/>
        <v>https://www.obo.pt/article/sku/pt-pt/6342381</v>
      </c>
    </row>
    <row r="6977" spans="1:17" ht="12.75" customHeight="1" x14ac:dyDescent="0.2">
      <c r="A6977" s="28" t="s">
        <v>12</v>
      </c>
      <c r="B6977" s="28">
        <v>6342389</v>
      </c>
      <c r="C6977" s="28" t="s">
        <v>10814</v>
      </c>
      <c r="D6977" s="28" t="s">
        <v>16760</v>
      </c>
      <c r="E6977" s="29">
        <v>189.23</v>
      </c>
      <c r="F6977" s="30">
        <v>1</v>
      </c>
      <c r="G6977" s="28" t="s">
        <v>16</v>
      </c>
      <c r="H6977" s="37">
        <v>1</v>
      </c>
      <c r="I6977" s="37">
        <v>1</v>
      </c>
      <c r="J6977" s="37">
        <v>0</v>
      </c>
      <c r="K6977" s="37">
        <v>576</v>
      </c>
      <c r="L6977" s="31">
        <v>415</v>
      </c>
      <c r="M6977" s="32">
        <v>4012195618461</v>
      </c>
      <c r="N6977" s="32">
        <v>4012196124787</v>
      </c>
      <c r="O6977" s="32"/>
      <c r="P6977" s="32">
        <v>4012197155247</v>
      </c>
      <c r="Q6977" s="33" t="str">
        <f t="shared" si="108"/>
        <v>https://www.obo.pt/article/sku/pt-pt/6342389</v>
      </c>
    </row>
    <row r="6978" spans="1:17" ht="12.75" customHeight="1" x14ac:dyDescent="0.2">
      <c r="A6978" s="28" t="s">
        <v>12</v>
      </c>
      <c r="B6978" s="28">
        <v>6342391</v>
      </c>
      <c r="C6978" s="28" t="s">
        <v>10815</v>
      </c>
      <c r="D6978" s="28" t="s">
        <v>16761</v>
      </c>
      <c r="E6978" s="29">
        <v>232.86</v>
      </c>
      <c r="F6978" s="30">
        <v>1</v>
      </c>
      <c r="G6978" s="28" t="s">
        <v>16</v>
      </c>
      <c r="H6978" s="37">
        <v>1</v>
      </c>
      <c r="I6978" s="37">
        <v>1</v>
      </c>
      <c r="J6978" s="42">
        <v>0</v>
      </c>
      <c r="K6978" s="37">
        <v>528</v>
      </c>
      <c r="L6978" s="31">
        <v>415</v>
      </c>
      <c r="M6978" s="32">
        <v>4012195705666</v>
      </c>
      <c r="N6978" s="32">
        <v>4012196124794</v>
      </c>
      <c r="O6978" s="32"/>
      <c r="P6978" s="32">
        <v>4012197155254</v>
      </c>
      <c r="Q6978" s="33" t="str">
        <f t="shared" si="108"/>
        <v>https://www.obo.pt/article/sku/pt-pt/6342391</v>
      </c>
    </row>
    <row r="6979" spans="1:17" ht="12.75" customHeight="1" x14ac:dyDescent="0.2">
      <c r="A6979" s="28" t="s">
        <v>12</v>
      </c>
      <c r="B6979" s="28">
        <v>6342393</v>
      </c>
      <c r="C6979" s="28" t="s">
        <v>10816</v>
      </c>
      <c r="D6979" s="28" t="s">
        <v>16762</v>
      </c>
      <c r="E6979" s="29">
        <v>257.55</v>
      </c>
      <c r="F6979" s="30">
        <v>1</v>
      </c>
      <c r="G6979" s="28" t="s">
        <v>16</v>
      </c>
      <c r="H6979" s="37">
        <v>1</v>
      </c>
      <c r="I6979" s="37">
        <v>1</v>
      </c>
      <c r="J6979" s="37">
        <v>0</v>
      </c>
      <c r="K6979" s="37">
        <v>320</v>
      </c>
      <c r="L6979" s="31">
        <v>415</v>
      </c>
      <c r="M6979" s="32">
        <v>4012195705673</v>
      </c>
      <c r="N6979" s="32">
        <v>4012196124800</v>
      </c>
      <c r="O6979" s="32"/>
      <c r="P6979" s="32">
        <v>4012197155261</v>
      </c>
      <c r="Q6979" s="33" t="str">
        <f t="shared" si="108"/>
        <v>https://www.obo.pt/article/sku/pt-pt/6342393</v>
      </c>
    </row>
    <row r="6980" spans="1:17" ht="12.75" customHeight="1" x14ac:dyDescent="0.2">
      <c r="A6980" s="28" t="s">
        <v>12</v>
      </c>
      <c r="B6980" s="28">
        <v>6342395</v>
      </c>
      <c r="C6980" s="28" t="s">
        <v>10817</v>
      </c>
      <c r="D6980" s="28" t="s">
        <v>16763</v>
      </c>
      <c r="E6980" s="29">
        <v>301.33999999999997</v>
      </c>
      <c r="F6980" s="30">
        <v>1</v>
      </c>
      <c r="G6980" s="28" t="s">
        <v>16</v>
      </c>
      <c r="H6980" s="37">
        <v>1</v>
      </c>
      <c r="I6980" s="37">
        <v>1</v>
      </c>
      <c r="J6980" s="37">
        <v>0</v>
      </c>
      <c r="K6980" s="37">
        <v>352</v>
      </c>
      <c r="L6980" s="31">
        <v>415</v>
      </c>
      <c r="M6980" s="32">
        <v>4012195705680</v>
      </c>
      <c r="N6980" s="32">
        <v>4012196124831</v>
      </c>
      <c r="O6980" s="32"/>
      <c r="P6980" s="32">
        <v>4012197155278</v>
      </c>
      <c r="Q6980" s="33" t="str">
        <f t="shared" si="108"/>
        <v>https://www.obo.pt/article/sku/pt-pt/6342395</v>
      </c>
    </row>
    <row r="6981" spans="1:17" ht="12.75" customHeight="1" x14ac:dyDescent="0.2">
      <c r="A6981" s="28" t="s">
        <v>12</v>
      </c>
      <c r="B6981" s="28">
        <v>6342396</v>
      </c>
      <c r="C6981" s="28" t="s">
        <v>10818</v>
      </c>
      <c r="D6981" s="28" t="s">
        <v>16764</v>
      </c>
      <c r="E6981" s="29">
        <v>328.31</v>
      </c>
      <c r="F6981" s="30">
        <v>1</v>
      </c>
      <c r="G6981" s="28" t="s">
        <v>16</v>
      </c>
      <c r="H6981" s="37">
        <v>1</v>
      </c>
      <c r="I6981" s="37">
        <v>1</v>
      </c>
      <c r="J6981" s="37">
        <v>0</v>
      </c>
      <c r="K6981" s="37">
        <v>320</v>
      </c>
      <c r="L6981" s="31">
        <v>415</v>
      </c>
      <c r="M6981" s="32">
        <v>4012195912873</v>
      </c>
      <c r="N6981" s="32">
        <v>4012196124848</v>
      </c>
      <c r="O6981" s="32"/>
      <c r="P6981" s="32">
        <v>4012197155285</v>
      </c>
      <c r="Q6981" s="33" t="str">
        <f t="shared" si="108"/>
        <v>https://www.obo.pt/article/sku/pt-pt/6342396</v>
      </c>
    </row>
    <row r="6982" spans="1:17" ht="12.75" customHeight="1" x14ac:dyDescent="0.2">
      <c r="A6982" s="28" t="s">
        <v>12</v>
      </c>
      <c r="B6982" s="28">
        <v>6342397</v>
      </c>
      <c r="C6982" s="28" t="s">
        <v>10819</v>
      </c>
      <c r="D6982" s="28" t="s">
        <v>16765</v>
      </c>
      <c r="E6982" s="29">
        <v>315.41000000000003</v>
      </c>
      <c r="F6982" s="30">
        <v>1</v>
      </c>
      <c r="G6982" s="28" t="s">
        <v>16</v>
      </c>
      <c r="H6982" s="37">
        <v>1</v>
      </c>
      <c r="I6982" s="37">
        <v>1</v>
      </c>
      <c r="J6982" s="37">
        <v>0</v>
      </c>
      <c r="K6982" s="37">
        <v>336</v>
      </c>
      <c r="L6982" s="31">
        <v>415</v>
      </c>
      <c r="M6982" s="32">
        <v>4012195705697</v>
      </c>
      <c r="N6982" s="32">
        <v>4012196124855</v>
      </c>
      <c r="O6982" s="32"/>
      <c r="P6982" s="32">
        <v>4012197155308</v>
      </c>
      <c r="Q6982" s="33" t="str">
        <f t="shared" si="108"/>
        <v>https://www.obo.pt/article/sku/pt-pt/6342397</v>
      </c>
    </row>
    <row r="6983" spans="1:17" ht="12.75" customHeight="1" x14ac:dyDescent="0.2">
      <c r="A6983" s="28" t="s">
        <v>12</v>
      </c>
      <c r="B6983" s="28">
        <v>6342398</v>
      </c>
      <c r="C6983" s="28" t="s">
        <v>10820</v>
      </c>
      <c r="D6983" s="28" t="s">
        <v>16766</v>
      </c>
      <c r="E6983" s="29">
        <v>350.89</v>
      </c>
      <c r="F6983" s="30">
        <v>1</v>
      </c>
      <c r="G6983" s="28" t="s">
        <v>16</v>
      </c>
      <c r="H6983" s="37">
        <v>1</v>
      </c>
      <c r="I6983" s="37">
        <v>1</v>
      </c>
      <c r="J6983" s="42">
        <v>0</v>
      </c>
      <c r="K6983" s="37">
        <v>252</v>
      </c>
      <c r="L6983" s="31">
        <v>415</v>
      </c>
      <c r="M6983" s="32">
        <v>4012195912880</v>
      </c>
      <c r="N6983" s="32">
        <v>4012196124862</v>
      </c>
      <c r="O6983" s="32"/>
      <c r="P6983" s="32">
        <v>4012197155315</v>
      </c>
      <c r="Q6983" s="33" t="str">
        <f t="shared" ref="Q6983:Q7046" si="109">HYPERLINK("https://www.obo.pt/article/sku/pt-pt/"&amp;B6983)</f>
        <v>https://www.obo.pt/article/sku/pt-pt/6342398</v>
      </c>
    </row>
    <row r="6984" spans="1:17" ht="12.75" customHeight="1" x14ac:dyDescent="0.2">
      <c r="A6984" s="28" t="s">
        <v>12</v>
      </c>
      <c r="B6984" s="28">
        <v>6342401</v>
      </c>
      <c r="C6984" s="28" t="s">
        <v>10821</v>
      </c>
      <c r="D6984" s="28" t="s">
        <v>16767</v>
      </c>
      <c r="E6984" s="29">
        <v>77.78</v>
      </c>
      <c r="F6984" s="30">
        <v>1</v>
      </c>
      <c r="G6984" s="28" t="s">
        <v>16</v>
      </c>
      <c r="H6984" s="37">
        <v>1</v>
      </c>
      <c r="I6984" s="37">
        <v>1</v>
      </c>
      <c r="J6984" s="37">
        <v>0</v>
      </c>
      <c r="K6984" s="37">
        <v>1584</v>
      </c>
      <c r="L6984" s="31">
        <v>415</v>
      </c>
      <c r="M6984" s="32">
        <v>4012195705352</v>
      </c>
      <c r="N6984" s="32">
        <v>4012196124909</v>
      </c>
      <c r="O6984" s="32"/>
      <c r="P6984" s="32">
        <v>4012197155339</v>
      </c>
      <c r="Q6984" s="33" t="str">
        <f t="shared" si="109"/>
        <v>https://www.obo.pt/article/sku/pt-pt/6342401</v>
      </c>
    </row>
    <row r="6985" spans="1:17" ht="12.75" customHeight="1" x14ac:dyDescent="0.2">
      <c r="A6985" s="28" t="s">
        <v>12</v>
      </c>
      <c r="B6985" s="28">
        <v>6342403</v>
      </c>
      <c r="C6985" s="28" t="s">
        <v>10822</v>
      </c>
      <c r="D6985" s="28" t="s">
        <v>16768</v>
      </c>
      <c r="E6985" s="29">
        <v>90.01</v>
      </c>
      <c r="F6985" s="30">
        <v>1</v>
      </c>
      <c r="G6985" s="28" t="s">
        <v>16</v>
      </c>
      <c r="H6985" s="37">
        <v>1</v>
      </c>
      <c r="I6985" s="37">
        <v>1</v>
      </c>
      <c r="J6985" s="42">
        <v>0</v>
      </c>
      <c r="K6985" s="37">
        <v>1056</v>
      </c>
      <c r="L6985" s="31">
        <v>415</v>
      </c>
      <c r="M6985" s="32">
        <v>4012195705369</v>
      </c>
      <c r="N6985" s="32">
        <v>4012196124916</v>
      </c>
      <c r="O6985" s="32"/>
      <c r="P6985" s="32">
        <v>4012197155346</v>
      </c>
      <c r="Q6985" s="33" t="str">
        <f t="shared" si="109"/>
        <v>https://www.obo.pt/article/sku/pt-pt/6342403</v>
      </c>
    </row>
    <row r="6986" spans="1:17" ht="12.75" customHeight="1" x14ac:dyDescent="0.2">
      <c r="A6986" s="28" t="s">
        <v>12</v>
      </c>
      <c r="B6986" s="28">
        <v>6342405</v>
      </c>
      <c r="C6986" s="28" t="s">
        <v>10823</v>
      </c>
      <c r="D6986" s="28" t="s">
        <v>16769</v>
      </c>
      <c r="E6986" s="29">
        <v>104.02</v>
      </c>
      <c r="F6986" s="30">
        <v>1</v>
      </c>
      <c r="G6986" s="28" t="s">
        <v>16</v>
      </c>
      <c r="H6986" s="37">
        <v>1</v>
      </c>
      <c r="I6986" s="37">
        <v>1</v>
      </c>
      <c r="J6986" s="42">
        <v>0</v>
      </c>
      <c r="K6986" s="37">
        <v>816</v>
      </c>
      <c r="L6986" s="31">
        <v>415</v>
      </c>
      <c r="M6986" s="32">
        <v>4012195705376</v>
      </c>
      <c r="N6986" s="32">
        <v>4012196124923</v>
      </c>
      <c r="O6986" s="32"/>
      <c r="P6986" s="32">
        <v>4012197155353</v>
      </c>
      <c r="Q6986" s="33" t="str">
        <f t="shared" si="109"/>
        <v>https://www.obo.pt/article/sku/pt-pt/6342405</v>
      </c>
    </row>
    <row r="6987" spans="1:17" ht="12.75" customHeight="1" x14ac:dyDescent="0.2">
      <c r="A6987" s="28" t="s">
        <v>12</v>
      </c>
      <c r="B6987" s="28">
        <v>6342407</v>
      </c>
      <c r="C6987" s="28" t="s">
        <v>10824</v>
      </c>
      <c r="D6987" s="28" t="s">
        <v>16770</v>
      </c>
      <c r="E6987" s="29">
        <v>115.54</v>
      </c>
      <c r="F6987" s="30">
        <v>1</v>
      </c>
      <c r="G6987" s="28" t="s">
        <v>16</v>
      </c>
      <c r="H6987" s="37">
        <v>1</v>
      </c>
      <c r="I6987" s="37">
        <v>1</v>
      </c>
      <c r="J6987" s="37">
        <v>0</v>
      </c>
      <c r="K6987" s="37">
        <v>704</v>
      </c>
      <c r="L6987" s="31">
        <v>415</v>
      </c>
      <c r="M6987" s="32">
        <v>4012195705383</v>
      </c>
      <c r="N6987" s="32">
        <v>4012196124954</v>
      </c>
      <c r="O6987" s="32"/>
      <c r="P6987" s="32">
        <v>4012197155360</v>
      </c>
      <c r="Q6987" s="33" t="str">
        <f t="shared" si="109"/>
        <v>https://www.obo.pt/article/sku/pt-pt/6342407</v>
      </c>
    </row>
    <row r="6988" spans="1:17" ht="12.75" customHeight="1" x14ac:dyDescent="0.2">
      <c r="A6988" s="28" t="s">
        <v>12</v>
      </c>
      <c r="B6988" s="28">
        <v>6342409</v>
      </c>
      <c r="C6988" s="28" t="s">
        <v>10825</v>
      </c>
      <c r="D6988" s="28" t="s">
        <v>16771</v>
      </c>
      <c r="E6988" s="29">
        <v>127.92</v>
      </c>
      <c r="F6988" s="30">
        <v>1</v>
      </c>
      <c r="G6988" s="28" t="s">
        <v>16</v>
      </c>
      <c r="H6988" s="37">
        <v>1</v>
      </c>
      <c r="I6988" s="37">
        <v>1</v>
      </c>
      <c r="J6988" s="37">
        <v>0</v>
      </c>
      <c r="K6988" s="37">
        <v>576</v>
      </c>
      <c r="L6988" s="31">
        <v>415</v>
      </c>
      <c r="M6988" s="32">
        <v>4012195705390</v>
      </c>
      <c r="N6988" s="32">
        <v>4012196124961</v>
      </c>
      <c r="O6988" s="32"/>
      <c r="P6988" s="32">
        <v>4012197155377</v>
      </c>
      <c r="Q6988" s="33" t="str">
        <f t="shared" si="109"/>
        <v>https://www.obo.pt/article/sku/pt-pt/6342409</v>
      </c>
    </row>
    <row r="6989" spans="1:17" ht="12.75" customHeight="1" x14ac:dyDescent="0.2">
      <c r="A6989" s="28" t="s">
        <v>12</v>
      </c>
      <c r="B6989" s="28">
        <v>6342411</v>
      </c>
      <c r="C6989" s="28" t="s">
        <v>10826</v>
      </c>
      <c r="D6989" s="28" t="s">
        <v>16772</v>
      </c>
      <c r="E6989" s="29">
        <v>144.66999999999999</v>
      </c>
      <c r="F6989" s="30">
        <v>1</v>
      </c>
      <c r="G6989" s="28" t="s">
        <v>16</v>
      </c>
      <c r="H6989" s="37">
        <v>1</v>
      </c>
      <c r="I6989" s="37">
        <v>1</v>
      </c>
      <c r="J6989" s="37">
        <v>0</v>
      </c>
      <c r="K6989" s="37">
        <v>528</v>
      </c>
      <c r="L6989" s="31">
        <v>415</v>
      </c>
      <c r="M6989" s="32">
        <v>4012195705406</v>
      </c>
      <c r="N6989" s="32">
        <v>4012196124978</v>
      </c>
      <c r="O6989" s="32"/>
      <c r="P6989" s="32">
        <v>4012197155384</v>
      </c>
      <c r="Q6989" s="33" t="str">
        <f t="shared" si="109"/>
        <v>https://www.obo.pt/article/sku/pt-pt/6342411</v>
      </c>
    </row>
    <row r="6990" spans="1:17" ht="12.75" customHeight="1" x14ac:dyDescent="0.2">
      <c r="A6990" s="28" t="s">
        <v>12</v>
      </c>
      <c r="B6990" s="28">
        <v>6342413</v>
      </c>
      <c r="C6990" s="28" t="s">
        <v>10827</v>
      </c>
      <c r="D6990" s="28" t="s">
        <v>16773</v>
      </c>
      <c r="E6990" s="29">
        <v>157.71</v>
      </c>
      <c r="F6990" s="30">
        <v>1</v>
      </c>
      <c r="G6990" s="28" t="s">
        <v>16</v>
      </c>
      <c r="H6990" s="37">
        <v>1</v>
      </c>
      <c r="I6990" s="37">
        <v>1</v>
      </c>
      <c r="J6990" s="37">
        <v>0</v>
      </c>
      <c r="K6990" s="37">
        <v>320</v>
      </c>
      <c r="L6990" s="31">
        <v>415</v>
      </c>
      <c r="M6990" s="32">
        <v>4012195705413</v>
      </c>
      <c r="N6990" s="32">
        <v>4012196124985</v>
      </c>
      <c r="O6990" s="32"/>
      <c r="P6990" s="32">
        <v>4012197155391</v>
      </c>
      <c r="Q6990" s="33" t="str">
        <f t="shared" si="109"/>
        <v>https://www.obo.pt/article/sku/pt-pt/6342413</v>
      </c>
    </row>
    <row r="6991" spans="1:17" ht="12.75" customHeight="1" x14ac:dyDescent="0.2">
      <c r="A6991" s="28" t="s">
        <v>12</v>
      </c>
      <c r="B6991" s="28">
        <v>6342415</v>
      </c>
      <c r="C6991" s="28" t="s">
        <v>10828</v>
      </c>
      <c r="D6991" s="28" t="s">
        <v>16774</v>
      </c>
      <c r="E6991" s="29">
        <v>175.62</v>
      </c>
      <c r="F6991" s="30">
        <v>1</v>
      </c>
      <c r="G6991" s="28" t="s">
        <v>16</v>
      </c>
      <c r="H6991" s="37">
        <v>1</v>
      </c>
      <c r="I6991" s="37">
        <v>1</v>
      </c>
      <c r="J6991" s="37">
        <v>0</v>
      </c>
      <c r="K6991" s="37">
        <v>352</v>
      </c>
      <c r="L6991" s="31">
        <v>415</v>
      </c>
      <c r="M6991" s="32">
        <v>4012195705420</v>
      </c>
      <c r="N6991" s="32">
        <v>4012196125012</v>
      </c>
      <c r="O6991" s="32"/>
      <c r="P6991" s="32">
        <v>4012197155407</v>
      </c>
      <c r="Q6991" s="33" t="str">
        <f t="shared" si="109"/>
        <v>https://www.obo.pt/article/sku/pt-pt/6342415</v>
      </c>
    </row>
    <row r="6992" spans="1:17" ht="12.75" customHeight="1" x14ac:dyDescent="0.2">
      <c r="A6992" s="28" t="s">
        <v>12</v>
      </c>
      <c r="B6992" s="28">
        <v>6342417</v>
      </c>
      <c r="C6992" s="28" t="s">
        <v>10829</v>
      </c>
      <c r="D6992" s="28" t="s">
        <v>16775</v>
      </c>
      <c r="E6992" s="29">
        <v>185.85</v>
      </c>
      <c r="F6992" s="30">
        <v>1</v>
      </c>
      <c r="G6992" s="28" t="s">
        <v>16</v>
      </c>
      <c r="H6992" s="37">
        <v>1</v>
      </c>
      <c r="I6992" s="37">
        <v>1</v>
      </c>
      <c r="J6992" s="37">
        <v>0</v>
      </c>
      <c r="K6992" s="37">
        <v>336</v>
      </c>
      <c r="L6992" s="31">
        <v>415</v>
      </c>
      <c r="M6992" s="32">
        <v>4012195705437</v>
      </c>
      <c r="N6992" s="32">
        <v>4012196125029</v>
      </c>
      <c r="O6992" s="32"/>
      <c r="P6992" s="32">
        <v>4012197155414</v>
      </c>
      <c r="Q6992" s="33" t="str">
        <f t="shared" si="109"/>
        <v>https://www.obo.pt/article/sku/pt-pt/6342417</v>
      </c>
    </row>
    <row r="6993" spans="1:17" ht="12.75" customHeight="1" x14ac:dyDescent="0.2">
      <c r="A6993" s="28" t="s">
        <v>12</v>
      </c>
      <c r="B6993" s="28">
        <v>6342450</v>
      </c>
      <c r="C6993" s="28" t="s">
        <v>6386</v>
      </c>
      <c r="D6993" s="28" t="s">
        <v>6387</v>
      </c>
      <c r="E6993" s="29">
        <v>176.95</v>
      </c>
      <c r="F6993" s="30">
        <v>1</v>
      </c>
      <c r="G6993" s="28" t="s">
        <v>16</v>
      </c>
      <c r="H6993" s="37">
        <v>1</v>
      </c>
      <c r="I6993" s="37">
        <v>1</v>
      </c>
      <c r="J6993" s="42">
        <v>0</v>
      </c>
      <c r="K6993" s="37">
        <v>100</v>
      </c>
      <c r="L6993" s="31">
        <v>415</v>
      </c>
      <c r="M6993" s="32">
        <v>4012196225491</v>
      </c>
      <c r="N6993" s="32">
        <v>4012196225507</v>
      </c>
      <c r="O6993" s="32"/>
      <c r="P6993" s="32">
        <v>4012197155599</v>
      </c>
      <c r="Q6993" s="33" t="str">
        <f t="shared" si="109"/>
        <v>https://www.obo.pt/article/sku/pt-pt/6342450</v>
      </c>
    </row>
    <row r="6994" spans="1:17" ht="12.75" customHeight="1" x14ac:dyDescent="0.2">
      <c r="A6994" s="28" t="s">
        <v>12</v>
      </c>
      <c r="B6994" s="28">
        <v>6342455</v>
      </c>
      <c r="C6994" s="28" t="s">
        <v>10830</v>
      </c>
      <c r="D6994" s="28" t="s">
        <v>16776</v>
      </c>
      <c r="E6994" s="29">
        <v>55.57</v>
      </c>
      <c r="F6994" s="30">
        <v>1</v>
      </c>
      <c r="G6994" s="28" t="s">
        <v>16</v>
      </c>
      <c r="H6994" s="37">
        <v>1</v>
      </c>
      <c r="I6994" s="37">
        <v>1</v>
      </c>
      <c r="J6994" s="42">
        <v>0</v>
      </c>
      <c r="K6994" s="37">
        <v>1500</v>
      </c>
      <c r="L6994" s="31">
        <v>415</v>
      </c>
      <c r="M6994" s="32">
        <v>4012195705703</v>
      </c>
      <c r="N6994" s="32">
        <v>4012196110261</v>
      </c>
      <c r="O6994" s="32"/>
      <c r="P6994" s="32">
        <v>4012197155612</v>
      </c>
      <c r="Q6994" s="33" t="str">
        <f t="shared" si="109"/>
        <v>https://www.obo.pt/article/sku/pt-pt/6342455</v>
      </c>
    </row>
    <row r="6995" spans="1:17" ht="12.75" customHeight="1" x14ac:dyDescent="0.2">
      <c r="A6995" s="28" t="s">
        <v>12</v>
      </c>
      <c r="B6995" s="28">
        <v>6342457</v>
      </c>
      <c r="C6995" s="28" t="s">
        <v>10831</v>
      </c>
      <c r="D6995" s="28" t="s">
        <v>16777</v>
      </c>
      <c r="E6995" s="29">
        <v>82.84</v>
      </c>
      <c r="F6995" s="30">
        <v>1</v>
      </c>
      <c r="G6995" s="28" t="s">
        <v>16</v>
      </c>
      <c r="H6995" s="37">
        <v>1</v>
      </c>
      <c r="I6995" s="37">
        <v>1</v>
      </c>
      <c r="J6995" s="42">
        <v>0</v>
      </c>
      <c r="K6995" s="37">
        <v>1100</v>
      </c>
      <c r="L6995" s="31">
        <v>415</v>
      </c>
      <c r="M6995" s="32">
        <v>4012195705710</v>
      </c>
      <c r="N6995" s="32">
        <v>4012196110278</v>
      </c>
      <c r="O6995" s="32"/>
      <c r="P6995" s="32">
        <v>4012197155629</v>
      </c>
      <c r="Q6995" s="33" t="str">
        <f t="shared" si="109"/>
        <v>https://www.obo.pt/article/sku/pt-pt/6342457</v>
      </c>
    </row>
    <row r="6996" spans="1:17" ht="12.75" customHeight="1" x14ac:dyDescent="0.2">
      <c r="A6996" s="28" t="s">
        <v>12</v>
      </c>
      <c r="B6996" s="28">
        <v>6342460</v>
      </c>
      <c r="C6996" s="28" t="s">
        <v>10832</v>
      </c>
      <c r="D6996" s="28" t="s">
        <v>16778</v>
      </c>
      <c r="E6996" s="29">
        <v>146.75</v>
      </c>
      <c r="F6996" s="30">
        <v>1</v>
      </c>
      <c r="G6996" s="28" t="s">
        <v>16</v>
      </c>
      <c r="H6996" s="37">
        <v>1</v>
      </c>
      <c r="I6996" s="37">
        <v>1</v>
      </c>
      <c r="J6996" s="42">
        <v>0</v>
      </c>
      <c r="K6996" s="37">
        <v>644</v>
      </c>
      <c r="L6996" s="31">
        <v>415</v>
      </c>
      <c r="M6996" s="32">
        <v>4012195705727</v>
      </c>
      <c r="N6996" s="32">
        <v>4012196110285</v>
      </c>
      <c r="O6996" s="32"/>
      <c r="P6996" s="32">
        <v>4012197155636</v>
      </c>
      <c r="Q6996" s="33" t="str">
        <f t="shared" si="109"/>
        <v>https://www.obo.pt/article/sku/pt-pt/6342460</v>
      </c>
    </row>
    <row r="6997" spans="1:17" ht="12.75" customHeight="1" x14ac:dyDescent="0.2">
      <c r="A6997" s="28" t="s">
        <v>12</v>
      </c>
      <c r="B6997" s="28">
        <v>6342463</v>
      </c>
      <c r="C6997" s="28" t="s">
        <v>10833</v>
      </c>
      <c r="D6997" s="28" t="s">
        <v>16779</v>
      </c>
      <c r="E6997" s="29">
        <v>251.5</v>
      </c>
      <c r="F6997" s="30">
        <v>1</v>
      </c>
      <c r="G6997" s="28" t="s">
        <v>16</v>
      </c>
      <c r="H6997" s="37">
        <v>1</v>
      </c>
      <c r="I6997" s="37">
        <v>1</v>
      </c>
      <c r="J6997" s="37">
        <v>0</v>
      </c>
      <c r="K6997" s="37">
        <v>200</v>
      </c>
      <c r="L6997" s="31">
        <v>415</v>
      </c>
      <c r="M6997" s="32">
        <v>4012195705765</v>
      </c>
      <c r="N6997" s="32">
        <v>4012196110315</v>
      </c>
      <c r="O6997" s="32"/>
      <c r="P6997" s="32">
        <v>4012197155643</v>
      </c>
      <c r="Q6997" s="33" t="str">
        <f t="shared" si="109"/>
        <v>https://www.obo.pt/article/sku/pt-pt/6342463</v>
      </c>
    </row>
    <row r="6998" spans="1:17" ht="12.75" customHeight="1" x14ac:dyDescent="0.2">
      <c r="A6998" s="28" t="s">
        <v>12</v>
      </c>
      <c r="B6998" s="28">
        <v>6342466</v>
      </c>
      <c r="C6998" s="28" t="s">
        <v>10834</v>
      </c>
      <c r="D6998" s="28" t="s">
        <v>16780</v>
      </c>
      <c r="E6998" s="29">
        <v>305.70999999999998</v>
      </c>
      <c r="F6998" s="30">
        <v>1</v>
      </c>
      <c r="G6998" s="28" t="s">
        <v>16</v>
      </c>
      <c r="H6998" s="37">
        <v>1</v>
      </c>
      <c r="I6998" s="37">
        <v>1</v>
      </c>
      <c r="J6998" s="37">
        <v>0</v>
      </c>
      <c r="K6998" s="37">
        <v>300</v>
      </c>
      <c r="L6998" s="31">
        <v>415</v>
      </c>
      <c r="M6998" s="32">
        <v>4012195705772</v>
      </c>
      <c r="N6998" s="32">
        <v>4012196110322</v>
      </c>
      <c r="O6998" s="32"/>
      <c r="P6998" s="32">
        <v>4012197155650</v>
      </c>
      <c r="Q6998" s="33" t="str">
        <f t="shared" si="109"/>
        <v>https://www.obo.pt/article/sku/pt-pt/6342466</v>
      </c>
    </row>
    <row r="6999" spans="1:17" ht="12.75" customHeight="1" x14ac:dyDescent="0.2">
      <c r="A6999" s="28" t="s">
        <v>12</v>
      </c>
      <c r="B6999" s="28">
        <v>6342468</v>
      </c>
      <c r="C6999" s="28" t="s">
        <v>10835</v>
      </c>
      <c r="D6999" s="28" t="s">
        <v>16781</v>
      </c>
      <c r="E6999" s="29">
        <v>891.32</v>
      </c>
      <c r="F6999" s="30">
        <v>1</v>
      </c>
      <c r="G6999" s="28" t="s">
        <v>16</v>
      </c>
      <c r="H6999" s="37">
        <v>1</v>
      </c>
      <c r="I6999" s="37">
        <v>1</v>
      </c>
      <c r="J6999" s="37">
        <v>0</v>
      </c>
      <c r="K6999" s="37">
        <v>100</v>
      </c>
      <c r="L6999" s="31">
        <v>415</v>
      </c>
      <c r="M6999" s="32">
        <v>4012195706373</v>
      </c>
      <c r="N6999" s="32">
        <v>4012196110339</v>
      </c>
      <c r="O6999" s="32"/>
      <c r="P6999" s="32">
        <v>4012197155667</v>
      </c>
      <c r="Q6999" s="33" t="str">
        <f t="shared" si="109"/>
        <v>https://www.obo.pt/article/sku/pt-pt/6342468</v>
      </c>
    </row>
    <row r="7000" spans="1:17" ht="12.75" customHeight="1" x14ac:dyDescent="0.2">
      <c r="A7000" s="28" t="s">
        <v>12</v>
      </c>
      <c r="B7000" s="28">
        <v>6342485</v>
      </c>
      <c r="C7000" s="28" t="s">
        <v>10836</v>
      </c>
      <c r="D7000" s="28" t="s">
        <v>16782</v>
      </c>
      <c r="E7000" s="29">
        <v>81.760000000000005</v>
      </c>
      <c r="F7000" s="30">
        <v>1</v>
      </c>
      <c r="G7000" s="28" t="s">
        <v>16</v>
      </c>
      <c r="H7000" s="37">
        <v>1</v>
      </c>
      <c r="I7000" s="37">
        <v>1</v>
      </c>
      <c r="J7000" s="37">
        <v>0</v>
      </c>
      <c r="K7000" s="37">
        <v>1500</v>
      </c>
      <c r="L7000" s="31">
        <v>415</v>
      </c>
      <c r="M7000" s="32">
        <v>4012195705789</v>
      </c>
      <c r="N7000" s="32">
        <v>4012196110346</v>
      </c>
      <c r="O7000" s="32"/>
      <c r="P7000" s="32">
        <v>4012197155674</v>
      </c>
      <c r="Q7000" s="33" t="str">
        <f t="shared" si="109"/>
        <v>https://www.obo.pt/article/sku/pt-pt/6342485</v>
      </c>
    </row>
    <row r="7001" spans="1:17" ht="12.75" customHeight="1" x14ac:dyDescent="0.2">
      <c r="A7001" s="28" t="s">
        <v>12</v>
      </c>
      <c r="B7001" s="28">
        <v>6342488</v>
      </c>
      <c r="C7001" s="28" t="s">
        <v>10837</v>
      </c>
      <c r="D7001" s="28" t="s">
        <v>16783</v>
      </c>
      <c r="E7001" s="29">
        <v>141.69</v>
      </c>
      <c r="F7001" s="30">
        <v>1</v>
      </c>
      <c r="G7001" s="28" t="s">
        <v>16</v>
      </c>
      <c r="H7001" s="37">
        <v>1</v>
      </c>
      <c r="I7001" s="37">
        <v>1</v>
      </c>
      <c r="J7001" s="37">
        <v>0</v>
      </c>
      <c r="K7001" s="37">
        <v>1100</v>
      </c>
      <c r="L7001" s="31">
        <v>415</v>
      </c>
      <c r="M7001" s="32">
        <v>4012195705826</v>
      </c>
      <c r="N7001" s="32">
        <v>4012196110377</v>
      </c>
      <c r="O7001" s="32"/>
      <c r="P7001" s="32">
        <v>4012197155681</v>
      </c>
      <c r="Q7001" s="33" t="str">
        <f t="shared" si="109"/>
        <v>https://www.obo.pt/article/sku/pt-pt/6342488</v>
      </c>
    </row>
    <row r="7002" spans="1:17" ht="12.75" customHeight="1" x14ac:dyDescent="0.2">
      <c r="A7002" s="28" t="s">
        <v>12</v>
      </c>
      <c r="B7002" s="28">
        <v>6342491</v>
      </c>
      <c r="C7002" s="28" t="s">
        <v>10838</v>
      </c>
      <c r="D7002" s="28" t="s">
        <v>16784</v>
      </c>
      <c r="E7002" s="29">
        <v>271.02</v>
      </c>
      <c r="F7002" s="30">
        <v>1</v>
      </c>
      <c r="G7002" s="28" t="s">
        <v>16</v>
      </c>
      <c r="H7002" s="37">
        <v>1</v>
      </c>
      <c r="I7002" s="37">
        <v>1</v>
      </c>
      <c r="J7002" s="37">
        <v>0</v>
      </c>
      <c r="K7002" s="37">
        <v>644</v>
      </c>
      <c r="L7002" s="31">
        <v>415</v>
      </c>
      <c r="M7002" s="32">
        <v>4012195705833</v>
      </c>
      <c r="N7002" s="32">
        <v>4012196110384</v>
      </c>
      <c r="O7002" s="32"/>
      <c r="P7002" s="32">
        <v>4012197155698</v>
      </c>
      <c r="Q7002" s="33" t="str">
        <f t="shared" si="109"/>
        <v>https://www.obo.pt/article/sku/pt-pt/6342491</v>
      </c>
    </row>
    <row r="7003" spans="1:17" ht="12.75" customHeight="1" x14ac:dyDescent="0.2">
      <c r="A7003" s="28" t="s">
        <v>12</v>
      </c>
      <c r="B7003" s="28">
        <v>6342494</v>
      </c>
      <c r="C7003" s="28" t="s">
        <v>10839</v>
      </c>
      <c r="D7003" s="28" t="s">
        <v>16785</v>
      </c>
      <c r="E7003" s="29">
        <v>376.66</v>
      </c>
      <c r="F7003" s="30">
        <v>1</v>
      </c>
      <c r="G7003" s="28" t="s">
        <v>16</v>
      </c>
      <c r="H7003" s="37">
        <v>1</v>
      </c>
      <c r="I7003" s="37">
        <v>1</v>
      </c>
      <c r="J7003" s="37">
        <v>0</v>
      </c>
      <c r="K7003" s="37">
        <v>200</v>
      </c>
      <c r="L7003" s="31">
        <v>415</v>
      </c>
      <c r="M7003" s="32">
        <v>4012195705840</v>
      </c>
      <c r="N7003" s="32">
        <v>4012196110391</v>
      </c>
      <c r="O7003" s="32"/>
      <c r="P7003" s="32">
        <v>4012197155704</v>
      </c>
      <c r="Q7003" s="33" t="str">
        <f t="shared" si="109"/>
        <v>https://www.obo.pt/article/sku/pt-pt/6342494</v>
      </c>
    </row>
    <row r="7004" spans="1:17" ht="12.75" customHeight="1" x14ac:dyDescent="0.2">
      <c r="A7004" s="28" t="s">
        <v>12</v>
      </c>
      <c r="B7004" s="28">
        <v>6342497</v>
      </c>
      <c r="C7004" s="28" t="s">
        <v>10840</v>
      </c>
      <c r="D7004" s="28" t="s">
        <v>16786</v>
      </c>
      <c r="E7004" s="29">
        <v>486.45</v>
      </c>
      <c r="F7004" s="30">
        <v>1</v>
      </c>
      <c r="G7004" s="28" t="s">
        <v>16</v>
      </c>
      <c r="H7004" s="37">
        <v>1</v>
      </c>
      <c r="I7004" s="37">
        <v>1</v>
      </c>
      <c r="J7004" s="37">
        <v>0</v>
      </c>
      <c r="K7004" s="37">
        <v>300</v>
      </c>
      <c r="L7004" s="31">
        <v>415</v>
      </c>
      <c r="M7004" s="32">
        <v>4012195705871</v>
      </c>
      <c r="N7004" s="32">
        <v>4012196110407</v>
      </c>
      <c r="O7004" s="32"/>
      <c r="P7004" s="32">
        <v>4012197155711</v>
      </c>
      <c r="Q7004" s="33" t="str">
        <f t="shared" si="109"/>
        <v>https://www.obo.pt/article/sku/pt-pt/6342497</v>
      </c>
    </row>
    <row r="7005" spans="1:17" ht="12.75" customHeight="1" x14ac:dyDescent="0.2">
      <c r="A7005" s="28" t="s">
        <v>12</v>
      </c>
      <c r="B7005" s="28">
        <v>6342530</v>
      </c>
      <c r="C7005" s="28" t="s">
        <v>10841</v>
      </c>
      <c r="D7005" s="28" t="s">
        <v>16787</v>
      </c>
      <c r="E7005" s="29">
        <v>134.88999999999999</v>
      </c>
      <c r="F7005" s="30">
        <v>1</v>
      </c>
      <c r="G7005" s="28" t="s">
        <v>16</v>
      </c>
      <c r="H7005" s="37">
        <v>1</v>
      </c>
      <c r="I7005" s="37">
        <v>1</v>
      </c>
      <c r="J7005" s="37">
        <v>0</v>
      </c>
      <c r="K7005" s="37">
        <v>1056</v>
      </c>
      <c r="L7005" s="31">
        <v>415</v>
      </c>
      <c r="M7005" s="32">
        <v>4012195395355</v>
      </c>
      <c r="N7005" s="32">
        <v>4012196125203</v>
      </c>
      <c r="O7005" s="32"/>
      <c r="P7005" s="32">
        <v>4012197155759</v>
      </c>
      <c r="Q7005" s="33" t="str">
        <f t="shared" si="109"/>
        <v>https://www.obo.pt/article/sku/pt-pt/6342530</v>
      </c>
    </row>
    <row r="7006" spans="1:17" ht="12.75" customHeight="1" x14ac:dyDescent="0.2">
      <c r="A7006" s="28" t="s">
        <v>12</v>
      </c>
      <c r="B7006" s="28">
        <v>6346715</v>
      </c>
      <c r="C7006" s="28" t="s">
        <v>6388</v>
      </c>
      <c r="D7006" s="28" t="s">
        <v>14782</v>
      </c>
      <c r="E7006" s="29">
        <v>167.67</v>
      </c>
      <c r="F7006" s="30">
        <v>1</v>
      </c>
      <c r="G7006" s="28" t="s">
        <v>16</v>
      </c>
      <c r="H7006" s="37">
        <v>1</v>
      </c>
      <c r="I7006" s="37">
        <v>1</v>
      </c>
      <c r="J7006" s="37">
        <v>0</v>
      </c>
      <c r="K7006" s="37">
        <v>330</v>
      </c>
      <c r="L7006" s="31">
        <v>415</v>
      </c>
      <c r="M7006" s="32">
        <v>4012196536832</v>
      </c>
      <c r="N7006" s="32">
        <v>4012196536849</v>
      </c>
      <c r="O7006" s="32"/>
      <c r="P7006" s="32">
        <v>4012196935468</v>
      </c>
      <c r="Q7006" s="33" t="str">
        <f t="shared" si="109"/>
        <v>https://www.obo.pt/article/sku/pt-pt/6346715</v>
      </c>
    </row>
    <row r="7007" spans="1:17" ht="12.75" customHeight="1" x14ac:dyDescent="0.2">
      <c r="A7007" s="28" t="s">
        <v>12</v>
      </c>
      <c r="B7007" s="28">
        <v>6346731</v>
      </c>
      <c r="C7007" s="28" t="s">
        <v>6389</v>
      </c>
      <c r="D7007" s="28" t="s">
        <v>14783</v>
      </c>
      <c r="E7007" s="29">
        <v>183.86</v>
      </c>
      <c r="F7007" s="30">
        <v>1</v>
      </c>
      <c r="G7007" s="28" t="s">
        <v>16</v>
      </c>
      <c r="H7007" s="37">
        <v>1</v>
      </c>
      <c r="I7007" s="37">
        <v>1</v>
      </c>
      <c r="J7007" s="37">
        <v>0</v>
      </c>
      <c r="K7007" s="37">
        <v>156</v>
      </c>
      <c r="L7007" s="31">
        <v>415</v>
      </c>
      <c r="M7007" s="32">
        <v>4012196536894</v>
      </c>
      <c r="N7007" s="32">
        <v>4012196536900</v>
      </c>
      <c r="O7007" s="32"/>
      <c r="P7007" s="32">
        <v>4012196935499</v>
      </c>
      <c r="Q7007" s="33" t="str">
        <f t="shared" si="109"/>
        <v>https://www.obo.pt/article/sku/pt-pt/6346731</v>
      </c>
    </row>
    <row r="7008" spans="1:17" ht="12.75" customHeight="1" x14ac:dyDescent="0.2">
      <c r="A7008" s="28" t="s">
        <v>12</v>
      </c>
      <c r="B7008" s="28">
        <v>6346804</v>
      </c>
      <c r="C7008" s="28" t="s">
        <v>10842</v>
      </c>
      <c r="D7008" s="28" t="s">
        <v>14784</v>
      </c>
      <c r="E7008" s="29">
        <v>156.71</v>
      </c>
      <c r="F7008" s="30">
        <v>1</v>
      </c>
      <c r="G7008" s="28" t="s">
        <v>16</v>
      </c>
      <c r="H7008" s="37">
        <v>1</v>
      </c>
      <c r="I7008" s="37">
        <v>1</v>
      </c>
      <c r="J7008" s="37">
        <v>0</v>
      </c>
      <c r="K7008" s="37">
        <v>320</v>
      </c>
      <c r="L7008" s="31">
        <v>415</v>
      </c>
      <c r="M7008" s="32">
        <v>4012196346813</v>
      </c>
      <c r="N7008" s="32">
        <v>4012196346820</v>
      </c>
      <c r="O7008" s="32"/>
      <c r="P7008" s="32">
        <v>4012197156473</v>
      </c>
      <c r="Q7008" s="33" t="str">
        <f t="shared" si="109"/>
        <v>https://www.obo.pt/article/sku/pt-pt/6346804</v>
      </c>
    </row>
    <row r="7009" spans="1:17" ht="12.75" customHeight="1" x14ac:dyDescent="0.2">
      <c r="A7009" s="28" t="s">
        <v>12</v>
      </c>
      <c r="B7009" s="28">
        <v>6347053</v>
      </c>
      <c r="C7009" s="28" t="s">
        <v>6390</v>
      </c>
      <c r="D7009" s="28" t="s">
        <v>6391</v>
      </c>
      <c r="E7009" s="29">
        <v>73.47</v>
      </c>
      <c r="F7009" s="30">
        <v>1</v>
      </c>
      <c r="G7009" s="28" t="s">
        <v>16</v>
      </c>
      <c r="H7009" s="37">
        <v>1</v>
      </c>
      <c r="I7009" s="37">
        <v>1</v>
      </c>
      <c r="J7009" s="37">
        <v>0</v>
      </c>
      <c r="K7009" s="37">
        <v>280</v>
      </c>
      <c r="L7009" s="31">
        <v>415</v>
      </c>
      <c r="M7009" s="32">
        <v>4012196190515</v>
      </c>
      <c r="N7009" s="32">
        <v>4012196127009</v>
      </c>
      <c r="O7009" s="32"/>
      <c r="P7009" s="32">
        <v>4012196935505</v>
      </c>
      <c r="Q7009" s="33" t="str">
        <f t="shared" si="109"/>
        <v>https://www.obo.pt/article/sku/pt-pt/6347053</v>
      </c>
    </row>
    <row r="7010" spans="1:17" ht="12.75" customHeight="1" x14ac:dyDescent="0.2">
      <c r="A7010" s="28" t="s">
        <v>12</v>
      </c>
      <c r="B7010" s="28">
        <v>6347061</v>
      </c>
      <c r="C7010" s="28" t="s">
        <v>6392</v>
      </c>
      <c r="D7010" s="28" t="s">
        <v>6393</v>
      </c>
      <c r="E7010" s="29">
        <v>73.47</v>
      </c>
      <c r="F7010" s="30">
        <v>1</v>
      </c>
      <c r="G7010" s="28" t="s">
        <v>16</v>
      </c>
      <c r="H7010" s="37">
        <v>1</v>
      </c>
      <c r="I7010" s="37">
        <v>1</v>
      </c>
      <c r="J7010" s="37">
        <v>0</v>
      </c>
      <c r="K7010" s="37">
        <v>320</v>
      </c>
      <c r="L7010" s="31">
        <v>415</v>
      </c>
      <c r="M7010" s="32">
        <v>4012196190577</v>
      </c>
      <c r="N7010" s="32">
        <v>4012196127016</v>
      </c>
      <c r="O7010" s="32"/>
      <c r="P7010" s="32">
        <v>4012197156589</v>
      </c>
      <c r="Q7010" s="33" t="str">
        <f t="shared" si="109"/>
        <v>https://www.obo.pt/article/sku/pt-pt/6347061</v>
      </c>
    </row>
    <row r="7011" spans="1:17" ht="12.75" customHeight="1" x14ac:dyDescent="0.2">
      <c r="A7011" s="28" t="s">
        <v>12</v>
      </c>
      <c r="B7011" s="28">
        <v>6347088</v>
      </c>
      <c r="C7011" s="28" t="s">
        <v>6394</v>
      </c>
      <c r="D7011" s="28" t="s">
        <v>6395</v>
      </c>
      <c r="E7011" s="29">
        <v>69.66</v>
      </c>
      <c r="F7011" s="30">
        <v>1</v>
      </c>
      <c r="G7011" s="28" t="s">
        <v>16</v>
      </c>
      <c r="H7011" s="37">
        <v>1</v>
      </c>
      <c r="I7011" s="37">
        <v>1</v>
      </c>
      <c r="J7011" s="37">
        <v>0</v>
      </c>
      <c r="K7011" s="37">
        <v>500</v>
      </c>
      <c r="L7011" s="31">
        <v>415</v>
      </c>
      <c r="M7011" s="32">
        <v>4012196190638</v>
      </c>
      <c r="N7011" s="32">
        <v>4012196190645</v>
      </c>
      <c r="O7011" s="32"/>
      <c r="P7011" s="32">
        <v>4012197156596</v>
      </c>
      <c r="Q7011" s="33" t="str">
        <f t="shared" si="109"/>
        <v>https://www.obo.pt/article/sku/pt-pt/6347088</v>
      </c>
    </row>
    <row r="7012" spans="1:17" ht="12.75" customHeight="1" x14ac:dyDescent="0.2">
      <c r="A7012" s="28" t="s">
        <v>12</v>
      </c>
      <c r="B7012" s="28">
        <v>6347843</v>
      </c>
      <c r="C7012" s="28" t="s">
        <v>6396</v>
      </c>
      <c r="D7012" s="28" t="s">
        <v>10843</v>
      </c>
      <c r="E7012" s="29">
        <v>202.38</v>
      </c>
      <c r="F7012" s="30">
        <v>1</v>
      </c>
      <c r="G7012" s="28" t="s">
        <v>16</v>
      </c>
      <c r="H7012" s="37">
        <v>1</v>
      </c>
      <c r="I7012" s="37">
        <v>1</v>
      </c>
      <c r="J7012" s="37">
        <v>0</v>
      </c>
      <c r="K7012" s="37">
        <v>240</v>
      </c>
      <c r="L7012" s="31">
        <v>415</v>
      </c>
      <c r="M7012" s="32">
        <v>4012196190874</v>
      </c>
      <c r="N7012" s="32">
        <v>4012196190881</v>
      </c>
      <c r="O7012" s="32"/>
      <c r="P7012" s="32">
        <v>4012196935512</v>
      </c>
      <c r="Q7012" s="33" t="str">
        <f t="shared" si="109"/>
        <v>https://www.obo.pt/article/sku/pt-pt/6347843</v>
      </c>
    </row>
    <row r="7013" spans="1:17" ht="12.75" customHeight="1" x14ac:dyDescent="0.2">
      <c r="A7013" s="28" t="s">
        <v>12</v>
      </c>
      <c r="B7013" s="28">
        <v>6348106</v>
      </c>
      <c r="C7013" s="28" t="s">
        <v>6397</v>
      </c>
      <c r="D7013" s="28" t="s">
        <v>10844</v>
      </c>
      <c r="E7013" s="29">
        <v>121.13</v>
      </c>
      <c r="F7013" s="30">
        <v>1</v>
      </c>
      <c r="G7013" s="28" t="s">
        <v>16</v>
      </c>
      <c r="H7013" s="37">
        <v>1</v>
      </c>
      <c r="I7013" s="37">
        <v>1</v>
      </c>
      <c r="J7013" s="37">
        <v>0</v>
      </c>
      <c r="K7013" s="37">
        <v>300</v>
      </c>
      <c r="L7013" s="31">
        <v>415</v>
      </c>
      <c r="M7013" s="32">
        <v>4012196190935</v>
      </c>
      <c r="N7013" s="32">
        <v>4012196190942</v>
      </c>
      <c r="O7013" s="32"/>
      <c r="P7013" s="32">
        <v>4012196935529</v>
      </c>
      <c r="Q7013" s="33" t="str">
        <f t="shared" si="109"/>
        <v>https://www.obo.pt/article/sku/pt-pt/6348106</v>
      </c>
    </row>
    <row r="7014" spans="1:17" ht="12.75" customHeight="1" x14ac:dyDescent="0.2">
      <c r="A7014" s="28" t="s">
        <v>12</v>
      </c>
      <c r="B7014" s="28">
        <v>6348157</v>
      </c>
      <c r="C7014" s="28" t="s">
        <v>6398</v>
      </c>
      <c r="D7014" s="28" t="s">
        <v>10845</v>
      </c>
      <c r="E7014" s="29">
        <v>129.41</v>
      </c>
      <c r="F7014" s="30">
        <v>1</v>
      </c>
      <c r="G7014" s="28" t="s">
        <v>16</v>
      </c>
      <c r="H7014" s="37">
        <v>1</v>
      </c>
      <c r="I7014" s="37">
        <v>1</v>
      </c>
      <c r="J7014" s="37">
        <v>0</v>
      </c>
      <c r="K7014" s="37">
        <v>210</v>
      </c>
      <c r="L7014" s="31">
        <v>415</v>
      </c>
      <c r="M7014" s="32">
        <v>4012196190997</v>
      </c>
      <c r="N7014" s="32">
        <v>4012196191000</v>
      </c>
      <c r="O7014" s="32"/>
      <c r="P7014" s="32">
        <v>4012196935550</v>
      </c>
      <c r="Q7014" s="33" t="str">
        <f t="shared" si="109"/>
        <v>https://www.obo.pt/article/sku/pt-pt/6348157</v>
      </c>
    </row>
    <row r="7015" spans="1:17" ht="12.75" customHeight="1" x14ac:dyDescent="0.2">
      <c r="A7015" s="28" t="s">
        <v>12</v>
      </c>
      <c r="B7015" s="28">
        <v>6348874</v>
      </c>
      <c r="C7015" s="28" t="s">
        <v>6399</v>
      </c>
      <c r="D7015" s="28" t="s">
        <v>6400</v>
      </c>
      <c r="E7015" s="29">
        <v>62.92</v>
      </c>
      <c r="F7015" s="30">
        <v>1</v>
      </c>
      <c r="G7015" s="28" t="s">
        <v>16</v>
      </c>
      <c r="H7015" s="37">
        <v>1</v>
      </c>
      <c r="I7015" s="37">
        <v>1</v>
      </c>
      <c r="J7015" s="37">
        <v>10</v>
      </c>
      <c r="K7015" s="37">
        <v>1120</v>
      </c>
      <c r="L7015" s="31">
        <v>415</v>
      </c>
      <c r="M7015" s="32">
        <v>4012196340217</v>
      </c>
      <c r="N7015" s="32">
        <v>4012197297190</v>
      </c>
      <c r="O7015" s="32">
        <v>4012196340224</v>
      </c>
      <c r="P7015" s="32">
        <v>4012196935567</v>
      </c>
      <c r="Q7015" s="33" t="str">
        <f t="shared" si="109"/>
        <v>https://www.obo.pt/article/sku/pt-pt/6348874</v>
      </c>
    </row>
    <row r="7016" spans="1:17" ht="12.75" customHeight="1" x14ac:dyDescent="0.2">
      <c r="A7016" s="28" t="s">
        <v>12</v>
      </c>
      <c r="B7016" s="28">
        <v>6348876</v>
      </c>
      <c r="C7016" s="28" t="s">
        <v>10846</v>
      </c>
      <c r="D7016" s="28" t="s">
        <v>16788</v>
      </c>
      <c r="E7016" s="29">
        <v>118</v>
      </c>
      <c r="F7016" s="30">
        <v>1</v>
      </c>
      <c r="G7016" s="28" t="s">
        <v>16</v>
      </c>
      <c r="H7016" s="37">
        <v>1</v>
      </c>
      <c r="I7016" s="37">
        <v>1</v>
      </c>
      <c r="J7016" s="37">
        <v>10</v>
      </c>
      <c r="K7016" s="37">
        <v>1120</v>
      </c>
      <c r="L7016" s="31">
        <v>415</v>
      </c>
      <c r="M7016" s="32">
        <v>4012195706014</v>
      </c>
      <c r="N7016" s="32">
        <v>4012197297206</v>
      </c>
      <c r="O7016" s="32">
        <v>4012195741121</v>
      </c>
      <c r="P7016" s="32">
        <v>4012197156688</v>
      </c>
      <c r="Q7016" s="33" t="str">
        <f t="shared" si="109"/>
        <v>https://www.obo.pt/article/sku/pt-pt/6348876</v>
      </c>
    </row>
    <row r="7017" spans="1:17" ht="12.75" customHeight="1" x14ac:dyDescent="0.2">
      <c r="A7017" s="28" t="s">
        <v>12</v>
      </c>
      <c r="B7017" s="28">
        <v>6348877</v>
      </c>
      <c r="C7017" s="28" t="s">
        <v>10847</v>
      </c>
      <c r="D7017" s="28" t="s">
        <v>16789</v>
      </c>
      <c r="E7017" s="29">
        <v>146.49</v>
      </c>
      <c r="F7017" s="30">
        <v>1</v>
      </c>
      <c r="G7017" s="28" t="s">
        <v>16</v>
      </c>
      <c r="H7017" s="37">
        <v>1</v>
      </c>
      <c r="I7017" s="37">
        <v>1</v>
      </c>
      <c r="J7017" s="37">
        <v>10</v>
      </c>
      <c r="K7017" s="37">
        <v>1120</v>
      </c>
      <c r="L7017" s="31">
        <v>415</v>
      </c>
      <c r="M7017" s="32">
        <v>4012195706021</v>
      </c>
      <c r="N7017" s="32">
        <v>4012197297213</v>
      </c>
      <c r="O7017" s="32">
        <v>4012195741152</v>
      </c>
      <c r="P7017" s="32">
        <v>4012197156695</v>
      </c>
      <c r="Q7017" s="33" t="str">
        <f t="shared" si="109"/>
        <v>https://www.obo.pt/article/sku/pt-pt/6348877</v>
      </c>
    </row>
    <row r="7018" spans="1:17" ht="12.75" customHeight="1" x14ac:dyDescent="0.2">
      <c r="A7018" s="28" t="s">
        <v>12</v>
      </c>
      <c r="B7018" s="28">
        <v>6348881</v>
      </c>
      <c r="C7018" s="28" t="s">
        <v>6401</v>
      </c>
      <c r="D7018" s="28" t="s">
        <v>6402</v>
      </c>
      <c r="E7018" s="29">
        <v>33.54</v>
      </c>
      <c r="F7018" s="30">
        <v>1</v>
      </c>
      <c r="G7018" s="28" t="s">
        <v>16</v>
      </c>
      <c r="H7018" s="37">
        <v>1</v>
      </c>
      <c r="I7018" s="37">
        <v>1</v>
      </c>
      <c r="J7018" s="37">
        <v>20</v>
      </c>
      <c r="K7018" s="37">
        <v>1920</v>
      </c>
      <c r="L7018" s="31">
        <v>415</v>
      </c>
      <c r="M7018" s="32">
        <v>4012195354826</v>
      </c>
      <c r="N7018" s="32">
        <v>4012197297220</v>
      </c>
      <c r="O7018" s="32">
        <v>4012195371311</v>
      </c>
      <c r="P7018" s="32">
        <v>4012197156701</v>
      </c>
      <c r="Q7018" s="33" t="str">
        <f t="shared" si="109"/>
        <v>https://www.obo.pt/article/sku/pt-pt/6348881</v>
      </c>
    </row>
    <row r="7019" spans="1:17" ht="12.75" customHeight="1" x14ac:dyDescent="0.2">
      <c r="A7019" s="28" t="s">
        <v>12</v>
      </c>
      <c r="B7019" s="28">
        <v>6348883</v>
      </c>
      <c r="C7019" s="28" t="s">
        <v>6403</v>
      </c>
      <c r="D7019" s="28" t="s">
        <v>6404</v>
      </c>
      <c r="E7019" s="29">
        <v>56.73</v>
      </c>
      <c r="F7019" s="30">
        <v>1</v>
      </c>
      <c r="G7019" s="28" t="s">
        <v>16</v>
      </c>
      <c r="H7019" s="37">
        <v>1</v>
      </c>
      <c r="I7019" s="37">
        <v>1</v>
      </c>
      <c r="J7019" s="37">
        <v>20</v>
      </c>
      <c r="K7019" s="37">
        <v>1920</v>
      </c>
      <c r="L7019" s="31">
        <v>415</v>
      </c>
      <c r="M7019" s="32">
        <v>4012195354833</v>
      </c>
      <c r="N7019" s="32">
        <v>4012197297237</v>
      </c>
      <c r="O7019" s="32">
        <v>4012195371328</v>
      </c>
      <c r="P7019" s="32">
        <v>4012197156718</v>
      </c>
      <c r="Q7019" s="33" t="str">
        <f t="shared" si="109"/>
        <v>https://www.obo.pt/article/sku/pt-pt/6348883</v>
      </c>
    </row>
    <row r="7020" spans="1:17" ht="12.75" customHeight="1" x14ac:dyDescent="0.2">
      <c r="A7020" s="28" t="s">
        <v>12</v>
      </c>
      <c r="B7020" s="28">
        <v>6348884</v>
      </c>
      <c r="C7020" s="28" t="s">
        <v>10848</v>
      </c>
      <c r="D7020" s="28" t="s">
        <v>16790</v>
      </c>
      <c r="E7020" s="29">
        <v>90.1</v>
      </c>
      <c r="F7020" s="30">
        <v>1</v>
      </c>
      <c r="G7020" s="28" t="s">
        <v>16</v>
      </c>
      <c r="H7020" s="37">
        <v>1</v>
      </c>
      <c r="I7020" s="37">
        <v>1</v>
      </c>
      <c r="J7020" s="37">
        <v>20</v>
      </c>
      <c r="K7020" s="37">
        <v>1920</v>
      </c>
      <c r="L7020" s="31">
        <v>415</v>
      </c>
      <c r="M7020" s="32">
        <v>4012195706038</v>
      </c>
      <c r="N7020" s="32">
        <v>4012197297244</v>
      </c>
      <c r="O7020" s="32">
        <v>4012195741169</v>
      </c>
      <c r="P7020" s="32">
        <v>4012197156725</v>
      </c>
      <c r="Q7020" s="33" t="str">
        <f t="shared" si="109"/>
        <v>https://www.obo.pt/article/sku/pt-pt/6348884</v>
      </c>
    </row>
    <row r="7021" spans="1:17" ht="12.75" customHeight="1" x14ac:dyDescent="0.2">
      <c r="A7021" s="28" t="s">
        <v>12</v>
      </c>
      <c r="B7021" s="28">
        <v>6348904</v>
      </c>
      <c r="C7021" s="28" t="s">
        <v>6405</v>
      </c>
      <c r="D7021" s="28" t="s">
        <v>6406</v>
      </c>
      <c r="E7021" s="29">
        <v>58.19</v>
      </c>
      <c r="F7021" s="30">
        <v>1</v>
      </c>
      <c r="G7021" s="28" t="s">
        <v>16</v>
      </c>
      <c r="H7021" s="37">
        <v>1</v>
      </c>
      <c r="I7021" s="37">
        <v>1</v>
      </c>
      <c r="J7021" s="37">
        <v>0</v>
      </c>
      <c r="K7021" s="37">
        <v>960</v>
      </c>
      <c r="L7021" s="31">
        <v>415</v>
      </c>
      <c r="M7021" s="32">
        <v>4012196168910</v>
      </c>
      <c r="N7021" s="32">
        <v>4012196168927</v>
      </c>
      <c r="O7021" s="32"/>
      <c r="P7021" s="32">
        <v>4012196935574</v>
      </c>
      <c r="Q7021" s="33" t="str">
        <f t="shared" si="109"/>
        <v>https://www.obo.pt/article/sku/pt-pt/6348904</v>
      </c>
    </row>
    <row r="7022" spans="1:17" ht="12.75" customHeight="1" x14ac:dyDescent="0.2">
      <c r="A7022" s="28" t="s">
        <v>12</v>
      </c>
      <c r="B7022" s="28">
        <v>6348920</v>
      </c>
      <c r="C7022" s="28" t="s">
        <v>6407</v>
      </c>
      <c r="D7022" s="28" t="s">
        <v>6408</v>
      </c>
      <c r="E7022" s="29">
        <v>61.08</v>
      </c>
      <c r="F7022" s="30">
        <v>1</v>
      </c>
      <c r="G7022" s="28" t="s">
        <v>16</v>
      </c>
      <c r="H7022" s="37">
        <v>1</v>
      </c>
      <c r="I7022" s="37">
        <v>1</v>
      </c>
      <c r="J7022" s="37">
        <v>0</v>
      </c>
      <c r="K7022" s="37">
        <v>864</v>
      </c>
      <c r="L7022" s="31">
        <v>415</v>
      </c>
      <c r="M7022" s="32">
        <v>4012196901456</v>
      </c>
      <c r="N7022" s="32">
        <v>4012196815388</v>
      </c>
      <c r="O7022" s="32"/>
      <c r="P7022" s="32">
        <v>4012196935581</v>
      </c>
      <c r="Q7022" s="33" t="str">
        <f t="shared" si="109"/>
        <v>https://www.obo.pt/article/sku/pt-pt/6348920</v>
      </c>
    </row>
    <row r="7023" spans="1:17" ht="12.75" customHeight="1" x14ac:dyDescent="0.2">
      <c r="A7023" s="28" t="s">
        <v>12</v>
      </c>
      <c r="B7023" s="28">
        <v>6348925</v>
      </c>
      <c r="C7023" s="28" t="s">
        <v>10849</v>
      </c>
      <c r="D7023" s="28" t="s">
        <v>16791</v>
      </c>
      <c r="E7023" s="29">
        <v>116.15</v>
      </c>
      <c r="F7023" s="30">
        <v>1</v>
      </c>
      <c r="G7023" s="28" t="s">
        <v>16</v>
      </c>
      <c r="H7023" s="37">
        <v>1</v>
      </c>
      <c r="I7023" s="37">
        <v>1</v>
      </c>
      <c r="J7023" s="37">
        <v>0</v>
      </c>
      <c r="K7023" s="37">
        <v>864</v>
      </c>
      <c r="L7023" s="31">
        <v>415</v>
      </c>
      <c r="M7023" s="32">
        <v>4012195018360</v>
      </c>
      <c r="N7023" s="32">
        <v>4012196815395</v>
      </c>
      <c r="O7023" s="32"/>
      <c r="P7023" s="32">
        <v>4012196935611</v>
      </c>
      <c r="Q7023" s="33" t="str">
        <f t="shared" si="109"/>
        <v>https://www.obo.pt/article/sku/pt-pt/6348925</v>
      </c>
    </row>
    <row r="7024" spans="1:17" ht="12.75" customHeight="1" x14ac:dyDescent="0.2">
      <c r="A7024" s="28" t="s">
        <v>12</v>
      </c>
      <c r="B7024" s="28">
        <v>6348927</v>
      </c>
      <c r="C7024" s="28" t="s">
        <v>10850</v>
      </c>
      <c r="D7024" s="28" t="s">
        <v>16792</v>
      </c>
      <c r="E7024" s="29">
        <v>142.24</v>
      </c>
      <c r="F7024" s="30">
        <v>1</v>
      </c>
      <c r="G7024" s="28" t="s">
        <v>16</v>
      </c>
      <c r="H7024" s="37">
        <v>1</v>
      </c>
      <c r="I7024" s="37">
        <v>1</v>
      </c>
      <c r="J7024" s="37">
        <v>0</v>
      </c>
      <c r="K7024" s="37">
        <v>864</v>
      </c>
      <c r="L7024" s="31">
        <v>415</v>
      </c>
      <c r="M7024" s="32">
        <v>4012195018452</v>
      </c>
      <c r="N7024" s="32">
        <v>4012196815555</v>
      </c>
      <c r="O7024" s="32"/>
      <c r="P7024" s="32">
        <v>4012196935628</v>
      </c>
      <c r="Q7024" s="33" t="str">
        <f t="shared" si="109"/>
        <v>https://www.obo.pt/article/sku/pt-pt/6348927</v>
      </c>
    </row>
    <row r="7025" spans="1:17" ht="12.75" customHeight="1" x14ac:dyDescent="0.2">
      <c r="A7025" s="28" t="s">
        <v>12</v>
      </c>
      <c r="B7025" s="28">
        <v>6348939</v>
      </c>
      <c r="C7025" s="28" t="s">
        <v>6409</v>
      </c>
      <c r="D7025" s="28" t="s">
        <v>6410</v>
      </c>
      <c r="E7025" s="29">
        <v>73.16</v>
      </c>
      <c r="F7025" s="30">
        <v>1</v>
      </c>
      <c r="G7025" s="28" t="s">
        <v>16</v>
      </c>
      <c r="H7025" s="37">
        <v>1</v>
      </c>
      <c r="I7025" s="37">
        <v>1</v>
      </c>
      <c r="J7025" s="37">
        <v>0</v>
      </c>
      <c r="K7025" s="37">
        <v>960</v>
      </c>
      <c r="L7025" s="31">
        <v>415</v>
      </c>
      <c r="M7025" s="32">
        <v>4012196437771</v>
      </c>
      <c r="N7025" s="32">
        <v>4012196437788</v>
      </c>
      <c r="O7025" s="32"/>
      <c r="P7025" s="32">
        <v>4012196859504</v>
      </c>
      <c r="Q7025" s="33" t="str">
        <f t="shared" si="109"/>
        <v>https://www.obo.pt/article/sku/pt-pt/6348939</v>
      </c>
    </row>
    <row r="7026" spans="1:17" ht="12.75" customHeight="1" x14ac:dyDescent="0.2">
      <c r="A7026" s="28" t="s">
        <v>12</v>
      </c>
      <c r="B7026" s="28">
        <v>6348947</v>
      </c>
      <c r="C7026" s="28" t="s">
        <v>10851</v>
      </c>
      <c r="D7026" s="28" t="s">
        <v>16793</v>
      </c>
      <c r="E7026" s="29">
        <v>117.71</v>
      </c>
      <c r="F7026" s="30">
        <v>1</v>
      </c>
      <c r="G7026" s="28" t="s">
        <v>16</v>
      </c>
      <c r="H7026" s="37">
        <v>1</v>
      </c>
      <c r="I7026" s="37">
        <v>1</v>
      </c>
      <c r="J7026" s="37">
        <v>0</v>
      </c>
      <c r="K7026" s="37">
        <v>960</v>
      </c>
      <c r="L7026" s="31">
        <v>415</v>
      </c>
      <c r="M7026" s="32">
        <v>4012196437832</v>
      </c>
      <c r="N7026" s="32">
        <v>4012196815401</v>
      </c>
      <c r="O7026" s="32"/>
      <c r="P7026" s="32">
        <v>4012196859498</v>
      </c>
      <c r="Q7026" s="33" t="str">
        <f t="shared" si="109"/>
        <v>https://www.obo.pt/article/sku/pt-pt/6348947</v>
      </c>
    </row>
    <row r="7027" spans="1:17" ht="12.75" customHeight="1" x14ac:dyDescent="0.2">
      <c r="A7027" s="28" t="s">
        <v>12</v>
      </c>
      <c r="B7027" s="28">
        <v>6349056</v>
      </c>
      <c r="C7027" s="28" t="s">
        <v>8585</v>
      </c>
      <c r="D7027" s="28" t="s">
        <v>8586</v>
      </c>
      <c r="E7027" s="29">
        <v>171.15</v>
      </c>
      <c r="F7027" s="30">
        <v>1</v>
      </c>
      <c r="G7027" s="28" t="s">
        <v>16</v>
      </c>
      <c r="H7027" s="37">
        <v>1</v>
      </c>
      <c r="I7027" s="37">
        <v>1</v>
      </c>
      <c r="J7027" s="37">
        <v>0</v>
      </c>
      <c r="K7027" s="37">
        <v>390</v>
      </c>
      <c r="L7027" s="31">
        <v>415</v>
      </c>
      <c r="M7027" s="32">
        <v>4012196191352</v>
      </c>
      <c r="N7027" s="32">
        <v>4012196191369</v>
      </c>
      <c r="O7027" s="32"/>
      <c r="P7027" s="32">
        <v>4012196935635</v>
      </c>
      <c r="Q7027" s="33" t="str">
        <f t="shared" si="109"/>
        <v>https://www.obo.pt/article/sku/pt-pt/6349056</v>
      </c>
    </row>
    <row r="7028" spans="1:17" ht="12.75" customHeight="1" x14ac:dyDescent="0.2">
      <c r="A7028" s="28" t="s">
        <v>12</v>
      </c>
      <c r="B7028" s="28">
        <v>6349102</v>
      </c>
      <c r="C7028" s="28" t="s">
        <v>8587</v>
      </c>
      <c r="D7028" s="28" t="s">
        <v>8588</v>
      </c>
      <c r="E7028" s="29">
        <v>97.75</v>
      </c>
      <c r="F7028" s="30">
        <v>1</v>
      </c>
      <c r="G7028" s="28" t="s">
        <v>16</v>
      </c>
      <c r="H7028" s="37">
        <v>1</v>
      </c>
      <c r="I7028" s="37">
        <v>1</v>
      </c>
      <c r="J7028" s="37">
        <v>0</v>
      </c>
      <c r="K7028" s="37">
        <v>500</v>
      </c>
      <c r="L7028" s="31">
        <v>415</v>
      </c>
      <c r="M7028" s="32">
        <v>4012196191413</v>
      </c>
      <c r="N7028" s="32">
        <v>4012196815449</v>
      </c>
      <c r="O7028" s="32"/>
      <c r="P7028" s="32">
        <v>4012197156824</v>
      </c>
      <c r="Q7028" s="33" t="str">
        <f t="shared" si="109"/>
        <v>https://www.obo.pt/article/sku/pt-pt/6349102</v>
      </c>
    </row>
    <row r="7029" spans="1:17" ht="12.75" customHeight="1" x14ac:dyDescent="0.2">
      <c r="A7029" s="28" t="s">
        <v>12</v>
      </c>
      <c r="B7029" s="28">
        <v>6349153</v>
      </c>
      <c r="C7029" s="28" t="s">
        <v>8589</v>
      </c>
      <c r="D7029" s="28" t="s">
        <v>8590</v>
      </c>
      <c r="E7029" s="29">
        <v>114.75</v>
      </c>
      <c r="F7029" s="30">
        <v>1</v>
      </c>
      <c r="G7029" s="28" t="s">
        <v>16</v>
      </c>
      <c r="H7029" s="37">
        <v>1</v>
      </c>
      <c r="I7029" s="37">
        <v>1</v>
      </c>
      <c r="J7029" s="37">
        <v>10</v>
      </c>
      <c r="K7029" s="37">
        <v>400</v>
      </c>
      <c r="L7029" s="31">
        <v>415</v>
      </c>
      <c r="M7029" s="32">
        <v>4012196191475</v>
      </c>
      <c r="N7029" s="32">
        <v>4012197297251</v>
      </c>
      <c r="O7029" s="32">
        <v>4012196191482</v>
      </c>
      <c r="P7029" s="32">
        <v>4012196935642</v>
      </c>
      <c r="Q7029" s="33" t="str">
        <f t="shared" si="109"/>
        <v>https://www.obo.pt/article/sku/pt-pt/6349153</v>
      </c>
    </row>
    <row r="7030" spans="1:17" ht="12.75" customHeight="1" x14ac:dyDescent="0.2">
      <c r="A7030" s="28" t="s">
        <v>12</v>
      </c>
      <c r="B7030" s="28">
        <v>6349218</v>
      </c>
      <c r="C7030" s="28" t="s">
        <v>8591</v>
      </c>
      <c r="D7030" s="28" t="s">
        <v>8592</v>
      </c>
      <c r="E7030" s="29">
        <v>71.28</v>
      </c>
      <c r="F7030" s="30">
        <v>1</v>
      </c>
      <c r="G7030" s="28" t="s">
        <v>16</v>
      </c>
      <c r="H7030" s="37">
        <v>1</v>
      </c>
      <c r="I7030" s="37">
        <v>1</v>
      </c>
      <c r="J7030" s="37">
        <v>0</v>
      </c>
      <c r="K7030" s="37">
        <v>960</v>
      </c>
      <c r="L7030" s="31">
        <v>415</v>
      </c>
      <c r="M7030" s="32">
        <v>4012196191598</v>
      </c>
      <c r="N7030" s="32">
        <v>4012196191604</v>
      </c>
      <c r="O7030" s="32"/>
      <c r="P7030" s="32">
        <v>4012197156886</v>
      </c>
      <c r="Q7030" s="33" t="str">
        <f t="shared" si="109"/>
        <v>https://www.obo.pt/article/sku/pt-pt/6349218</v>
      </c>
    </row>
    <row r="7031" spans="1:17" ht="12.75" customHeight="1" x14ac:dyDescent="0.2">
      <c r="A7031" s="28" t="s">
        <v>9</v>
      </c>
      <c r="B7031" s="28">
        <v>6350054</v>
      </c>
      <c r="C7031" s="28" t="s">
        <v>6411</v>
      </c>
      <c r="D7031" s="28" t="s">
        <v>9255</v>
      </c>
      <c r="E7031" s="29">
        <v>23.89</v>
      </c>
      <c r="F7031" s="30">
        <v>1</v>
      </c>
      <c r="G7031" s="28" t="s">
        <v>16</v>
      </c>
      <c r="H7031" s="37">
        <v>25</v>
      </c>
      <c r="I7031" s="37">
        <v>25</v>
      </c>
      <c r="J7031" s="37">
        <v>0</v>
      </c>
      <c r="K7031" s="37">
        <v>900</v>
      </c>
      <c r="L7031" s="31">
        <v>125</v>
      </c>
      <c r="M7031" s="32">
        <v>4012196192311</v>
      </c>
      <c r="N7031" s="32">
        <v>4012196192328</v>
      </c>
      <c r="O7031" s="32"/>
      <c r="P7031" s="32">
        <v>4012196935680</v>
      </c>
      <c r="Q7031" s="33" t="str">
        <f t="shared" si="109"/>
        <v>https://www.obo.pt/article/sku/pt-pt/6350054</v>
      </c>
    </row>
    <row r="7032" spans="1:17" ht="12.75" customHeight="1" x14ac:dyDescent="0.2">
      <c r="A7032" s="28" t="s">
        <v>9</v>
      </c>
      <c r="B7032" s="28">
        <v>6350100</v>
      </c>
      <c r="C7032" s="28" t="s">
        <v>6412</v>
      </c>
      <c r="D7032" s="28" t="s">
        <v>14785</v>
      </c>
      <c r="E7032" s="29">
        <v>31.99</v>
      </c>
      <c r="F7032" s="30">
        <v>1</v>
      </c>
      <c r="G7032" s="28" t="s">
        <v>16</v>
      </c>
      <c r="H7032" s="37">
        <v>25</v>
      </c>
      <c r="I7032" s="37">
        <v>25</v>
      </c>
      <c r="J7032" s="37">
        <v>0</v>
      </c>
      <c r="K7032" s="37">
        <v>2800</v>
      </c>
      <c r="L7032" s="31">
        <v>125</v>
      </c>
      <c r="M7032" s="32">
        <v>4012196192373</v>
      </c>
      <c r="N7032" s="32">
        <v>4012196192380</v>
      </c>
      <c r="O7032" s="32"/>
      <c r="P7032" s="32">
        <v>4012196935697</v>
      </c>
      <c r="Q7032" s="33" t="str">
        <f t="shared" si="109"/>
        <v>https://www.obo.pt/article/sku/pt-pt/6350100</v>
      </c>
    </row>
    <row r="7033" spans="1:17" ht="12.75" customHeight="1" x14ac:dyDescent="0.2">
      <c r="A7033" s="28" t="s">
        <v>9</v>
      </c>
      <c r="B7033" s="28">
        <v>6350151</v>
      </c>
      <c r="C7033" s="28" t="s">
        <v>9256</v>
      </c>
      <c r="D7033" s="28" t="s">
        <v>9257</v>
      </c>
      <c r="E7033" s="29">
        <v>8.9600000000000009</v>
      </c>
      <c r="F7033" s="30">
        <v>1</v>
      </c>
      <c r="G7033" s="28" t="s">
        <v>16</v>
      </c>
      <c r="H7033" s="37">
        <v>25</v>
      </c>
      <c r="I7033" s="37">
        <v>25</v>
      </c>
      <c r="J7033" s="37">
        <v>0</v>
      </c>
      <c r="K7033" s="37">
        <v>5600</v>
      </c>
      <c r="L7033" s="31">
        <v>125</v>
      </c>
      <c r="M7033" s="32">
        <v>4012196192496</v>
      </c>
      <c r="N7033" s="32">
        <v>4012196192502</v>
      </c>
      <c r="O7033" s="32"/>
      <c r="P7033" s="32">
        <v>4012196935703</v>
      </c>
      <c r="Q7033" s="33" t="str">
        <f t="shared" si="109"/>
        <v>https://www.obo.pt/article/sku/pt-pt/6350151</v>
      </c>
    </row>
    <row r="7034" spans="1:17" ht="12.75" customHeight="1" x14ac:dyDescent="0.2">
      <c r="A7034" s="28" t="s">
        <v>9</v>
      </c>
      <c r="B7034" s="28">
        <v>6350208</v>
      </c>
      <c r="C7034" s="28" t="s">
        <v>6413</v>
      </c>
      <c r="D7034" s="28" t="s">
        <v>11833</v>
      </c>
      <c r="E7034" s="29">
        <v>20.37</v>
      </c>
      <c r="F7034" s="30">
        <v>1</v>
      </c>
      <c r="G7034" s="28" t="s">
        <v>131</v>
      </c>
      <c r="H7034" s="37">
        <v>30</v>
      </c>
      <c r="I7034" s="37">
        <v>30</v>
      </c>
      <c r="J7034" s="37">
        <v>0</v>
      </c>
      <c r="K7034" s="37">
        <v>1740</v>
      </c>
      <c r="L7034" s="31">
        <v>125</v>
      </c>
      <c r="M7034" s="32">
        <v>4012196192557</v>
      </c>
      <c r="N7034" s="32">
        <v>4012196192564</v>
      </c>
      <c r="O7034" s="32"/>
      <c r="P7034" s="32">
        <v>4012196935734</v>
      </c>
      <c r="Q7034" s="33" t="str">
        <f t="shared" si="109"/>
        <v>https://www.obo.pt/article/sku/pt-pt/6350208</v>
      </c>
    </row>
    <row r="7035" spans="1:17" ht="12.75" customHeight="1" x14ac:dyDescent="0.2">
      <c r="A7035" s="28" t="s">
        <v>12</v>
      </c>
      <c r="B7035" s="28">
        <v>6354106</v>
      </c>
      <c r="C7035" s="28" t="s">
        <v>6414</v>
      </c>
      <c r="D7035" s="28" t="s">
        <v>14786</v>
      </c>
      <c r="E7035" s="29">
        <v>13.48</v>
      </c>
      <c r="F7035" s="30">
        <v>1</v>
      </c>
      <c r="G7035" s="28" t="s">
        <v>16</v>
      </c>
      <c r="H7035" s="37">
        <v>10</v>
      </c>
      <c r="I7035" s="37">
        <v>10</v>
      </c>
      <c r="J7035" s="37">
        <v>60</v>
      </c>
      <c r="K7035" s="37">
        <v>3000</v>
      </c>
      <c r="L7035" s="31">
        <v>415</v>
      </c>
      <c r="M7035" s="32">
        <v>4012196194292</v>
      </c>
      <c r="N7035" s="32">
        <v>4012196194308</v>
      </c>
      <c r="O7035" s="32">
        <v>4012196194315</v>
      </c>
      <c r="P7035" s="32">
        <v>4012197157029</v>
      </c>
      <c r="Q7035" s="33" t="str">
        <f t="shared" si="109"/>
        <v>https://www.obo.pt/article/sku/pt-pt/6354106</v>
      </c>
    </row>
    <row r="7036" spans="1:17" ht="12.75" customHeight="1" x14ac:dyDescent="0.2">
      <c r="A7036" s="28" t="s">
        <v>12</v>
      </c>
      <c r="B7036" s="28">
        <v>6354114</v>
      </c>
      <c r="C7036" s="28" t="s">
        <v>6415</v>
      </c>
      <c r="D7036" s="28" t="s">
        <v>14787</v>
      </c>
      <c r="E7036" s="29">
        <v>12.83</v>
      </c>
      <c r="F7036" s="30">
        <v>1</v>
      </c>
      <c r="G7036" s="28" t="s">
        <v>16</v>
      </c>
      <c r="H7036" s="37">
        <v>10</v>
      </c>
      <c r="I7036" s="37">
        <v>10</v>
      </c>
      <c r="J7036" s="37">
        <v>60</v>
      </c>
      <c r="K7036" s="37">
        <v>2880</v>
      </c>
      <c r="L7036" s="31">
        <v>415</v>
      </c>
      <c r="M7036" s="32">
        <v>4012196194353</v>
      </c>
      <c r="N7036" s="32">
        <v>4012196194360</v>
      </c>
      <c r="O7036" s="32">
        <v>4012196194377</v>
      </c>
      <c r="P7036" s="32">
        <v>4012196935741</v>
      </c>
      <c r="Q7036" s="33" t="str">
        <f t="shared" si="109"/>
        <v>https://www.obo.pt/article/sku/pt-pt/6354114</v>
      </c>
    </row>
    <row r="7037" spans="1:17" ht="12.75" customHeight="1" x14ac:dyDescent="0.2">
      <c r="A7037" s="28" t="s">
        <v>12</v>
      </c>
      <c r="B7037" s="28">
        <v>6354122</v>
      </c>
      <c r="C7037" s="28" t="s">
        <v>6416</v>
      </c>
      <c r="D7037" s="28" t="s">
        <v>14788</v>
      </c>
      <c r="E7037" s="29">
        <v>13.16</v>
      </c>
      <c r="F7037" s="30">
        <v>1</v>
      </c>
      <c r="G7037" s="28" t="s">
        <v>16</v>
      </c>
      <c r="H7037" s="37">
        <v>10</v>
      </c>
      <c r="I7037" s="37">
        <v>10</v>
      </c>
      <c r="J7037" s="37">
        <v>60</v>
      </c>
      <c r="K7037" s="37">
        <v>2880</v>
      </c>
      <c r="L7037" s="31">
        <v>415</v>
      </c>
      <c r="M7037" s="32">
        <v>4012196194414</v>
      </c>
      <c r="N7037" s="32">
        <v>4012196194421</v>
      </c>
      <c r="O7037" s="32">
        <v>4012196194438</v>
      </c>
      <c r="P7037" s="32">
        <v>4012197157036</v>
      </c>
      <c r="Q7037" s="33" t="str">
        <f t="shared" si="109"/>
        <v>https://www.obo.pt/article/sku/pt-pt/6354122</v>
      </c>
    </row>
    <row r="7038" spans="1:17" ht="12.75" customHeight="1" x14ac:dyDescent="0.2">
      <c r="A7038" s="28" t="s">
        <v>12</v>
      </c>
      <c r="B7038" s="28">
        <v>6355021</v>
      </c>
      <c r="C7038" s="28" t="s">
        <v>6417</v>
      </c>
      <c r="D7038" s="28" t="s">
        <v>6418</v>
      </c>
      <c r="E7038" s="29">
        <v>54.31</v>
      </c>
      <c r="F7038" s="30">
        <v>1</v>
      </c>
      <c r="G7038" s="28" t="s">
        <v>5633</v>
      </c>
      <c r="H7038" s="37">
        <v>10</v>
      </c>
      <c r="I7038" s="37">
        <v>10</v>
      </c>
      <c r="J7038" s="37">
        <v>0</v>
      </c>
      <c r="K7038" s="37">
        <v>1470</v>
      </c>
      <c r="L7038" s="31">
        <v>415</v>
      </c>
      <c r="M7038" s="32">
        <v>4012196194476</v>
      </c>
      <c r="N7038" s="32">
        <v>4012196194483</v>
      </c>
      <c r="O7038" s="32"/>
      <c r="P7038" s="32">
        <v>4012196935758</v>
      </c>
      <c r="Q7038" s="33" t="str">
        <f t="shared" si="109"/>
        <v>https://www.obo.pt/article/sku/pt-pt/6355021</v>
      </c>
    </row>
    <row r="7039" spans="1:17" ht="12.75" customHeight="1" x14ac:dyDescent="0.2">
      <c r="A7039" s="28" t="s">
        <v>12</v>
      </c>
      <c r="B7039" s="28">
        <v>6355048</v>
      </c>
      <c r="C7039" s="28" t="s">
        <v>6419</v>
      </c>
      <c r="D7039" s="28" t="s">
        <v>6420</v>
      </c>
      <c r="E7039" s="29">
        <v>56.22</v>
      </c>
      <c r="F7039" s="30">
        <v>1</v>
      </c>
      <c r="G7039" s="28" t="s">
        <v>5633</v>
      </c>
      <c r="H7039" s="37">
        <v>10</v>
      </c>
      <c r="I7039" s="37">
        <v>10</v>
      </c>
      <c r="J7039" s="37">
        <v>0</v>
      </c>
      <c r="K7039" s="37">
        <v>840</v>
      </c>
      <c r="L7039" s="31">
        <v>415</v>
      </c>
      <c r="M7039" s="32">
        <v>4012196194537</v>
      </c>
      <c r="N7039" s="32">
        <v>4012196194544</v>
      </c>
      <c r="O7039" s="32"/>
      <c r="P7039" s="32">
        <v>4012196935765</v>
      </c>
      <c r="Q7039" s="33" t="str">
        <f t="shared" si="109"/>
        <v>https://www.obo.pt/article/sku/pt-pt/6355048</v>
      </c>
    </row>
    <row r="7040" spans="1:17" ht="12.75" customHeight="1" x14ac:dyDescent="0.2">
      <c r="A7040" s="28" t="s">
        <v>12</v>
      </c>
      <c r="B7040" s="28">
        <v>6355056</v>
      </c>
      <c r="C7040" s="28" t="s">
        <v>6421</v>
      </c>
      <c r="D7040" s="28" t="s">
        <v>6422</v>
      </c>
      <c r="E7040" s="29">
        <v>58.69</v>
      </c>
      <c r="F7040" s="30">
        <v>1</v>
      </c>
      <c r="G7040" s="28" t="s">
        <v>5633</v>
      </c>
      <c r="H7040" s="37">
        <v>10</v>
      </c>
      <c r="I7040" s="37">
        <v>10</v>
      </c>
      <c r="J7040" s="37">
        <v>0</v>
      </c>
      <c r="K7040" s="37">
        <v>840</v>
      </c>
      <c r="L7040" s="31">
        <v>415</v>
      </c>
      <c r="M7040" s="32">
        <v>4012196194599</v>
      </c>
      <c r="N7040" s="32">
        <v>4012196194605</v>
      </c>
      <c r="O7040" s="32"/>
      <c r="P7040" s="32">
        <v>4012196935796</v>
      </c>
      <c r="Q7040" s="33" t="str">
        <f t="shared" si="109"/>
        <v>https://www.obo.pt/article/sku/pt-pt/6355056</v>
      </c>
    </row>
    <row r="7041" spans="1:17" ht="12.75" customHeight="1" x14ac:dyDescent="0.2">
      <c r="A7041" s="28" t="s">
        <v>12</v>
      </c>
      <c r="B7041" s="28">
        <v>6355064</v>
      </c>
      <c r="C7041" s="28" t="s">
        <v>6423</v>
      </c>
      <c r="D7041" s="28" t="s">
        <v>6424</v>
      </c>
      <c r="E7041" s="29">
        <v>64.239999999999995</v>
      </c>
      <c r="F7041" s="30">
        <v>1</v>
      </c>
      <c r="G7041" s="28" t="s">
        <v>5633</v>
      </c>
      <c r="H7041" s="37">
        <v>10</v>
      </c>
      <c r="I7041" s="37">
        <v>10</v>
      </c>
      <c r="J7041" s="37">
        <v>0</v>
      </c>
      <c r="K7041" s="37">
        <v>840</v>
      </c>
      <c r="L7041" s="31">
        <v>415</v>
      </c>
      <c r="M7041" s="32">
        <v>4012196194650</v>
      </c>
      <c r="N7041" s="32">
        <v>4012196194667</v>
      </c>
      <c r="O7041" s="32"/>
      <c r="P7041" s="32">
        <v>4012196935802</v>
      </c>
      <c r="Q7041" s="33" t="str">
        <f t="shared" si="109"/>
        <v>https://www.obo.pt/article/sku/pt-pt/6355064</v>
      </c>
    </row>
    <row r="7042" spans="1:17" ht="12.75" customHeight="1" x14ac:dyDescent="0.2">
      <c r="A7042" s="28" t="s">
        <v>12</v>
      </c>
      <c r="B7042" s="28">
        <v>6355072</v>
      </c>
      <c r="C7042" s="28" t="s">
        <v>6425</v>
      </c>
      <c r="D7042" s="28" t="s">
        <v>6426</v>
      </c>
      <c r="E7042" s="29">
        <v>65.819999999999993</v>
      </c>
      <c r="F7042" s="30">
        <v>1</v>
      </c>
      <c r="G7042" s="28" t="s">
        <v>5633</v>
      </c>
      <c r="H7042" s="37">
        <v>10</v>
      </c>
      <c r="I7042" s="37">
        <v>10</v>
      </c>
      <c r="J7042" s="37">
        <v>0</v>
      </c>
      <c r="K7042" s="37">
        <v>840</v>
      </c>
      <c r="L7042" s="31">
        <v>415</v>
      </c>
      <c r="M7042" s="32">
        <v>4012196194711</v>
      </c>
      <c r="N7042" s="32">
        <v>4012196194728</v>
      </c>
      <c r="O7042" s="32"/>
      <c r="P7042" s="32">
        <v>4012196935819</v>
      </c>
      <c r="Q7042" s="33" t="str">
        <f t="shared" si="109"/>
        <v>https://www.obo.pt/article/sku/pt-pt/6355072</v>
      </c>
    </row>
    <row r="7043" spans="1:17" ht="12.75" customHeight="1" x14ac:dyDescent="0.2">
      <c r="A7043" s="28" t="s">
        <v>12</v>
      </c>
      <c r="B7043" s="28">
        <v>6355218</v>
      </c>
      <c r="C7043" s="28" t="s">
        <v>6427</v>
      </c>
      <c r="D7043" s="28" t="s">
        <v>6428</v>
      </c>
      <c r="E7043" s="29">
        <v>32.75</v>
      </c>
      <c r="F7043" s="30">
        <v>1</v>
      </c>
      <c r="G7043" s="28" t="s">
        <v>5633</v>
      </c>
      <c r="H7043" s="37">
        <v>10</v>
      </c>
      <c r="I7043" s="37">
        <v>10</v>
      </c>
      <c r="J7043" s="37">
        <v>0</v>
      </c>
      <c r="K7043" s="37">
        <v>840</v>
      </c>
      <c r="L7043" s="31">
        <v>415</v>
      </c>
      <c r="M7043" s="32">
        <v>4012196194773</v>
      </c>
      <c r="N7043" s="32">
        <v>4012196194780</v>
      </c>
      <c r="O7043" s="32"/>
      <c r="P7043" s="32">
        <v>4012196935826</v>
      </c>
      <c r="Q7043" s="33" t="str">
        <f t="shared" si="109"/>
        <v>https://www.obo.pt/article/sku/pt-pt/6355218</v>
      </c>
    </row>
    <row r="7044" spans="1:17" ht="12.75" customHeight="1" x14ac:dyDescent="0.2">
      <c r="A7044" s="28" t="s">
        <v>12</v>
      </c>
      <c r="B7044" s="28">
        <v>6355226</v>
      </c>
      <c r="C7044" s="28" t="s">
        <v>6429</v>
      </c>
      <c r="D7044" s="28" t="s">
        <v>6430</v>
      </c>
      <c r="E7044" s="29">
        <v>33.729999999999997</v>
      </c>
      <c r="F7044" s="30">
        <v>1</v>
      </c>
      <c r="G7044" s="28" t="s">
        <v>5633</v>
      </c>
      <c r="H7044" s="37">
        <v>10</v>
      </c>
      <c r="I7044" s="37">
        <v>10</v>
      </c>
      <c r="J7044" s="37">
        <v>0</v>
      </c>
      <c r="K7044" s="37">
        <v>840</v>
      </c>
      <c r="L7044" s="31">
        <v>415</v>
      </c>
      <c r="M7044" s="32">
        <v>4012196194834</v>
      </c>
      <c r="N7044" s="32">
        <v>4012196194841</v>
      </c>
      <c r="O7044" s="32"/>
      <c r="P7044" s="32">
        <v>4012196935857</v>
      </c>
      <c r="Q7044" s="33" t="str">
        <f t="shared" si="109"/>
        <v>https://www.obo.pt/article/sku/pt-pt/6355226</v>
      </c>
    </row>
    <row r="7045" spans="1:17" ht="12.75" customHeight="1" x14ac:dyDescent="0.2">
      <c r="A7045" s="28" t="s">
        <v>12</v>
      </c>
      <c r="B7045" s="28">
        <v>6355234</v>
      </c>
      <c r="C7045" s="28" t="s">
        <v>6431</v>
      </c>
      <c r="D7045" s="28" t="s">
        <v>6432</v>
      </c>
      <c r="E7045" s="29">
        <v>35.54</v>
      </c>
      <c r="F7045" s="30">
        <v>1</v>
      </c>
      <c r="G7045" s="28" t="s">
        <v>5633</v>
      </c>
      <c r="H7045" s="37">
        <v>10</v>
      </c>
      <c r="I7045" s="37">
        <v>10</v>
      </c>
      <c r="J7045" s="37">
        <v>0</v>
      </c>
      <c r="K7045" s="37">
        <v>840</v>
      </c>
      <c r="L7045" s="31">
        <v>415</v>
      </c>
      <c r="M7045" s="32">
        <v>4012196194896</v>
      </c>
      <c r="N7045" s="32">
        <v>4012196194902</v>
      </c>
      <c r="O7045" s="32"/>
      <c r="P7045" s="32">
        <v>4012196935864</v>
      </c>
      <c r="Q7045" s="33" t="str">
        <f t="shared" si="109"/>
        <v>https://www.obo.pt/article/sku/pt-pt/6355234</v>
      </c>
    </row>
    <row r="7046" spans="1:17" ht="12.75" customHeight="1" x14ac:dyDescent="0.2">
      <c r="A7046" s="28" t="s">
        <v>12</v>
      </c>
      <c r="B7046" s="28">
        <v>6355242</v>
      </c>
      <c r="C7046" s="28" t="s">
        <v>6433</v>
      </c>
      <c r="D7046" s="28" t="s">
        <v>6434</v>
      </c>
      <c r="E7046" s="29">
        <v>38.08</v>
      </c>
      <c r="F7046" s="30">
        <v>1</v>
      </c>
      <c r="G7046" s="28" t="s">
        <v>5633</v>
      </c>
      <c r="H7046" s="37">
        <v>10</v>
      </c>
      <c r="I7046" s="37">
        <v>10</v>
      </c>
      <c r="J7046" s="37">
        <v>0</v>
      </c>
      <c r="K7046" s="37">
        <v>840</v>
      </c>
      <c r="L7046" s="31">
        <v>415</v>
      </c>
      <c r="M7046" s="32">
        <v>4012196194957</v>
      </c>
      <c r="N7046" s="32">
        <v>4012196194964</v>
      </c>
      <c r="O7046" s="32"/>
      <c r="P7046" s="32">
        <v>4012196935871</v>
      </c>
      <c r="Q7046" s="33" t="str">
        <f t="shared" si="109"/>
        <v>https://www.obo.pt/article/sku/pt-pt/6355242</v>
      </c>
    </row>
    <row r="7047" spans="1:17" ht="12.75" customHeight="1" x14ac:dyDescent="0.2">
      <c r="A7047" s="28" t="s">
        <v>12</v>
      </c>
      <c r="B7047" s="28">
        <v>6355250</v>
      </c>
      <c r="C7047" s="28" t="s">
        <v>6435</v>
      </c>
      <c r="D7047" s="28" t="s">
        <v>6436</v>
      </c>
      <c r="E7047" s="29">
        <v>41.57</v>
      </c>
      <c r="F7047" s="30">
        <v>1</v>
      </c>
      <c r="G7047" s="28" t="s">
        <v>5633</v>
      </c>
      <c r="H7047" s="37">
        <v>10</v>
      </c>
      <c r="I7047" s="37">
        <v>10</v>
      </c>
      <c r="J7047" s="37">
        <v>0</v>
      </c>
      <c r="K7047" s="37">
        <v>840</v>
      </c>
      <c r="L7047" s="31">
        <v>415</v>
      </c>
      <c r="M7047" s="32">
        <v>4012196195015</v>
      </c>
      <c r="N7047" s="32">
        <v>4012196195022</v>
      </c>
      <c r="O7047" s="32"/>
      <c r="P7047" s="32">
        <v>4012196935888</v>
      </c>
      <c r="Q7047" s="33" t="str">
        <f t="shared" ref="Q7047:Q7110" si="110">HYPERLINK("https://www.obo.pt/article/sku/pt-pt/"&amp;B7047)</f>
        <v>https://www.obo.pt/article/sku/pt-pt/6355250</v>
      </c>
    </row>
    <row r="7048" spans="1:17" ht="12.75" customHeight="1" x14ac:dyDescent="0.2">
      <c r="A7048" s="28" t="s">
        <v>12</v>
      </c>
      <c r="B7048" s="28">
        <v>6355805</v>
      </c>
      <c r="C7048" s="28" t="s">
        <v>14789</v>
      </c>
      <c r="D7048" s="28" t="s">
        <v>14790</v>
      </c>
      <c r="E7048" s="29">
        <v>89.95</v>
      </c>
      <c r="F7048" s="30">
        <v>1</v>
      </c>
      <c r="G7048" s="28" t="s">
        <v>5633</v>
      </c>
      <c r="H7048" s="37">
        <v>10</v>
      </c>
      <c r="I7048" s="37">
        <v>10</v>
      </c>
      <c r="J7048" s="37">
        <v>0</v>
      </c>
      <c r="K7048" s="37">
        <v>840</v>
      </c>
      <c r="L7048" s="31">
        <v>415</v>
      </c>
      <c r="M7048" s="32">
        <v>4012196677702</v>
      </c>
      <c r="N7048" s="32">
        <v>4012196695270</v>
      </c>
      <c r="O7048" s="32"/>
      <c r="P7048" s="32">
        <v>4012197157180</v>
      </c>
      <c r="Q7048" s="33" t="str">
        <f t="shared" si="110"/>
        <v>https://www.obo.pt/article/sku/pt-pt/6355805</v>
      </c>
    </row>
    <row r="7049" spans="1:17" ht="12.75" customHeight="1" x14ac:dyDescent="0.2">
      <c r="A7049" s="28" t="s">
        <v>12</v>
      </c>
      <c r="B7049" s="28">
        <v>6355808</v>
      </c>
      <c r="C7049" s="28" t="s">
        <v>6437</v>
      </c>
      <c r="D7049" s="28" t="s">
        <v>6438</v>
      </c>
      <c r="E7049" s="29">
        <v>30.35</v>
      </c>
      <c r="F7049" s="30">
        <v>1</v>
      </c>
      <c r="G7049" s="28" t="s">
        <v>5633</v>
      </c>
      <c r="H7049" s="37">
        <v>10</v>
      </c>
      <c r="I7049" s="37">
        <v>10</v>
      </c>
      <c r="J7049" s="37">
        <v>0</v>
      </c>
      <c r="K7049" s="37">
        <v>2240</v>
      </c>
      <c r="L7049" s="31">
        <v>415</v>
      </c>
      <c r="M7049" s="32">
        <v>4012196579075</v>
      </c>
      <c r="N7049" s="32">
        <v>4012196579082</v>
      </c>
      <c r="O7049" s="32"/>
      <c r="P7049" s="32">
        <v>4012196935925</v>
      </c>
      <c r="Q7049" s="33" t="str">
        <f t="shared" si="110"/>
        <v>https://www.obo.pt/article/sku/pt-pt/6355808</v>
      </c>
    </row>
    <row r="7050" spans="1:17" ht="12.75" customHeight="1" x14ac:dyDescent="0.2">
      <c r="A7050" s="28" t="s">
        <v>12</v>
      </c>
      <c r="B7050" s="28">
        <v>6355812</v>
      </c>
      <c r="C7050" s="28" t="s">
        <v>6439</v>
      </c>
      <c r="D7050" s="28" t="s">
        <v>6440</v>
      </c>
      <c r="E7050" s="29">
        <v>50.05</v>
      </c>
      <c r="F7050" s="30">
        <v>1</v>
      </c>
      <c r="G7050" s="28" t="s">
        <v>5633</v>
      </c>
      <c r="H7050" s="37">
        <v>10</v>
      </c>
      <c r="I7050" s="37">
        <v>10</v>
      </c>
      <c r="J7050" s="37">
        <v>0</v>
      </c>
      <c r="K7050" s="37">
        <v>1960</v>
      </c>
      <c r="L7050" s="31">
        <v>415</v>
      </c>
      <c r="M7050" s="32">
        <v>4012196579259</v>
      </c>
      <c r="N7050" s="32">
        <v>4012196579266</v>
      </c>
      <c r="O7050" s="32"/>
      <c r="P7050" s="32">
        <v>4012196935932</v>
      </c>
      <c r="Q7050" s="33" t="str">
        <f t="shared" si="110"/>
        <v>https://www.obo.pt/article/sku/pt-pt/6355812</v>
      </c>
    </row>
    <row r="7051" spans="1:17" ht="12.75" customHeight="1" x14ac:dyDescent="0.2">
      <c r="A7051" s="28" t="s">
        <v>12</v>
      </c>
      <c r="B7051" s="28">
        <v>6355834</v>
      </c>
      <c r="C7051" s="28" t="s">
        <v>10852</v>
      </c>
      <c r="D7051" s="28" t="s">
        <v>16794</v>
      </c>
      <c r="E7051" s="29">
        <v>63.84</v>
      </c>
      <c r="F7051" s="30">
        <v>1</v>
      </c>
      <c r="G7051" s="28" t="s">
        <v>16</v>
      </c>
      <c r="H7051" s="37">
        <v>50</v>
      </c>
      <c r="I7051" s="37">
        <v>50</v>
      </c>
      <c r="J7051" s="37">
        <v>0</v>
      </c>
      <c r="K7051" s="37">
        <v>5600</v>
      </c>
      <c r="L7051" s="31">
        <v>415</v>
      </c>
      <c r="M7051" s="32">
        <v>4012196039593</v>
      </c>
      <c r="N7051" s="32">
        <v>4012196096411</v>
      </c>
      <c r="O7051" s="32"/>
      <c r="P7051" s="32">
        <v>4012197157210</v>
      </c>
      <c r="Q7051" s="33" t="str">
        <f t="shared" si="110"/>
        <v>https://www.obo.pt/article/sku/pt-pt/6355834</v>
      </c>
    </row>
    <row r="7052" spans="1:17" ht="12.75" customHeight="1" x14ac:dyDescent="0.2">
      <c r="A7052" s="28" t="s">
        <v>12</v>
      </c>
      <c r="B7052" s="28">
        <v>6356055</v>
      </c>
      <c r="C7052" s="28" t="s">
        <v>6441</v>
      </c>
      <c r="D7052" s="28" t="s">
        <v>6442</v>
      </c>
      <c r="E7052" s="29">
        <v>10.26</v>
      </c>
      <c r="F7052" s="30">
        <v>1</v>
      </c>
      <c r="G7052" s="28" t="s">
        <v>16</v>
      </c>
      <c r="H7052" s="37">
        <v>20</v>
      </c>
      <c r="I7052" s="37">
        <v>20</v>
      </c>
      <c r="J7052" s="37">
        <v>0</v>
      </c>
      <c r="K7052" s="37">
        <v>1520</v>
      </c>
      <c r="L7052" s="31">
        <v>415</v>
      </c>
      <c r="M7052" s="32">
        <v>4012195373070</v>
      </c>
      <c r="N7052" s="32">
        <v>4012195424000</v>
      </c>
      <c r="O7052" s="32"/>
      <c r="P7052" s="32">
        <v>4012197157258</v>
      </c>
      <c r="Q7052" s="33" t="str">
        <f t="shared" si="110"/>
        <v>https://www.obo.pt/article/sku/pt-pt/6356055</v>
      </c>
    </row>
    <row r="7053" spans="1:17" ht="12.75" customHeight="1" x14ac:dyDescent="0.2">
      <c r="A7053" s="28" t="s">
        <v>12</v>
      </c>
      <c r="B7053" s="28">
        <v>6356109</v>
      </c>
      <c r="C7053" s="28" t="s">
        <v>6443</v>
      </c>
      <c r="D7053" s="28" t="s">
        <v>6444</v>
      </c>
      <c r="E7053" s="29">
        <v>7.31</v>
      </c>
      <c r="F7053" s="30">
        <v>1</v>
      </c>
      <c r="G7053" s="28" t="s">
        <v>16</v>
      </c>
      <c r="H7053" s="37">
        <v>20</v>
      </c>
      <c r="I7053" s="37">
        <v>20</v>
      </c>
      <c r="J7053" s="37">
        <v>0</v>
      </c>
      <c r="K7053" s="37">
        <v>3360</v>
      </c>
      <c r="L7053" s="31">
        <v>415</v>
      </c>
      <c r="M7053" s="32">
        <v>4012196195671</v>
      </c>
      <c r="N7053" s="32">
        <v>4012196199143</v>
      </c>
      <c r="O7053" s="32"/>
      <c r="P7053" s="32">
        <v>4012196935949</v>
      </c>
      <c r="Q7053" s="33" t="str">
        <f t="shared" si="110"/>
        <v>https://www.obo.pt/article/sku/pt-pt/6356109</v>
      </c>
    </row>
    <row r="7054" spans="1:17" ht="12.75" customHeight="1" x14ac:dyDescent="0.2">
      <c r="A7054" s="28" t="s">
        <v>12</v>
      </c>
      <c r="B7054" s="28">
        <v>6358500</v>
      </c>
      <c r="C7054" s="28" t="s">
        <v>6445</v>
      </c>
      <c r="D7054" s="28" t="s">
        <v>6446</v>
      </c>
      <c r="E7054" s="29">
        <v>7.44</v>
      </c>
      <c r="F7054" s="30">
        <v>1</v>
      </c>
      <c r="G7054" s="28" t="s">
        <v>16</v>
      </c>
      <c r="H7054" s="37">
        <v>1</v>
      </c>
      <c r="I7054" s="37">
        <v>1</v>
      </c>
      <c r="J7054" s="37">
        <v>50</v>
      </c>
      <c r="K7054" s="37">
        <v>5600</v>
      </c>
      <c r="L7054" s="31">
        <v>415</v>
      </c>
      <c r="M7054" s="32">
        <v>4012196765553</v>
      </c>
      <c r="N7054" s="32">
        <v>4012196682829</v>
      </c>
      <c r="O7054" s="32">
        <v>4012196682836</v>
      </c>
      <c r="P7054" s="32">
        <v>4012197157357</v>
      </c>
      <c r="Q7054" s="33" t="str">
        <f t="shared" si="110"/>
        <v>https://www.obo.pt/article/sku/pt-pt/6358500</v>
      </c>
    </row>
    <row r="7055" spans="1:17" ht="12.75" customHeight="1" x14ac:dyDescent="0.2">
      <c r="A7055" s="28" t="s">
        <v>12</v>
      </c>
      <c r="B7055" s="28">
        <v>6358510</v>
      </c>
      <c r="C7055" s="28" t="s">
        <v>6447</v>
      </c>
      <c r="D7055" s="28" t="s">
        <v>6448</v>
      </c>
      <c r="E7055" s="29">
        <v>8.83</v>
      </c>
      <c r="F7055" s="30">
        <v>1</v>
      </c>
      <c r="G7055" s="28" t="s">
        <v>16</v>
      </c>
      <c r="H7055" s="37">
        <v>1</v>
      </c>
      <c r="I7055" s="37">
        <v>1</v>
      </c>
      <c r="J7055" s="37">
        <v>50</v>
      </c>
      <c r="K7055" s="37">
        <v>5000</v>
      </c>
      <c r="L7055" s="31">
        <v>415</v>
      </c>
      <c r="M7055" s="32">
        <v>4012196874699</v>
      </c>
      <c r="N7055" s="32">
        <v>4012196682843</v>
      </c>
      <c r="O7055" s="32">
        <v>4012196682850</v>
      </c>
      <c r="P7055" s="32">
        <v>4012197157364</v>
      </c>
      <c r="Q7055" s="33" t="str">
        <f t="shared" si="110"/>
        <v>https://www.obo.pt/article/sku/pt-pt/6358510</v>
      </c>
    </row>
    <row r="7056" spans="1:17" ht="12.75" customHeight="1" x14ac:dyDescent="0.2">
      <c r="A7056" s="28" t="s">
        <v>12</v>
      </c>
      <c r="B7056" s="28">
        <v>6358527</v>
      </c>
      <c r="C7056" s="28" t="s">
        <v>6449</v>
      </c>
      <c r="D7056" s="28" t="s">
        <v>6450</v>
      </c>
      <c r="E7056" s="29">
        <v>8.84</v>
      </c>
      <c r="F7056" s="30">
        <v>1</v>
      </c>
      <c r="G7056" s="28" t="s">
        <v>16</v>
      </c>
      <c r="H7056" s="37">
        <v>1</v>
      </c>
      <c r="I7056" s="37">
        <v>1</v>
      </c>
      <c r="J7056" s="37">
        <v>50</v>
      </c>
      <c r="K7056" s="37">
        <v>3800</v>
      </c>
      <c r="L7056" s="31">
        <v>415</v>
      </c>
      <c r="M7056" s="32">
        <v>4012196765676</v>
      </c>
      <c r="N7056" s="32">
        <v>4012196682867</v>
      </c>
      <c r="O7056" s="32">
        <v>4012196682874</v>
      </c>
      <c r="P7056" s="32">
        <v>4012197157388</v>
      </c>
      <c r="Q7056" s="33" t="str">
        <f t="shared" si="110"/>
        <v>https://www.obo.pt/article/sku/pt-pt/6358527</v>
      </c>
    </row>
    <row r="7057" spans="1:17" ht="12.75" customHeight="1" x14ac:dyDescent="0.2">
      <c r="A7057" s="28" t="s">
        <v>12</v>
      </c>
      <c r="B7057" s="28">
        <v>6358535</v>
      </c>
      <c r="C7057" s="28" t="s">
        <v>6451</v>
      </c>
      <c r="D7057" s="28" t="s">
        <v>6452</v>
      </c>
      <c r="E7057" s="29">
        <v>10.88</v>
      </c>
      <c r="F7057" s="30">
        <v>1</v>
      </c>
      <c r="G7057" s="28" t="s">
        <v>16</v>
      </c>
      <c r="H7057" s="37">
        <v>1</v>
      </c>
      <c r="I7057" s="37">
        <v>1</v>
      </c>
      <c r="J7057" s="37">
        <v>50</v>
      </c>
      <c r="K7057" s="37">
        <v>3200</v>
      </c>
      <c r="L7057" s="31">
        <v>415</v>
      </c>
      <c r="M7057" s="32">
        <v>4012196765737</v>
      </c>
      <c r="N7057" s="32">
        <v>4012196682881</v>
      </c>
      <c r="O7057" s="32">
        <v>4012196682898</v>
      </c>
      <c r="P7057" s="32">
        <v>4012197157395</v>
      </c>
      <c r="Q7057" s="33" t="str">
        <f t="shared" si="110"/>
        <v>https://www.obo.pt/article/sku/pt-pt/6358535</v>
      </c>
    </row>
    <row r="7058" spans="1:17" ht="12.75" customHeight="1" x14ac:dyDescent="0.2">
      <c r="A7058" s="28" t="s">
        <v>12</v>
      </c>
      <c r="B7058" s="28">
        <v>6358543</v>
      </c>
      <c r="C7058" s="28" t="s">
        <v>6453</v>
      </c>
      <c r="D7058" s="28" t="s">
        <v>6454</v>
      </c>
      <c r="E7058" s="29">
        <v>11.4</v>
      </c>
      <c r="F7058" s="30">
        <v>1</v>
      </c>
      <c r="G7058" s="28" t="s">
        <v>16</v>
      </c>
      <c r="H7058" s="37">
        <v>1</v>
      </c>
      <c r="I7058" s="37">
        <v>1</v>
      </c>
      <c r="J7058" s="37">
        <v>50</v>
      </c>
      <c r="K7058" s="37">
        <v>1800</v>
      </c>
      <c r="L7058" s="31">
        <v>415</v>
      </c>
      <c r="M7058" s="32">
        <v>4012196765799</v>
      </c>
      <c r="N7058" s="32">
        <v>4012196682904</v>
      </c>
      <c r="O7058" s="32">
        <v>4012196682911</v>
      </c>
      <c r="P7058" s="32">
        <v>4012197157401</v>
      </c>
      <c r="Q7058" s="33" t="str">
        <f t="shared" si="110"/>
        <v>https://www.obo.pt/article/sku/pt-pt/6358543</v>
      </c>
    </row>
    <row r="7059" spans="1:17" ht="12.75" customHeight="1" x14ac:dyDescent="0.2">
      <c r="A7059" s="28" t="s">
        <v>12</v>
      </c>
      <c r="B7059" s="28">
        <v>6358690</v>
      </c>
      <c r="C7059" s="28" t="s">
        <v>6455</v>
      </c>
      <c r="D7059" s="28" t="s">
        <v>14791</v>
      </c>
      <c r="E7059" s="29">
        <v>15.84</v>
      </c>
      <c r="F7059" s="30">
        <v>1</v>
      </c>
      <c r="G7059" s="28" t="s">
        <v>16</v>
      </c>
      <c r="H7059" s="37">
        <v>1</v>
      </c>
      <c r="I7059" s="37">
        <v>1</v>
      </c>
      <c r="J7059" s="37">
        <v>20</v>
      </c>
      <c r="K7059" s="37">
        <v>4480</v>
      </c>
      <c r="L7059" s="31">
        <v>415</v>
      </c>
      <c r="M7059" s="32">
        <v>4012195364061</v>
      </c>
      <c r="N7059" s="32">
        <v>4012196682980</v>
      </c>
      <c r="O7059" s="32">
        <v>4012196682997</v>
      </c>
      <c r="P7059" s="32">
        <v>4012197157463</v>
      </c>
      <c r="Q7059" s="33" t="str">
        <f t="shared" si="110"/>
        <v>https://www.obo.pt/article/sku/pt-pt/6358690</v>
      </c>
    </row>
    <row r="7060" spans="1:17" ht="12.75" customHeight="1" x14ac:dyDescent="0.2">
      <c r="A7060" s="28" t="s">
        <v>12</v>
      </c>
      <c r="B7060" s="28">
        <v>6358692</v>
      </c>
      <c r="C7060" s="28" t="s">
        <v>6456</v>
      </c>
      <c r="D7060" s="28" t="s">
        <v>14792</v>
      </c>
      <c r="E7060" s="29">
        <v>16.55</v>
      </c>
      <c r="F7060" s="30">
        <v>1</v>
      </c>
      <c r="G7060" s="28" t="s">
        <v>16</v>
      </c>
      <c r="H7060" s="37">
        <v>1</v>
      </c>
      <c r="I7060" s="37">
        <v>1</v>
      </c>
      <c r="J7060" s="37">
        <v>20</v>
      </c>
      <c r="K7060" s="37">
        <v>2240</v>
      </c>
      <c r="L7060" s="31">
        <v>415</v>
      </c>
      <c r="M7060" s="32">
        <v>4012195364078</v>
      </c>
      <c r="N7060" s="32">
        <v>4012196683000</v>
      </c>
      <c r="O7060" s="32">
        <v>4012196683017</v>
      </c>
      <c r="P7060" s="32">
        <v>4012197157470</v>
      </c>
      <c r="Q7060" s="33" t="str">
        <f t="shared" si="110"/>
        <v>https://www.obo.pt/article/sku/pt-pt/6358692</v>
      </c>
    </row>
    <row r="7061" spans="1:17" ht="12.75" customHeight="1" x14ac:dyDescent="0.2">
      <c r="A7061" s="28" t="s">
        <v>12</v>
      </c>
      <c r="B7061" s="28">
        <v>6358694</v>
      </c>
      <c r="C7061" s="28" t="s">
        <v>6457</v>
      </c>
      <c r="D7061" s="28" t="s">
        <v>14793</v>
      </c>
      <c r="E7061" s="29">
        <v>17.649999999999999</v>
      </c>
      <c r="F7061" s="30">
        <v>1</v>
      </c>
      <c r="G7061" s="28" t="s">
        <v>16</v>
      </c>
      <c r="H7061" s="37">
        <v>1</v>
      </c>
      <c r="I7061" s="37">
        <v>1</v>
      </c>
      <c r="J7061" s="37">
        <v>20</v>
      </c>
      <c r="K7061" s="37">
        <v>1280</v>
      </c>
      <c r="L7061" s="31">
        <v>415</v>
      </c>
      <c r="M7061" s="32">
        <v>4012195364085</v>
      </c>
      <c r="N7061" s="32">
        <v>4012196683024</v>
      </c>
      <c r="O7061" s="32">
        <v>4012196683031</v>
      </c>
      <c r="P7061" s="32">
        <v>4012197157487</v>
      </c>
      <c r="Q7061" s="33" t="str">
        <f t="shared" si="110"/>
        <v>https://www.obo.pt/article/sku/pt-pt/6358694</v>
      </c>
    </row>
    <row r="7062" spans="1:17" ht="12.75" customHeight="1" x14ac:dyDescent="0.2">
      <c r="A7062" s="28" t="s">
        <v>12</v>
      </c>
      <c r="B7062" s="28">
        <v>6358705</v>
      </c>
      <c r="C7062" s="28" t="s">
        <v>6458</v>
      </c>
      <c r="D7062" s="28" t="s">
        <v>14794</v>
      </c>
      <c r="E7062" s="29">
        <v>16.04</v>
      </c>
      <c r="F7062" s="30">
        <v>1</v>
      </c>
      <c r="G7062" s="28" t="s">
        <v>16</v>
      </c>
      <c r="H7062" s="37">
        <v>1</v>
      </c>
      <c r="I7062" s="37">
        <v>1</v>
      </c>
      <c r="J7062" s="37">
        <v>20</v>
      </c>
      <c r="K7062" s="37">
        <v>2240</v>
      </c>
      <c r="L7062" s="31">
        <v>415</v>
      </c>
      <c r="M7062" s="32">
        <v>4012196939374</v>
      </c>
      <c r="N7062" s="32">
        <v>4012196683048</v>
      </c>
      <c r="O7062" s="32">
        <v>4012196683055</v>
      </c>
      <c r="P7062" s="32">
        <v>4012196936038</v>
      </c>
      <c r="Q7062" s="33" t="str">
        <f t="shared" si="110"/>
        <v>https://www.obo.pt/article/sku/pt-pt/6358705</v>
      </c>
    </row>
    <row r="7063" spans="1:17" ht="12.75" customHeight="1" x14ac:dyDescent="0.2">
      <c r="A7063" s="28" t="s">
        <v>12</v>
      </c>
      <c r="B7063" s="28">
        <v>6358709</v>
      </c>
      <c r="C7063" s="28" t="s">
        <v>6459</v>
      </c>
      <c r="D7063" s="28" t="s">
        <v>14795</v>
      </c>
      <c r="E7063" s="29">
        <v>16.95</v>
      </c>
      <c r="F7063" s="30">
        <v>1</v>
      </c>
      <c r="G7063" s="28" t="s">
        <v>16</v>
      </c>
      <c r="H7063" s="37">
        <v>1</v>
      </c>
      <c r="I7063" s="37">
        <v>1</v>
      </c>
      <c r="J7063" s="37">
        <v>20</v>
      </c>
      <c r="K7063" s="37">
        <v>2000</v>
      </c>
      <c r="L7063" s="31">
        <v>415</v>
      </c>
      <c r="M7063" s="32">
        <v>4012196939435</v>
      </c>
      <c r="N7063" s="32">
        <v>4012196683062</v>
      </c>
      <c r="O7063" s="32">
        <v>4012196683079</v>
      </c>
      <c r="P7063" s="32">
        <v>4012197157494</v>
      </c>
      <c r="Q7063" s="33" t="str">
        <f t="shared" si="110"/>
        <v>https://www.obo.pt/article/sku/pt-pt/6358709</v>
      </c>
    </row>
    <row r="7064" spans="1:17" ht="12.75" customHeight="1" x14ac:dyDescent="0.2">
      <c r="A7064" s="28" t="s">
        <v>12</v>
      </c>
      <c r="B7064" s="28">
        <v>6358713</v>
      </c>
      <c r="C7064" s="28" t="s">
        <v>6460</v>
      </c>
      <c r="D7064" s="28" t="s">
        <v>14796</v>
      </c>
      <c r="E7064" s="29">
        <v>17.34</v>
      </c>
      <c r="F7064" s="30">
        <v>1</v>
      </c>
      <c r="G7064" s="28" t="s">
        <v>16</v>
      </c>
      <c r="H7064" s="37">
        <v>1</v>
      </c>
      <c r="I7064" s="37">
        <v>1</v>
      </c>
      <c r="J7064" s="37">
        <v>20</v>
      </c>
      <c r="K7064" s="37">
        <v>2000</v>
      </c>
      <c r="L7064" s="31">
        <v>415</v>
      </c>
      <c r="M7064" s="32">
        <v>4012196939497</v>
      </c>
      <c r="N7064" s="32">
        <v>4012196683086</v>
      </c>
      <c r="O7064" s="32">
        <v>4012196683093</v>
      </c>
      <c r="P7064" s="32">
        <v>4012196936045</v>
      </c>
      <c r="Q7064" s="33" t="str">
        <f t="shared" si="110"/>
        <v>https://www.obo.pt/article/sku/pt-pt/6358713</v>
      </c>
    </row>
    <row r="7065" spans="1:17" ht="12.75" customHeight="1" x14ac:dyDescent="0.2">
      <c r="A7065" s="28" t="s">
        <v>12</v>
      </c>
      <c r="B7065" s="28">
        <v>6358717</v>
      </c>
      <c r="C7065" s="28" t="s">
        <v>6461</v>
      </c>
      <c r="D7065" s="28" t="s">
        <v>14797</v>
      </c>
      <c r="E7065" s="29">
        <v>20.48</v>
      </c>
      <c r="F7065" s="30">
        <v>1</v>
      </c>
      <c r="G7065" s="28" t="s">
        <v>16</v>
      </c>
      <c r="H7065" s="37">
        <v>1</v>
      </c>
      <c r="I7065" s="37">
        <v>1</v>
      </c>
      <c r="J7065" s="37">
        <v>20</v>
      </c>
      <c r="K7065" s="37">
        <v>720</v>
      </c>
      <c r="L7065" s="31">
        <v>415</v>
      </c>
      <c r="M7065" s="32">
        <v>4012196939558</v>
      </c>
      <c r="N7065" s="32">
        <v>4012196683109</v>
      </c>
      <c r="O7065" s="32">
        <v>4012196683116</v>
      </c>
      <c r="P7065" s="32">
        <v>4012196936052</v>
      </c>
      <c r="Q7065" s="33" t="str">
        <f t="shared" si="110"/>
        <v>https://www.obo.pt/article/sku/pt-pt/6358717</v>
      </c>
    </row>
    <row r="7066" spans="1:17" ht="12.75" customHeight="1" x14ac:dyDescent="0.2">
      <c r="A7066" s="28" t="s">
        <v>12</v>
      </c>
      <c r="B7066" s="28">
        <v>6358720</v>
      </c>
      <c r="C7066" s="28" t="s">
        <v>11700</v>
      </c>
      <c r="D7066" s="28" t="s">
        <v>14798</v>
      </c>
      <c r="E7066" s="29">
        <v>20.66</v>
      </c>
      <c r="F7066" s="30">
        <v>1</v>
      </c>
      <c r="G7066" s="28" t="s">
        <v>16</v>
      </c>
      <c r="H7066" s="37">
        <v>1</v>
      </c>
      <c r="I7066" s="37">
        <v>1</v>
      </c>
      <c r="J7066" s="37">
        <v>20</v>
      </c>
      <c r="K7066" s="37">
        <v>720</v>
      </c>
      <c r="L7066" s="31">
        <v>415</v>
      </c>
      <c r="M7066" s="32">
        <v>4012196134823</v>
      </c>
      <c r="N7066" s="32">
        <v>4012196683123</v>
      </c>
      <c r="O7066" s="32">
        <v>4012196683130</v>
      </c>
      <c r="P7066" s="32">
        <v>4012197157500</v>
      </c>
      <c r="Q7066" s="33" t="str">
        <f t="shared" si="110"/>
        <v>https://www.obo.pt/article/sku/pt-pt/6358720</v>
      </c>
    </row>
    <row r="7067" spans="1:17" ht="12.75" customHeight="1" x14ac:dyDescent="0.2">
      <c r="A7067" s="28" t="s">
        <v>12</v>
      </c>
      <c r="B7067" s="28">
        <v>6358752</v>
      </c>
      <c r="C7067" s="28" t="s">
        <v>6462</v>
      </c>
      <c r="D7067" s="28" t="s">
        <v>14799</v>
      </c>
      <c r="E7067" s="29">
        <v>26.56</v>
      </c>
      <c r="F7067" s="30">
        <v>1</v>
      </c>
      <c r="G7067" s="28" t="s">
        <v>16</v>
      </c>
      <c r="H7067" s="37">
        <v>1</v>
      </c>
      <c r="I7067" s="37">
        <v>1</v>
      </c>
      <c r="J7067" s="37">
        <v>20</v>
      </c>
      <c r="K7067" s="37">
        <v>2240</v>
      </c>
      <c r="L7067" s="31">
        <v>415</v>
      </c>
      <c r="M7067" s="32">
        <v>4012196947171</v>
      </c>
      <c r="N7067" s="32">
        <v>4012196683222</v>
      </c>
      <c r="O7067" s="32">
        <v>4012196683239</v>
      </c>
      <c r="P7067" s="32">
        <v>4012197157555</v>
      </c>
      <c r="Q7067" s="33" t="str">
        <f t="shared" si="110"/>
        <v>https://www.obo.pt/article/sku/pt-pt/6358752</v>
      </c>
    </row>
    <row r="7068" spans="1:17" ht="12.75" customHeight="1" x14ac:dyDescent="0.2">
      <c r="A7068" s="28" t="s">
        <v>12</v>
      </c>
      <c r="B7068" s="28">
        <v>6358756</v>
      </c>
      <c r="C7068" s="28" t="s">
        <v>6463</v>
      </c>
      <c r="D7068" s="28" t="s">
        <v>14800</v>
      </c>
      <c r="E7068" s="29">
        <v>28.18</v>
      </c>
      <c r="F7068" s="30">
        <v>1</v>
      </c>
      <c r="G7068" s="28" t="s">
        <v>16</v>
      </c>
      <c r="H7068" s="37">
        <v>1</v>
      </c>
      <c r="I7068" s="37">
        <v>1</v>
      </c>
      <c r="J7068" s="37">
        <v>20</v>
      </c>
      <c r="K7068" s="37">
        <v>2000</v>
      </c>
      <c r="L7068" s="31">
        <v>415</v>
      </c>
      <c r="M7068" s="32">
        <v>4012196947232</v>
      </c>
      <c r="N7068" s="32">
        <v>4012196683246</v>
      </c>
      <c r="O7068" s="32">
        <v>4012196683253</v>
      </c>
      <c r="P7068" s="32">
        <v>4012197157562</v>
      </c>
      <c r="Q7068" s="33" t="str">
        <f t="shared" si="110"/>
        <v>https://www.obo.pt/article/sku/pt-pt/6358756</v>
      </c>
    </row>
    <row r="7069" spans="1:17" ht="12.75" customHeight="1" x14ac:dyDescent="0.2">
      <c r="A7069" s="28" t="s">
        <v>12</v>
      </c>
      <c r="B7069" s="28">
        <v>6358760</v>
      </c>
      <c r="C7069" s="28" t="s">
        <v>6464</v>
      </c>
      <c r="D7069" s="28" t="s">
        <v>14801</v>
      </c>
      <c r="E7069" s="29">
        <v>29.5</v>
      </c>
      <c r="F7069" s="30">
        <v>1</v>
      </c>
      <c r="G7069" s="28" t="s">
        <v>16</v>
      </c>
      <c r="H7069" s="37">
        <v>1</v>
      </c>
      <c r="I7069" s="37">
        <v>1</v>
      </c>
      <c r="J7069" s="37">
        <v>20</v>
      </c>
      <c r="K7069" s="37">
        <v>2000</v>
      </c>
      <c r="L7069" s="31">
        <v>415</v>
      </c>
      <c r="M7069" s="32">
        <v>4012196947294</v>
      </c>
      <c r="N7069" s="32">
        <v>4012196683260</v>
      </c>
      <c r="O7069" s="32">
        <v>4012196683277</v>
      </c>
      <c r="P7069" s="32">
        <v>4012197157579</v>
      </c>
      <c r="Q7069" s="33" t="str">
        <f t="shared" si="110"/>
        <v>https://www.obo.pt/article/sku/pt-pt/6358760</v>
      </c>
    </row>
    <row r="7070" spans="1:17" ht="12.75" customHeight="1" x14ac:dyDescent="0.2">
      <c r="A7070" s="28" t="s">
        <v>12</v>
      </c>
      <c r="B7070" s="28">
        <v>6358764</v>
      </c>
      <c r="C7070" s="28" t="s">
        <v>6465</v>
      </c>
      <c r="D7070" s="28" t="s">
        <v>14802</v>
      </c>
      <c r="E7070" s="29">
        <v>31.03</v>
      </c>
      <c r="F7070" s="30">
        <v>1</v>
      </c>
      <c r="G7070" s="28" t="s">
        <v>16</v>
      </c>
      <c r="H7070" s="37">
        <v>1</v>
      </c>
      <c r="I7070" s="37">
        <v>1</v>
      </c>
      <c r="J7070" s="37">
        <v>20</v>
      </c>
      <c r="K7070" s="37">
        <v>720</v>
      </c>
      <c r="L7070" s="31">
        <v>415</v>
      </c>
      <c r="M7070" s="32">
        <v>4012196947355</v>
      </c>
      <c r="N7070" s="32">
        <v>4012196683284</v>
      </c>
      <c r="O7070" s="32">
        <v>4012196683291</v>
      </c>
      <c r="P7070" s="32">
        <v>4012197157586</v>
      </c>
      <c r="Q7070" s="33" t="str">
        <f t="shared" si="110"/>
        <v>https://www.obo.pt/article/sku/pt-pt/6358764</v>
      </c>
    </row>
    <row r="7071" spans="1:17" ht="12.75" customHeight="1" x14ac:dyDescent="0.2">
      <c r="A7071" s="28" t="s">
        <v>12</v>
      </c>
      <c r="B7071" s="28">
        <v>6358810</v>
      </c>
      <c r="C7071" s="28" t="s">
        <v>10853</v>
      </c>
      <c r="D7071" s="28" t="s">
        <v>10854</v>
      </c>
      <c r="E7071" s="29">
        <v>19.41</v>
      </c>
      <c r="F7071" s="30">
        <v>1</v>
      </c>
      <c r="G7071" s="28" t="s">
        <v>16</v>
      </c>
      <c r="H7071" s="37">
        <v>25</v>
      </c>
      <c r="I7071" s="37">
        <v>25</v>
      </c>
      <c r="J7071" s="37">
        <v>0</v>
      </c>
      <c r="K7071" s="37">
        <v>1900</v>
      </c>
      <c r="L7071" s="31">
        <v>445</v>
      </c>
      <c r="M7071" s="32">
        <v>4012195268611</v>
      </c>
      <c r="N7071" s="32">
        <v>4012195366577</v>
      </c>
      <c r="O7071" s="32"/>
      <c r="P7071" s="32">
        <v>4012197157593</v>
      </c>
      <c r="Q7071" s="33" t="str">
        <f t="shared" si="110"/>
        <v>https://www.obo.pt/article/sku/pt-pt/6358810</v>
      </c>
    </row>
    <row r="7072" spans="1:17" ht="12.75" customHeight="1" x14ac:dyDescent="0.2">
      <c r="A7072" s="28" t="s">
        <v>12</v>
      </c>
      <c r="B7072" s="28">
        <v>6358853</v>
      </c>
      <c r="C7072" s="28" t="s">
        <v>6466</v>
      </c>
      <c r="D7072" s="28" t="s">
        <v>6467</v>
      </c>
      <c r="E7072" s="29">
        <v>17.190000000000001</v>
      </c>
      <c r="F7072" s="30">
        <v>1</v>
      </c>
      <c r="G7072" s="28" t="s">
        <v>16</v>
      </c>
      <c r="H7072" s="37">
        <v>1</v>
      </c>
      <c r="I7072" s="37">
        <v>1</v>
      </c>
      <c r="J7072" s="37">
        <v>20</v>
      </c>
      <c r="K7072" s="37">
        <v>2000</v>
      </c>
      <c r="L7072" s="31">
        <v>415</v>
      </c>
      <c r="M7072" s="32">
        <v>4012195435761</v>
      </c>
      <c r="N7072" s="32">
        <v>4012196683307</v>
      </c>
      <c r="O7072" s="32">
        <v>4012196683314</v>
      </c>
      <c r="P7072" s="32">
        <v>4012197157616</v>
      </c>
      <c r="Q7072" s="33" t="str">
        <f t="shared" si="110"/>
        <v>https://www.obo.pt/article/sku/pt-pt/6358853</v>
      </c>
    </row>
    <row r="7073" spans="1:17" ht="12.75" customHeight="1" x14ac:dyDescent="0.2">
      <c r="A7073" s="28" t="s">
        <v>12</v>
      </c>
      <c r="B7073" s="28">
        <v>6358856</v>
      </c>
      <c r="C7073" s="28" t="s">
        <v>6468</v>
      </c>
      <c r="D7073" s="28" t="s">
        <v>6469</v>
      </c>
      <c r="E7073" s="29">
        <v>20.48</v>
      </c>
      <c r="F7073" s="30">
        <v>1</v>
      </c>
      <c r="G7073" s="28" t="s">
        <v>16</v>
      </c>
      <c r="H7073" s="37">
        <v>1</v>
      </c>
      <c r="I7073" s="37">
        <v>1</v>
      </c>
      <c r="J7073" s="37">
        <v>20</v>
      </c>
      <c r="K7073" s="37">
        <v>800</v>
      </c>
      <c r="L7073" s="31">
        <v>415</v>
      </c>
      <c r="M7073" s="32">
        <v>4012195435778</v>
      </c>
      <c r="N7073" s="32">
        <v>4012196683321</v>
      </c>
      <c r="O7073" s="32">
        <v>4012196683338</v>
      </c>
      <c r="P7073" s="32">
        <v>4012197157623</v>
      </c>
      <c r="Q7073" s="33" t="str">
        <f t="shared" si="110"/>
        <v>https://www.obo.pt/article/sku/pt-pt/6358856</v>
      </c>
    </row>
    <row r="7074" spans="1:17" ht="12.75" customHeight="1" x14ac:dyDescent="0.2">
      <c r="A7074" s="28" t="s">
        <v>12</v>
      </c>
      <c r="B7074" s="28">
        <v>6358860</v>
      </c>
      <c r="C7074" s="28" t="s">
        <v>6470</v>
      </c>
      <c r="D7074" s="28" t="s">
        <v>6471</v>
      </c>
      <c r="E7074" s="29">
        <v>25.73</v>
      </c>
      <c r="F7074" s="30">
        <v>1</v>
      </c>
      <c r="G7074" s="28" t="s">
        <v>16</v>
      </c>
      <c r="H7074" s="37">
        <v>1</v>
      </c>
      <c r="I7074" s="37">
        <v>1</v>
      </c>
      <c r="J7074" s="37">
        <v>20</v>
      </c>
      <c r="K7074" s="37">
        <v>520</v>
      </c>
      <c r="L7074" s="31">
        <v>415</v>
      </c>
      <c r="M7074" s="32">
        <v>4012195435785</v>
      </c>
      <c r="N7074" s="32">
        <v>4012196683345</v>
      </c>
      <c r="O7074" s="32">
        <v>4012196683352</v>
      </c>
      <c r="P7074" s="32">
        <v>4012197157630</v>
      </c>
      <c r="Q7074" s="33" t="str">
        <f t="shared" si="110"/>
        <v>https://www.obo.pt/article/sku/pt-pt/6358860</v>
      </c>
    </row>
    <row r="7075" spans="1:17" ht="12.75" customHeight="1" x14ac:dyDescent="0.2">
      <c r="A7075" s="28" t="s">
        <v>12</v>
      </c>
      <c r="B7075" s="28">
        <v>6358864</v>
      </c>
      <c r="C7075" s="28" t="s">
        <v>6472</v>
      </c>
      <c r="D7075" s="28" t="s">
        <v>6473</v>
      </c>
      <c r="E7075" s="29">
        <v>28.71</v>
      </c>
      <c r="F7075" s="30">
        <v>1</v>
      </c>
      <c r="G7075" s="28" t="s">
        <v>16</v>
      </c>
      <c r="H7075" s="37">
        <v>1</v>
      </c>
      <c r="I7075" s="37">
        <v>1</v>
      </c>
      <c r="J7075" s="37">
        <v>20</v>
      </c>
      <c r="K7075" s="37">
        <v>520</v>
      </c>
      <c r="L7075" s="31">
        <v>415</v>
      </c>
      <c r="M7075" s="32">
        <v>4012195435815</v>
      </c>
      <c r="N7075" s="32">
        <v>4012196683369</v>
      </c>
      <c r="O7075" s="32">
        <v>4012196683376</v>
      </c>
      <c r="P7075" s="32">
        <v>4012197157647</v>
      </c>
      <c r="Q7075" s="33" t="str">
        <f t="shared" si="110"/>
        <v>https://www.obo.pt/article/sku/pt-pt/6358864</v>
      </c>
    </row>
    <row r="7076" spans="1:17" ht="12.75" customHeight="1" x14ac:dyDescent="0.2">
      <c r="A7076" s="28" t="s">
        <v>12</v>
      </c>
      <c r="B7076" s="28">
        <v>6358868</v>
      </c>
      <c r="C7076" s="28" t="s">
        <v>6474</v>
      </c>
      <c r="D7076" s="28" t="s">
        <v>6475</v>
      </c>
      <c r="E7076" s="29">
        <v>33.270000000000003</v>
      </c>
      <c r="F7076" s="30">
        <v>1</v>
      </c>
      <c r="G7076" s="28" t="s">
        <v>16</v>
      </c>
      <c r="H7076" s="37">
        <v>1</v>
      </c>
      <c r="I7076" s="37">
        <v>1</v>
      </c>
      <c r="J7076" s="37">
        <v>15</v>
      </c>
      <c r="K7076" s="37">
        <v>360</v>
      </c>
      <c r="L7076" s="31">
        <v>415</v>
      </c>
      <c r="M7076" s="32">
        <v>4012195435822</v>
      </c>
      <c r="N7076" s="32">
        <v>4012196683383</v>
      </c>
      <c r="O7076" s="32">
        <v>4012196683390</v>
      </c>
      <c r="P7076" s="32">
        <v>4012197157654</v>
      </c>
      <c r="Q7076" s="33" t="str">
        <f t="shared" si="110"/>
        <v>https://www.obo.pt/article/sku/pt-pt/6358868</v>
      </c>
    </row>
    <row r="7077" spans="1:17" ht="12.75" customHeight="1" x14ac:dyDescent="0.2">
      <c r="A7077" s="28" t="s">
        <v>12</v>
      </c>
      <c r="B7077" s="28">
        <v>6358884</v>
      </c>
      <c r="C7077" s="28" t="s">
        <v>6476</v>
      </c>
      <c r="D7077" s="28" t="s">
        <v>6477</v>
      </c>
      <c r="E7077" s="29">
        <v>32</v>
      </c>
      <c r="F7077" s="30">
        <v>1</v>
      </c>
      <c r="G7077" s="28" t="s">
        <v>16</v>
      </c>
      <c r="H7077" s="37">
        <v>1</v>
      </c>
      <c r="I7077" s="37">
        <v>1</v>
      </c>
      <c r="J7077" s="37">
        <v>20</v>
      </c>
      <c r="K7077" s="37">
        <v>2000</v>
      </c>
      <c r="L7077" s="31">
        <v>415</v>
      </c>
      <c r="M7077" s="32">
        <v>4012195435839</v>
      </c>
      <c r="N7077" s="32">
        <v>4012196683406</v>
      </c>
      <c r="O7077" s="32">
        <v>4012196683413</v>
      </c>
      <c r="P7077" s="32">
        <v>4012197157661</v>
      </c>
      <c r="Q7077" s="33" t="str">
        <f t="shared" si="110"/>
        <v>https://www.obo.pt/article/sku/pt-pt/6358884</v>
      </c>
    </row>
    <row r="7078" spans="1:17" ht="12.75" customHeight="1" x14ac:dyDescent="0.2">
      <c r="A7078" s="28" t="s">
        <v>12</v>
      </c>
      <c r="B7078" s="28">
        <v>6358888</v>
      </c>
      <c r="C7078" s="28" t="s">
        <v>6478</v>
      </c>
      <c r="D7078" s="28" t="s">
        <v>6479</v>
      </c>
      <c r="E7078" s="29">
        <v>35.69</v>
      </c>
      <c r="F7078" s="30">
        <v>1</v>
      </c>
      <c r="G7078" s="28" t="s">
        <v>16</v>
      </c>
      <c r="H7078" s="37">
        <v>1</v>
      </c>
      <c r="I7078" s="37">
        <v>1</v>
      </c>
      <c r="J7078" s="37">
        <v>20</v>
      </c>
      <c r="K7078" s="37">
        <v>800</v>
      </c>
      <c r="L7078" s="31">
        <v>415</v>
      </c>
      <c r="M7078" s="32">
        <v>4012195435846</v>
      </c>
      <c r="N7078" s="32">
        <v>4012196683420</v>
      </c>
      <c r="O7078" s="32">
        <v>4012196683437</v>
      </c>
      <c r="P7078" s="32">
        <v>4012197157678</v>
      </c>
      <c r="Q7078" s="33" t="str">
        <f t="shared" si="110"/>
        <v>https://www.obo.pt/article/sku/pt-pt/6358888</v>
      </c>
    </row>
    <row r="7079" spans="1:17" ht="12.75" customHeight="1" x14ac:dyDescent="0.2">
      <c r="A7079" s="28" t="s">
        <v>12</v>
      </c>
      <c r="B7079" s="28">
        <v>6358892</v>
      </c>
      <c r="C7079" s="28" t="s">
        <v>6480</v>
      </c>
      <c r="D7079" s="28" t="s">
        <v>6481</v>
      </c>
      <c r="E7079" s="29">
        <v>38.68</v>
      </c>
      <c r="F7079" s="30">
        <v>1</v>
      </c>
      <c r="G7079" s="28" t="s">
        <v>16</v>
      </c>
      <c r="H7079" s="37">
        <v>1</v>
      </c>
      <c r="I7079" s="37">
        <v>1</v>
      </c>
      <c r="J7079" s="37">
        <v>20</v>
      </c>
      <c r="K7079" s="37">
        <v>520</v>
      </c>
      <c r="L7079" s="31">
        <v>415</v>
      </c>
      <c r="M7079" s="32">
        <v>4012195435877</v>
      </c>
      <c r="N7079" s="32">
        <v>4012196683444</v>
      </c>
      <c r="O7079" s="32">
        <v>4012196683451</v>
      </c>
      <c r="P7079" s="32">
        <v>4012197157685</v>
      </c>
      <c r="Q7079" s="33" t="str">
        <f t="shared" si="110"/>
        <v>https://www.obo.pt/article/sku/pt-pt/6358892</v>
      </c>
    </row>
    <row r="7080" spans="1:17" ht="12.75" customHeight="1" x14ac:dyDescent="0.2">
      <c r="A7080" s="28" t="s">
        <v>12</v>
      </c>
      <c r="B7080" s="28">
        <v>6358896</v>
      </c>
      <c r="C7080" s="28" t="s">
        <v>6482</v>
      </c>
      <c r="D7080" s="28" t="s">
        <v>6483</v>
      </c>
      <c r="E7080" s="29">
        <v>47.68</v>
      </c>
      <c r="F7080" s="30">
        <v>1</v>
      </c>
      <c r="G7080" s="28" t="s">
        <v>16</v>
      </c>
      <c r="H7080" s="37">
        <v>1</v>
      </c>
      <c r="I7080" s="37">
        <v>1</v>
      </c>
      <c r="J7080" s="37">
        <v>20</v>
      </c>
      <c r="K7080" s="37">
        <v>520</v>
      </c>
      <c r="L7080" s="31">
        <v>415</v>
      </c>
      <c r="M7080" s="32">
        <v>4012195435884</v>
      </c>
      <c r="N7080" s="32">
        <v>4012196683468</v>
      </c>
      <c r="O7080" s="32">
        <v>4012196683475</v>
      </c>
      <c r="P7080" s="32">
        <v>4012197157692</v>
      </c>
      <c r="Q7080" s="33" t="str">
        <f t="shared" si="110"/>
        <v>https://www.obo.pt/article/sku/pt-pt/6358896</v>
      </c>
    </row>
    <row r="7081" spans="1:17" ht="12.75" customHeight="1" x14ac:dyDescent="0.2">
      <c r="A7081" s="28" t="s">
        <v>12</v>
      </c>
      <c r="B7081" s="28">
        <v>6358900</v>
      </c>
      <c r="C7081" s="28" t="s">
        <v>6484</v>
      </c>
      <c r="D7081" s="28" t="s">
        <v>6485</v>
      </c>
      <c r="E7081" s="29">
        <v>53.14</v>
      </c>
      <c r="F7081" s="30">
        <v>1</v>
      </c>
      <c r="G7081" s="28" t="s">
        <v>16</v>
      </c>
      <c r="H7081" s="37">
        <v>1</v>
      </c>
      <c r="I7081" s="37">
        <v>1</v>
      </c>
      <c r="J7081" s="37">
        <v>15</v>
      </c>
      <c r="K7081" s="37">
        <v>360</v>
      </c>
      <c r="L7081" s="31">
        <v>415</v>
      </c>
      <c r="M7081" s="32">
        <v>4012195435891</v>
      </c>
      <c r="N7081" s="32">
        <v>4012196683482</v>
      </c>
      <c r="O7081" s="32">
        <v>4012196683499</v>
      </c>
      <c r="P7081" s="32">
        <v>4012197157708</v>
      </c>
      <c r="Q7081" s="33" t="str">
        <f t="shared" si="110"/>
        <v>https://www.obo.pt/article/sku/pt-pt/6358900</v>
      </c>
    </row>
    <row r="7082" spans="1:17" ht="12.75" customHeight="1" x14ac:dyDescent="0.2">
      <c r="A7082" s="28" t="s">
        <v>12</v>
      </c>
      <c r="B7082" s="28">
        <v>6361021</v>
      </c>
      <c r="C7082" s="28" t="s">
        <v>6486</v>
      </c>
      <c r="D7082" s="28" t="s">
        <v>14803</v>
      </c>
      <c r="E7082" s="29">
        <v>96.81</v>
      </c>
      <c r="F7082" s="30">
        <v>1</v>
      </c>
      <c r="G7082" s="28" t="s">
        <v>16</v>
      </c>
      <c r="H7082" s="37">
        <v>1</v>
      </c>
      <c r="I7082" s="37">
        <v>1</v>
      </c>
      <c r="J7082" s="37">
        <v>0</v>
      </c>
      <c r="K7082" s="37">
        <v>300</v>
      </c>
      <c r="L7082" s="31">
        <v>415</v>
      </c>
      <c r="M7082" s="32">
        <v>4012196196333</v>
      </c>
      <c r="N7082" s="32">
        <v>4012196196340</v>
      </c>
      <c r="O7082" s="32"/>
      <c r="P7082" s="32">
        <v>4012196936175</v>
      </c>
      <c r="Q7082" s="33" t="str">
        <f t="shared" si="110"/>
        <v>https://www.obo.pt/article/sku/pt-pt/6361021</v>
      </c>
    </row>
    <row r="7083" spans="1:17" ht="12.75" customHeight="1" x14ac:dyDescent="0.2">
      <c r="A7083" s="28" t="s">
        <v>12</v>
      </c>
      <c r="B7083" s="28">
        <v>6361056</v>
      </c>
      <c r="C7083" s="28" t="s">
        <v>6487</v>
      </c>
      <c r="D7083" s="28" t="s">
        <v>14804</v>
      </c>
      <c r="E7083" s="29">
        <v>99.22</v>
      </c>
      <c r="F7083" s="30">
        <v>1</v>
      </c>
      <c r="G7083" s="28" t="s">
        <v>16</v>
      </c>
      <c r="H7083" s="37">
        <v>1</v>
      </c>
      <c r="I7083" s="37">
        <v>1</v>
      </c>
      <c r="J7083" s="37">
        <v>0</v>
      </c>
      <c r="K7083" s="37">
        <v>300</v>
      </c>
      <c r="L7083" s="31">
        <v>415</v>
      </c>
      <c r="M7083" s="32">
        <v>4012196196395</v>
      </c>
      <c r="N7083" s="32">
        <v>4012196180875</v>
      </c>
      <c r="O7083" s="32"/>
      <c r="P7083" s="32">
        <v>4012196936182</v>
      </c>
      <c r="Q7083" s="33" t="str">
        <f t="shared" si="110"/>
        <v>https://www.obo.pt/article/sku/pt-pt/6361056</v>
      </c>
    </row>
    <row r="7084" spans="1:17" ht="12.75" customHeight="1" x14ac:dyDescent="0.2">
      <c r="A7084" s="28" t="s">
        <v>12</v>
      </c>
      <c r="B7084" s="28">
        <v>6361072</v>
      </c>
      <c r="C7084" s="28" t="s">
        <v>6488</v>
      </c>
      <c r="D7084" s="28" t="s">
        <v>14805</v>
      </c>
      <c r="E7084" s="29">
        <v>104.27</v>
      </c>
      <c r="F7084" s="30">
        <v>1</v>
      </c>
      <c r="G7084" s="28" t="s">
        <v>16</v>
      </c>
      <c r="H7084" s="37">
        <v>1</v>
      </c>
      <c r="I7084" s="37">
        <v>1</v>
      </c>
      <c r="J7084" s="37">
        <v>0</v>
      </c>
      <c r="K7084" s="37">
        <v>200</v>
      </c>
      <c r="L7084" s="31">
        <v>415</v>
      </c>
      <c r="M7084" s="32">
        <v>4012196196456</v>
      </c>
      <c r="N7084" s="32">
        <v>4012196196463</v>
      </c>
      <c r="O7084" s="32"/>
      <c r="P7084" s="32">
        <v>4012196936212</v>
      </c>
      <c r="Q7084" s="33" t="str">
        <f t="shared" si="110"/>
        <v>https://www.obo.pt/article/sku/pt-pt/6361072</v>
      </c>
    </row>
    <row r="7085" spans="1:17" ht="12.75" customHeight="1" x14ac:dyDescent="0.2">
      <c r="A7085" s="28" t="s">
        <v>12</v>
      </c>
      <c r="B7085" s="28">
        <v>6361099</v>
      </c>
      <c r="C7085" s="28" t="s">
        <v>6489</v>
      </c>
      <c r="D7085" s="28" t="s">
        <v>14806</v>
      </c>
      <c r="E7085" s="29">
        <v>111.41</v>
      </c>
      <c r="F7085" s="30">
        <v>1</v>
      </c>
      <c r="G7085" s="28" t="s">
        <v>16</v>
      </c>
      <c r="H7085" s="37">
        <v>1</v>
      </c>
      <c r="I7085" s="37">
        <v>1</v>
      </c>
      <c r="J7085" s="37">
        <v>0</v>
      </c>
      <c r="K7085" s="37">
        <v>150</v>
      </c>
      <c r="L7085" s="31">
        <v>415</v>
      </c>
      <c r="M7085" s="32">
        <v>4012196196517</v>
      </c>
      <c r="N7085" s="32">
        <v>4012196196524</v>
      </c>
      <c r="O7085" s="32"/>
      <c r="P7085" s="32">
        <v>4012196936229</v>
      </c>
      <c r="Q7085" s="33" t="str">
        <f t="shared" si="110"/>
        <v>https://www.obo.pt/article/sku/pt-pt/6361099</v>
      </c>
    </row>
    <row r="7086" spans="1:17" ht="12.75" customHeight="1" x14ac:dyDescent="0.2">
      <c r="A7086" s="28" t="s">
        <v>12</v>
      </c>
      <c r="B7086" s="28">
        <v>6361110</v>
      </c>
      <c r="C7086" s="28" t="s">
        <v>6490</v>
      </c>
      <c r="D7086" s="28" t="s">
        <v>14807</v>
      </c>
      <c r="E7086" s="29">
        <v>118.87</v>
      </c>
      <c r="F7086" s="30">
        <v>1</v>
      </c>
      <c r="G7086" s="28" t="s">
        <v>16</v>
      </c>
      <c r="H7086" s="37">
        <v>1</v>
      </c>
      <c r="I7086" s="37">
        <v>1</v>
      </c>
      <c r="J7086" s="37">
        <v>0</v>
      </c>
      <c r="K7086" s="37">
        <v>150</v>
      </c>
      <c r="L7086" s="31">
        <v>415</v>
      </c>
      <c r="M7086" s="32">
        <v>4012196196579</v>
      </c>
      <c r="N7086" s="32">
        <v>4012196196586</v>
      </c>
      <c r="O7086" s="32"/>
      <c r="P7086" s="32">
        <v>4012196936236</v>
      </c>
      <c r="Q7086" s="33" t="str">
        <f t="shared" si="110"/>
        <v>https://www.obo.pt/article/sku/pt-pt/6361110</v>
      </c>
    </row>
    <row r="7087" spans="1:17" ht="12.75" customHeight="1" x14ac:dyDescent="0.2">
      <c r="A7087" s="28" t="s">
        <v>12</v>
      </c>
      <c r="B7087" s="28">
        <v>6361137</v>
      </c>
      <c r="C7087" s="28" t="s">
        <v>6491</v>
      </c>
      <c r="D7087" s="28" t="s">
        <v>14808</v>
      </c>
      <c r="E7087" s="29">
        <v>136.13</v>
      </c>
      <c r="F7087" s="30">
        <v>1</v>
      </c>
      <c r="G7087" s="28" t="s">
        <v>16</v>
      </c>
      <c r="H7087" s="37">
        <v>1</v>
      </c>
      <c r="I7087" s="37">
        <v>1</v>
      </c>
      <c r="J7087" s="37">
        <v>0</v>
      </c>
      <c r="K7087" s="37">
        <v>120</v>
      </c>
      <c r="L7087" s="31">
        <v>415</v>
      </c>
      <c r="M7087" s="32">
        <v>4012196196630</v>
      </c>
      <c r="N7087" s="32">
        <v>4012196196647</v>
      </c>
      <c r="O7087" s="32"/>
      <c r="P7087" s="32">
        <v>4012196874231</v>
      </c>
      <c r="Q7087" s="33" t="str">
        <f t="shared" si="110"/>
        <v>https://www.obo.pt/article/sku/pt-pt/6361137</v>
      </c>
    </row>
    <row r="7088" spans="1:17" ht="12.75" customHeight="1" x14ac:dyDescent="0.2">
      <c r="A7088" s="28" t="s">
        <v>12</v>
      </c>
      <c r="B7088" s="28">
        <v>6361153</v>
      </c>
      <c r="C7088" s="28" t="s">
        <v>6492</v>
      </c>
      <c r="D7088" s="28" t="s">
        <v>14809</v>
      </c>
      <c r="E7088" s="29">
        <v>153.30000000000001</v>
      </c>
      <c r="F7088" s="30">
        <v>1</v>
      </c>
      <c r="G7088" s="28" t="s">
        <v>16</v>
      </c>
      <c r="H7088" s="37">
        <v>1</v>
      </c>
      <c r="I7088" s="37">
        <v>1</v>
      </c>
      <c r="J7088" s="37">
        <v>0</v>
      </c>
      <c r="K7088" s="37">
        <v>120</v>
      </c>
      <c r="L7088" s="31">
        <v>415</v>
      </c>
      <c r="M7088" s="32">
        <v>4012196196692</v>
      </c>
      <c r="N7088" s="32">
        <v>4012196196708</v>
      </c>
      <c r="O7088" s="32"/>
      <c r="P7088" s="32">
        <v>4012196936243</v>
      </c>
      <c r="Q7088" s="33" t="str">
        <f t="shared" si="110"/>
        <v>https://www.obo.pt/article/sku/pt-pt/6361153</v>
      </c>
    </row>
    <row r="7089" spans="1:17" ht="12.75" customHeight="1" x14ac:dyDescent="0.2">
      <c r="A7089" s="28" t="s">
        <v>12</v>
      </c>
      <c r="B7089" s="28">
        <v>6361188</v>
      </c>
      <c r="C7089" s="28" t="s">
        <v>6493</v>
      </c>
      <c r="D7089" s="28" t="s">
        <v>14810</v>
      </c>
      <c r="E7089" s="29">
        <v>156.54</v>
      </c>
      <c r="F7089" s="30">
        <v>1</v>
      </c>
      <c r="G7089" s="28" t="s">
        <v>16</v>
      </c>
      <c r="H7089" s="37">
        <v>1</v>
      </c>
      <c r="I7089" s="37">
        <v>1</v>
      </c>
      <c r="J7089" s="37">
        <v>0</v>
      </c>
      <c r="K7089" s="37">
        <v>100</v>
      </c>
      <c r="L7089" s="31">
        <v>415</v>
      </c>
      <c r="M7089" s="32">
        <v>4012196196753</v>
      </c>
      <c r="N7089" s="32">
        <v>4012196196760</v>
      </c>
      <c r="O7089" s="32"/>
      <c r="P7089" s="32">
        <v>4012196936281</v>
      </c>
      <c r="Q7089" s="33" t="str">
        <f t="shared" si="110"/>
        <v>https://www.obo.pt/article/sku/pt-pt/6361188</v>
      </c>
    </row>
    <row r="7090" spans="1:17" ht="12.75" customHeight="1" x14ac:dyDescent="0.2">
      <c r="A7090" s="28" t="s">
        <v>12</v>
      </c>
      <c r="B7090" s="28">
        <v>6361218</v>
      </c>
      <c r="C7090" s="28" t="s">
        <v>6494</v>
      </c>
      <c r="D7090" s="28" t="s">
        <v>14811</v>
      </c>
      <c r="E7090" s="29">
        <v>169.84</v>
      </c>
      <c r="F7090" s="30">
        <v>1</v>
      </c>
      <c r="G7090" s="28" t="s">
        <v>16</v>
      </c>
      <c r="H7090" s="37">
        <v>1</v>
      </c>
      <c r="I7090" s="37">
        <v>1</v>
      </c>
      <c r="J7090" s="37">
        <v>0</v>
      </c>
      <c r="K7090" s="37">
        <v>110</v>
      </c>
      <c r="L7090" s="31">
        <v>415</v>
      </c>
      <c r="M7090" s="32">
        <v>4012196196814</v>
      </c>
      <c r="N7090" s="32">
        <v>4012196196821</v>
      </c>
      <c r="O7090" s="32"/>
      <c r="P7090" s="32">
        <v>4012196936298</v>
      </c>
      <c r="Q7090" s="33" t="str">
        <f t="shared" si="110"/>
        <v>https://www.obo.pt/article/sku/pt-pt/6361218</v>
      </c>
    </row>
    <row r="7091" spans="1:17" ht="12.75" customHeight="1" x14ac:dyDescent="0.2">
      <c r="A7091" s="28" t="s">
        <v>12</v>
      </c>
      <c r="B7091" s="28">
        <v>6361234</v>
      </c>
      <c r="C7091" s="28" t="s">
        <v>6495</v>
      </c>
      <c r="D7091" s="28" t="s">
        <v>14812</v>
      </c>
      <c r="E7091" s="29">
        <v>180.28</v>
      </c>
      <c r="F7091" s="30">
        <v>1</v>
      </c>
      <c r="G7091" s="28" t="s">
        <v>16</v>
      </c>
      <c r="H7091" s="37">
        <v>1</v>
      </c>
      <c r="I7091" s="37">
        <v>1</v>
      </c>
      <c r="J7091" s="37">
        <v>0</v>
      </c>
      <c r="K7091" s="37">
        <v>100</v>
      </c>
      <c r="L7091" s="31">
        <v>415</v>
      </c>
      <c r="M7091" s="32">
        <v>4012196196876</v>
      </c>
      <c r="N7091" s="32">
        <v>4012196196883</v>
      </c>
      <c r="O7091" s="32"/>
      <c r="P7091" s="32">
        <v>4012196936304</v>
      </c>
      <c r="Q7091" s="33" t="str">
        <f t="shared" si="110"/>
        <v>https://www.obo.pt/article/sku/pt-pt/6361234</v>
      </c>
    </row>
    <row r="7092" spans="1:17" ht="12.75" customHeight="1" x14ac:dyDescent="0.2">
      <c r="A7092" s="28" t="s">
        <v>12</v>
      </c>
      <c r="B7092" s="28">
        <v>6361250</v>
      </c>
      <c r="C7092" s="28" t="s">
        <v>6496</v>
      </c>
      <c r="D7092" s="28" t="s">
        <v>14813</v>
      </c>
      <c r="E7092" s="29">
        <v>203.75</v>
      </c>
      <c r="F7092" s="30">
        <v>1</v>
      </c>
      <c r="G7092" s="28" t="s">
        <v>16</v>
      </c>
      <c r="H7092" s="37">
        <v>1</v>
      </c>
      <c r="I7092" s="37">
        <v>1</v>
      </c>
      <c r="J7092" s="37">
        <v>0</v>
      </c>
      <c r="K7092" s="37">
        <v>80</v>
      </c>
      <c r="L7092" s="31">
        <v>415</v>
      </c>
      <c r="M7092" s="32">
        <v>4012196196937</v>
      </c>
      <c r="N7092" s="32">
        <v>4012196196944</v>
      </c>
      <c r="O7092" s="32"/>
      <c r="P7092" s="32">
        <v>4012196936342</v>
      </c>
      <c r="Q7092" s="33" t="str">
        <f t="shared" si="110"/>
        <v>https://www.obo.pt/article/sku/pt-pt/6361250</v>
      </c>
    </row>
    <row r="7093" spans="1:17" ht="12.75" customHeight="1" x14ac:dyDescent="0.2">
      <c r="A7093" s="28" t="s">
        <v>12</v>
      </c>
      <c r="B7093" s="28">
        <v>6361277</v>
      </c>
      <c r="C7093" s="28" t="s">
        <v>6497</v>
      </c>
      <c r="D7093" s="28" t="s">
        <v>14814</v>
      </c>
      <c r="E7093" s="29">
        <v>225.66</v>
      </c>
      <c r="F7093" s="30">
        <v>1</v>
      </c>
      <c r="G7093" s="28" t="s">
        <v>16</v>
      </c>
      <c r="H7093" s="37">
        <v>1</v>
      </c>
      <c r="I7093" s="37">
        <v>1</v>
      </c>
      <c r="J7093" s="37">
        <v>0</v>
      </c>
      <c r="K7093" s="37">
        <v>80</v>
      </c>
      <c r="L7093" s="31">
        <v>415</v>
      </c>
      <c r="M7093" s="32">
        <v>4012196196999</v>
      </c>
      <c r="N7093" s="32">
        <v>4012196197002</v>
      </c>
      <c r="O7093" s="32"/>
      <c r="P7093" s="32">
        <v>4012196936359</v>
      </c>
      <c r="Q7093" s="33" t="str">
        <f t="shared" si="110"/>
        <v>https://www.obo.pt/article/sku/pt-pt/6361277</v>
      </c>
    </row>
    <row r="7094" spans="1:17" ht="12.75" customHeight="1" x14ac:dyDescent="0.2">
      <c r="A7094" s="28" t="s">
        <v>12</v>
      </c>
      <c r="B7094" s="28">
        <v>6361293</v>
      </c>
      <c r="C7094" s="28" t="s">
        <v>6498</v>
      </c>
      <c r="D7094" s="28" t="s">
        <v>14815</v>
      </c>
      <c r="E7094" s="29">
        <v>222.9</v>
      </c>
      <c r="F7094" s="30">
        <v>1</v>
      </c>
      <c r="G7094" s="28" t="s">
        <v>16</v>
      </c>
      <c r="H7094" s="37">
        <v>1</v>
      </c>
      <c r="I7094" s="37">
        <v>1</v>
      </c>
      <c r="J7094" s="37">
        <v>0</v>
      </c>
      <c r="K7094" s="37">
        <v>80</v>
      </c>
      <c r="L7094" s="31">
        <v>415</v>
      </c>
      <c r="M7094" s="32">
        <v>4012196197057</v>
      </c>
      <c r="N7094" s="32">
        <v>4012196197064</v>
      </c>
      <c r="O7094" s="32"/>
      <c r="P7094" s="32">
        <v>4012196936366</v>
      </c>
      <c r="Q7094" s="33" t="str">
        <f t="shared" si="110"/>
        <v>https://www.obo.pt/article/sku/pt-pt/6361293</v>
      </c>
    </row>
    <row r="7095" spans="1:17" ht="12.75" customHeight="1" x14ac:dyDescent="0.2">
      <c r="A7095" s="28" t="s">
        <v>12</v>
      </c>
      <c r="B7095" s="28">
        <v>6361315</v>
      </c>
      <c r="C7095" s="28" t="s">
        <v>6499</v>
      </c>
      <c r="D7095" s="28" t="s">
        <v>14816</v>
      </c>
      <c r="E7095" s="29">
        <v>229.53</v>
      </c>
      <c r="F7095" s="30">
        <v>1</v>
      </c>
      <c r="G7095" s="28" t="s">
        <v>16</v>
      </c>
      <c r="H7095" s="37">
        <v>1</v>
      </c>
      <c r="I7095" s="37">
        <v>1</v>
      </c>
      <c r="J7095" s="37">
        <v>0</v>
      </c>
      <c r="K7095" s="37">
        <v>80</v>
      </c>
      <c r="L7095" s="31">
        <v>415</v>
      </c>
      <c r="M7095" s="32">
        <v>4012196197118</v>
      </c>
      <c r="N7095" s="32">
        <v>4012196197125</v>
      </c>
      <c r="O7095" s="32"/>
      <c r="P7095" s="32">
        <v>4012196936397</v>
      </c>
      <c r="Q7095" s="33" t="str">
        <f t="shared" si="110"/>
        <v>https://www.obo.pt/article/sku/pt-pt/6361315</v>
      </c>
    </row>
    <row r="7096" spans="1:17" ht="12.75" customHeight="1" x14ac:dyDescent="0.2">
      <c r="A7096" s="28" t="s">
        <v>12</v>
      </c>
      <c r="B7096" s="28">
        <v>6361331</v>
      </c>
      <c r="C7096" s="28" t="s">
        <v>6500</v>
      </c>
      <c r="D7096" s="28" t="s">
        <v>14817</v>
      </c>
      <c r="E7096" s="29">
        <v>255.26</v>
      </c>
      <c r="F7096" s="30">
        <v>1</v>
      </c>
      <c r="G7096" s="28" t="s">
        <v>16</v>
      </c>
      <c r="H7096" s="37">
        <v>1</v>
      </c>
      <c r="I7096" s="37">
        <v>1</v>
      </c>
      <c r="J7096" s="37">
        <v>0</v>
      </c>
      <c r="K7096" s="37">
        <v>80</v>
      </c>
      <c r="L7096" s="31">
        <v>415</v>
      </c>
      <c r="M7096" s="32">
        <v>4012196197170</v>
      </c>
      <c r="N7096" s="32">
        <v>4012196197187</v>
      </c>
      <c r="O7096" s="32"/>
      <c r="P7096" s="32">
        <v>4012196936403</v>
      </c>
      <c r="Q7096" s="33" t="str">
        <f t="shared" si="110"/>
        <v>https://www.obo.pt/article/sku/pt-pt/6361331</v>
      </c>
    </row>
    <row r="7097" spans="1:17" ht="12.75" customHeight="1" x14ac:dyDescent="0.2">
      <c r="A7097" s="28" t="s">
        <v>12</v>
      </c>
      <c r="B7097" s="28">
        <v>6361366</v>
      </c>
      <c r="C7097" s="28" t="s">
        <v>6501</v>
      </c>
      <c r="D7097" s="28" t="s">
        <v>14818</v>
      </c>
      <c r="E7097" s="29">
        <v>271.05</v>
      </c>
      <c r="F7097" s="30">
        <v>1</v>
      </c>
      <c r="G7097" s="28" t="s">
        <v>16</v>
      </c>
      <c r="H7097" s="37">
        <v>1</v>
      </c>
      <c r="I7097" s="37">
        <v>1</v>
      </c>
      <c r="J7097" s="37">
        <v>0</v>
      </c>
      <c r="K7097" s="37">
        <v>80</v>
      </c>
      <c r="L7097" s="31">
        <v>415</v>
      </c>
      <c r="M7097" s="32">
        <v>4012196197231</v>
      </c>
      <c r="N7097" s="32">
        <v>4012196197248</v>
      </c>
      <c r="O7097" s="32"/>
      <c r="P7097" s="32">
        <v>4012196936410</v>
      </c>
      <c r="Q7097" s="33" t="str">
        <f t="shared" si="110"/>
        <v>https://www.obo.pt/article/sku/pt-pt/6361366</v>
      </c>
    </row>
    <row r="7098" spans="1:17" ht="12.75" customHeight="1" x14ac:dyDescent="0.2">
      <c r="A7098" s="28" t="s">
        <v>12</v>
      </c>
      <c r="B7098" s="28">
        <v>6361382</v>
      </c>
      <c r="C7098" s="28" t="s">
        <v>6502</v>
      </c>
      <c r="D7098" s="28" t="s">
        <v>14819</v>
      </c>
      <c r="E7098" s="29">
        <v>280.24</v>
      </c>
      <c r="F7098" s="30">
        <v>1</v>
      </c>
      <c r="G7098" s="28" t="s">
        <v>16</v>
      </c>
      <c r="H7098" s="37">
        <v>1</v>
      </c>
      <c r="I7098" s="37">
        <v>1</v>
      </c>
      <c r="J7098" s="37">
        <v>0</v>
      </c>
      <c r="K7098" s="37">
        <v>80</v>
      </c>
      <c r="L7098" s="31">
        <v>415</v>
      </c>
      <c r="M7098" s="32">
        <v>4012196197293</v>
      </c>
      <c r="N7098" s="32">
        <v>4012196197309</v>
      </c>
      <c r="O7098" s="32"/>
      <c r="P7098" s="32">
        <v>4012196936427</v>
      </c>
      <c r="Q7098" s="33" t="str">
        <f t="shared" si="110"/>
        <v>https://www.obo.pt/article/sku/pt-pt/6361382</v>
      </c>
    </row>
    <row r="7099" spans="1:17" ht="12.75" customHeight="1" x14ac:dyDescent="0.2">
      <c r="A7099" s="28" t="s">
        <v>12</v>
      </c>
      <c r="B7099" s="28">
        <v>6361420</v>
      </c>
      <c r="C7099" s="28" t="s">
        <v>6503</v>
      </c>
      <c r="D7099" s="28" t="s">
        <v>14820</v>
      </c>
      <c r="E7099" s="29">
        <v>288</v>
      </c>
      <c r="F7099" s="30">
        <v>1</v>
      </c>
      <c r="G7099" s="28" t="s">
        <v>16</v>
      </c>
      <c r="H7099" s="37">
        <v>1</v>
      </c>
      <c r="I7099" s="37">
        <v>1</v>
      </c>
      <c r="J7099" s="37">
        <v>0</v>
      </c>
      <c r="K7099" s="37">
        <v>64</v>
      </c>
      <c r="L7099" s="31">
        <v>415</v>
      </c>
      <c r="M7099" s="32">
        <v>4012196197415</v>
      </c>
      <c r="N7099" s="32">
        <v>4012196197422</v>
      </c>
      <c r="O7099" s="32"/>
      <c r="P7099" s="32">
        <v>4012196936458</v>
      </c>
      <c r="Q7099" s="33" t="str">
        <f t="shared" si="110"/>
        <v>https://www.obo.pt/article/sku/pt-pt/6361420</v>
      </c>
    </row>
    <row r="7100" spans="1:17" ht="12.75" customHeight="1" x14ac:dyDescent="0.2">
      <c r="A7100" s="28" t="s">
        <v>12</v>
      </c>
      <c r="B7100" s="28">
        <v>6361692</v>
      </c>
      <c r="C7100" s="28" t="s">
        <v>6504</v>
      </c>
      <c r="D7100" s="28" t="s">
        <v>14821</v>
      </c>
      <c r="E7100" s="29">
        <v>428.53</v>
      </c>
      <c r="F7100" s="30">
        <v>1</v>
      </c>
      <c r="G7100" s="28" t="s">
        <v>16</v>
      </c>
      <c r="H7100" s="37">
        <v>1</v>
      </c>
      <c r="I7100" s="37">
        <v>1</v>
      </c>
      <c r="J7100" s="37">
        <v>0</v>
      </c>
      <c r="K7100" s="37">
        <v>50</v>
      </c>
      <c r="L7100" s="31">
        <v>415</v>
      </c>
      <c r="M7100" s="32">
        <v>4012196472031</v>
      </c>
      <c r="N7100" s="32">
        <v>4012196472048</v>
      </c>
      <c r="O7100" s="32"/>
      <c r="P7100" s="32">
        <v>4012197157814</v>
      </c>
      <c r="Q7100" s="33" t="str">
        <f t="shared" si="110"/>
        <v>https://www.obo.pt/article/sku/pt-pt/6361692</v>
      </c>
    </row>
    <row r="7101" spans="1:17" ht="12.75" customHeight="1" x14ac:dyDescent="0.2">
      <c r="A7101" s="28" t="s">
        <v>12</v>
      </c>
      <c r="B7101" s="28">
        <v>6363702</v>
      </c>
      <c r="C7101" s="28" t="s">
        <v>13086</v>
      </c>
      <c r="D7101" s="28" t="s">
        <v>13087</v>
      </c>
      <c r="E7101" s="29">
        <v>11.23</v>
      </c>
      <c r="F7101" s="30">
        <v>1</v>
      </c>
      <c r="G7101" s="28" t="s">
        <v>16</v>
      </c>
      <c r="H7101" s="37">
        <v>1</v>
      </c>
      <c r="I7101" s="37">
        <v>1</v>
      </c>
      <c r="J7101" s="37">
        <v>0</v>
      </c>
      <c r="K7101" s="37">
        <v>900</v>
      </c>
      <c r="L7101" s="31">
        <v>415</v>
      </c>
      <c r="M7101" s="32">
        <v>4012196862078</v>
      </c>
      <c r="N7101" s="32">
        <v>4012196951352</v>
      </c>
      <c r="O7101" s="32"/>
      <c r="P7101" s="32">
        <v>4012197245863</v>
      </c>
      <c r="Q7101" s="33" t="str">
        <f t="shared" si="110"/>
        <v>https://www.obo.pt/article/sku/pt-pt/6363702</v>
      </c>
    </row>
    <row r="7102" spans="1:17" ht="12.75" customHeight="1" x14ac:dyDescent="0.2">
      <c r="A7102" s="28" t="s">
        <v>12</v>
      </c>
      <c r="B7102" s="28">
        <v>6363806</v>
      </c>
      <c r="C7102" s="28" t="s">
        <v>6505</v>
      </c>
      <c r="D7102" s="28" t="s">
        <v>6506</v>
      </c>
      <c r="E7102" s="29">
        <v>21.17</v>
      </c>
      <c r="F7102" s="30">
        <v>1</v>
      </c>
      <c r="G7102" s="28" t="s">
        <v>16</v>
      </c>
      <c r="H7102" s="37">
        <v>1</v>
      </c>
      <c r="I7102" s="37">
        <v>1</v>
      </c>
      <c r="J7102" s="37">
        <v>6</v>
      </c>
      <c r="K7102" s="37">
        <v>720</v>
      </c>
      <c r="L7102" s="31">
        <v>415</v>
      </c>
      <c r="M7102" s="32">
        <v>4012196198610</v>
      </c>
      <c r="N7102" s="32">
        <v>4012197297282</v>
      </c>
      <c r="O7102" s="32">
        <v>4012196198627</v>
      </c>
      <c r="P7102" s="32">
        <v>4012196936465</v>
      </c>
      <c r="Q7102" s="33" t="str">
        <f t="shared" si="110"/>
        <v>https://www.obo.pt/article/sku/pt-pt/6363806</v>
      </c>
    </row>
    <row r="7103" spans="1:17" ht="12.75" customHeight="1" x14ac:dyDescent="0.2">
      <c r="A7103" s="28" t="s">
        <v>12</v>
      </c>
      <c r="B7103" s="28">
        <v>6363814</v>
      </c>
      <c r="C7103" s="28" t="s">
        <v>6507</v>
      </c>
      <c r="D7103" s="28" t="s">
        <v>6508</v>
      </c>
      <c r="E7103" s="29">
        <v>26.78</v>
      </c>
      <c r="F7103" s="30">
        <v>1</v>
      </c>
      <c r="G7103" s="28" t="s">
        <v>16</v>
      </c>
      <c r="H7103" s="37">
        <v>1</v>
      </c>
      <c r="I7103" s="37">
        <v>1</v>
      </c>
      <c r="J7103" s="37">
        <v>5</v>
      </c>
      <c r="K7103" s="37">
        <v>500</v>
      </c>
      <c r="L7103" s="31">
        <v>415</v>
      </c>
      <c r="M7103" s="32">
        <v>4012196198672</v>
      </c>
      <c r="N7103" s="32">
        <v>4012197297299</v>
      </c>
      <c r="O7103" s="32">
        <v>4012196198689</v>
      </c>
      <c r="P7103" s="32">
        <v>4012196936472</v>
      </c>
      <c r="Q7103" s="33" t="str">
        <f t="shared" si="110"/>
        <v>https://www.obo.pt/article/sku/pt-pt/6363814</v>
      </c>
    </row>
    <row r="7104" spans="1:17" ht="12.75" customHeight="1" x14ac:dyDescent="0.2">
      <c r="A7104" s="28" t="s">
        <v>12</v>
      </c>
      <c r="B7104" s="28">
        <v>6363822</v>
      </c>
      <c r="C7104" s="28" t="s">
        <v>6509</v>
      </c>
      <c r="D7104" s="28" t="s">
        <v>6510</v>
      </c>
      <c r="E7104" s="29">
        <v>31.76</v>
      </c>
      <c r="F7104" s="30">
        <v>1</v>
      </c>
      <c r="G7104" s="28" t="s">
        <v>16</v>
      </c>
      <c r="H7104" s="37">
        <v>1</v>
      </c>
      <c r="I7104" s="37">
        <v>1</v>
      </c>
      <c r="J7104" s="37">
        <v>5</v>
      </c>
      <c r="K7104" s="37">
        <v>450</v>
      </c>
      <c r="L7104" s="31">
        <v>415</v>
      </c>
      <c r="M7104" s="32">
        <v>4012196198733</v>
      </c>
      <c r="N7104" s="32">
        <v>4012197297305</v>
      </c>
      <c r="O7104" s="32">
        <v>4012196198740</v>
      </c>
      <c r="P7104" s="32">
        <v>4012196936489</v>
      </c>
      <c r="Q7104" s="33" t="str">
        <f t="shared" si="110"/>
        <v>https://www.obo.pt/article/sku/pt-pt/6363822</v>
      </c>
    </row>
    <row r="7105" spans="1:17" ht="12.75" customHeight="1" x14ac:dyDescent="0.2">
      <c r="A7105" s="28" t="s">
        <v>12</v>
      </c>
      <c r="B7105" s="28">
        <v>6363826</v>
      </c>
      <c r="C7105" s="28" t="s">
        <v>6511</v>
      </c>
      <c r="D7105" s="28" t="s">
        <v>6512</v>
      </c>
      <c r="E7105" s="29">
        <v>42.85</v>
      </c>
      <c r="F7105" s="30">
        <v>1</v>
      </c>
      <c r="G7105" s="28" t="s">
        <v>16</v>
      </c>
      <c r="H7105" s="37">
        <v>1</v>
      </c>
      <c r="I7105" s="37">
        <v>1</v>
      </c>
      <c r="J7105" s="37">
        <v>5</v>
      </c>
      <c r="K7105" s="37">
        <v>450</v>
      </c>
      <c r="L7105" s="31">
        <v>415</v>
      </c>
      <c r="M7105" s="32">
        <v>4012195460381</v>
      </c>
      <c r="N7105" s="32">
        <v>4012197297312</v>
      </c>
      <c r="O7105" s="32">
        <v>4012195652687</v>
      </c>
      <c r="P7105" s="32">
        <v>4012197157821</v>
      </c>
      <c r="Q7105" s="33" t="str">
        <f t="shared" si="110"/>
        <v>https://www.obo.pt/article/sku/pt-pt/6363826</v>
      </c>
    </row>
    <row r="7106" spans="1:17" ht="12.75" customHeight="1" x14ac:dyDescent="0.2">
      <c r="A7106" s="28" t="s">
        <v>12</v>
      </c>
      <c r="B7106" s="28">
        <v>6363829</v>
      </c>
      <c r="C7106" s="28" t="s">
        <v>6513</v>
      </c>
      <c r="D7106" s="28" t="s">
        <v>6514</v>
      </c>
      <c r="E7106" s="29">
        <v>45.93</v>
      </c>
      <c r="F7106" s="30">
        <v>1</v>
      </c>
      <c r="G7106" s="28" t="s">
        <v>16</v>
      </c>
      <c r="H7106" s="37">
        <v>1</v>
      </c>
      <c r="I7106" s="37">
        <v>1</v>
      </c>
      <c r="J7106" s="37">
        <v>5</v>
      </c>
      <c r="K7106" s="37">
        <v>450</v>
      </c>
      <c r="L7106" s="31">
        <v>415</v>
      </c>
      <c r="M7106" s="32">
        <v>4012195460428</v>
      </c>
      <c r="N7106" s="32">
        <v>4012197297329</v>
      </c>
      <c r="O7106" s="32">
        <v>4012195652694</v>
      </c>
      <c r="P7106" s="32">
        <v>4012197157838</v>
      </c>
      <c r="Q7106" s="33" t="str">
        <f t="shared" si="110"/>
        <v>https://www.obo.pt/article/sku/pt-pt/6363829</v>
      </c>
    </row>
    <row r="7107" spans="1:17" ht="12.75" customHeight="1" x14ac:dyDescent="0.2">
      <c r="A7107" s="28" t="s">
        <v>12</v>
      </c>
      <c r="B7107" s="28">
        <v>6363861</v>
      </c>
      <c r="C7107" s="28" t="s">
        <v>6515</v>
      </c>
      <c r="D7107" s="28" t="s">
        <v>6516</v>
      </c>
      <c r="E7107" s="29">
        <v>31.18</v>
      </c>
      <c r="F7107" s="30">
        <v>1</v>
      </c>
      <c r="G7107" s="28" t="s">
        <v>16</v>
      </c>
      <c r="H7107" s="37">
        <v>1</v>
      </c>
      <c r="I7107" s="37">
        <v>1</v>
      </c>
      <c r="J7107" s="37">
        <v>6</v>
      </c>
      <c r="K7107" s="37">
        <v>720</v>
      </c>
      <c r="L7107" s="31">
        <v>415</v>
      </c>
      <c r="M7107" s="32">
        <v>4012195076858</v>
      </c>
      <c r="N7107" s="32">
        <v>4012197297336</v>
      </c>
      <c r="O7107" s="32">
        <v>4012195481195</v>
      </c>
      <c r="P7107" s="32">
        <v>4012197157845</v>
      </c>
      <c r="Q7107" s="33" t="str">
        <f t="shared" si="110"/>
        <v>https://www.obo.pt/article/sku/pt-pt/6363861</v>
      </c>
    </row>
    <row r="7108" spans="1:17" ht="12.75" customHeight="1" x14ac:dyDescent="0.2">
      <c r="A7108" s="28" t="s">
        <v>12</v>
      </c>
      <c r="B7108" s="28">
        <v>6363865</v>
      </c>
      <c r="C7108" s="28" t="s">
        <v>6517</v>
      </c>
      <c r="D7108" s="28" t="s">
        <v>6518</v>
      </c>
      <c r="E7108" s="29">
        <v>36.76</v>
      </c>
      <c r="F7108" s="30">
        <v>1</v>
      </c>
      <c r="G7108" s="28" t="s">
        <v>16</v>
      </c>
      <c r="H7108" s="37">
        <v>1</v>
      </c>
      <c r="I7108" s="37">
        <v>1</v>
      </c>
      <c r="J7108" s="37">
        <v>5</v>
      </c>
      <c r="K7108" s="37">
        <v>500</v>
      </c>
      <c r="L7108" s="31">
        <v>415</v>
      </c>
      <c r="M7108" s="32">
        <v>4012195076865</v>
      </c>
      <c r="N7108" s="32">
        <v>4012197297343</v>
      </c>
      <c r="O7108" s="32">
        <v>4012195481201</v>
      </c>
      <c r="P7108" s="32">
        <v>4012197157852</v>
      </c>
      <c r="Q7108" s="33" t="str">
        <f t="shared" si="110"/>
        <v>https://www.obo.pt/article/sku/pt-pt/6363865</v>
      </c>
    </row>
    <row r="7109" spans="1:17" ht="12.75" customHeight="1" x14ac:dyDescent="0.2">
      <c r="A7109" s="28" t="s">
        <v>12</v>
      </c>
      <c r="B7109" s="28">
        <v>6363869</v>
      </c>
      <c r="C7109" s="28" t="s">
        <v>6519</v>
      </c>
      <c r="D7109" s="28" t="s">
        <v>6520</v>
      </c>
      <c r="E7109" s="29">
        <v>43.14</v>
      </c>
      <c r="F7109" s="30">
        <v>1</v>
      </c>
      <c r="G7109" s="28" t="s">
        <v>16</v>
      </c>
      <c r="H7109" s="37">
        <v>1</v>
      </c>
      <c r="I7109" s="37">
        <v>1</v>
      </c>
      <c r="J7109" s="37">
        <v>5</v>
      </c>
      <c r="K7109" s="37">
        <v>450</v>
      </c>
      <c r="L7109" s="31">
        <v>415</v>
      </c>
      <c r="M7109" s="32">
        <v>4012195076896</v>
      </c>
      <c r="N7109" s="32">
        <v>4012197297350</v>
      </c>
      <c r="O7109" s="32">
        <v>4012195481249</v>
      </c>
      <c r="P7109" s="32">
        <v>4012197157869</v>
      </c>
      <c r="Q7109" s="33" t="str">
        <f t="shared" si="110"/>
        <v>https://www.obo.pt/article/sku/pt-pt/6363869</v>
      </c>
    </row>
    <row r="7110" spans="1:17" ht="12.75" customHeight="1" x14ac:dyDescent="0.2">
      <c r="A7110" s="28" t="s">
        <v>12</v>
      </c>
      <c r="B7110" s="28">
        <v>6363903</v>
      </c>
      <c r="C7110" s="28" t="s">
        <v>6521</v>
      </c>
      <c r="D7110" s="28" t="s">
        <v>6522</v>
      </c>
      <c r="E7110" s="29">
        <v>26.87</v>
      </c>
      <c r="F7110" s="30">
        <v>1</v>
      </c>
      <c r="G7110" s="28" t="s">
        <v>16</v>
      </c>
      <c r="H7110" s="37">
        <v>1</v>
      </c>
      <c r="I7110" s="37">
        <v>1</v>
      </c>
      <c r="J7110" s="37">
        <v>0</v>
      </c>
      <c r="K7110" s="37">
        <v>1440</v>
      </c>
      <c r="L7110" s="31">
        <v>415</v>
      </c>
      <c r="M7110" s="32">
        <v>4012196881413</v>
      </c>
      <c r="N7110" s="32">
        <v>4012196112135</v>
      </c>
      <c r="O7110" s="32"/>
      <c r="P7110" s="32">
        <v>4012197157944</v>
      </c>
      <c r="Q7110" s="33" t="str">
        <f t="shared" si="110"/>
        <v>https://www.obo.pt/article/sku/pt-pt/6363903</v>
      </c>
    </row>
    <row r="7111" spans="1:17" ht="12.75" customHeight="1" x14ac:dyDescent="0.2">
      <c r="A7111" s="28" t="s">
        <v>12</v>
      </c>
      <c r="B7111" s="28">
        <v>6363907</v>
      </c>
      <c r="C7111" s="28" t="s">
        <v>6523</v>
      </c>
      <c r="D7111" s="28" t="s">
        <v>6524</v>
      </c>
      <c r="E7111" s="29">
        <v>32.630000000000003</v>
      </c>
      <c r="F7111" s="30">
        <v>1</v>
      </c>
      <c r="G7111" s="28" t="s">
        <v>16</v>
      </c>
      <c r="H7111" s="37">
        <v>1</v>
      </c>
      <c r="I7111" s="37">
        <v>1</v>
      </c>
      <c r="J7111" s="37">
        <v>0</v>
      </c>
      <c r="K7111" s="37">
        <v>900</v>
      </c>
      <c r="L7111" s="31">
        <v>415</v>
      </c>
      <c r="M7111" s="32">
        <v>4012196148219</v>
      </c>
      <c r="N7111" s="32">
        <v>4012196112180</v>
      </c>
      <c r="O7111" s="32"/>
      <c r="P7111" s="32">
        <v>4012197157975</v>
      </c>
      <c r="Q7111" s="33" t="str">
        <f t="shared" ref="Q7111:Q7174" si="111">HYPERLINK("https://www.obo.pt/article/sku/pt-pt/"&amp;B7111)</f>
        <v>https://www.obo.pt/article/sku/pt-pt/6363907</v>
      </c>
    </row>
    <row r="7112" spans="1:17" ht="12.75" customHeight="1" x14ac:dyDescent="0.2">
      <c r="A7112" s="28" t="s">
        <v>12</v>
      </c>
      <c r="B7112" s="28">
        <v>6363911</v>
      </c>
      <c r="C7112" s="28" t="s">
        <v>6525</v>
      </c>
      <c r="D7112" s="28" t="s">
        <v>6526</v>
      </c>
      <c r="E7112" s="29">
        <v>33.18</v>
      </c>
      <c r="F7112" s="30">
        <v>1</v>
      </c>
      <c r="G7112" s="28" t="s">
        <v>16</v>
      </c>
      <c r="H7112" s="37">
        <v>1</v>
      </c>
      <c r="I7112" s="37">
        <v>1</v>
      </c>
      <c r="J7112" s="37">
        <v>0</v>
      </c>
      <c r="K7112" s="37">
        <v>720</v>
      </c>
      <c r="L7112" s="31">
        <v>415</v>
      </c>
      <c r="M7112" s="32">
        <v>4012196881475</v>
      </c>
      <c r="N7112" s="32">
        <v>4012196112234</v>
      </c>
      <c r="O7112" s="32"/>
      <c r="P7112" s="32">
        <v>4012197158002</v>
      </c>
      <c r="Q7112" s="33" t="str">
        <f t="shared" si="111"/>
        <v>https://www.obo.pt/article/sku/pt-pt/6363911</v>
      </c>
    </row>
    <row r="7113" spans="1:17" ht="12.75" customHeight="1" x14ac:dyDescent="0.2">
      <c r="A7113" s="28" t="s">
        <v>12</v>
      </c>
      <c r="B7113" s="28">
        <v>6363938</v>
      </c>
      <c r="C7113" s="28" t="s">
        <v>6527</v>
      </c>
      <c r="D7113" s="28" t="s">
        <v>6528</v>
      </c>
      <c r="E7113" s="29">
        <v>41.59</v>
      </c>
      <c r="F7113" s="30">
        <v>1</v>
      </c>
      <c r="G7113" s="28" t="s">
        <v>16</v>
      </c>
      <c r="H7113" s="37">
        <v>1</v>
      </c>
      <c r="I7113" s="37">
        <v>1</v>
      </c>
      <c r="J7113" s="37">
        <v>0</v>
      </c>
      <c r="K7113" s="37">
        <v>500</v>
      </c>
      <c r="L7113" s="31">
        <v>415</v>
      </c>
      <c r="M7113" s="32">
        <v>4012196881536</v>
      </c>
      <c r="N7113" s="32">
        <v>4012196112265</v>
      </c>
      <c r="O7113" s="32"/>
      <c r="P7113" s="32">
        <v>4012197158033</v>
      </c>
      <c r="Q7113" s="33" t="str">
        <f t="shared" si="111"/>
        <v>https://www.obo.pt/article/sku/pt-pt/6363938</v>
      </c>
    </row>
    <row r="7114" spans="1:17" ht="12.75" customHeight="1" x14ac:dyDescent="0.2">
      <c r="A7114" s="28" t="s">
        <v>12</v>
      </c>
      <c r="B7114" s="28">
        <v>6363946</v>
      </c>
      <c r="C7114" s="28" t="s">
        <v>6529</v>
      </c>
      <c r="D7114" s="28" t="s">
        <v>6530</v>
      </c>
      <c r="E7114" s="29">
        <v>56.38</v>
      </c>
      <c r="F7114" s="30">
        <v>1</v>
      </c>
      <c r="G7114" s="28" t="s">
        <v>16</v>
      </c>
      <c r="H7114" s="37">
        <v>1</v>
      </c>
      <c r="I7114" s="37">
        <v>1</v>
      </c>
      <c r="J7114" s="37">
        <v>0</v>
      </c>
      <c r="K7114" s="37">
        <v>468</v>
      </c>
      <c r="L7114" s="31">
        <v>415</v>
      </c>
      <c r="M7114" s="32">
        <v>4012196881598</v>
      </c>
      <c r="N7114" s="32">
        <v>4012196112326</v>
      </c>
      <c r="O7114" s="32"/>
      <c r="P7114" s="32">
        <v>4012197433758</v>
      </c>
      <c r="Q7114" s="33" t="str">
        <f t="shared" si="111"/>
        <v>https://www.obo.pt/article/sku/pt-pt/6363946</v>
      </c>
    </row>
    <row r="7115" spans="1:17" ht="12.75" customHeight="1" x14ac:dyDescent="0.2">
      <c r="A7115" s="28" t="s">
        <v>12</v>
      </c>
      <c r="B7115" s="28">
        <v>6364101</v>
      </c>
      <c r="C7115" s="28" t="s">
        <v>6531</v>
      </c>
      <c r="D7115" s="28" t="s">
        <v>6532</v>
      </c>
      <c r="E7115" s="29">
        <v>13.39</v>
      </c>
      <c r="F7115" s="30">
        <v>1</v>
      </c>
      <c r="G7115" s="28" t="s">
        <v>16</v>
      </c>
      <c r="H7115" s="37">
        <v>1</v>
      </c>
      <c r="I7115" s="37">
        <v>1</v>
      </c>
      <c r="J7115" s="37">
        <v>50</v>
      </c>
      <c r="K7115" s="37">
        <v>2400</v>
      </c>
      <c r="L7115" s="31">
        <v>415</v>
      </c>
      <c r="M7115" s="32">
        <v>4012196198979</v>
      </c>
      <c r="N7115" s="32">
        <v>4012196637423</v>
      </c>
      <c r="O7115" s="32">
        <v>4012196637430</v>
      </c>
      <c r="P7115" s="32">
        <v>4012196936519</v>
      </c>
      <c r="Q7115" s="33" t="str">
        <f t="shared" si="111"/>
        <v>https://www.obo.pt/article/sku/pt-pt/6364101</v>
      </c>
    </row>
    <row r="7116" spans="1:17" ht="12.75" customHeight="1" x14ac:dyDescent="0.2">
      <c r="A7116" s="28" t="s">
        <v>10</v>
      </c>
      <c r="B7116" s="28">
        <v>6364152</v>
      </c>
      <c r="C7116" s="28" t="s">
        <v>6533</v>
      </c>
      <c r="D7116" s="28" t="s">
        <v>6534</v>
      </c>
      <c r="E7116" s="29">
        <v>14.29</v>
      </c>
      <c r="F7116" s="30">
        <v>1</v>
      </c>
      <c r="G7116" s="28" t="s">
        <v>16</v>
      </c>
      <c r="H7116" s="37">
        <v>1</v>
      </c>
      <c r="I7116" s="37">
        <v>1</v>
      </c>
      <c r="J7116" s="37">
        <v>20</v>
      </c>
      <c r="K7116" s="37">
        <v>1520</v>
      </c>
      <c r="L7116" s="31">
        <v>520</v>
      </c>
      <c r="M7116" s="32">
        <v>4012196199037</v>
      </c>
      <c r="N7116" s="32">
        <v>4012196637447</v>
      </c>
      <c r="O7116" s="32">
        <v>4012196637478</v>
      </c>
      <c r="P7116" s="32">
        <v>4012197158453</v>
      </c>
      <c r="Q7116" s="33" t="str">
        <f t="shared" si="111"/>
        <v>https://www.obo.pt/article/sku/pt-pt/6364152</v>
      </c>
    </row>
    <row r="7117" spans="1:17" ht="12.75" customHeight="1" x14ac:dyDescent="0.2">
      <c r="A7117" s="28" t="s">
        <v>12</v>
      </c>
      <c r="B7117" s="28">
        <v>6364209</v>
      </c>
      <c r="C7117" s="28" t="s">
        <v>6535</v>
      </c>
      <c r="D7117" s="28" t="s">
        <v>6536</v>
      </c>
      <c r="E7117" s="29">
        <v>14.45</v>
      </c>
      <c r="F7117" s="30">
        <v>1</v>
      </c>
      <c r="G7117" s="28" t="s">
        <v>16</v>
      </c>
      <c r="H7117" s="37">
        <v>1</v>
      </c>
      <c r="I7117" s="37">
        <v>1</v>
      </c>
      <c r="J7117" s="37">
        <v>20</v>
      </c>
      <c r="K7117" s="37">
        <v>1800</v>
      </c>
      <c r="L7117" s="31">
        <v>415</v>
      </c>
      <c r="M7117" s="32">
        <v>4012196199099</v>
      </c>
      <c r="N7117" s="32">
        <v>4012196637485</v>
      </c>
      <c r="O7117" s="32">
        <v>4012196637492</v>
      </c>
      <c r="P7117" s="32">
        <v>4012196936526</v>
      </c>
      <c r="Q7117" s="33" t="str">
        <f t="shared" si="111"/>
        <v>https://www.obo.pt/article/sku/pt-pt/6364209</v>
      </c>
    </row>
    <row r="7118" spans="1:17" ht="12.75" customHeight="1" x14ac:dyDescent="0.2">
      <c r="A7118" s="28" t="s">
        <v>12</v>
      </c>
      <c r="B7118" s="28">
        <v>6364306</v>
      </c>
      <c r="C7118" s="28" t="s">
        <v>6537</v>
      </c>
      <c r="D7118" s="28" t="s">
        <v>6538</v>
      </c>
      <c r="E7118" s="29">
        <v>18.46</v>
      </c>
      <c r="F7118" s="30">
        <v>1</v>
      </c>
      <c r="G7118" s="28" t="s">
        <v>16</v>
      </c>
      <c r="H7118" s="37">
        <v>1</v>
      </c>
      <c r="I7118" s="37">
        <v>1</v>
      </c>
      <c r="J7118" s="42">
        <v>20</v>
      </c>
      <c r="K7118" s="37">
        <v>1500</v>
      </c>
      <c r="L7118" s="31">
        <v>415</v>
      </c>
      <c r="M7118" s="32">
        <v>4012196199273</v>
      </c>
      <c r="N7118" s="32">
        <v>4012196637560</v>
      </c>
      <c r="O7118" s="32">
        <v>4012196637591</v>
      </c>
      <c r="P7118" s="32">
        <v>4012196936533</v>
      </c>
      <c r="Q7118" s="33" t="str">
        <f t="shared" si="111"/>
        <v>https://www.obo.pt/article/sku/pt-pt/6364306</v>
      </c>
    </row>
    <row r="7119" spans="1:17" ht="12.75" customHeight="1" x14ac:dyDescent="0.2">
      <c r="A7119" s="28" t="s">
        <v>12</v>
      </c>
      <c r="B7119" s="28">
        <v>6364322</v>
      </c>
      <c r="C7119" s="28" t="s">
        <v>6539</v>
      </c>
      <c r="D7119" s="28" t="s">
        <v>6540</v>
      </c>
      <c r="E7119" s="29">
        <v>21.48</v>
      </c>
      <c r="F7119" s="30">
        <v>1</v>
      </c>
      <c r="G7119" s="28" t="s">
        <v>16</v>
      </c>
      <c r="H7119" s="37">
        <v>1</v>
      </c>
      <c r="I7119" s="37">
        <v>1</v>
      </c>
      <c r="J7119" s="42">
        <v>15</v>
      </c>
      <c r="K7119" s="37">
        <v>1095</v>
      </c>
      <c r="L7119" s="31">
        <v>415</v>
      </c>
      <c r="M7119" s="32">
        <v>4012196199334</v>
      </c>
      <c r="N7119" s="32">
        <v>4012196637607</v>
      </c>
      <c r="O7119" s="32">
        <v>4012196637614</v>
      </c>
      <c r="P7119" s="32">
        <v>4012196936540</v>
      </c>
      <c r="Q7119" s="33" t="str">
        <f t="shared" si="111"/>
        <v>https://www.obo.pt/article/sku/pt-pt/6364322</v>
      </c>
    </row>
    <row r="7120" spans="1:17" ht="12.75" customHeight="1" x14ac:dyDescent="0.2">
      <c r="A7120" s="28" t="s">
        <v>12</v>
      </c>
      <c r="B7120" s="28">
        <v>6364349</v>
      </c>
      <c r="C7120" s="28" t="s">
        <v>6541</v>
      </c>
      <c r="D7120" s="28" t="s">
        <v>6542</v>
      </c>
      <c r="E7120" s="29">
        <v>25.03</v>
      </c>
      <c r="F7120" s="30">
        <v>1</v>
      </c>
      <c r="G7120" s="28" t="s">
        <v>16</v>
      </c>
      <c r="H7120" s="37">
        <v>1</v>
      </c>
      <c r="I7120" s="37">
        <v>1</v>
      </c>
      <c r="J7120" s="42">
        <v>15</v>
      </c>
      <c r="K7120" s="37">
        <v>990</v>
      </c>
      <c r="L7120" s="31">
        <v>415</v>
      </c>
      <c r="M7120" s="32">
        <v>4012196199396</v>
      </c>
      <c r="N7120" s="32">
        <v>4012196637621</v>
      </c>
      <c r="O7120" s="32">
        <v>4012196637638</v>
      </c>
      <c r="P7120" s="32">
        <v>4012196936571</v>
      </c>
      <c r="Q7120" s="33" t="str">
        <f t="shared" si="111"/>
        <v>https://www.obo.pt/article/sku/pt-pt/6364349</v>
      </c>
    </row>
    <row r="7121" spans="1:17" ht="12.75" customHeight="1" x14ac:dyDescent="0.2">
      <c r="A7121" s="28" t="s">
        <v>12</v>
      </c>
      <c r="B7121" s="28">
        <v>6364365</v>
      </c>
      <c r="C7121" s="28" t="s">
        <v>6543</v>
      </c>
      <c r="D7121" s="28" t="s">
        <v>6544</v>
      </c>
      <c r="E7121" s="29">
        <v>28.42</v>
      </c>
      <c r="F7121" s="30">
        <v>1</v>
      </c>
      <c r="G7121" s="28" t="s">
        <v>16</v>
      </c>
      <c r="H7121" s="37">
        <v>1</v>
      </c>
      <c r="I7121" s="37">
        <v>1</v>
      </c>
      <c r="J7121" s="42">
        <v>15</v>
      </c>
      <c r="K7121" s="37">
        <v>900</v>
      </c>
      <c r="L7121" s="31">
        <v>415</v>
      </c>
      <c r="M7121" s="32">
        <v>4012196199457</v>
      </c>
      <c r="N7121" s="32">
        <v>4012196637645</v>
      </c>
      <c r="O7121" s="32">
        <v>4012196637652</v>
      </c>
      <c r="P7121" s="32">
        <v>4012196936588</v>
      </c>
      <c r="Q7121" s="33" t="str">
        <f t="shared" si="111"/>
        <v>https://www.obo.pt/article/sku/pt-pt/6364365</v>
      </c>
    </row>
    <row r="7122" spans="1:17" ht="12.75" customHeight="1" x14ac:dyDescent="0.2">
      <c r="A7122" s="28" t="s">
        <v>12</v>
      </c>
      <c r="B7122" s="28">
        <v>6364403</v>
      </c>
      <c r="C7122" s="28" t="s">
        <v>6545</v>
      </c>
      <c r="D7122" s="28" t="s">
        <v>6546</v>
      </c>
      <c r="E7122" s="29">
        <v>42.01</v>
      </c>
      <c r="F7122" s="30">
        <v>1</v>
      </c>
      <c r="G7122" s="28" t="s">
        <v>16</v>
      </c>
      <c r="H7122" s="37">
        <v>1</v>
      </c>
      <c r="I7122" s="37">
        <v>1</v>
      </c>
      <c r="J7122" s="42">
        <v>15</v>
      </c>
      <c r="K7122" s="37">
        <v>1095</v>
      </c>
      <c r="L7122" s="31">
        <v>415</v>
      </c>
      <c r="M7122" s="32">
        <v>4012196473717</v>
      </c>
      <c r="N7122" s="32">
        <v>4012196637669</v>
      </c>
      <c r="O7122" s="32">
        <v>4012196637676</v>
      </c>
      <c r="P7122" s="32">
        <v>4012197158552</v>
      </c>
      <c r="Q7122" s="33" t="str">
        <f t="shared" si="111"/>
        <v>https://www.obo.pt/article/sku/pt-pt/6364403</v>
      </c>
    </row>
    <row r="7123" spans="1:17" ht="12.75" customHeight="1" x14ac:dyDescent="0.2">
      <c r="A7123" s="28" t="s">
        <v>12</v>
      </c>
      <c r="B7123" s="28">
        <v>6364500</v>
      </c>
      <c r="C7123" s="28" t="s">
        <v>6547</v>
      </c>
      <c r="D7123" s="28" t="s">
        <v>6548</v>
      </c>
      <c r="E7123" s="29">
        <v>47.87</v>
      </c>
      <c r="F7123" s="30">
        <v>1</v>
      </c>
      <c r="G7123" s="28" t="s">
        <v>16</v>
      </c>
      <c r="H7123" s="37">
        <v>1</v>
      </c>
      <c r="I7123" s="37">
        <v>1</v>
      </c>
      <c r="J7123" s="42">
        <v>15</v>
      </c>
      <c r="K7123" s="37">
        <v>990</v>
      </c>
      <c r="L7123" s="31">
        <v>415</v>
      </c>
      <c r="M7123" s="32">
        <v>4012196473779</v>
      </c>
      <c r="N7123" s="32">
        <v>4012196637683</v>
      </c>
      <c r="O7123" s="32">
        <v>4012196637713</v>
      </c>
      <c r="P7123" s="32">
        <v>4012197158569</v>
      </c>
      <c r="Q7123" s="33" t="str">
        <f t="shared" si="111"/>
        <v>https://www.obo.pt/article/sku/pt-pt/6364500</v>
      </c>
    </row>
    <row r="7124" spans="1:17" ht="12.75" customHeight="1" x14ac:dyDescent="0.2">
      <c r="A7124" s="28" t="s">
        <v>12</v>
      </c>
      <c r="B7124" s="28">
        <v>6364608</v>
      </c>
      <c r="C7124" s="28" t="s">
        <v>6549</v>
      </c>
      <c r="D7124" s="28" t="s">
        <v>6550</v>
      </c>
      <c r="E7124" s="29">
        <v>53.01</v>
      </c>
      <c r="F7124" s="30">
        <v>1</v>
      </c>
      <c r="G7124" s="28" t="s">
        <v>16</v>
      </c>
      <c r="H7124" s="37">
        <v>1</v>
      </c>
      <c r="I7124" s="37">
        <v>1</v>
      </c>
      <c r="J7124" s="42">
        <v>15</v>
      </c>
      <c r="K7124" s="37">
        <v>900</v>
      </c>
      <c r="L7124" s="31">
        <v>415</v>
      </c>
      <c r="M7124" s="32">
        <v>4012196473830</v>
      </c>
      <c r="N7124" s="32">
        <v>4012196637720</v>
      </c>
      <c r="O7124" s="32">
        <v>4012196637737</v>
      </c>
      <c r="P7124" s="32">
        <v>4012197158576</v>
      </c>
      <c r="Q7124" s="33" t="str">
        <f t="shared" si="111"/>
        <v>https://www.obo.pt/article/sku/pt-pt/6364608</v>
      </c>
    </row>
    <row r="7125" spans="1:17" ht="12.75" customHeight="1" x14ac:dyDescent="0.2">
      <c r="A7125" s="28" t="s">
        <v>12</v>
      </c>
      <c r="B7125" s="28">
        <v>6364625</v>
      </c>
      <c r="C7125" s="28" t="s">
        <v>6551</v>
      </c>
      <c r="D7125" s="28" t="s">
        <v>6552</v>
      </c>
      <c r="E7125" s="29">
        <v>1.44</v>
      </c>
      <c r="F7125" s="30">
        <v>1</v>
      </c>
      <c r="G7125" s="28" t="s">
        <v>16</v>
      </c>
      <c r="H7125" s="37">
        <v>10</v>
      </c>
      <c r="I7125" s="37">
        <v>10</v>
      </c>
      <c r="J7125" s="42">
        <v>120</v>
      </c>
      <c r="K7125" s="37">
        <v>12000</v>
      </c>
      <c r="L7125" s="31">
        <v>415</v>
      </c>
      <c r="M7125" s="32">
        <v>4012195668084</v>
      </c>
      <c r="N7125" s="32">
        <v>4012195677642</v>
      </c>
      <c r="O7125" s="32">
        <v>4012195677680</v>
      </c>
      <c r="P7125" s="32">
        <v>4012196936595</v>
      </c>
      <c r="Q7125" s="33" t="str">
        <f t="shared" si="111"/>
        <v>https://www.obo.pt/article/sku/pt-pt/6364625</v>
      </c>
    </row>
    <row r="7126" spans="1:17" ht="12.75" customHeight="1" x14ac:dyDescent="0.2">
      <c r="A7126" s="28" t="s">
        <v>12</v>
      </c>
      <c r="B7126" s="28">
        <v>6364659</v>
      </c>
      <c r="C7126" s="28" t="s">
        <v>6553</v>
      </c>
      <c r="D7126" s="28" t="s">
        <v>6554</v>
      </c>
      <c r="E7126" s="29">
        <v>22</v>
      </c>
      <c r="F7126" s="30">
        <v>1</v>
      </c>
      <c r="G7126" s="28" t="s">
        <v>16</v>
      </c>
      <c r="H7126" s="37">
        <v>1</v>
      </c>
      <c r="I7126" s="37">
        <v>1</v>
      </c>
      <c r="J7126" s="42">
        <v>50</v>
      </c>
      <c r="K7126" s="37">
        <v>3200</v>
      </c>
      <c r="L7126" s="31">
        <v>415</v>
      </c>
      <c r="M7126" s="32">
        <v>4012196473892</v>
      </c>
      <c r="N7126" s="32">
        <v>4012196637744</v>
      </c>
      <c r="O7126" s="32">
        <v>4012196637775</v>
      </c>
      <c r="P7126" s="32">
        <v>4012197158583</v>
      </c>
      <c r="Q7126" s="33" t="str">
        <f t="shared" si="111"/>
        <v>https://www.obo.pt/article/sku/pt-pt/6364659</v>
      </c>
    </row>
    <row r="7127" spans="1:17" ht="12.75" customHeight="1" x14ac:dyDescent="0.2">
      <c r="A7127" s="28" t="s">
        <v>12</v>
      </c>
      <c r="B7127" s="28">
        <v>6364667</v>
      </c>
      <c r="C7127" s="28" t="s">
        <v>6555</v>
      </c>
      <c r="D7127" s="28" t="s">
        <v>6556</v>
      </c>
      <c r="E7127" s="29">
        <v>29.5</v>
      </c>
      <c r="F7127" s="30">
        <v>1</v>
      </c>
      <c r="G7127" s="28" t="s">
        <v>16</v>
      </c>
      <c r="H7127" s="37">
        <v>1</v>
      </c>
      <c r="I7127" s="37">
        <v>1</v>
      </c>
      <c r="J7127" s="42">
        <v>20</v>
      </c>
      <c r="K7127" s="37">
        <v>1800</v>
      </c>
      <c r="L7127" s="31">
        <v>415</v>
      </c>
      <c r="M7127" s="32">
        <v>4012196473953</v>
      </c>
      <c r="N7127" s="32">
        <v>4012196637782</v>
      </c>
      <c r="O7127" s="32">
        <v>4012196637799</v>
      </c>
      <c r="P7127" s="32">
        <v>4012197158606</v>
      </c>
      <c r="Q7127" s="33" t="str">
        <f t="shared" si="111"/>
        <v>https://www.obo.pt/article/sku/pt-pt/6364667</v>
      </c>
    </row>
    <row r="7128" spans="1:17" ht="12.75" customHeight="1" x14ac:dyDescent="0.2">
      <c r="A7128" s="28" t="s">
        <v>12</v>
      </c>
      <c r="B7128" s="28">
        <v>6364675</v>
      </c>
      <c r="C7128" s="28" t="s">
        <v>6557</v>
      </c>
      <c r="D7128" s="28" t="s">
        <v>6558</v>
      </c>
      <c r="E7128" s="29">
        <v>34.68</v>
      </c>
      <c r="F7128" s="30">
        <v>1</v>
      </c>
      <c r="G7128" s="28" t="s">
        <v>16</v>
      </c>
      <c r="H7128" s="37">
        <v>1</v>
      </c>
      <c r="I7128" s="37">
        <v>1</v>
      </c>
      <c r="J7128" s="42">
        <v>20</v>
      </c>
      <c r="K7128" s="37">
        <v>1500</v>
      </c>
      <c r="L7128" s="31">
        <v>415</v>
      </c>
      <c r="M7128" s="32">
        <v>4012196474011</v>
      </c>
      <c r="N7128" s="32">
        <v>4012196637805</v>
      </c>
      <c r="O7128" s="32">
        <v>4012196637812</v>
      </c>
      <c r="P7128" s="32">
        <v>4012197158620</v>
      </c>
      <c r="Q7128" s="33" t="str">
        <f t="shared" si="111"/>
        <v>https://www.obo.pt/article/sku/pt-pt/6364675</v>
      </c>
    </row>
    <row r="7129" spans="1:17" ht="12.75" customHeight="1" x14ac:dyDescent="0.2">
      <c r="A7129" s="28" t="s">
        <v>12</v>
      </c>
      <c r="B7129" s="28">
        <v>6364683</v>
      </c>
      <c r="C7129" s="28" t="s">
        <v>6559</v>
      </c>
      <c r="D7129" s="28" t="s">
        <v>6560</v>
      </c>
      <c r="E7129" s="29">
        <v>26.32</v>
      </c>
      <c r="F7129" s="30">
        <v>1</v>
      </c>
      <c r="G7129" s="28" t="s">
        <v>16</v>
      </c>
      <c r="H7129" s="37">
        <v>1</v>
      </c>
      <c r="I7129" s="37">
        <v>1</v>
      </c>
      <c r="J7129" s="42">
        <v>20</v>
      </c>
      <c r="K7129" s="37">
        <v>1520</v>
      </c>
      <c r="L7129" s="31">
        <v>415</v>
      </c>
      <c r="M7129" s="32">
        <v>4012196555673</v>
      </c>
      <c r="N7129" s="32">
        <v>4012196637829</v>
      </c>
      <c r="O7129" s="32">
        <v>4012196637836</v>
      </c>
      <c r="P7129" s="32">
        <v>4012197158637</v>
      </c>
      <c r="Q7129" s="33" t="str">
        <f t="shared" si="111"/>
        <v>https://www.obo.pt/article/sku/pt-pt/6364683</v>
      </c>
    </row>
    <row r="7130" spans="1:17" ht="12.75" customHeight="1" x14ac:dyDescent="0.2">
      <c r="A7130" s="28" t="s">
        <v>12</v>
      </c>
      <c r="B7130" s="28">
        <v>6364802</v>
      </c>
      <c r="C7130" s="28" t="s">
        <v>6561</v>
      </c>
      <c r="D7130" s="28" t="s">
        <v>6562</v>
      </c>
      <c r="E7130" s="29">
        <v>83.68</v>
      </c>
      <c r="F7130" s="30">
        <v>1</v>
      </c>
      <c r="G7130" s="28" t="s">
        <v>16</v>
      </c>
      <c r="H7130" s="37">
        <v>1</v>
      </c>
      <c r="I7130" s="37">
        <v>1</v>
      </c>
      <c r="J7130" s="42">
        <v>0</v>
      </c>
      <c r="K7130" s="37">
        <v>200</v>
      </c>
      <c r="L7130" s="31">
        <v>415</v>
      </c>
      <c r="M7130" s="32">
        <v>4012196282739</v>
      </c>
      <c r="N7130" s="32">
        <v>4012196282746</v>
      </c>
      <c r="O7130" s="32"/>
      <c r="P7130" s="32">
        <v>4012197158651</v>
      </c>
      <c r="Q7130" s="33" t="str">
        <f t="shared" si="111"/>
        <v>https://www.obo.pt/article/sku/pt-pt/6364802</v>
      </c>
    </row>
    <row r="7131" spans="1:17" ht="12.75" customHeight="1" x14ac:dyDescent="0.2">
      <c r="A7131" s="28" t="s">
        <v>12</v>
      </c>
      <c r="B7131" s="28">
        <v>6364848</v>
      </c>
      <c r="C7131" s="28" t="s">
        <v>10855</v>
      </c>
      <c r="D7131" s="28" t="s">
        <v>16795</v>
      </c>
      <c r="E7131" s="29">
        <v>65.05</v>
      </c>
      <c r="F7131" s="30">
        <v>1</v>
      </c>
      <c r="G7131" s="28" t="s">
        <v>16</v>
      </c>
      <c r="H7131" s="37">
        <v>1</v>
      </c>
      <c r="I7131" s="37">
        <v>1</v>
      </c>
      <c r="J7131" s="42">
        <v>15</v>
      </c>
      <c r="K7131" s="37">
        <v>1095</v>
      </c>
      <c r="L7131" s="31">
        <v>415</v>
      </c>
      <c r="M7131" s="32">
        <v>4012195617730</v>
      </c>
      <c r="N7131" s="32">
        <v>4012196637843</v>
      </c>
      <c r="O7131" s="32">
        <v>4012196637850</v>
      </c>
      <c r="P7131" s="32">
        <v>4012197158668</v>
      </c>
      <c r="Q7131" s="33" t="str">
        <f t="shared" si="111"/>
        <v>https://www.obo.pt/article/sku/pt-pt/6364848</v>
      </c>
    </row>
    <row r="7132" spans="1:17" ht="12.75" customHeight="1" x14ac:dyDescent="0.2">
      <c r="A7132" s="28" t="s">
        <v>12</v>
      </c>
      <c r="B7132" s="28">
        <v>6364850</v>
      </c>
      <c r="C7132" s="28" t="s">
        <v>10856</v>
      </c>
      <c r="D7132" s="28" t="s">
        <v>16796</v>
      </c>
      <c r="E7132" s="29">
        <v>75.95</v>
      </c>
      <c r="F7132" s="30">
        <v>1</v>
      </c>
      <c r="G7132" s="28" t="s">
        <v>16</v>
      </c>
      <c r="H7132" s="37">
        <v>1</v>
      </c>
      <c r="I7132" s="37">
        <v>1</v>
      </c>
      <c r="J7132" s="42">
        <v>15</v>
      </c>
      <c r="K7132" s="37">
        <v>990</v>
      </c>
      <c r="L7132" s="31">
        <v>415</v>
      </c>
      <c r="M7132" s="32">
        <v>4012195617860</v>
      </c>
      <c r="N7132" s="32">
        <v>4012196637867</v>
      </c>
      <c r="O7132" s="32">
        <v>4012196637898</v>
      </c>
      <c r="P7132" s="32">
        <v>4012197158675</v>
      </c>
      <c r="Q7132" s="33" t="str">
        <f t="shared" si="111"/>
        <v>https://www.obo.pt/article/sku/pt-pt/6364850</v>
      </c>
    </row>
    <row r="7133" spans="1:17" ht="12.75" customHeight="1" x14ac:dyDescent="0.2">
      <c r="A7133" s="28" t="s">
        <v>12</v>
      </c>
      <c r="B7133" s="28">
        <v>6364852</v>
      </c>
      <c r="C7133" s="28" t="s">
        <v>10857</v>
      </c>
      <c r="D7133" s="28" t="s">
        <v>16797</v>
      </c>
      <c r="E7133" s="29">
        <v>87.88</v>
      </c>
      <c r="F7133" s="30">
        <v>1</v>
      </c>
      <c r="G7133" s="28" t="s">
        <v>16</v>
      </c>
      <c r="H7133" s="37">
        <v>1</v>
      </c>
      <c r="I7133" s="37">
        <v>1</v>
      </c>
      <c r="J7133" s="42">
        <v>15</v>
      </c>
      <c r="K7133" s="37">
        <v>900</v>
      </c>
      <c r="L7133" s="31">
        <v>415</v>
      </c>
      <c r="M7133" s="32">
        <v>4012195617877</v>
      </c>
      <c r="N7133" s="32">
        <v>4012196637904</v>
      </c>
      <c r="O7133" s="32">
        <v>4012196637911</v>
      </c>
      <c r="P7133" s="32">
        <v>4012197158682</v>
      </c>
      <c r="Q7133" s="33" t="str">
        <f t="shared" si="111"/>
        <v>https://www.obo.pt/article/sku/pt-pt/6364852</v>
      </c>
    </row>
    <row r="7134" spans="1:17" ht="12.75" customHeight="1" x14ac:dyDescent="0.2">
      <c r="A7134" s="28" t="s">
        <v>12</v>
      </c>
      <c r="B7134" s="28">
        <v>6364871</v>
      </c>
      <c r="C7134" s="28" t="s">
        <v>10858</v>
      </c>
      <c r="D7134" s="28" t="s">
        <v>16798</v>
      </c>
      <c r="E7134" s="29">
        <v>33.020000000000003</v>
      </c>
      <c r="F7134" s="30">
        <v>1</v>
      </c>
      <c r="G7134" s="28" t="s">
        <v>16</v>
      </c>
      <c r="H7134" s="37">
        <v>1</v>
      </c>
      <c r="I7134" s="37">
        <v>1</v>
      </c>
      <c r="J7134" s="42">
        <v>50</v>
      </c>
      <c r="K7134" s="37">
        <v>3200</v>
      </c>
      <c r="L7134" s="31">
        <v>415</v>
      </c>
      <c r="M7134" s="32">
        <v>4012195733157</v>
      </c>
      <c r="N7134" s="32">
        <v>4012196637928</v>
      </c>
      <c r="O7134" s="32">
        <v>4012196637966</v>
      </c>
      <c r="P7134" s="32">
        <v>4012197158699</v>
      </c>
      <c r="Q7134" s="33" t="str">
        <f t="shared" si="111"/>
        <v>https://www.obo.pt/article/sku/pt-pt/6364871</v>
      </c>
    </row>
    <row r="7135" spans="1:17" ht="12.75" customHeight="1" x14ac:dyDescent="0.2">
      <c r="A7135" s="28" t="s">
        <v>12</v>
      </c>
      <c r="B7135" s="28">
        <v>6364876</v>
      </c>
      <c r="C7135" s="28" t="s">
        <v>10859</v>
      </c>
      <c r="D7135" s="28" t="s">
        <v>16799</v>
      </c>
      <c r="E7135" s="29">
        <v>42.07</v>
      </c>
      <c r="F7135" s="30">
        <v>1</v>
      </c>
      <c r="G7135" s="28" t="s">
        <v>16</v>
      </c>
      <c r="H7135" s="37">
        <v>1</v>
      </c>
      <c r="I7135" s="37">
        <v>1</v>
      </c>
      <c r="J7135" s="42">
        <v>20</v>
      </c>
      <c r="K7135" s="37">
        <v>1800</v>
      </c>
      <c r="L7135" s="31">
        <v>415</v>
      </c>
      <c r="M7135" s="32">
        <v>4012195733164</v>
      </c>
      <c r="N7135" s="32">
        <v>4012196637973</v>
      </c>
      <c r="O7135" s="32">
        <v>4012196637980</v>
      </c>
      <c r="P7135" s="32">
        <v>4012197158705</v>
      </c>
      <c r="Q7135" s="33" t="str">
        <f t="shared" si="111"/>
        <v>https://www.obo.pt/article/sku/pt-pt/6364876</v>
      </c>
    </row>
    <row r="7136" spans="1:17" ht="12.75" customHeight="1" x14ac:dyDescent="0.2">
      <c r="A7136" s="28" t="s">
        <v>12</v>
      </c>
      <c r="B7136" s="28">
        <v>6364881</v>
      </c>
      <c r="C7136" s="28" t="s">
        <v>10860</v>
      </c>
      <c r="D7136" s="28" t="s">
        <v>16800</v>
      </c>
      <c r="E7136" s="29">
        <v>53.18</v>
      </c>
      <c r="F7136" s="30">
        <v>1</v>
      </c>
      <c r="G7136" s="28" t="s">
        <v>16</v>
      </c>
      <c r="H7136" s="37">
        <v>1</v>
      </c>
      <c r="I7136" s="37">
        <v>1</v>
      </c>
      <c r="J7136" s="42">
        <v>20</v>
      </c>
      <c r="K7136" s="37">
        <v>1500</v>
      </c>
      <c r="L7136" s="31">
        <v>415</v>
      </c>
      <c r="M7136" s="32">
        <v>4012195733171</v>
      </c>
      <c r="N7136" s="32">
        <v>4012196638024</v>
      </c>
      <c r="O7136" s="32">
        <v>4012196638031</v>
      </c>
      <c r="P7136" s="32">
        <v>4012197158712</v>
      </c>
      <c r="Q7136" s="33" t="str">
        <f t="shared" si="111"/>
        <v>https://www.obo.pt/article/sku/pt-pt/6364881</v>
      </c>
    </row>
    <row r="7137" spans="1:17" ht="12.75" customHeight="1" x14ac:dyDescent="0.2">
      <c r="A7137" s="28" t="s">
        <v>12</v>
      </c>
      <c r="B7137" s="28">
        <v>6365906</v>
      </c>
      <c r="C7137" s="28" t="s">
        <v>6563</v>
      </c>
      <c r="D7137" s="28" t="s">
        <v>14822</v>
      </c>
      <c r="E7137" s="29">
        <v>26.38</v>
      </c>
      <c r="F7137" s="30">
        <v>1</v>
      </c>
      <c r="G7137" s="28" t="s">
        <v>16</v>
      </c>
      <c r="H7137" s="37">
        <v>6</v>
      </c>
      <c r="I7137" s="37">
        <v>6</v>
      </c>
      <c r="J7137" s="42">
        <v>0</v>
      </c>
      <c r="K7137" s="37">
        <v>720</v>
      </c>
      <c r="L7137" s="31">
        <v>415</v>
      </c>
      <c r="M7137" s="32">
        <v>4012196511754</v>
      </c>
      <c r="N7137" s="32">
        <v>4012196511761</v>
      </c>
      <c r="O7137" s="32"/>
      <c r="P7137" s="32">
        <v>4012196936601</v>
      </c>
      <c r="Q7137" s="33" t="str">
        <f t="shared" si="111"/>
        <v>https://www.obo.pt/article/sku/pt-pt/6365906</v>
      </c>
    </row>
    <row r="7138" spans="1:17" ht="12.75" customHeight="1" x14ac:dyDescent="0.2">
      <c r="A7138" s="28" t="s">
        <v>12</v>
      </c>
      <c r="B7138" s="28">
        <v>6365914</v>
      </c>
      <c r="C7138" s="28" t="s">
        <v>6564</v>
      </c>
      <c r="D7138" s="28" t="s">
        <v>14823</v>
      </c>
      <c r="E7138" s="29">
        <v>29.66</v>
      </c>
      <c r="F7138" s="30">
        <v>1</v>
      </c>
      <c r="G7138" s="28" t="s">
        <v>16</v>
      </c>
      <c r="H7138" s="37">
        <v>6</v>
      </c>
      <c r="I7138" s="37">
        <v>6</v>
      </c>
      <c r="J7138" s="42">
        <v>0</v>
      </c>
      <c r="K7138" s="37">
        <v>576</v>
      </c>
      <c r="L7138" s="31">
        <v>415</v>
      </c>
      <c r="M7138" s="32">
        <v>4012196042609</v>
      </c>
      <c r="N7138" s="32">
        <v>4012195481379</v>
      </c>
      <c r="O7138" s="32"/>
      <c r="P7138" s="32">
        <v>4012196936656</v>
      </c>
      <c r="Q7138" s="33" t="str">
        <f t="shared" si="111"/>
        <v>https://www.obo.pt/article/sku/pt-pt/6365914</v>
      </c>
    </row>
    <row r="7139" spans="1:17" ht="12.75" customHeight="1" x14ac:dyDescent="0.2">
      <c r="A7139" s="28" t="s">
        <v>12</v>
      </c>
      <c r="B7139" s="28">
        <v>6365922</v>
      </c>
      <c r="C7139" s="28" t="s">
        <v>6565</v>
      </c>
      <c r="D7139" s="28" t="s">
        <v>14824</v>
      </c>
      <c r="E7139" s="29">
        <v>33.44</v>
      </c>
      <c r="F7139" s="30">
        <v>1</v>
      </c>
      <c r="G7139" s="28" t="s">
        <v>16</v>
      </c>
      <c r="H7139" s="37">
        <v>5</v>
      </c>
      <c r="I7139" s="37">
        <v>5</v>
      </c>
      <c r="J7139" s="42">
        <v>0</v>
      </c>
      <c r="K7139" s="37">
        <v>500</v>
      </c>
      <c r="L7139" s="31">
        <v>415</v>
      </c>
      <c r="M7139" s="32">
        <v>4012196511815</v>
      </c>
      <c r="N7139" s="32">
        <v>4012196511822</v>
      </c>
      <c r="O7139" s="32"/>
      <c r="P7139" s="32">
        <v>4012196936663</v>
      </c>
      <c r="Q7139" s="33" t="str">
        <f t="shared" si="111"/>
        <v>https://www.obo.pt/article/sku/pt-pt/6365922</v>
      </c>
    </row>
    <row r="7140" spans="1:17" ht="12.75" customHeight="1" x14ac:dyDescent="0.2">
      <c r="A7140" s="28" t="s">
        <v>12</v>
      </c>
      <c r="B7140" s="28">
        <v>6365949</v>
      </c>
      <c r="C7140" s="28" t="s">
        <v>6566</v>
      </c>
      <c r="D7140" s="28" t="s">
        <v>14825</v>
      </c>
      <c r="E7140" s="29">
        <v>40.39</v>
      </c>
      <c r="F7140" s="30">
        <v>1</v>
      </c>
      <c r="G7140" s="28" t="s">
        <v>16</v>
      </c>
      <c r="H7140" s="37">
        <v>5</v>
      </c>
      <c r="I7140" s="37">
        <v>5</v>
      </c>
      <c r="J7140" s="42">
        <v>0</v>
      </c>
      <c r="K7140" s="37">
        <v>450</v>
      </c>
      <c r="L7140" s="31">
        <v>415</v>
      </c>
      <c r="M7140" s="32">
        <v>4012196984329</v>
      </c>
      <c r="N7140" s="32">
        <v>4012196984336</v>
      </c>
      <c r="O7140" s="32"/>
      <c r="P7140" s="32">
        <v>4012196936700</v>
      </c>
      <c r="Q7140" s="33" t="str">
        <f t="shared" si="111"/>
        <v>https://www.obo.pt/article/sku/pt-pt/6365949</v>
      </c>
    </row>
    <row r="7141" spans="1:17" ht="12.75" customHeight="1" x14ac:dyDescent="0.2">
      <c r="A7141" s="28" t="s">
        <v>12</v>
      </c>
      <c r="B7141" s="28">
        <v>6365977</v>
      </c>
      <c r="C7141" s="28" t="s">
        <v>6567</v>
      </c>
      <c r="D7141" s="28" t="s">
        <v>14826</v>
      </c>
      <c r="E7141" s="29">
        <v>40.770000000000003</v>
      </c>
      <c r="F7141" s="30">
        <v>1</v>
      </c>
      <c r="G7141" s="28" t="s">
        <v>16</v>
      </c>
      <c r="H7141" s="37">
        <v>6</v>
      </c>
      <c r="I7141" s="37">
        <v>6</v>
      </c>
      <c r="J7141" s="42">
        <v>0</v>
      </c>
      <c r="K7141" s="37">
        <v>720</v>
      </c>
      <c r="L7141" s="31">
        <v>415</v>
      </c>
      <c r="M7141" s="32">
        <v>4012195076902</v>
      </c>
      <c r="N7141" s="32">
        <v>4012195418313</v>
      </c>
      <c r="O7141" s="32"/>
      <c r="P7141" s="32">
        <v>4012197158767</v>
      </c>
      <c r="Q7141" s="33" t="str">
        <f t="shared" si="111"/>
        <v>https://www.obo.pt/article/sku/pt-pt/6365977</v>
      </c>
    </row>
    <row r="7142" spans="1:17" ht="12.75" customHeight="1" x14ac:dyDescent="0.2">
      <c r="A7142" s="28" t="s">
        <v>12</v>
      </c>
      <c r="B7142" s="28">
        <v>6365981</v>
      </c>
      <c r="C7142" s="28" t="s">
        <v>6568</v>
      </c>
      <c r="D7142" s="28" t="s">
        <v>14827</v>
      </c>
      <c r="E7142" s="29">
        <v>48.76</v>
      </c>
      <c r="F7142" s="30">
        <v>1</v>
      </c>
      <c r="G7142" s="28" t="s">
        <v>16</v>
      </c>
      <c r="H7142" s="37">
        <v>5</v>
      </c>
      <c r="I7142" s="37">
        <v>5</v>
      </c>
      <c r="J7142" s="42">
        <v>0</v>
      </c>
      <c r="K7142" s="37">
        <v>500</v>
      </c>
      <c r="L7142" s="31">
        <v>415</v>
      </c>
      <c r="M7142" s="32">
        <v>4012195076919</v>
      </c>
      <c r="N7142" s="32">
        <v>4012195481386</v>
      </c>
      <c r="O7142" s="32"/>
      <c r="P7142" s="32">
        <v>4012197158774</v>
      </c>
      <c r="Q7142" s="33" t="str">
        <f t="shared" si="111"/>
        <v>https://www.obo.pt/article/sku/pt-pt/6365981</v>
      </c>
    </row>
    <row r="7143" spans="1:17" ht="12.75" customHeight="1" x14ac:dyDescent="0.2">
      <c r="A7143" s="28" t="s">
        <v>12</v>
      </c>
      <c r="B7143" s="28">
        <v>6365985</v>
      </c>
      <c r="C7143" s="28" t="s">
        <v>6569</v>
      </c>
      <c r="D7143" s="28" t="s">
        <v>14828</v>
      </c>
      <c r="E7143" s="29">
        <v>68.87</v>
      </c>
      <c r="F7143" s="30">
        <v>1</v>
      </c>
      <c r="G7143" s="28" t="s">
        <v>16</v>
      </c>
      <c r="H7143" s="37">
        <v>5</v>
      </c>
      <c r="I7143" s="37">
        <v>5</v>
      </c>
      <c r="J7143" s="42">
        <v>0</v>
      </c>
      <c r="K7143" s="37">
        <v>450</v>
      </c>
      <c r="L7143" s="31">
        <v>415</v>
      </c>
      <c r="M7143" s="32">
        <v>4012195076926</v>
      </c>
      <c r="N7143" s="32">
        <v>4012195481423</v>
      </c>
      <c r="O7143" s="32"/>
      <c r="P7143" s="32">
        <v>4012197158781</v>
      </c>
      <c r="Q7143" s="33" t="str">
        <f t="shared" si="111"/>
        <v>https://www.obo.pt/article/sku/pt-pt/6365985</v>
      </c>
    </row>
    <row r="7144" spans="1:17" ht="12.75" customHeight="1" x14ac:dyDescent="0.2">
      <c r="A7144" s="28" t="s">
        <v>12</v>
      </c>
      <c r="B7144" s="28">
        <v>6365989</v>
      </c>
      <c r="C7144" s="28" t="s">
        <v>10861</v>
      </c>
      <c r="D7144" s="28" t="s">
        <v>16801</v>
      </c>
      <c r="E7144" s="29">
        <v>61.32</v>
      </c>
      <c r="F7144" s="30">
        <v>1</v>
      </c>
      <c r="G7144" s="28" t="s">
        <v>16</v>
      </c>
      <c r="H7144" s="37">
        <v>6</v>
      </c>
      <c r="I7144" s="37">
        <v>6</v>
      </c>
      <c r="J7144" s="42">
        <v>0</v>
      </c>
      <c r="K7144" s="37">
        <v>720</v>
      </c>
      <c r="L7144" s="31">
        <v>415</v>
      </c>
      <c r="M7144" s="32">
        <v>4012195617747</v>
      </c>
      <c r="N7144" s="32">
        <v>4012195694137</v>
      </c>
      <c r="O7144" s="32"/>
      <c r="P7144" s="32">
        <v>4012197158798</v>
      </c>
      <c r="Q7144" s="33" t="str">
        <f t="shared" si="111"/>
        <v>https://www.obo.pt/article/sku/pt-pt/6365989</v>
      </c>
    </row>
    <row r="7145" spans="1:17" ht="12.75" customHeight="1" x14ac:dyDescent="0.2">
      <c r="A7145" s="28" t="s">
        <v>12</v>
      </c>
      <c r="B7145" s="28">
        <v>6365991</v>
      </c>
      <c r="C7145" s="28" t="s">
        <v>10862</v>
      </c>
      <c r="D7145" s="28" t="s">
        <v>16802</v>
      </c>
      <c r="E7145" s="29">
        <v>70.88</v>
      </c>
      <c r="F7145" s="30">
        <v>1</v>
      </c>
      <c r="G7145" s="28" t="s">
        <v>16</v>
      </c>
      <c r="H7145" s="37">
        <v>6</v>
      </c>
      <c r="I7145" s="37">
        <v>6</v>
      </c>
      <c r="J7145" s="42">
        <v>0</v>
      </c>
      <c r="K7145" s="37">
        <v>576</v>
      </c>
      <c r="L7145" s="31">
        <v>415</v>
      </c>
      <c r="M7145" s="32">
        <v>4012195617754</v>
      </c>
      <c r="N7145" s="32">
        <v>4012195694144</v>
      </c>
      <c r="O7145" s="32"/>
      <c r="P7145" s="32">
        <v>4012197158804</v>
      </c>
      <c r="Q7145" s="33" t="str">
        <f t="shared" si="111"/>
        <v>https://www.obo.pt/article/sku/pt-pt/6365991</v>
      </c>
    </row>
    <row r="7146" spans="1:17" ht="12.75" customHeight="1" x14ac:dyDescent="0.2">
      <c r="A7146" s="28" t="s">
        <v>12</v>
      </c>
      <c r="B7146" s="28">
        <v>6365993</v>
      </c>
      <c r="C7146" s="28" t="s">
        <v>10863</v>
      </c>
      <c r="D7146" s="28" t="s">
        <v>16803</v>
      </c>
      <c r="E7146" s="29">
        <v>74.31</v>
      </c>
      <c r="F7146" s="30">
        <v>1</v>
      </c>
      <c r="G7146" s="28" t="s">
        <v>16</v>
      </c>
      <c r="H7146" s="37">
        <v>5</v>
      </c>
      <c r="I7146" s="37">
        <v>5</v>
      </c>
      <c r="J7146" s="42">
        <v>0</v>
      </c>
      <c r="K7146" s="37">
        <v>500</v>
      </c>
      <c r="L7146" s="31">
        <v>415</v>
      </c>
      <c r="M7146" s="32">
        <v>4012195617761</v>
      </c>
      <c r="N7146" s="32">
        <v>4012195694151</v>
      </c>
      <c r="O7146" s="32"/>
      <c r="P7146" s="32">
        <v>4012197158811</v>
      </c>
      <c r="Q7146" s="33" t="str">
        <f t="shared" si="111"/>
        <v>https://www.obo.pt/article/sku/pt-pt/6365993</v>
      </c>
    </row>
    <row r="7147" spans="1:17" ht="12.75" customHeight="1" x14ac:dyDescent="0.2">
      <c r="A7147" s="28" t="s">
        <v>12</v>
      </c>
      <c r="B7147" s="28">
        <v>6365995</v>
      </c>
      <c r="C7147" s="28" t="s">
        <v>10864</v>
      </c>
      <c r="D7147" s="28" t="s">
        <v>16804</v>
      </c>
      <c r="E7147" s="29">
        <v>84.34</v>
      </c>
      <c r="F7147" s="30">
        <v>1</v>
      </c>
      <c r="G7147" s="28" t="s">
        <v>16</v>
      </c>
      <c r="H7147" s="37">
        <v>5</v>
      </c>
      <c r="I7147" s="37">
        <v>5</v>
      </c>
      <c r="J7147" s="42">
        <v>0</v>
      </c>
      <c r="K7147" s="37">
        <v>450</v>
      </c>
      <c r="L7147" s="31">
        <v>415</v>
      </c>
      <c r="M7147" s="32">
        <v>4012195617778</v>
      </c>
      <c r="N7147" s="32">
        <v>4012195694168</v>
      </c>
      <c r="O7147" s="32"/>
      <c r="P7147" s="32">
        <v>4012197158828</v>
      </c>
      <c r="Q7147" s="33" t="str">
        <f t="shared" si="111"/>
        <v>https://www.obo.pt/article/sku/pt-pt/6365995</v>
      </c>
    </row>
    <row r="7148" spans="1:17" ht="12.75" customHeight="1" x14ac:dyDescent="0.2">
      <c r="A7148" s="28" t="s">
        <v>12</v>
      </c>
      <c r="B7148" s="28">
        <v>6366015</v>
      </c>
      <c r="C7148" s="28" t="s">
        <v>6570</v>
      </c>
      <c r="D7148" s="28" t="s">
        <v>6571</v>
      </c>
      <c r="E7148" s="29">
        <v>13.84</v>
      </c>
      <c r="F7148" s="30">
        <v>1</v>
      </c>
      <c r="G7148" s="28" t="s">
        <v>16</v>
      </c>
      <c r="H7148" s="37">
        <v>1</v>
      </c>
      <c r="I7148" s="37">
        <v>1</v>
      </c>
      <c r="J7148" s="42">
        <v>50</v>
      </c>
      <c r="K7148" s="37">
        <v>2400</v>
      </c>
      <c r="L7148" s="31">
        <v>415</v>
      </c>
      <c r="M7148" s="32">
        <v>4012196627554</v>
      </c>
      <c r="N7148" s="32">
        <v>4012197297367</v>
      </c>
      <c r="O7148" s="32">
        <v>4012196627561</v>
      </c>
      <c r="P7148" s="32">
        <v>4012196936717</v>
      </c>
      <c r="Q7148" s="33" t="str">
        <f t="shared" si="111"/>
        <v>https://www.obo.pt/article/sku/pt-pt/6366015</v>
      </c>
    </row>
    <row r="7149" spans="1:17" ht="12.75" customHeight="1" x14ac:dyDescent="0.2">
      <c r="A7149" s="28" t="s">
        <v>12</v>
      </c>
      <c r="B7149" s="28">
        <v>6366023</v>
      </c>
      <c r="C7149" s="28" t="s">
        <v>6572</v>
      </c>
      <c r="D7149" s="28" t="s">
        <v>6573</v>
      </c>
      <c r="E7149" s="29">
        <v>15.51</v>
      </c>
      <c r="F7149" s="30">
        <v>1</v>
      </c>
      <c r="G7149" s="28" t="s">
        <v>16</v>
      </c>
      <c r="H7149" s="37">
        <v>1</v>
      </c>
      <c r="I7149" s="37">
        <v>1</v>
      </c>
      <c r="J7149" s="42">
        <v>20</v>
      </c>
      <c r="K7149" s="37">
        <v>1520</v>
      </c>
      <c r="L7149" s="31">
        <v>415</v>
      </c>
      <c r="M7149" s="32">
        <v>4012196627615</v>
      </c>
      <c r="N7149" s="32">
        <v>4012197297374</v>
      </c>
      <c r="O7149" s="32">
        <v>4012196627622</v>
      </c>
      <c r="P7149" s="32">
        <v>4012196936724</v>
      </c>
      <c r="Q7149" s="33" t="str">
        <f t="shared" si="111"/>
        <v>https://www.obo.pt/article/sku/pt-pt/6366023</v>
      </c>
    </row>
    <row r="7150" spans="1:17" ht="12.75" customHeight="1" x14ac:dyDescent="0.2">
      <c r="A7150" s="28" t="s">
        <v>12</v>
      </c>
      <c r="B7150" s="28">
        <v>6366031</v>
      </c>
      <c r="C7150" s="28" t="s">
        <v>6574</v>
      </c>
      <c r="D7150" s="28" t="s">
        <v>6575</v>
      </c>
      <c r="E7150" s="29">
        <v>17.37</v>
      </c>
      <c r="F7150" s="30">
        <v>1</v>
      </c>
      <c r="G7150" s="28" t="s">
        <v>16</v>
      </c>
      <c r="H7150" s="37">
        <v>1</v>
      </c>
      <c r="I7150" s="37">
        <v>1</v>
      </c>
      <c r="J7150" s="42">
        <v>20</v>
      </c>
      <c r="K7150" s="37">
        <v>1800</v>
      </c>
      <c r="L7150" s="31">
        <v>415</v>
      </c>
      <c r="M7150" s="32">
        <v>4012196545353</v>
      </c>
      <c r="N7150" s="32">
        <v>4012197297381</v>
      </c>
      <c r="O7150" s="32">
        <v>4012196545360</v>
      </c>
      <c r="P7150" s="32">
        <v>4012196936755</v>
      </c>
      <c r="Q7150" s="33" t="str">
        <f t="shared" si="111"/>
        <v>https://www.obo.pt/article/sku/pt-pt/6366031</v>
      </c>
    </row>
    <row r="7151" spans="1:17" ht="12.75" customHeight="1" x14ac:dyDescent="0.2">
      <c r="A7151" s="28" t="s">
        <v>12</v>
      </c>
      <c r="B7151" s="28">
        <v>6366066</v>
      </c>
      <c r="C7151" s="28" t="s">
        <v>6576</v>
      </c>
      <c r="D7151" s="28" t="s">
        <v>6577</v>
      </c>
      <c r="E7151" s="29">
        <v>20.11</v>
      </c>
      <c r="F7151" s="30">
        <v>1</v>
      </c>
      <c r="G7151" s="28" t="s">
        <v>16</v>
      </c>
      <c r="H7151" s="37">
        <v>1</v>
      </c>
      <c r="I7151" s="37">
        <v>1</v>
      </c>
      <c r="J7151" s="42">
        <v>20</v>
      </c>
      <c r="K7151" s="37">
        <v>1400</v>
      </c>
      <c r="L7151" s="31">
        <v>415</v>
      </c>
      <c r="M7151" s="32">
        <v>4012196545292</v>
      </c>
      <c r="N7151" s="32">
        <v>4012197297398</v>
      </c>
      <c r="O7151" s="32">
        <v>4012196545308</v>
      </c>
      <c r="P7151" s="32">
        <v>4012196936762</v>
      </c>
      <c r="Q7151" s="33" t="str">
        <f t="shared" si="111"/>
        <v>https://www.obo.pt/article/sku/pt-pt/6366066</v>
      </c>
    </row>
    <row r="7152" spans="1:17" ht="12.75" customHeight="1" x14ac:dyDescent="0.2">
      <c r="A7152" s="28" t="s">
        <v>12</v>
      </c>
      <c r="B7152" s="28">
        <v>6366090</v>
      </c>
      <c r="C7152" s="28" t="s">
        <v>6578</v>
      </c>
      <c r="D7152" s="28" t="s">
        <v>6579</v>
      </c>
      <c r="E7152" s="29">
        <v>87.65</v>
      </c>
      <c r="F7152" s="30">
        <v>1</v>
      </c>
      <c r="G7152" s="28" t="s">
        <v>16</v>
      </c>
      <c r="H7152" s="37">
        <v>1</v>
      </c>
      <c r="I7152" s="37">
        <v>1</v>
      </c>
      <c r="J7152" s="42">
        <v>0</v>
      </c>
      <c r="K7152" s="37">
        <v>225</v>
      </c>
      <c r="L7152" s="31">
        <v>415</v>
      </c>
      <c r="M7152" s="32">
        <v>4012196079032</v>
      </c>
      <c r="N7152" s="32">
        <v>4012196079049</v>
      </c>
      <c r="O7152" s="32"/>
      <c r="P7152" s="32">
        <v>4012197158835</v>
      </c>
      <c r="Q7152" s="33" t="str">
        <f t="shared" si="111"/>
        <v>https://www.obo.pt/article/sku/pt-pt/6366090</v>
      </c>
    </row>
    <row r="7153" spans="1:17" ht="12.75" customHeight="1" x14ac:dyDescent="0.2">
      <c r="A7153" s="28" t="s">
        <v>12</v>
      </c>
      <c r="B7153" s="28">
        <v>6366093</v>
      </c>
      <c r="C7153" s="28" t="s">
        <v>6580</v>
      </c>
      <c r="D7153" s="28" t="s">
        <v>6581</v>
      </c>
      <c r="E7153" s="29">
        <v>133.26</v>
      </c>
      <c r="F7153" s="30">
        <v>1</v>
      </c>
      <c r="G7153" s="28" t="s">
        <v>16</v>
      </c>
      <c r="H7153" s="37">
        <v>1</v>
      </c>
      <c r="I7153" s="37">
        <v>1</v>
      </c>
      <c r="J7153" s="42">
        <v>0</v>
      </c>
      <c r="K7153" s="37">
        <v>200</v>
      </c>
      <c r="L7153" s="31">
        <v>415</v>
      </c>
      <c r="M7153" s="32">
        <v>4012195424925</v>
      </c>
      <c r="N7153" s="32">
        <v>4012196215850</v>
      </c>
      <c r="O7153" s="32"/>
      <c r="P7153" s="32">
        <v>4012197158842</v>
      </c>
      <c r="Q7153" s="33" t="str">
        <f t="shared" si="111"/>
        <v>https://www.obo.pt/article/sku/pt-pt/6366093</v>
      </c>
    </row>
    <row r="7154" spans="1:17" ht="12.75" customHeight="1" x14ac:dyDescent="0.2">
      <c r="A7154" s="28" t="s">
        <v>12</v>
      </c>
      <c r="B7154" s="28">
        <v>6366131</v>
      </c>
      <c r="C7154" s="28" t="s">
        <v>6582</v>
      </c>
      <c r="D7154" s="28" t="s">
        <v>6583</v>
      </c>
      <c r="E7154" s="29">
        <v>23.03</v>
      </c>
      <c r="F7154" s="30">
        <v>1</v>
      </c>
      <c r="G7154" s="28" t="s">
        <v>16</v>
      </c>
      <c r="H7154" s="37">
        <v>1</v>
      </c>
      <c r="I7154" s="37">
        <v>1</v>
      </c>
      <c r="J7154" s="42">
        <v>50</v>
      </c>
      <c r="K7154" s="37">
        <v>3200</v>
      </c>
      <c r="L7154" s="31">
        <v>415</v>
      </c>
      <c r="M7154" s="32">
        <v>4012195076957</v>
      </c>
      <c r="N7154" s="32">
        <v>4012197297404</v>
      </c>
      <c r="O7154" s="32">
        <v>4012195239680</v>
      </c>
      <c r="P7154" s="32">
        <v>4012197158859</v>
      </c>
      <c r="Q7154" s="33" t="str">
        <f t="shared" si="111"/>
        <v>https://www.obo.pt/article/sku/pt-pt/6366131</v>
      </c>
    </row>
    <row r="7155" spans="1:17" ht="12.75" customHeight="1" x14ac:dyDescent="0.2">
      <c r="A7155" s="28" t="s">
        <v>12</v>
      </c>
      <c r="B7155" s="28">
        <v>6366135</v>
      </c>
      <c r="C7155" s="28" t="s">
        <v>6584</v>
      </c>
      <c r="D7155" s="28" t="s">
        <v>6585</v>
      </c>
      <c r="E7155" s="29">
        <v>24.93</v>
      </c>
      <c r="F7155" s="30">
        <v>1</v>
      </c>
      <c r="G7155" s="28" t="s">
        <v>16</v>
      </c>
      <c r="H7155" s="37">
        <v>1</v>
      </c>
      <c r="I7155" s="37">
        <v>1</v>
      </c>
      <c r="J7155" s="42">
        <v>20</v>
      </c>
      <c r="K7155" s="37">
        <v>1520</v>
      </c>
      <c r="L7155" s="31">
        <v>415</v>
      </c>
      <c r="M7155" s="32">
        <v>4012195076964</v>
      </c>
      <c r="N7155" s="32">
        <v>4012197297411</v>
      </c>
      <c r="O7155" s="32">
        <v>4012195457152</v>
      </c>
      <c r="P7155" s="32">
        <v>4012197158866</v>
      </c>
      <c r="Q7155" s="33" t="str">
        <f t="shared" si="111"/>
        <v>https://www.obo.pt/article/sku/pt-pt/6366135</v>
      </c>
    </row>
    <row r="7156" spans="1:17" ht="12.75" customHeight="1" x14ac:dyDescent="0.2">
      <c r="A7156" s="28" t="s">
        <v>12</v>
      </c>
      <c r="B7156" s="28">
        <v>6366139</v>
      </c>
      <c r="C7156" s="28" t="s">
        <v>6586</v>
      </c>
      <c r="D7156" s="28" t="s">
        <v>6587</v>
      </c>
      <c r="E7156" s="29">
        <v>25.63</v>
      </c>
      <c r="F7156" s="30">
        <v>1</v>
      </c>
      <c r="G7156" s="28" t="s">
        <v>16</v>
      </c>
      <c r="H7156" s="37">
        <v>1</v>
      </c>
      <c r="I7156" s="37">
        <v>1</v>
      </c>
      <c r="J7156" s="42">
        <v>20</v>
      </c>
      <c r="K7156" s="37">
        <v>1800</v>
      </c>
      <c r="L7156" s="31">
        <v>415</v>
      </c>
      <c r="M7156" s="32">
        <v>4012195076971</v>
      </c>
      <c r="N7156" s="32">
        <v>4012197297428</v>
      </c>
      <c r="O7156" s="32">
        <v>4012195481430</v>
      </c>
      <c r="P7156" s="32">
        <v>4012197158873</v>
      </c>
      <c r="Q7156" s="33" t="str">
        <f t="shared" si="111"/>
        <v>https://www.obo.pt/article/sku/pt-pt/6366139</v>
      </c>
    </row>
    <row r="7157" spans="1:17" ht="12.75" customHeight="1" x14ac:dyDescent="0.2">
      <c r="A7157" s="28" t="s">
        <v>12</v>
      </c>
      <c r="B7157" s="28">
        <v>6366143</v>
      </c>
      <c r="C7157" s="28" t="s">
        <v>6588</v>
      </c>
      <c r="D7157" s="28" t="s">
        <v>6589</v>
      </c>
      <c r="E7157" s="29">
        <v>31.62</v>
      </c>
      <c r="F7157" s="30">
        <v>1</v>
      </c>
      <c r="G7157" s="28" t="s">
        <v>16</v>
      </c>
      <c r="H7157" s="37">
        <v>1</v>
      </c>
      <c r="I7157" s="37">
        <v>1</v>
      </c>
      <c r="J7157" s="42">
        <v>20</v>
      </c>
      <c r="K7157" s="37">
        <v>1400</v>
      </c>
      <c r="L7157" s="31">
        <v>415</v>
      </c>
      <c r="M7157" s="32">
        <v>4012195076988</v>
      </c>
      <c r="N7157" s="32">
        <v>4012197297435</v>
      </c>
      <c r="O7157" s="32">
        <v>4012195481447</v>
      </c>
      <c r="P7157" s="32">
        <v>4012197158880</v>
      </c>
      <c r="Q7157" s="33" t="str">
        <f t="shared" si="111"/>
        <v>https://www.obo.pt/article/sku/pt-pt/6366143</v>
      </c>
    </row>
    <row r="7158" spans="1:17" ht="12.75" customHeight="1" x14ac:dyDescent="0.2">
      <c r="A7158" s="28" t="s">
        <v>12</v>
      </c>
      <c r="B7158" s="28">
        <v>6366145</v>
      </c>
      <c r="C7158" s="28" t="s">
        <v>10865</v>
      </c>
      <c r="D7158" s="28" t="s">
        <v>16805</v>
      </c>
      <c r="E7158" s="29">
        <v>31.12</v>
      </c>
      <c r="F7158" s="30">
        <v>1</v>
      </c>
      <c r="G7158" s="28" t="s">
        <v>16</v>
      </c>
      <c r="H7158" s="37">
        <v>50</v>
      </c>
      <c r="I7158" s="37">
        <v>50</v>
      </c>
      <c r="J7158" s="42">
        <v>0</v>
      </c>
      <c r="K7158" s="37">
        <v>2400</v>
      </c>
      <c r="L7158" s="31">
        <v>415</v>
      </c>
      <c r="M7158" s="32">
        <v>4012195617785</v>
      </c>
      <c r="N7158" s="32">
        <v>4012195694175</v>
      </c>
      <c r="O7158" s="32"/>
      <c r="P7158" s="32">
        <v>4012197158897</v>
      </c>
      <c r="Q7158" s="33" t="str">
        <f t="shared" si="111"/>
        <v>https://www.obo.pt/article/sku/pt-pt/6366145</v>
      </c>
    </row>
    <row r="7159" spans="1:17" ht="12.75" customHeight="1" x14ac:dyDescent="0.2">
      <c r="A7159" s="28" t="s">
        <v>12</v>
      </c>
      <c r="B7159" s="28">
        <v>6366146</v>
      </c>
      <c r="C7159" s="28" t="s">
        <v>10866</v>
      </c>
      <c r="D7159" s="28" t="s">
        <v>16806</v>
      </c>
      <c r="E7159" s="29">
        <v>37.97</v>
      </c>
      <c r="F7159" s="30">
        <v>1</v>
      </c>
      <c r="G7159" s="28" t="s">
        <v>16</v>
      </c>
      <c r="H7159" s="37">
        <v>20</v>
      </c>
      <c r="I7159" s="37">
        <v>20</v>
      </c>
      <c r="J7159" s="42">
        <v>0</v>
      </c>
      <c r="K7159" s="37">
        <v>1520</v>
      </c>
      <c r="L7159" s="31">
        <v>415</v>
      </c>
      <c r="M7159" s="32">
        <v>4012195617792</v>
      </c>
      <c r="N7159" s="32">
        <v>4012195694182</v>
      </c>
      <c r="O7159" s="32"/>
      <c r="P7159" s="32">
        <v>4012197158903</v>
      </c>
      <c r="Q7159" s="33" t="str">
        <f t="shared" si="111"/>
        <v>https://www.obo.pt/article/sku/pt-pt/6366146</v>
      </c>
    </row>
    <row r="7160" spans="1:17" ht="12.75" customHeight="1" x14ac:dyDescent="0.2">
      <c r="A7160" s="28" t="s">
        <v>12</v>
      </c>
      <c r="B7160" s="28">
        <v>6366148</v>
      </c>
      <c r="C7160" s="28" t="s">
        <v>10867</v>
      </c>
      <c r="D7160" s="28" t="s">
        <v>16807</v>
      </c>
      <c r="E7160" s="29">
        <v>44.27</v>
      </c>
      <c r="F7160" s="30">
        <v>1</v>
      </c>
      <c r="G7160" s="28" t="s">
        <v>16</v>
      </c>
      <c r="H7160" s="37">
        <v>20</v>
      </c>
      <c r="I7160" s="37">
        <v>20</v>
      </c>
      <c r="J7160" s="42">
        <v>0</v>
      </c>
      <c r="K7160" s="37">
        <v>1800</v>
      </c>
      <c r="L7160" s="31">
        <v>415</v>
      </c>
      <c r="M7160" s="32">
        <v>4012195617808</v>
      </c>
      <c r="N7160" s="32">
        <v>4012195694199</v>
      </c>
      <c r="O7160" s="32"/>
      <c r="P7160" s="32">
        <v>4012197158910</v>
      </c>
      <c r="Q7160" s="33" t="str">
        <f t="shared" si="111"/>
        <v>https://www.obo.pt/article/sku/pt-pt/6366148</v>
      </c>
    </row>
    <row r="7161" spans="1:17" ht="12.75" customHeight="1" x14ac:dyDescent="0.2">
      <c r="A7161" s="28" t="s">
        <v>12</v>
      </c>
      <c r="B7161" s="28">
        <v>6366149</v>
      </c>
      <c r="C7161" s="28" t="s">
        <v>10868</v>
      </c>
      <c r="D7161" s="28" t="s">
        <v>16808</v>
      </c>
      <c r="E7161" s="29">
        <v>56.04</v>
      </c>
      <c r="F7161" s="30">
        <v>1</v>
      </c>
      <c r="G7161" s="28" t="s">
        <v>16</v>
      </c>
      <c r="H7161" s="37">
        <v>20</v>
      </c>
      <c r="I7161" s="37">
        <v>20</v>
      </c>
      <c r="J7161" s="42">
        <v>0</v>
      </c>
      <c r="K7161" s="37">
        <v>1400</v>
      </c>
      <c r="L7161" s="31">
        <v>415</v>
      </c>
      <c r="M7161" s="32">
        <v>4012195617815</v>
      </c>
      <c r="N7161" s="32">
        <v>4012195694205</v>
      </c>
      <c r="O7161" s="32"/>
      <c r="P7161" s="32">
        <v>4012197158927</v>
      </c>
      <c r="Q7161" s="33" t="str">
        <f t="shared" si="111"/>
        <v>https://www.obo.pt/article/sku/pt-pt/6366149</v>
      </c>
    </row>
    <row r="7162" spans="1:17" ht="12.75" customHeight="1" x14ac:dyDescent="0.2">
      <c r="A7162" s="28" t="s">
        <v>12</v>
      </c>
      <c r="B7162" s="28">
        <v>6366536</v>
      </c>
      <c r="C7162" s="28" t="s">
        <v>14829</v>
      </c>
      <c r="D7162" s="28" t="s">
        <v>14830</v>
      </c>
      <c r="E7162" s="29">
        <v>17.77</v>
      </c>
      <c r="F7162" s="30">
        <v>1</v>
      </c>
      <c r="G7162" s="28" t="s">
        <v>16</v>
      </c>
      <c r="H7162" s="37">
        <v>1</v>
      </c>
      <c r="I7162" s="37">
        <v>1</v>
      </c>
      <c r="J7162" s="42">
        <v>20</v>
      </c>
      <c r="K7162" s="37">
        <v>3360</v>
      </c>
      <c r="L7162" s="31">
        <v>415</v>
      </c>
      <c r="M7162" s="32">
        <v>4012195381709</v>
      </c>
      <c r="N7162" s="32">
        <v>4012196638062</v>
      </c>
      <c r="O7162" s="32">
        <v>4012196638079</v>
      </c>
      <c r="P7162" s="32">
        <v>4012197158972</v>
      </c>
      <c r="Q7162" s="33" t="str">
        <f t="shared" si="111"/>
        <v>https://www.obo.pt/article/sku/pt-pt/6366536</v>
      </c>
    </row>
    <row r="7163" spans="1:17" ht="12.75" customHeight="1" x14ac:dyDescent="0.2">
      <c r="A7163" s="28" t="s">
        <v>12</v>
      </c>
      <c r="B7163" s="28">
        <v>6373062</v>
      </c>
      <c r="C7163" s="28" t="s">
        <v>10869</v>
      </c>
      <c r="D7163" s="28" t="s">
        <v>16809</v>
      </c>
      <c r="E7163" s="29">
        <v>387.58</v>
      </c>
      <c r="F7163" s="30">
        <v>1</v>
      </c>
      <c r="G7163" s="28" t="s">
        <v>131</v>
      </c>
      <c r="H7163" s="37">
        <v>5</v>
      </c>
      <c r="I7163" s="37">
        <v>5</v>
      </c>
      <c r="J7163" s="42">
        <v>0</v>
      </c>
      <c r="K7163" s="37">
        <v>500</v>
      </c>
      <c r="L7163" s="31">
        <v>415</v>
      </c>
      <c r="M7163" s="32">
        <v>4012196199631</v>
      </c>
      <c r="N7163" s="32">
        <v>4012196215867</v>
      </c>
      <c r="O7163" s="32"/>
      <c r="P7163" s="32">
        <v>4012197159184</v>
      </c>
      <c r="Q7163" s="33" t="str">
        <f t="shared" si="111"/>
        <v>https://www.obo.pt/article/sku/pt-pt/6373062</v>
      </c>
    </row>
    <row r="7164" spans="1:17" ht="12.75" customHeight="1" x14ac:dyDescent="0.2">
      <c r="A7164" s="28" t="s">
        <v>12</v>
      </c>
      <c r="B7164" s="28">
        <v>6373070</v>
      </c>
      <c r="C7164" s="28" t="s">
        <v>10870</v>
      </c>
      <c r="D7164" s="28" t="s">
        <v>10871</v>
      </c>
      <c r="E7164" s="29">
        <v>102.98</v>
      </c>
      <c r="F7164" s="30">
        <v>1</v>
      </c>
      <c r="G7164" s="28" t="s">
        <v>131</v>
      </c>
      <c r="H7164" s="37">
        <v>5</v>
      </c>
      <c r="I7164" s="37">
        <v>5</v>
      </c>
      <c r="J7164" s="42">
        <v>0</v>
      </c>
      <c r="K7164" s="37">
        <v>500</v>
      </c>
      <c r="L7164" s="31">
        <v>415</v>
      </c>
      <c r="M7164" s="32">
        <v>4012196199693</v>
      </c>
      <c r="N7164" s="32">
        <v>4012196199709</v>
      </c>
      <c r="O7164" s="32"/>
      <c r="P7164" s="32">
        <v>4012196936816</v>
      </c>
      <c r="Q7164" s="33" t="str">
        <f t="shared" si="111"/>
        <v>https://www.obo.pt/article/sku/pt-pt/6373070</v>
      </c>
    </row>
    <row r="7165" spans="1:17" ht="12.75" customHeight="1" x14ac:dyDescent="0.2">
      <c r="A7165" s="28" t="s">
        <v>12</v>
      </c>
      <c r="B7165" s="28">
        <v>6373100</v>
      </c>
      <c r="C7165" s="28" t="s">
        <v>10872</v>
      </c>
      <c r="D7165" s="28" t="s">
        <v>10873</v>
      </c>
      <c r="E7165" s="29">
        <v>123.1</v>
      </c>
      <c r="F7165" s="30">
        <v>1</v>
      </c>
      <c r="G7165" s="28" t="s">
        <v>16</v>
      </c>
      <c r="H7165" s="37">
        <v>1</v>
      </c>
      <c r="I7165" s="37">
        <v>1</v>
      </c>
      <c r="J7165" s="42">
        <v>10</v>
      </c>
      <c r="K7165" s="37">
        <v>300</v>
      </c>
      <c r="L7165" s="31">
        <v>415</v>
      </c>
      <c r="M7165" s="32">
        <v>4012196199754</v>
      </c>
      <c r="N7165" s="32">
        <v>4012197297442</v>
      </c>
      <c r="O7165" s="32">
        <v>4012195353829</v>
      </c>
      <c r="P7165" s="32">
        <v>4012196936823</v>
      </c>
      <c r="Q7165" s="33" t="str">
        <f t="shared" si="111"/>
        <v>https://www.obo.pt/article/sku/pt-pt/6373100</v>
      </c>
    </row>
    <row r="7166" spans="1:17" ht="12.75" customHeight="1" x14ac:dyDescent="0.2">
      <c r="A7166" s="28" t="s">
        <v>12</v>
      </c>
      <c r="B7166" s="28">
        <v>6373103</v>
      </c>
      <c r="C7166" s="28" t="s">
        <v>10874</v>
      </c>
      <c r="D7166" s="28" t="s">
        <v>10875</v>
      </c>
      <c r="E7166" s="29">
        <v>289.66000000000003</v>
      </c>
      <c r="F7166" s="30">
        <v>1</v>
      </c>
      <c r="G7166" s="28" t="s">
        <v>16</v>
      </c>
      <c r="H7166" s="37">
        <v>1</v>
      </c>
      <c r="I7166" s="37">
        <v>1</v>
      </c>
      <c r="J7166" s="42">
        <v>0</v>
      </c>
      <c r="K7166" s="37">
        <v>100</v>
      </c>
      <c r="L7166" s="31">
        <v>415</v>
      </c>
      <c r="M7166" s="32">
        <v>4012195614159</v>
      </c>
      <c r="N7166" s="32">
        <v>4012196215874</v>
      </c>
      <c r="O7166" s="32"/>
      <c r="P7166" s="32">
        <v>4012197159191</v>
      </c>
      <c r="Q7166" s="33" t="str">
        <f t="shared" si="111"/>
        <v>https://www.obo.pt/article/sku/pt-pt/6373103</v>
      </c>
    </row>
    <row r="7167" spans="1:17" ht="12.75" customHeight="1" x14ac:dyDescent="0.2">
      <c r="A7167" s="28" t="s">
        <v>12</v>
      </c>
      <c r="B7167" s="28">
        <v>6392008</v>
      </c>
      <c r="C7167" s="28" t="s">
        <v>10876</v>
      </c>
      <c r="D7167" s="28" t="s">
        <v>16810</v>
      </c>
      <c r="E7167" s="29">
        <v>53.43</v>
      </c>
      <c r="F7167" s="30">
        <v>1</v>
      </c>
      <c r="G7167" s="28" t="s">
        <v>16</v>
      </c>
      <c r="H7167" s="37">
        <v>1</v>
      </c>
      <c r="I7167" s="37">
        <v>1</v>
      </c>
      <c r="J7167" s="42">
        <v>30</v>
      </c>
      <c r="K7167" s="37">
        <v>3000</v>
      </c>
      <c r="L7167" s="31">
        <v>415</v>
      </c>
      <c r="M7167" s="32">
        <v>4012196817634</v>
      </c>
      <c r="N7167" s="32">
        <v>4012197297459</v>
      </c>
      <c r="O7167" s="32">
        <v>4012196817641</v>
      </c>
      <c r="P7167" s="32">
        <v>4012196936830</v>
      </c>
      <c r="Q7167" s="33" t="str">
        <f t="shared" si="111"/>
        <v>https://www.obo.pt/article/sku/pt-pt/6392008</v>
      </c>
    </row>
    <row r="7168" spans="1:17" ht="12.75" customHeight="1" x14ac:dyDescent="0.2">
      <c r="A7168" s="28" t="s">
        <v>12</v>
      </c>
      <c r="B7168" s="28">
        <v>6392016</v>
      </c>
      <c r="C7168" s="28" t="s">
        <v>10877</v>
      </c>
      <c r="D7168" s="28" t="s">
        <v>16811</v>
      </c>
      <c r="E7168" s="29">
        <v>66.010000000000005</v>
      </c>
      <c r="F7168" s="30">
        <v>1</v>
      </c>
      <c r="G7168" s="28" t="s">
        <v>16</v>
      </c>
      <c r="H7168" s="37">
        <v>1</v>
      </c>
      <c r="I7168" s="37">
        <v>1</v>
      </c>
      <c r="J7168" s="42">
        <v>30</v>
      </c>
      <c r="K7168" s="37">
        <v>1200</v>
      </c>
      <c r="L7168" s="31">
        <v>415</v>
      </c>
      <c r="M7168" s="32">
        <v>4012196817696</v>
      </c>
      <c r="N7168" s="32">
        <v>4012197297466</v>
      </c>
      <c r="O7168" s="32">
        <v>4012196817702</v>
      </c>
      <c r="P7168" s="32">
        <v>4012196936847</v>
      </c>
      <c r="Q7168" s="33" t="str">
        <f t="shared" si="111"/>
        <v>https://www.obo.pt/article/sku/pt-pt/6392016</v>
      </c>
    </row>
    <row r="7169" spans="1:17" ht="12.75" customHeight="1" x14ac:dyDescent="0.2">
      <c r="A7169" s="28" t="s">
        <v>12</v>
      </c>
      <c r="B7169" s="28">
        <v>6392024</v>
      </c>
      <c r="C7169" s="28" t="s">
        <v>10878</v>
      </c>
      <c r="D7169" s="28" t="s">
        <v>16812</v>
      </c>
      <c r="E7169" s="29">
        <v>96.87</v>
      </c>
      <c r="F7169" s="30">
        <v>1</v>
      </c>
      <c r="G7169" s="28" t="s">
        <v>16</v>
      </c>
      <c r="H7169" s="37">
        <v>1</v>
      </c>
      <c r="I7169" s="37">
        <v>1</v>
      </c>
      <c r="J7169" s="42">
        <v>30</v>
      </c>
      <c r="K7169" s="37">
        <v>960</v>
      </c>
      <c r="L7169" s="31">
        <v>415</v>
      </c>
      <c r="M7169" s="32">
        <v>4012196817757</v>
      </c>
      <c r="N7169" s="32">
        <v>4012197297473</v>
      </c>
      <c r="O7169" s="32">
        <v>4012196817764</v>
      </c>
      <c r="P7169" s="32">
        <v>4012196936878</v>
      </c>
      <c r="Q7169" s="33" t="str">
        <f t="shared" si="111"/>
        <v>https://www.obo.pt/article/sku/pt-pt/6392024</v>
      </c>
    </row>
    <row r="7170" spans="1:17" ht="12.75" customHeight="1" x14ac:dyDescent="0.2">
      <c r="A7170" s="28" t="s">
        <v>12</v>
      </c>
      <c r="B7170" s="28">
        <v>6392032</v>
      </c>
      <c r="C7170" s="28" t="s">
        <v>10879</v>
      </c>
      <c r="D7170" s="28" t="s">
        <v>16813</v>
      </c>
      <c r="E7170" s="29">
        <v>108</v>
      </c>
      <c r="F7170" s="30">
        <v>1</v>
      </c>
      <c r="G7170" s="28" t="s">
        <v>16</v>
      </c>
      <c r="H7170" s="37">
        <v>1</v>
      </c>
      <c r="I7170" s="37">
        <v>1</v>
      </c>
      <c r="J7170" s="42">
        <v>30</v>
      </c>
      <c r="K7170" s="37">
        <v>720</v>
      </c>
      <c r="L7170" s="31">
        <v>415</v>
      </c>
      <c r="M7170" s="32">
        <v>4012196817818</v>
      </c>
      <c r="N7170" s="32">
        <v>4012197297480</v>
      </c>
      <c r="O7170" s="32">
        <v>4012196817825</v>
      </c>
      <c r="P7170" s="32">
        <v>4012196936885</v>
      </c>
      <c r="Q7170" s="33" t="str">
        <f t="shared" si="111"/>
        <v>https://www.obo.pt/article/sku/pt-pt/6392032</v>
      </c>
    </row>
    <row r="7171" spans="1:17" ht="12.75" customHeight="1" x14ac:dyDescent="0.2">
      <c r="A7171" s="28" t="s">
        <v>12</v>
      </c>
      <c r="B7171" s="28">
        <v>6392040</v>
      </c>
      <c r="C7171" s="28" t="s">
        <v>10880</v>
      </c>
      <c r="D7171" s="28" t="s">
        <v>16814</v>
      </c>
      <c r="E7171" s="29">
        <v>127.14</v>
      </c>
      <c r="F7171" s="30">
        <v>1</v>
      </c>
      <c r="G7171" s="28" t="s">
        <v>16</v>
      </c>
      <c r="H7171" s="37">
        <v>1</v>
      </c>
      <c r="I7171" s="37">
        <v>1</v>
      </c>
      <c r="J7171" s="42">
        <v>20</v>
      </c>
      <c r="K7171" s="37">
        <v>520</v>
      </c>
      <c r="L7171" s="31">
        <v>415</v>
      </c>
      <c r="M7171" s="32">
        <v>4012196817870</v>
      </c>
      <c r="N7171" s="32">
        <v>4012197297527</v>
      </c>
      <c r="O7171" s="32">
        <v>4012196817887</v>
      </c>
      <c r="P7171" s="32">
        <v>4012196936892</v>
      </c>
      <c r="Q7171" s="33" t="str">
        <f t="shared" si="111"/>
        <v>https://www.obo.pt/article/sku/pt-pt/6392040</v>
      </c>
    </row>
    <row r="7172" spans="1:17" ht="12.75" customHeight="1" x14ac:dyDescent="0.2">
      <c r="A7172" s="28" t="s">
        <v>12</v>
      </c>
      <c r="B7172" s="28">
        <v>6392059</v>
      </c>
      <c r="C7172" s="28" t="s">
        <v>10881</v>
      </c>
      <c r="D7172" s="28" t="s">
        <v>16815</v>
      </c>
      <c r="E7172" s="29">
        <v>139.78</v>
      </c>
      <c r="F7172" s="30">
        <v>1</v>
      </c>
      <c r="G7172" s="28" t="s">
        <v>16</v>
      </c>
      <c r="H7172" s="37">
        <v>1</v>
      </c>
      <c r="I7172" s="37">
        <v>1</v>
      </c>
      <c r="J7172" s="42">
        <v>20</v>
      </c>
      <c r="K7172" s="37">
        <v>480</v>
      </c>
      <c r="L7172" s="31">
        <v>415</v>
      </c>
      <c r="M7172" s="32">
        <v>4012196817931</v>
      </c>
      <c r="N7172" s="32">
        <v>4012197297534</v>
      </c>
      <c r="O7172" s="32">
        <v>4012196817948</v>
      </c>
      <c r="P7172" s="32">
        <v>4012196936908</v>
      </c>
      <c r="Q7172" s="33" t="str">
        <f t="shared" si="111"/>
        <v>https://www.obo.pt/article/sku/pt-pt/6392059</v>
      </c>
    </row>
    <row r="7173" spans="1:17" ht="12.75" customHeight="1" x14ac:dyDescent="0.2">
      <c r="A7173" s="28" t="s">
        <v>12</v>
      </c>
      <c r="B7173" s="28">
        <v>6404001</v>
      </c>
      <c r="C7173" s="28" t="s">
        <v>10882</v>
      </c>
      <c r="D7173" s="28" t="s">
        <v>14831</v>
      </c>
      <c r="E7173" s="29">
        <v>2728.12</v>
      </c>
      <c r="F7173" s="30">
        <v>100</v>
      </c>
      <c r="G7173" s="28" t="s">
        <v>16</v>
      </c>
      <c r="H7173" s="37">
        <v>50</v>
      </c>
      <c r="I7173" s="37">
        <v>50</v>
      </c>
      <c r="J7173" s="42">
        <v>300</v>
      </c>
      <c r="K7173" s="37">
        <v>19200</v>
      </c>
      <c r="L7173" s="31">
        <v>415</v>
      </c>
      <c r="M7173" s="32">
        <v>4012196040438</v>
      </c>
      <c r="N7173" s="32">
        <v>4012196083169</v>
      </c>
      <c r="O7173" s="32">
        <v>4012196083190</v>
      </c>
      <c r="P7173" s="32">
        <v>4012197159375</v>
      </c>
      <c r="Q7173" s="33" t="str">
        <f t="shared" si="111"/>
        <v>https://www.obo.pt/article/sku/pt-pt/6404001</v>
      </c>
    </row>
    <row r="7174" spans="1:17" ht="12.75" customHeight="1" x14ac:dyDescent="0.2">
      <c r="A7174" s="28" t="s">
        <v>12</v>
      </c>
      <c r="B7174" s="28">
        <v>6404006</v>
      </c>
      <c r="C7174" s="28" t="s">
        <v>6590</v>
      </c>
      <c r="D7174" s="28" t="s">
        <v>14832</v>
      </c>
      <c r="E7174" s="29">
        <v>1782.71</v>
      </c>
      <c r="F7174" s="30">
        <v>100</v>
      </c>
      <c r="G7174" s="28" t="s">
        <v>16</v>
      </c>
      <c r="H7174" s="37">
        <v>50</v>
      </c>
      <c r="I7174" s="37">
        <v>50</v>
      </c>
      <c r="J7174" s="42">
        <v>300</v>
      </c>
      <c r="K7174" s="37">
        <v>24000</v>
      </c>
      <c r="L7174" s="31">
        <v>415</v>
      </c>
      <c r="M7174" s="32">
        <v>4012196049080</v>
      </c>
      <c r="N7174" s="32">
        <v>4012195458746</v>
      </c>
      <c r="O7174" s="32">
        <v>4012195458753</v>
      </c>
      <c r="P7174" s="32">
        <v>4012196936939</v>
      </c>
      <c r="Q7174" s="33" t="str">
        <f t="shared" si="111"/>
        <v>https://www.obo.pt/article/sku/pt-pt/6404006</v>
      </c>
    </row>
    <row r="7175" spans="1:17" ht="12.75" customHeight="1" x14ac:dyDescent="0.2">
      <c r="A7175" s="28" t="s">
        <v>12</v>
      </c>
      <c r="B7175" s="28">
        <v>6404014</v>
      </c>
      <c r="C7175" s="28" t="s">
        <v>6591</v>
      </c>
      <c r="D7175" s="28" t="s">
        <v>14833</v>
      </c>
      <c r="E7175" s="29">
        <v>2461.1</v>
      </c>
      <c r="F7175" s="30">
        <v>100</v>
      </c>
      <c r="G7175" s="28" t="s">
        <v>16</v>
      </c>
      <c r="H7175" s="37">
        <v>50</v>
      </c>
      <c r="I7175" s="37">
        <v>50</v>
      </c>
      <c r="J7175" s="42">
        <v>200</v>
      </c>
      <c r="K7175" s="37">
        <v>16000</v>
      </c>
      <c r="L7175" s="31">
        <v>415</v>
      </c>
      <c r="M7175" s="32">
        <v>4012196049202</v>
      </c>
      <c r="N7175" s="32">
        <v>4012195458760</v>
      </c>
      <c r="O7175" s="32">
        <v>4012195459040</v>
      </c>
      <c r="P7175" s="32">
        <v>4012196936946</v>
      </c>
      <c r="Q7175" s="33" t="str">
        <f t="shared" ref="Q7175:Q7238" si="112">HYPERLINK("https://www.obo.pt/article/sku/pt-pt/"&amp;B7175)</f>
        <v>https://www.obo.pt/article/sku/pt-pt/6404014</v>
      </c>
    </row>
    <row r="7176" spans="1:17" ht="12.75" customHeight="1" x14ac:dyDescent="0.2">
      <c r="A7176" s="28" t="s">
        <v>12</v>
      </c>
      <c r="B7176" s="28">
        <v>6406122</v>
      </c>
      <c r="C7176" s="28" t="s">
        <v>9258</v>
      </c>
      <c r="D7176" s="28" t="s">
        <v>14834</v>
      </c>
      <c r="E7176" s="29">
        <v>81.45</v>
      </c>
      <c r="F7176" s="30">
        <v>100</v>
      </c>
      <c r="G7176" s="28" t="s">
        <v>16</v>
      </c>
      <c r="H7176" s="37">
        <v>100</v>
      </c>
      <c r="I7176" s="37">
        <v>100</v>
      </c>
      <c r="J7176" s="42">
        <v>1200</v>
      </c>
      <c r="K7176" s="37">
        <v>90000</v>
      </c>
      <c r="L7176" s="31">
        <v>415</v>
      </c>
      <c r="M7176" s="32">
        <v>4012196199815</v>
      </c>
      <c r="N7176" s="32">
        <v>4012196199822</v>
      </c>
      <c r="O7176" s="32">
        <v>4012196199839</v>
      </c>
      <c r="P7176" s="32">
        <v>4012196936953</v>
      </c>
      <c r="Q7176" s="33" t="str">
        <f t="shared" si="112"/>
        <v>https://www.obo.pt/article/sku/pt-pt/6406122</v>
      </c>
    </row>
    <row r="7177" spans="1:17" ht="12.75" customHeight="1" x14ac:dyDescent="0.2">
      <c r="A7177" s="28" t="s">
        <v>12</v>
      </c>
      <c r="B7177" s="28">
        <v>6406130</v>
      </c>
      <c r="C7177" s="28" t="s">
        <v>10883</v>
      </c>
      <c r="D7177" s="28" t="s">
        <v>14835</v>
      </c>
      <c r="E7177" s="29">
        <v>78.489999999999995</v>
      </c>
      <c r="F7177" s="30">
        <v>100</v>
      </c>
      <c r="G7177" s="28" t="s">
        <v>16</v>
      </c>
      <c r="H7177" s="37">
        <v>100</v>
      </c>
      <c r="I7177" s="37">
        <v>100</v>
      </c>
      <c r="J7177" s="42">
        <v>1200</v>
      </c>
      <c r="K7177" s="37">
        <v>90000</v>
      </c>
      <c r="L7177" s="31">
        <v>415</v>
      </c>
      <c r="M7177" s="32">
        <v>4012196563111</v>
      </c>
      <c r="N7177" s="32">
        <v>4012196563128</v>
      </c>
      <c r="O7177" s="32">
        <v>4012196563135</v>
      </c>
      <c r="P7177" s="32">
        <v>4012196936960</v>
      </c>
      <c r="Q7177" s="33" t="str">
        <f t="shared" si="112"/>
        <v>https://www.obo.pt/article/sku/pt-pt/6406130</v>
      </c>
    </row>
    <row r="7178" spans="1:17" ht="12.75" customHeight="1" x14ac:dyDescent="0.2">
      <c r="A7178" s="28" t="s">
        <v>12</v>
      </c>
      <c r="B7178" s="28">
        <v>6406138</v>
      </c>
      <c r="C7178" s="28" t="s">
        <v>6592</v>
      </c>
      <c r="D7178" s="28" t="s">
        <v>16816</v>
      </c>
      <c r="E7178" s="29">
        <v>131.65</v>
      </c>
      <c r="F7178" s="30">
        <v>100</v>
      </c>
      <c r="G7178" s="28" t="s">
        <v>16</v>
      </c>
      <c r="H7178" s="37">
        <v>100</v>
      </c>
      <c r="I7178" s="37">
        <v>100</v>
      </c>
      <c r="J7178" s="42">
        <v>1200</v>
      </c>
      <c r="K7178" s="37">
        <v>90000</v>
      </c>
      <c r="L7178" s="31">
        <v>415</v>
      </c>
      <c r="M7178" s="32">
        <v>4012196077595</v>
      </c>
      <c r="N7178" s="32">
        <v>4012196077601</v>
      </c>
      <c r="O7178" s="32">
        <v>4012196077618</v>
      </c>
      <c r="P7178" s="32">
        <v>4012196936991</v>
      </c>
      <c r="Q7178" s="33" t="str">
        <f t="shared" si="112"/>
        <v>https://www.obo.pt/article/sku/pt-pt/6406138</v>
      </c>
    </row>
    <row r="7179" spans="1:17" ht="12.75" customHeight="1" x14ac:dyDescent="0.2">
      <c r="A7179" s="28" t="s">
        <v>12</v>
      </c>
      <c r="B7179" s="28">
        <v>6406142</v>
      </c>
      <c r="C7179" s="28" t="s">
        <v>6593</v>
      </c>
      <c r="D7179" s="28" t="s">
        <v>16817</v>
      </c>
      <c r="E7179" s="29">
        <v>154.21</v>
      </c>
      <c r="F7179" s="30">
        <v>100</v>
      </c>
      <c r="G7179" s="28" t="s">
        <v>16</v>
      </c>
      <c r="H7179" s="37">
        <v>100</v>
      </c>
      <c r="I7179" s="37">
        <v>100</v>
      </c>
      <c r="J7179" s="42">
        <v>1200</v>
      </c>
      <c r="K7179" s="37">
        <v>90000</v>
      </c>
      <c r="L7179" s="31">
        <v>415</v>
      </c>
      <c r="M7179" s="32">
        <v>4012196078370</v>
      </c>
      <c r="N7179" s="32">
        <v>4012196078387</v>
      </c>
      <c r="O7179" s="32">
        <v>4012196078394</v>
      </c>
      <c r="P7179" s="32">
        <v>4012196937004</v>
      </c>
      <c r="Q7179" s="33" t="str">
        <f t="shared" si="112"/>
        <v>https://www.obo.pt/article/sku/pt-pt/6406142</v>
      </c>
    </row>
    <row r="7180" spans="1:17" ht="12.75" customHeight="1" x14ac:dyDescent="0.2">
      <c r="A7180" s="28" t="s">
        <v>12</v>
      </c>
      <c r="B7180" s="28">
        <v>6406157</v>
      </c>
      <c r="C7180" s="28" t="s">
        <v>10884</v>
      </c>
      <c r="D7180" s="28" t="s">
        <v>14836</v>
      </c>
      <c r="E7180" s="29">
        <v>92.28</v>
      </c>
      <c r="F7180" s="30">
        <v>100</v>
      </c>
      <c r="G7180" s="28" t="s">
        <v>16</v>
      </c>
      <c r="H7180" s="37">
        <v>100</v>
      </c>
      <c r="I7180" s="37">
        <v>100</v>
      </c>
      <c r="J7180" s="42">
        <v>1200</v>
      </c>
      <c r="K7180" s="37">
        <v>90000</v>
      </c>
      <c r="L7180" s="31">
        <v>415</v>
      </c>
      <c r="M7180" s="32">
        <v>4012196199877</v>
      </c>
      <c r="N7180" s="32">
        <v>4012196199884</v>
      </c>
      <c r="O7180" s="32">
        <v>4012196658305</v>
      </c>
      <c r="P7180" s="32">
        <v>4012196937011</v>
      </c>
      <c r="Q7180" s="33" t="str">
        <f t="shared" si="112"/>
        <v>https://www.obo.pt/article/sku/pt-pt/6406157</v>
      </c>
    </row>
    <row r="7181" spans="1:17" ht="12.75" customHeight="1" x14ac:dyDescent="0.2">
      <c r="A7181" s="28" t="s">
        <v>12</v>
      </c>
      <c r="B7181" s="28">
        <v>6406181</v>
      </c>
      <c r="C7181" s="28" t="s">
        <v>10885</v>
      </c>
      <c r="D7181" s="28" t="s">
        <v>14837</v>
      </c>
      <c r="E7181" s="29">
        <v>89.69</v>
      </c>
      <c r="F7181" s="30">
        <v>100</v>
      </c>
      <c r="G7181" s="28" t="s">
        <v>16</v>
      </c>
      <c r="H7181" s="37">
        <v>100</v>
      </c>
      <c r="I7181" s="37">
        <v>100</v>
      </c>
      <c r="J7181" s="42">
        <v>1200</v>
      </c>
      <c r="K7181" s="37">
        <v>120000</v>
      </c>
      <c r="L7181" s="31">
        <v>415</v>
      </c>
      <c r="M7181" s="32">
        <v>4012196616152</v>
      </c>
      <c r="N7181" s="32">
        <v>4012196616169</v>
      </c>
      <c r="O7181" s="32">
        <v>4012196616176</v>
      </c>
      <c r="P7181" s="32">
        <v>4012196937028</v>
      </c>
      <c r="Q7181" s="33" t="str">
        <f t="shared" si="112"/>
        <v>https://www.obo.pt/article/sku/pt-pt/6406181</v>
      </c>
    </row>
    <row r="7182" spans="1:17" ht="12.75" customHeight="1" x14ac:dyDescent="0.2">
      <c r="A7182" s="28" t="s">
        <v>12</v>
      </c>
      <c r="B7182" s="28">
        <v>6406189</v>
      </c>
      <c r="C7182" s="28" t="s">
        <v>6594</v>
      </c>
      <c r="D7182" s="28" t="s">
        <v>16818</v>
      </c>
      <c r="E7182" s="29">
        <v>160.81</v>
      </c>
      <c r="F7182" s="30">
        <v>100</v>
      </c>
      <c r="G7182" s="28" t="s">
        <v>16</v>
      </c>
      <c r="H7182" s="37">
        <v>100</v>
      </c>
      <c r="I7182" s="37">
        <v>100</v>
      </c>
      <c r="J7182" s="42">
        <v>1200</v>
      </c>
      <c r="K7182" s="37">
        <v>120000</v>
      </c>
      <c r="L7182" s="31">
        <v>415</v>
      </c>
      <c r="M7182" s="32">
        <v>4012196077717</v>
      </c>
      <c r="N7182" s="32">
        <v>4012196077724</v>
      </c>
      <c r="O7182" s="32">
        <v>4012196077731</v>
      </c>
      <c r="P7182" s="32">
        <v>4012196937059</v>
      </c>
      <c r="Q7182" s="33" t="str">
        <f t="shared" si="112"/>
        <v>https://www.obo.pt/article/sku/pt-pt/6406189</v>
      </c>
    </row>
    <row r="7183" spans="1:17" ht="12.75" customHeight="1" x14ac:dyDescent="0.2">
      <c r="A7183" s="28" t="s">
        <v>12</v>
      </c>
      <c r="B7183" s="28">
        <v>6406193</v>
      </c>
      <c r="C7183" s="28" t="s">
        <v>6595</v>
      </c>
      <c r="D7183" s="28" t="s">
        <v>16819</v>
      </c>
      <c r="E7183" s="29">
        <v>170.71</v>
      </c>
      <c r="F7183" s="30">
        <v>100</v>
      </c>
      <c r="G7183" s="28" t="s">
        <v>16</v>
      </c>
      <c r="H7183" s="37">
        <v>100</v>
      </c>
      <c r="I7183" s="37">
        <v>100</v>
      </c>
      <c r="J7183" s="42">
        <v>1200</v>
      </c>
      <c r="K7183" s="37">
        <v>120000</v>
      </c>
      <c r="L7183" s="31">
        <v>415</v>
      </c>
      <c r="M7183" s="32">
        <v>4012196078431</v>
      </c>
      <c r="N7183" s="32">
        <v>4012196078448</v>
      </c>
      <c r="O7183" s="32">
        <v>4012196078455</v>
      </c>
      <c r="P7183" s="32">
        <v>4012196937066</v>
      </c>
      <c r="Q7183" s="33" t="str">
        <f t="shared" si="112"/>
        <v>https://www.obo.pt/article/sku/pt-pt/6406193</v>
      </c>
    </row>
    <row r="7184" spans="1:17" ht="12.75" customHeight="1" x14ac:dyDescent="0.2">
      <c r="A7184" s="28" t="s">
        <v>12</v>
      </c>
      <c r="B7184" s="28">
        <v>6406203</v>
      </c>
      <c r="C7184" s="28" t="s">
        <v>9259</v>
      </c>
      <c r="D7184" s="28" t="s">
        <v>14838</v>
      </c>
      <c r="E7184" s="29">
        <v>99.57</v>
      </c>
      <c r="F7184" s="30">
        <v>100</v>
      </c>
      <c r="G7184" s="28" t="s">
        <v>16</v>
      </c>
      <c r="H7184" s="37">
        <v>100</v>
      </c>
      <c r="I7184" s="37">
        <v>100</v>
      </c>
      <c r="J7184" s="42">
        <v>1200</v>
      </c>
      <c r="K7184" s="37">
        <v>60000</v>
      </c>
      <c r="L7184" s="31">
        <v>415</v>
      </c>
      <c r="M7184" s="32">
        <v>4012196199990</v>
      </c>
      <c r="N7184" s="32">
        <v>4012196200009</v>
      </c>
      <c r="O7184" s="32">
        <v>4012196200016</v>
      </c>
      <c r="P7184" s="32">
        <v>4012196937073</v>
      </c>
      <c r="Q7184" s="33" t="str">
        <f t="shared" si="112"/>
        <v>https://www.obo.pt/article/sku/pt-pt/6406203</v>
      </c>
    </row>
    <row r="7185" spans="1:17" ht="12.75" customHeight="1" x14ac:dyDescent="0.2">
      <c r="A7185" s="28" t="s">
        <v>12</v>
      </c>
      <c r="B7185" s="28">
        <v>6406205</v>
      </c>
      <c r="C7185" s="28" t="s">
        <v>6596</v>
      </c>
      <c r="D7185" s="28" t="s">
        <v>16820</v>
      </c>
      <c r="E7185" s="29">
        <v>180.38</v>
      </c>
      <c r="F7185" s="30">
        <v>100</v>
      </c>
      <c r="G7185" s="28" t="s">
        <v>16</v>
      </c>
      <c r="H7185" s="37">
        <v>100</v>
      </c>
      <c r="I7185" s="37">
        <v>100</v>
      </c>
      <c r="J7185" s="42">
        <v>1200</v>
      </c>
      <c r="K7185" s="37">
        <v>120000</v>
      </c>
      <c r="L7185" s="31">
        <v>415</v>
      </c>
      <c r="M7185" s="32">
        <v>4012195925248</v>
      </c>
      <c r="N7185" s="32">
        <v>4012195929406</v>
      </c>
      <c r="O7185" s="32">
        <v>4012195929413</v>
      </c>
      <c r="P7185" s="32">
        <v>4012197159481</v>
      </c>
      <c r="Q7185" s="33" t="str">
        <f t="shared" si="112"/>
        <v>https://www.obo.pt/article/sku/pt-pt/6406205</v>
      </c>
    </row>
    <row r="7186" spans="1:17" ht="12.75" customHeight="1" x14ac:dyDescent="0.2">
      <c r="A7186" s="28" t="s">
        <v>12</v>
      </c>
      <c r="B7186" s="28">
        <v>6406207</v>
      </c>
      <c r="C7186" s="28" t="s">
        <v>6597</v>
      </c>
      <c r="D7186" s="28" t="s">
        <v>16821</v>
      </c>
      <c r="E7186" s="29">
        <v>180.04</v>
      </c>
      <c r="F7186" s="30">
        <v>100</v>
      </c>
      <c r="G7186" s="28" t="s">
        <v>16</v>
      </c>
      <c r="H7186" s="37">
        <v>100</v>
      </c>
      <c r="I7186" s="37">
        <v>100</v>
      </c>
      <c r="J7186" s="42">
        <v>1200</v>
      </c>
      <c r="K7186" s="37">
        <v>120000</v>
      </c>
      <c r="L7186" s="31">
        <v>415</v>
      </c>
      <c r="M7186" s="32">
        <v>4012195925255</v>
      </c>
      <c r="N7186" s="32">
        <v>4012195929505</v>
      </c>
      <c r="O7186" s="32">
        <v>4012195929512</v>
      </c>
      <c r="P7186" s="32">
        <v>4012197159498</v>
      </c>
      <c r="Q7186" s="33" t="str">
        <f t="shared" si="112"/>
        <v>https://www.obo.pt/article/sku/pt-pt/6406207</v>
      </c>
    </row>
    <row r="7187" spans="1:17" ht="12.75" customHeight="1" x14ac:dyDescent="0.2">
      <c r="A7187" s="28" t="s">
        <v>12</v>
      </c>
      <c r="B7187" s="28">
        <v>6406254</v>
      </c>
      <c r="C7187" s="28" t="s">
        <v>9260</v>
      </c>
      <c r="D7187" s="28" t="s">
        <v>6598</v>
      </c>
      <c r="E7187" s="29">
        <v>620.35</v>
      </c>
      <c r="F7187" s="30">
        <v>100</v>
      </c>
      <c r="G7187" s="28" t="s">
        <v>16</v>
      </c>
      <c r="H7187" s="37">
        <v>50</v>
      </c>
      <c r="I7187" s="37">
        <v>50</v>
      </c>
      <c r="J7187" s="42">
        <v>100</v>
      </c>
      <c r="K7187" s="37">
        <v>10000</v>
      </c>
      <c r="L7187" s="31">
        <v>415</v>
      </c>
      <c r="M7187" s="32">
        <v>4012196200054</v>
      </c>
      <c r="N7187" s="32">
        <v>4012196811502</v>
      </c>
      <c r="O7187" s="32">
        <v>4012196811519</v>
      </c>
      <c r="P7187" s="32">
        <v>4012196811526</v>
      </c>
      <c r="Q7187" s="33" t="str">
        <f t="shared" si="112"/>
        <v>https://www.obo.pt/article/sku/pt-pt/6406254</v>
      </c>
    </row>
    <row r="7188" spans="1:17" ht="12.75" customHeight="1" x14ac:dyDescent="0.2">
      <c r="A7188" s="28" t="s">
        <v>12</v>
      </c>
      <c r="B7188" s="28">
        <v>6406270</v>
      </c>
      <c r="C7188" s="28" t="s">
        <v>9261</v>
      </c>
      <c r="D7188" s="28" t="s">
        <v>6599</v>
      </c>
      <c r="E7188" s="29">
        <v>631.1</v>
      </c>
      <c r="F7188" s="30">
        <v>100</v>
      </c>
      <c r="G7188" s="28" t="s">
        <v>16</v>
      </c>
      <c r="H7188" s="37">
        <v>50</v>
      </c>
      <c r="I7188" s="37">
        <v>50</v>
      </c>
      <c r="J7188" s="42">
        <v>100</v>
      </c>
      <c r="K7188" s="37">
        <v>11200</v>
      </c>
      <c r="L7188" s="31">
        <v>415</v>
      </c>
      <c r="M7188" s="32">
        <v>4012196200115</v>
      </c>
      <c r="N7188" s="32">
        <v>4012196811472</v>
      </c>
      <c r="O7188" s="32">
        <v>4012196811489</v>
      </c>
      <c r="P7188" s="32">
        <v>4012196811496</v>
      </c>
      <c r="Q7188" s="33" t="str">
        <f t="shared" si="112"/>
        <v>https://www.obo.pt/article/sku/pt-pt/6406270</v>
      </c>
    </row>
    <row r="7189" spans="1:17" ht="12.75" customHeight="1" x14ac:dyDescent="0.2">
      <c r="A7189" s="28" t="s">
        <v>12</v>
      </c>
      <c r="B7189" s="28">
        <v>6406521</v>
      </c>
      <c r="C7189" s="28" t="s">
        <v>6600</v>
      </c>
      <c r="D7189" s="28" t="s">
        <v>16822</v>
      </c>
      <c r="E7189" s="29">
        <v>104.3</v>
      </c>
      <c r="F7189" s="30">
        <v>100</v>
      </c>
      <c r="G7189" s="28" t="s">
        <v>16</v>
      </c>
      <c r="H7189" s="37">
        <v>100</v>
      </c>
      <c r="I7189" s="37">
        <v>100</v>
      </c>
      <c r="J7189" s="42">
        <v>1400</v>
      </c>
      <c r="K7189" s="37">
        <v>105000</v>
      </c>
      <c r="L7189" s="31">
        <v>415</v>
      </c>
      <c r="M7189" s="32">
        <v>4012196200238</v>
      </c>
      <c r="N7189" s="32">
        <v>4012196200245</v>
      </c>
      <c r="O7189" s="32">
        <v>4012195690900</v>
      </c>
      <c r="P7189" s="32">
        <v>4012197159511</v>
      </c>
      <c r="Q7189" s="33" t="str">
        <f t="shared" si="112"/>
        <v>https://www.obo.pt/article/sku/pt-pt/6406521</v>
      </c>
    </row>
    <row r="7190" spans="1:17" ht="12.75" customHeight="1" x14ac:dyDescent="0.2">
      <c r="A7190" s="28" t="s">
        <v>12</v>
      </c>
      <c r="B7190" s="28">
        <v>6406556</v>
      </c>
      <c r="C7190" s="28" t="s">
        <v>6601</v>
      </c>
      <c r="D7190" s="28" t="s">
        <v>16823</v>
      </c>
      <c r="E7190" s="29">
        <v>105.69</v>
      </c>
      <c r="F7190" s="30">
        <v>100</v>
      </c>
      <c r="G7190" s="28" t="s">
        <v>16</v>
      </c>
      <c r="H7190" s="37">
        <v>100</v>
      </c>
      <c r="I7190" s="37">
        <v>100</v>
      </c>
      <c r="J7190" s="42">
        <v>2000</v>
      </c>
      <c r="K7190" s="37">
        <v>152000</v>
      </c>
      <c r="L7190" s="31">
        <v>415</v>
      </c>
      <c r="M7190" s="32">
        <v>4012196200290</v>
      </c>
      <c r="N7190" s="32">
        <v>4012196200306</v>
      </c>
      <c r="O7190" s="32">
        <v>4012196200313</v>
      </c>
      <c r="P7190" s="32">
        <v>4012196937080</v>
      </c>
      <c r="Q7190" s="33" t="str">
        <f t="shared" si="112"/>
        <v>https://www.obo.pt/article/sku/pt-pt/6406556</v>
      </c>
    </row>
    <row r="7191" spans="1:17" ht="12.75" customHeight="1" x14ac:dyDescent="0.2">
      <c r="A7191" s="28" t="s">
        <v>12</v>
      </c>
      <c r="B7191" s="28">
        <v>6406564</v>
      </c>
      <c r="C7191" s="28" t="s">
        <v>6602</v>
      </c>
      <c r="D7191" s="28" t="s">
        <v>16824</v>
      </c>
      <c r="E7191" s="29">
        <v>166.32</v>
      </c>
      <c r="F7191" s="30">
        <v>100</v>
      </c>
      <c r="G7191" s="28" t="s">
        <v>16</v>
      </c>
      <c r="H7191" s="37">
        <v>100</v>
      </c>
      <c r="I7191" s="37">
        <v>100</v>
      </c>
      <c r="J7191" s="42">
        <v>2000</v>
      </c>
      <c r="K7191" s="37">
        <v>152000</v>
      </c>
      <c r="L7191" s="31">
        <v>415</v>
      </c>
      <c r="M7191" s="32">
        <v>4012196291311</v>
      </c>
      <c r="N7191" s="32">
        <v>4012196291328</v>
      </c>
      <c r="O7191" s="32">
        <v>4012196291335</v>
      </c>
      <c r="P7191" s="32">
        <v>4012196937127</v>
      </c>
      <c r="Q7191" s="33" t="str">
        <f t="shared" si="112"/>
        <v>https://www.obo.pt/article/sku/pt-pt/6406564</v>
      </c>
    </row>
    <row r="7192" spans="1:17" ht="12.75" customHeight="1" x14ac:dyDescent="0.2">
      <c r="A7192" s="28" t="s">
        <v>12</v>
      </c>
      <c r="B7192" s="28">
        <v>6406580</v>
      </c>
      <c r="C7192" s="28" t="s">
        <v>6603</v>
      </c>
      <c r="D7192" s="28" t="s">
        <v>16825</v>
      </c>
      <c r="E7192" s="29">
        <v>170.72</v>
      </c>
      <c r="F7192" s="30">
        <v>100</v>
      </c>
      <c r="G7192" s="28" t="s">
        <v>16</v>
      </c>
      <c r="H7192" s="37">
        <v>100</v>
      </c>
      <c r="I7192" s="37">
        <v>100</v>
      </c>
      <c r="J7192" s="42">
        <v>1200</v>
      </c>
      <c r="K7192" s="37">
        <v>120000</v>
      </c>
      <c r="L7192" s="31">
        <v>415</v>
      </c>
      <c r="M7192" s="32">
        <v>4012196817573</v>
      </c>
      <c r="N7192" s="32">
        <v>4012196817580</v>
      </c>
      <c r="O7192" s="32">
        <v>4012196817597</v>
      </c>
      <c r="P7192" s="32">
        <v>4012196937134</v>
      </c>
      <c r="Q7192" s="33" t="str">
        <f t="shared" si="112"/>
        <v>https://www.obo.pt/article/sku/pt-pt/6406580</v>
      </c>
    </row>
    <row r="7193" spans="1:17" ht="12.75" customHeight="1" x14ac:dyDescent="0.2">
      <c r="A7193" s="28" t="s">
        <v>12</v>
      </c>
      <c r="B7193" s="28">
        <v>6406602</v>
      </c>
      <c r="C7193" s="28" t="s">
        <v>6604</v>
      </c>
      <c r="D7193" s="28" t="s">
        <v>16826</v>
      </c>
      <c r="E7193" s="29">
        <v>112.24</v>
      </c>
      <c r="F7193" s="30">
        <v>100</v>
      </c>
      <c r="G7193" s="28" t="s">
        <v>16</v>
      </c>
      <c r="H7193" s="37">
        <v>100</v>
      </c>
      <c r="I7193" s="37">
        <v>100</v>
      </c>
      <c r="J7193" s="42">
        <v>1200</v>
      </c>
      <c r="K7193" s="37">
        <v>90000</v>
      </c>
      <c r="L7193" s="31">
        <v>415</v>
      </c>
      <c r="M7193" s="32">
        <v>4012196200351</v>
      </c>
      <c r="N7193" s="32">
        <v>4012196200368</v>
      </c>
      <c r="O7193" s="32">
        <v>4012196200375</v>
      </c>
      <c r="P7193" s="32">
        <v>4012196937141</v>
      </c>
      <c r="Q7193" s="33" t="str">
        <f t="shared" si="112"/>
        <v>https://www.obo.pt/article/sku/pt-pt/6406602</v>
      </c>
    </row>
    <row r="7194" spans="1:17" ht="12.75" customHeight="1" x14ac:dyDescent="0.2">
      <c r="A7194" s="28" t="s">
        <v>12</v>
      </c>
      <c r="B7194" s="28">
        <v>6406610</v>
      </c>
      <c r="C7194" s="28" t="s">
        <v>6605</v>
      </c>
      <c r="D7194" s="28" t="s">
        <v>16827</v>
      </c>
      <c r="E7194" s="29">
        <v>177.69</v>
      </c>
      <c r="F7194" s="30">
        <v>100</v>
      </c>
      <c r="G7194" s="28" t="s">
        <v>16</v>
      </c>
      <c r="H7194" s="37">
        <v>100</v>
      </c>
      <c r="I7194" s="37">
        <v>100</v>
      </c>
      <c r="J7194" s="42">
        <v>1200</v>
      </c>
      <c r="K7194" s="37">
        <v>90000</v>
      </c>
      <c r="L7194" s="31">
        <v>415</v>
      </c>
      <c r="M7194" s="32">
        <v>4012196603077</v>
      </c>
      <c r="N7194" s="32">
        <v>4012196603084</v>
      </c>
      <c r="O7194" s="32">
        <v>4012196603091</v>
      </c>
      <c r="P7194" s="32">
        <v>4012196937172</v>
      </c>
      <c r="Q7194" s="33" t="str">
        <f t="shared" si="112"/>
        <v>https://www.obo.pt/article/sku/pt-pt/6406610</v>
      </c>
    </row>
    <row r="7195" spans="1:17" ht="12.75" customHeight="1" x14ac:dyDescent="0.2">
      <c r="A7195" s="28" t="s">
        <v>12</v>
      </c>
      <c r="B7195" s="28">
        <v>6406653</v>
      </c>
      <c r="C7195" s="28" t="s">
        <v>6606</v>
      </c>
      <c r="D7195" s="28" t="s">
        <v>16828</v>
      </c>
      <c r="E7195" s="29">
        <v>476.03</v>
      </c>
      <c r="F7195" s="30">
        <v>100</v>
      </c>
      <c r="G7195" s="28" t="s">
        <v>16</v>
      </c>
      <c r="H7195" s="37">
        <v>50</v>
      </c>
      <c r="I7195" s="37">
        <v>50</v>
      </c>
      <c r="J7195" s="42">
        <v>600</v>
      </c>
      <c r="K7195" s="37">
        <v>30000</v>
      </c>
      <c r="L7195" s="31">
        <v>415</v>
      </c>
      <c r="M7195" s="32">
        <v>4012196603138</v>
      </c>
      <c r="N7195" s="32">
        <v>4012196603145</v>
      </c>
      <c r="O7195" s="32">
        <v>4012196603152</v>
      </c>
      <c r="P7195" s="32">
        <v>4012197159528</v>
      </c>
      <c r="Q7195" s="33" t="str">
        <f t="shared" si="112"/>
        <v>https://www.obo.pt/article/sku/pt-pt/6406653</v>
      </c>
    </row>
    <row r="7196" spans="1:17" ht="12.75" customHeight="1" x14ac:dyDescent="0.2">
      <c r="A7196" s="28" t="s">
        <v>12</v>
      </c>
      <c r="B7196" s="28">
        <v>6406696</v>
      </c>
      <c r="C7196" s="28" t="s">
        <v>6607</v>
      </c>
      <c r="D7196" s="28" t="s">
        <v>16829</v>
      </c>
      <c r="E7196" s="29">
        <v>278.27</v>
      </c>
      <c r="F7196" s="30">
        <v>100</v>
      </c>
      <c r="G7196" s="28" t="s">
        <v>16</v>
      </c>
      <c r="H7196" s="37">
        <v>50</v>
      </c>
      <c r="I7196" s="37">
        <v>50</v>
      </c>
      <c r="J7196" s="42">
        <v>600</v>
      </c>
      <c r="K7196" s="37">
        <v>60000</v>
      </c>
      <c r="L7196" s="31">
        <v>415</v>
      </c>
      <c r="M7196" s="32">
        <v>4012196200412</v>
      </c>
      <c r="N7196" s="32">
        <v>4012196200429</v>
      </c>
      <c r="O7196" s="32">
        <v>4012196200436</v>
      </c>
      <c r="P7196" s="32">
        <v>4012197159535</v>
      </c>
      <c r="Q7196" s="33" t="str">
        <f t="shared" si="112"/>
        <v>https://www.obo.pt/article/sku/pt-pt/6406696</v>
      </c>
    </row>
    <row r="7197" spans="1:17" ht="12.75" customHeight="1" x14ac:dyDescent="0.2">
      <c r="A7197" s="28" t="s">
        <v>12</v>
      </c>
      <c r="B7197" s="28">
        <v>6406698</v>
      </c>
      <c r="C7197" s="28" t="s">
        <v>6606</v>
      </c>
      <c r="D7197" s="28" t="s">
        <v>16828</v>
      </c>
      <c r="E7197" s="29">
        <v>1096.2</v>
      </c>
      <c r="F7197" s="30">
        <v>100</v>
      </c>
      <c r="G7197" s="28" t="s">
        <v>16</v>
      </c>
      <c r="H7197" s="37">
        <v>50</v>
      </c>
      <c r="I7197" s="37">
        <v>50</v>
      </c>
      <c r="J7197" s="42">
        <v>600</v>
      </c>
      <c r="K7197" s="37">
        <v>30000</v>
      </c>
      <c r="L7197" s="31">
        <v>415</v>
      </c>
      <c r="M7197" s="32">
        <v>4012195942849</v>
      </c>
      <c r="N7197" s="32">
        <v>4012195954064</v>
      </c>
      <c r="O7197" s="32">
        <v>4012195954071</v>
      </c>
      <c r="P7197" s="32">
        <v>4012197159542</v>
      </c>
      <c r="Q7197" s="33" t="str">
        <f t="shared" si="112"/>
        <v>https://www.obo.pt/article/sku/pt-pt/6406698</v>
      </c>
    </row>
    <row r="7198" spans="1:17" ht="12.75" customHeight="1" x14ac:dyDescent="0.2">
      <c r="A7198" s="28" t="s">
        <v>12</v>
      </c>
      <c r="B7198" s="28">
        <v>6406718</v>
      </c>
      <c r="C7198" s="28" t="s">
        <v>6608</v>
      </c>
      <c r="D7198" s="28" t="s">
        <v>16830</v>
      </c>
      <c r="E7198" s="29">
        <v>631.54</v>
      </c>
      <c r="F7198" s="30">
        <v>100</v>
      </c>
      <c r="G7198" s="28" t="s">
        <v>16</v>
      </c>
      <c r="H7198" s="37">
        <v>50</v>
      </c>
      <c r="I7198" s="37">
        <v>50</v>
      </c>
      <c r="J7198" s="42">
        <v>300</v>
      </c>
      <c r="K7198" s="37">
        <v>22500</v>
      </c>
      <c r="L7198" s="31">
        <v>415</v>
      </c>
      <c r="M7198" s="32">
        <v>4012196200474</v>
      </c>
      <c r="N7198" s="32">
        <v>4012196200481</v>
      </c>
      <c r="O7198" s="32">
        <v>4012195835226</v>
      </c>
      <c r="P7198" s="32">
        <v>4012196937189</v>
      </c>
      <c r="Q7198" s="33" t="str">
        <f t="shared" si="112"/>
        <v>https://www.obo.pt/article/sku/pt-pt/6406718</v>
      </c>
    </row>
    <row r="7199" spans="1:17" ht="12.75" customHeight="1" x14ac:dyDescent="0.2">
      <c r="A7199" s="28" t="s">
        <v>12</v>
      </c>
      <c r="B7199" s="28">
        <v>6406726</v>
      </c>
      <c r="C7199" s="28" t="s">
        <v>6609</v>
      </c>
      <c r="D7199" s="28" t="s">
        <v>16831</v>
      </c>
      <c r="E7199" s="29">
        <v>1032.2</v>
      </c>
      <c r="F7199" s="30">
        <v>100</v>
      </c>
      <c r="G7199" s="28" t="s">
        <v>16</v>
      </c>
      <c r="H7199" s="37">
        <v>50</v>
      </c>
      <c r="I7199" s="37">
        <v>50</v>
      </c>
      <c r="J7199" s="42">
        <v>300</v>
      </c>
      <c r="K7199" s="37">
        <v>15000</v>
      </c>
      <c r="L7199" s="31">
        <v>415</v>
      </c>
      <c r="M7199" s="32">
        <v>4012196200535</v>
      </c>
      <c r="N7199" s="32">
        <v>4012196200542</v>
      </c>
      <c r="O7199" s="32">
        <v>4012196200559</v>
      </c>
      <c r="P7199" s="32">
        <v>4012197159559</v>
      </c>
      <c r="Q7199" s="33" t="str">
        <f t="shared" si="112"/>
        <v>https://www.obo.pt/article/sku/pt-pt/6406726</v>
      </c>
    </row>
    <row r="7200" spans="1:17" ht="12.75" customHeight="1" x14ac:dyDescent="0.2">
      <c r="A7200" s="28" t="s">
        <v>12</v>
      </c>
      <c r="B7200" s="28">
        <v>6406769</v>
      </c>
      <c r="C7200" s="28" t="s">
        <v>6610</v>
      </c>
      <c r="D7200" s="28" t="s">
        <v>16832</v>
      </c>
      <c r="E7200" s="29">
        <v>1016.71</v>
      </c>
      <c r="F7200" s="30">
        <v>100</v>
      </c>
      <c r="G7200" s="28" t="s">
        <v>16</v>
      </c>
      <c r="H7200" s="37">
        <v>25</v>
      </c>
      <c r="I7200" s="37">
        <v>25</v>
      </c>
      <c r="J7200" s="42">
        <v>300</v>
      </c>
      <c r="K7200" s="37">
        <v>9600</v>
      </c>
      <c r="L7200" s="31">
        <v>415</v>
      </c>
      <c r="M7200" s="32">
        <v>4012196200658</v>
      </c>
      <c r="N7200" s="32">
        <v>4012196200665</v>
      </c>
      <c r="O7200" s="32">
        <v>4012196200672</v>
      </c>
      <c r="P7200" s="32">
        <v>4012197159566</v>
      </c>
      <c r="Q7200" s="33" t="str">
        <f t="shared" si="112"/>
        <v>https://www.obo.pt/article/sku/pt-pt/6406769</v>
      </c>
    </row>
    <row r="7201" spans="1:17" ht="12.75" customHeight="1" x14ac:dyDescent="0.2">
      <c r="A7201" s="28" t="s">
        <v>12</v>
      </c>
      <c r="B7201" s="28">
        <v>6406785</v>
      </c>
      <c r="C7201" s="28" t="s">
        <v>10886</v>
      </c>
      <c r="D7201" s="28" t="s">
        <v>16833</v>
      </c>
      <c r="E7201" s="29">
        <v>994.31</v>
      </c>
      <c r="F7201" s="30">
        <v>100</v>
      </c>
      <c r="G7201" s="28" t="s">
        <v>16</v>
      </c>
      <c r="H7201" s="37">
        <v>25</v>
      </c>
      <c r="I7201" s="37">
        <v>25</v>
      </c>
      <c r="J7201" s="42">
        <v>150</v>
      </c>
      <c r="K7201" s="37">
        <v>12000</v>
      </c>
      <c r="L7201" s="31">
        <v>415</v>
      </c>
      <c r="M7201" s="32">
        <v>4012196064328</v>
      </c>
      <c r="N7201" s="32">
        <v>4012195017882</v>
      </c>
      <c r="O7201" s="32">
        <v>4012195017929</v>
      </c>
      <c r="P7201" s="32">
        <v>4012197159580</v>
      </c>
      <c r="Q7201" s="33" t="str">
        <f t="shared" si="112"/>
        <v>https://www.obo.pt/article/sku/pt-pt/6406785</v>
      </c>
    </row>
    <row r="7202" spans="1:17" ht="12.75" customHeight="1" x14ac:dyDescent="0.2">
      <c r="A7202" s="28" t="s">
        <v>12</v>
      </c>
      <c r="B7202" s="28">
        <v>6406815</v>
      </c>
      <c r="C7202" s="28" t="s">
        <v>10887</v>
      </c>
      <c r="D7202" s="28" t="s">
        <v>16834</v>
      </c>
      <c r="E7202" s="29">
        <v>376.2</v>
      </c>
      <c r="F7202" s="30">
        <v>100</v>
      </c>
      <c r="G7202" s="28" t="s">
        <v>16</v>
      </c>
      <c r="H7202" s="37">
        <v>50</v>
      </c>
      <c r="I7202" s="37">
        <v>50</v>
      </c>
      <c r="J7202" s="42">
        <v>500</v>
      </c>
      <c r="K7202" s="37">
        <v>38000</v>
      </c>
      <c r="L7202" s="31">
        <v>415</v>
      </c>
      <c r="M7202" s="32">
        <v>4012196200771</v>
      </c>
      <c r="N7202" s="32">
        <v>4012196200788</v>
      </c>
      <c r="O7202" s="32">
        <v>4012196200795</v>
      </c>
      <c r="P7202" s="32">
        <v>4012197159603</v>
      </c>
      <c r="Q7202" s="33" t="str">
        <f t="shared" si="112"/>
        <v>https://www.obo.pt/article/sku/pt-pt/6406815</v>
      </c>
    </row>
    <row r="7203" spans="1:17" ht="12.75" customHeight="1" x14ac:dyDescent="0.2">
      <c r="A7203" s="28" t="s">
        <v>12</v>
      </c>
      <c r="B7203" s="28">
        <v>6406823</v>
      </c>
      <c r="C7203" s="28" t="s">
        <v>10888</v>
      </c>
      <c r="D7203" s="28" t="s">
        <v>16835</v>
      </c>
      <c r="E7203" s="29">
        <v>388.11</v>
      </c>
      <c r="F7203" s="30">
        <v>100</v>
      </c>
      <c r="G7203" s="28" t="s">
        <v>16</v>
      </c>
      <c r="H7203" s="37">
        <v>50</v>
      </c>
      <c r="I7203" s="37">
        <v>50</v>
      </c>
      <c r="J7203" s="42">
        <v>300</v>
      </c>
      <c r="K7203" s="37">
        <v>30000</v>
      </c>
      <c r="L7203" s="31">
        <v>415</v>
      </c>
      <c r="M7203" s="32">
        <v>4012196200832</v>
      </c>
      <c r="N7203" s="32">
        <v>4012196200849</v>
      </c>
      <c r="O7203" s="32">
        <v>4012196200856</v>
      </c>
      <c r="P7203" s="32">
        <v>4012197159610</v>
      </c>
      <c r="Q7203" s="33" t="str">
        <f t="shared" si="112"/>
        <v>https://www.obo.pt/article/sku/pt-pt/6406823</v>
      </c>
    </row>
    <row r="7204" spans="1:17" ht="12.75" customHeight="1" x14ac:dyDescent="0.2">
      <c r="A7204" s="28" t="s">
        <v>12</v>
      </c>
      <c r="B7204" s="28">
        <v>6406866</v>
      </c>
      <c r="C7204" s="28" t="s">
        <v>6611</v>
      </c>
      <c r="D7204" s="28" t="s">
        <v>16836</v>
      </c>
      <c r="E7204" s="29">
        <v>996.75</v>
      </c>
      <c r="F7204" s="30">
        <v>100</v>
      </c>
      <c r="G7204" s="28" t="s">
        <v>16</v>
      </c>
      <c r="H7204" s="37">
        <v>50</v>
      </c>
      <c r="I7204" s="37">
        <v>50</v>
      </c>
      <c r="J7204" s="42">
        <v>600</v>
      </c>
      <c r="K7204" s="37">
        <v>19200</v>
      </c>
      <c r="L7204" s="31">
        <v>415</v>
      </c>
      <c r="M7204" s="32">
        <v>4012196200894</v>
      </c>
      <c r="N7204" s="32">
        <v>4012196200900</v>
      </c>
      <c r="O7204" s="32">
        <v>4012196200917</v>
      </c>
      <c r="P7204" s="32">
        <v>4012197159627</v>
      </c>
      <c r="Q7204" s="33" t="str">
        <f t="shared" si="112"/>
        <v>https://www.obo.pt/article/sku/pt-pt/6406866</v>
      </c>
    </row>
    <row r="7205" spans="1:17" ht="12.75" customHeight="1" x14ac:dyDescent="0.2">
      <c r="A7205" s="28" t="s">
        <v>12</v>
      </c>
      <c r="B7205" s="28">
        <v>6406870</v>
      </c>
      <c r="C7205" s="28" t="s">
        <v>6612</v>
      </c>
      <c r="D7205" s="28" t="s">
        <v>16837</v>
      </c>
      <c r="E7205" s="29">
        <v>579.98</v>
      </c>
      <c r="F7205" s="30">
        <v>100</v>
      </c>
      <c r="G7205" s="28" t="s">
        <v>16</v>
      </c>
      <c r="H7205" s="37">
        <v>50</v>
      </c>
      <c r="I7205" s="37">
        <v>50</v>
      </c>
      <c r="J7205" s="42">
        <v>600</v>
      </c>
      <c r="K7205" s="37">
        <v>19200</v>
      </c>
      <c r="L7205" s="31">
        <v>415</v>
      </c>
      <c r="M7205" s="32">
        <v>4012196822072</v>
      </c>
      <c r="N7205" s="32">
        <v>4012196822089</v>
      </c>
      <c r="O7205" s="32">
        <v>4012196822096</v>
      </c>
      <c r="P7205" s="32">
        <v>4012197159634</v>
      </c>
      <c r="Q7205" s="33" t="str">
        <f t="shared" si="112"/>
        <v>https://www.obo.pt/article/sku/pt-pt/6406870</v>
      </c>
    </row>
    <row r="7206" spans="1:17" ht="12.75" customHeight="1" x14ac:dyDescent="0.2">
      <c r="A7206" s="28" t="s">
        <v>12</v>
      </c>
      <c r="B7206" s="28">
        <v>6406907</v>
      </c>
      <c r="C7206" s="28" t="s">
        <v>9262</v>
      </c>
      <c r="D7206" s="28" t="s">
        <v>14839</v>
      </c>
      <c r="E7206" s="29">
        <v>111.84</v>
      </c>
      <c r="F7206" s="30">
        <v>100</v>
      </c>
      <c r="G7206" s="28" t="s">
        <v>16</v>
      </c>
      <c r="H7206" s="37">
        <v>100</v>
      </c>
      <c r="I7206" s="37">
        <v>100</v>
      </c>
      <c r="J7206" s="42">
        <v>1200</v>
      </c>
      <c r="K7206" s="37">
        <v>57600</v>
      </c>
      <c r="L7206" s="31">
        <v>415</v>
      </c>
      <c r="M7206" s="32">
        <v>4012195045243</v>
      </c>
      <c r="N7206" s="32">
        <v>4012195059639</v>
      </c>
      <c r="O7206" s="32">
        <v>4012195059646</v>
      </c>
      <c r="P7206" s="32">
        <v>4012196937233</v>
      </c>
      <c r="Q7206" s="33" t="str">
        <f t="shared" si="112"/>
        <v>https://www.obo.pt/article/sku/pt-pt/6406907</v>
      </c>
    </row>
    <row r="7207" spans="1:17" ht="12.75" customHeight="1" x14ac:dyDescent="0.2">
      <c r="A7207" s="28" t="s">
        <v>12</v>
      </c>
      <c r="B7207" s="28">
        <v>6406939</v>
      </c>
      <c r="C7207" s="28" t="s">
        <v>10889</v>
      </c>
      <c r="D7207" s="28" t="s">
        <v>10890</v>
      </c>
      <c r="E7207" s="29">
        <v>224.92</v>
      </c>
      <c r="F7207" s="30">
        <v>100</v>
      </c>
      <c r="G7207" s="28" t="s">
        <v>16</v>
      </c>
      <c r="H7207" s="37">
        <v>50</v>
      </c>
      <c r="I7207" s="37">
        <v>50</v>
      </c>
      <c r="J7207" s="42">
        <v>600</v>
      </c>
      <c r="K7207" s="37">
        <v>45000</v>
      </c>
      <c r="L7207" s="31">
        <v>415</v>
      </c>
      <c r="M7207" s="32">
        <v>4012196201198</v>
      </c>
      <c r="N7207" s="32">
        <v>4012196201204</v>
      </c>
      <c r="O7207" s="32">
        <v>4012196201211</v>
      </c>
      <c r="P7207" s="32">
        <v>4012197159658</v>
      </c>
      <c r="Q7207" s="33" t="str">
        <f t="shared" si="112"/>
        <v>https://www.obo.pt/article/sku/pt-pt/6406939</v>
      </c>
    </row>
    <row r="7208" spans="1:17" ht="12.75" customHeight="1" x14ac:dyDescent="0.2">
      <c r="A7208" s="28" t="s">
        <v>12</v>
      </c>
      <c r="B7208" s="28">
        <v>6406963</v>
      </c>
      <c r="C7208" s="28" t="s">
        <v>9263</v>
      </c>
      <c r="D7208" s="28" t="s">
        <v>6613</v>
      </c>
      <c r="E7208" s="29">
        <v>173.14</v>
      </c>
      <c r="F7208" s="30">
        <v>100</v>
      </c>
      <c r="G7208" s="28" t="s">
        <v>16</v>
      </c>
      <c r="H7208" s="37">
        <v>50</v>
      </c>
      <c r="I7208" s="37">
        <v>50</v>
      </c>
      <c r="J7208" s="42">
        <v>600</v>
      </c>
      <c r="K7208" s="37">
        <v>38400</v>
      </c>
      <c r="L7208" s="31">
        <v>415</v>
      </c>
      <c r="M7208" s="32">
        <v>4012196201259</v>
      </c>
      <c r="N7208" s="32">
        <v>4012196201266</v>
      </c>
      <c r="O7208" s="32">
        <v>4012196201273</v>
      </c>
      <c r="P7208" s="32">
        <v>4012196937240</v>
      </c>
      <c r="Q7208" s="33" t="str">
        <f t="shared" si="112"/>
        <v>https://www.obo.pt/article/sku/pt-pt/6406963</v>
      </c>
    </row>
    <row r="7209" spans="1:17" ht="12.75" customHeight="1" x14ac:dyDescent="0.2">
      <c r="A7209" s="28" t="s">
        <v>12</v>
      </c>
      <c r="B7209" s="28">
        <v>6406971</v>
      </c>
      <c r="C7209" s="28" t="s">
        <v>9264</v>
      </c>
      <c r="D7209" s="28" t="s">
        <v>6614</v>
      </c>
      <c r="E7209" s="29">
        <v>212.5</v>
      </c>
      <c r="F7209" s="30">
        <v>100</v>
      </c>
      <c r="G7209" s="28" t="s">
        <v>16</v>
      </c>
      <c r="H7209" s="37">
        <v>50</v>
      </c>
      <c r="I7209" s="37">
        <v>50</v>
      </c>
      <c r="J7209" s="42">
        <v>600</v>
      </c>
      <c r="K7209" s="37">
        <v>38400</v>
      </c>
      <c r="L7209" s="31">
        <v>415</v>
      </c>
      <c r="M7209" s="32">
        <v>4012196201310</v>
      </c>
      <c r="N7209" s="32">
        <v>4012196201327</v>
      </c>
      <c r="O7209" s="32">
        <v>4012196201334</v>
      </c>
      <c r="P7209" s="32">
        <v>4012196937257</v>
      </c>
      <c r="Q7209" s="33" t="str">
        <f t="shared" si="112"/>
        <v>https://www.obo.pt/article/sku/pt-pt/6406971</v>
      </c>
    </row>
    <row r="7210" spans="1:17" ht="12.75" customHeight="1" x14ac:dyDescent="0.2">
      <c r="A7210" s="28" t="s">
        <v>12</v>
      </c>
      <c r="B7210" s="28">
        <v>6406998</v>
      </c>
      <c r="C7210" s="28" t="s">
        <v>9265</v>
      </c>
      <c r="D7210" s="28" t="s">
        <v>6615</v>
      </c>
      <c r="E7210" s="29">
        <v>297.67</v>
      </c>
      <c r="F7210" s="30">
        <v>100</v>
      </c>
      <c r="G7210" s="28" t="s">
        <v>16</v>
      </c>
      <c r="H7210" s="37">
        <v>50</v>
      </c>
      <c r="I7210" s="37">
        <v>50</v>
      </c>
      <c r="J7210" s="42">
        <v>600</v>
      </c>
      <c r="K7210" s="37">
        <v>28800</v>
      </c>
      <c r="L7210" s="31">
        <v>415</v>
      </c>
      <c r="M7210" s="32">
        <v>4012196201372</v>
      </c>
      <c r="N7210" s="32">
        <v>4012196201389</v>
      </c>
      <c r="O7210" s="32">
        <v>4012196201396</v>
      </c>
      <c r="P7210" s="32">
        <v>4012196937264</v>
      </c>
      <c r="Q7210" s="33" t="str">
        <f t="shared" si="112"/>
        <v>https://www.obo.pt/article/sku/pt-pt/6406998</v>
      </c>
    </row>
    <row r="7211" spans="1:17" ht="12.75" customHeight="1" x14ac:dyDescent="0.2">
      <c r="A7211" s="28" t="s">
        <v>12</v>
      </c>
      <c r="B7211" s="28">
        <v>6407048</v>
      </c>
      <c r="C7211" s="28" t="s">
        <v>9266</v>
      </c>
      <c r="D7211" s="28" t="s">
        <v>6616</v>
      </c>
      <c r="E7211" s="29">
        <v>318.44</v>
      </c>
      <c r="F7211" s="30">
        <v>100</v>
      </c>
      <c r="G7211" s="28" t="s">
        <v>16</v>
      </c>
      <c r="H7211" s="37">
        <v>50</v>
      </c>
      <c r="I7211" s="37">
        <v>50</v>
      </c>
      <c r="J7211" s="42">
        <v>300</v>
      </c>
      <c r="K7211" s="37">
        <v>30000</v>
      </c>
      <c r="L7211" s="31">
        <v>415</v>
      </c>
      <c r="M7211" s="32">
        <v>4012196201433</v>
      </c>
      <c r="N7211" s="32">
        <v>4012196201440</v>
      </c>
      <c r="O7211" s="32">
        <v>4012196201457</v>
      </c>
      <c r="P7211" s="32">
        <v>4012196937295</v>
      </c>
      <c r="Q7211" s="33" t="str">
        <f t="shared" si="112"/>
        <v>https://www.obo.pt/article/sku/pt-pt/6407048</v>
      </c>
    </row>
    <row r="7212" spans="1:17" ht="12.75" customHeight="1" x14ac:dyDescent="0.2">
      <c r="A7212" s="28" t="s">
        <v>12</v>
      </c>
      <c r="B7212" s="28">
        <v>6407050</v>
      </c>
      <c r="C7212" s="28" t="s">
        <v>11701</v>
      </c>
      <c r="D7212" s="28" t="s">
        <v>11702</v>
      </c>
      <c r="E7212" s="29">
        <v>323.81</v>
      </c>
      <c r="F7212" s="30">
        <v>100</v>
      </c>
      <c r="G7212" s="28" t="s">
        <v>16</v>
      </c>
      <c r="H7212" s="37">
        <v>50</v>
      </c>
      <c r="I7212" s="37">
        <v>50</v>
      </c>
      <c r="J7212" s="42">
        <v>300</v>
      </c>
      <c r="K7212" s="37">
        <v>30000</v>
      </c>
      <c r="L7212" s="31">
        <v>415</v>
      </c>
      <c r="M7212" s="32">
        <v>4012196396160</v>
      </c>
      <c r="N7212" s="32">
        <v>4012196403158</v>
      </c>
      <c r="O7212" s="32">
        <v>4012196403165</v>
      </c>
      <c r="P7212" s="32">
        <v>4012197159665</v>
      </c>
      <c r="Q7212" s="33" t="str">
        <f t="shared" si="112"/>
        <v>https://www.obo.pt/article/sku/pt-pt/6407050</v>
      </c>
    </row>
    <row r="7213" spans="1:17" ht="12.75" customHeight="1" x14ac:dyDescent="0.2">
      <c r="A7213" s="28" t="s">
        <v>12</v>
      </c>
      <c r="B7213" s="28">
        <v>6407471</v>
      </c>
      <c r="C7213" s="28" t="s">
        <v>9267</v>
      </c>
      <c r="D7213" s="28" t="s">
        <v>6617</v>
      </c>
      <c r="E7213" s="29">
        <v>258.85000000000002</v>
      </c>
      <c r="F7213" s="30">
        <v>100</v>
      </c>
      <c r="G7213" s="28" t="s">
        <v>16</v>
      </c>
      <c r="H7213" s="37">
        <v>50</v>
      </c>
      <c r="I7213" s="37">
        <v>50</v>
      </c>
      <c r="J7213" s="42">
        <v>300</v>
      </c>
      <c r="K7213" s="37">
        <v>22500</v>
      </c>
      <c r="L7213" s="31">
        <v>415</v>
      </c>
      <c r="M7213" s="32">
        <v>4012196201730</v>
      </c>
      <c r="N7213" s="32">
        <v>4012196201747</v>
      </c>
      <c r="O7213" s="32">
        <v>4012195360230</v>
      </c>
      <c r="P7213" s="32">
        <v>4012196937301</v>
      </c>
      <c r="Q7213" s="33" t="str">
        <f t="shared" si="112"/>
        <v>https://www.obo.pt/article/sku/pt-pt/6407471</v>
      </c>
    </row>
    <row r="7214" spans="1:17" ht="12.75" customHeight="1" x14ac:dyDescent="0.2">
      <c r="A7214" s="28" t="s">
        <v>12</v>
      </c>
      <c r="B7214" s="28">
        <v>6407524</v>
      </c>
      <c r="C7214" s="28" t="s">
        <v>6618</v>
      </c>
      <c r="D7214" s="28" t="s">
        <v>16838</v>
      </c>
      <c r="E7214" s="29">
        <v>659.29</v>
      </c>
      <c r="F7214" s="30">
        <v>100</v>
      </c>
      <c r="G7214" s="28" t="s">
        <v>16</v>
      </c>
      <c r="H7214" s="37">
        <v>50</v>
      </c>
      <c r="I7214" s="37">
        <v>50</v>
      </c>
      <c r="J7214" s="42">
        <v>300</v>
      </c>
      <c r="K7214" s="37">
        <v>19200</v>
      </c>
      <c r="L7214" s="31">
        <v>415</v>
      </c>
      <c r="M7214" s="32">
        <v>4012195925262</v>
      </c>
      <c r="N7214" s="32">
        <v>4012195929529</v>
      </c>
      <c r="O7214" s="32">
        <v>4012195929536</v>
      </c>
      <c r="P7214" s="32">
        <v>4012197159689</v>
      </c>
      <c r="Q7214" s="33" t="str">
        <f t="shared" si="112"/>
        <v>https://www.obo.pt/article/sku/pt-pt/6407524</v>
      </c>
    </row>
    <row r="7215" spans="1:17" ht="12.75" customHeight="1" x14ac:dyDescent="0.2">
      <c r="A7215" s="28" t="s">
        <v>12</v>
      </c>
      <c r="B7215" s="28">
        <v>6407528</v>
      </c>
      <c r="C7215" s="28" t="s">
        <v>9268</v>
      </c>
      <c r="D7215" s="28" t="s">
        <v>6619</v>
      </c>
      <c r="E7215" s="29">
        <v>255.99</v>
      </c>
      <c r="F7215" s="30">
        <v>100</v>
      </c>
      <c r="G7215" s="28" t="s">
        <v>16</v>
      </c>
      <c r="H7215" s="37">
        <v>50</v>
      </c>
      <c r="I7215" s="37">
        <v>50</v>
      </c>
      <c r="J7215" s="42">
        <v>300</v>
      </c>
      <c r="K7215" s="37">
        <v>15000</v>
      </c>
      <c r="L7215" s="31">
        <v>415</v>
      </c>
      <c r="M7215" s="32">
        <v>4012196201792</v>
      </c>
      <c r="N7215" s="32">
        <v>4012196201808</v>
      </c>
      <c r="O7215" s="32">
        <v>4012196201815</v>
      </c>
      <c r="P7215" s="32">
        <v>4012196937325</v>
      </c>
      <c r="Q7215" s="33" t="str">
        <f t="shared" si="112"/>
        <v>https://www.obo.pt/article/sku/pt-pt/6407528</v>
      </c>
    </row>
    <row r="7216" spans="1:17" ht="12.75" customHeight="1" x14ac:dyDescent="0.2">
      <c r="A7216" s="28" t="s">
        <v>12</v>
      </c>
      <c r="B7216" s="28">
        <v>6407536</v>
      </c>
      <c r="C7216" s="28" t="s">
        <v>9269</v>
      </c>
      <c r="D7216" s="28" t="s">
        <v>9270</v>
      </c>
      <c r="E7216" s="29">
        <v>291.08999999999997</v>
      </c>
      <c r="F7216" s="30">
        <v>100</v>
      </c>
      <c r="G7216" s="28" t="s">
        <v>16</v>
      </c>
      <c r="H7216" s="37">
        <v>50</v>
      </c>
      <c r="I7216" s="37">
        <v>50</v>
      </c>
      <c r="J7216" s="42">
        <v>300</v>
      </c>
      <c r="K7216" s="37">
        <v>15000</v>
      </c>
      <c r="L7216" s="31">
        <v>415</v>
      </c>
      <c r="M7216" s="32">
        <v>4012196201853</v>
      </c>
      <c r="N7216" s="32">
        <v>4012196201860</v>
      </c>
      <c r="O7216" s="32">
        <v>4012195439950</v>
      </c>
      <c r="P7216" s="32">
        <v>4012196937356</v>
      </c>
      <c r="Q7216" s="33" t="str">
        <f t="shared" si="112"/>
        <v>https://www.obo.pt/article/sku/pt-pt/6407536</v>
      </c>
    </row>
    <row r="7217" spans="1:17" ht="12.75" customHeight="1" x14ac:dyDescent="0.2">
      <c r="A7217" s="28" t="s">
        <v>12</v>
      </c>
      <c r="B7217" s="28">
        <v>6407560</v>
      </c>
      <c r="C7217" s="28" t="s">
        <v>9271</v>
      </c>
      <c r="D7217" s="28" t="s">
        <v>6620</v>
      </c>
      <c r="E7217" s="29">
        <v>312.29000000000002</v>
      </c>
      <c r="F7217" s="30">
        <v>100</v>
      </c>
      <c r="G7217" s="28" t="s">
        <v>16</v>
      </c>
      <c r="H7217" s="37">
        <v>50</v>
      </c>
      <c r="I7217" s="37">
        <v>50</v>
      </c>
      <c r="J7217" s="42">
        <v>200</v>
      </c>
      <c r="K7217" s="37">
        <v>20000</v>
      </c>
      <c r="L7217" s="31">
        <v>415</v>
      </c>
      <c r="M7217" s="32">
        <v>4012196201914</v>
      </c>
      <c r="N7217" s="32">
        <v>4012196201921</v>
      </c>
      <c r="O7217" s="32">
        <v>4012196404711</v>
      </c>
      <c r="P7217" s="32">
        <v>4012196937363</v>
      </c>
      <c r="Q7217" s="33" t="str">
        <f t="shared" si="112"/>
        <v>https://www.obo.pt/article/sku/pt-pt/6407560</v>
      </c>
    </row>
    <row r="7218" spans="1:17" ht="12.75" customHeight="1" x14ac:dyDescent="0.2">
      <c r="A7218" s="28" t="s">
        <v>12</v>
      </c>
      <c r="B7218" s="28">
        <v>6407579</v>
      </c>
      <c r="C7218" s="28" t="s">
        <v>9272</v>
      </c>
      <c r="D7218" s="28" t="s">
        <v>6621</v>
      </c>
      <c r="E7218" s="29">
        <v>614.75</v>
      </c>
      <c r="F7218" s="30">
        <v>100</v>
      </c>
      <c r="G7218" s="28" t="s">
        <v>16</v>
      </c>
      <c r="H7218" s="37">
        <v>50</v>
      </c>
      <c r="I7218" s="37">
        <v>50</v>
      </c>
      <c r="J7218" s="42">
        <v>300</v>
      </c>
      <c r="K7218" s="37">
        <v>30000</v>
      </c>
      <c r="L7218" s="31">
        <v>415</v>
      </c>
      <c r="M7218" s="32">
        <v>4012196201976</v>
      </c>
      <c r="N7218" s="32">
        <v>4012196201983</v>
      </c>
      <c r="O7218" s="32">
        <v>4012196201990</v>
      </c>
      <c r="P7218" s="32">
        <v>4012196937370</v>
      </c>
      <c r="Q7218" s="33" t="str">
        <f t="shared" si="112"/>
        <v>https://www.obo.pt/article/sku/pt-pt/6407579</v>
      </c>
    </row>
    <row r="7219" spans="1:17" ht="12.75" customHeight="1" x14ac:dyDescent="0.2">
      <c r="A7219" s="28" t="s">
        <v>12</v>
      </c>
      <c r="B7219" s="28">
        <v>6408478</v>
      </c>
      <c r="C7219" s="28" t="s">
        <v>9273</v>
      </c>
      <c r="D7219" s="28" t="s">
        <v>6622</v>
      </c>
      <c r="E7219" s="29">
        <v>1258.55</v>
      </c>
      <c r="F7219" s="30">
        <v>100</v>
      </c>
      <c r="G7219" s="28" t="s">
        <v>16</v>
      </c>
      <c r="H7219" s="37">
        <v>20</v>
      </c>
      <c r="I7219" s="37">
        <v>20</v>
      </c>
      <c r="J7219" s="42">
        <v>80</v>
      </c>
      <c r="K7219" s="37">
        <v>4000</v>
      </c>
      <c r="L7219" s="31">
        <v>415</v>
      </c>
      <c r="M7219" s="32">
        <v>4012196479535</v>
      </c>
      <c r="N7219" s="32">
        <v>4012195385615</v>
      </c>
      <c r="O7219" s="32">
        <v>4012195385622</v>
      </c>
      <c r="P7219" s="32">
        <v>4012197159719</v>
      </c>
      <c r="Q7219" s="33" t="str">
        <f t="shared" si="112"/>
        <v>https://www.obo.pt/article/sku/pt-pt/6408478</v>
      </c>
    </row>
    <row r="7220" spans="1:17" ht="12.75" customHeight="1" x14ac:dyDescent="0.2">
      <c r="A7220" s="28" t="s">
        <v>12</v>
      </c>
      <c r="B7220" s="28">
        <v>6408516</v>
      </c>
      <c r="C7220" s="28" t="s">
        <v>9274</v>
      </c>
      <c r="D7220" s="28" t="s">
        <v>6623</v>
      </c>
      <c r="E7220" s="29">
        <v>472.94</v>
      </c>
      <c r="F7220" s="30">
        <v>100</v>
      </c>
      <c r="G7220" s="28" t="s">
        <v>16</v>
      </c>
      <c r="H7220" s="37">
        <v>20</v>
      </c>
      <c r="I7220" s="37">
        <v>20</v>
      </c>
      <c r="J7220" s="42">
        <v>240</v>
      </c>
      <c r="K7220" s="37">
        <v>15360</v>
      </c>
      <c r="L7220" s="31">
        <v>415</v>
      </c>
      <c r="M7220" s="32">
        <v>4012196202157</v>
      </c>
      <c r="N7220" s="32">
        <v>4012195364665</v>
      </c>
      <c r="O7220" s="32">
        <v>4012195048947</v>
      </c>
      <c r="P7220" s="32">
        <v>4012196937387</v>
      </c>
      <c r="Q7220" s="33" t="str">
        <f t="shared" si="112"/>
        <v>https://www.obo.pt/article/sku/pt-pt/6408516</v>
      </c>
    </row>
    <row r="7221" spans="1:17" ht="12.75" customHeight="1" x14ac:dyDescent="0.2">
      <c r="A7221" s="28" t="s">
        <v>12</v>
      </c>
      <c r="B7221" s="28">
        <v>6408702</v>
      </c>
      <c r="C7221" s="28" t="s">
        <v>6624</v>
      </c>
      <c r="D7221" s="28" t="s">
        <v>6625</v>
      </c>
      <c r="E7221" s="29">
        <v>83.49</v>
      </c>
      <c r="F7221" s="30">
        <v>100</v>
      </c>
      <c r="G7221" s="28" t="s">
        <v>16</v>
      </c>
      <c r="H7221" s="37">
        <v>100</v>
      </c>
      <c r="I7221" s="37">
        <v>100</v>
      </c>
      <c r="J7221" s="42">
        <v>2400</v>
      </c>
      <c r="K7221" s="37">
        <v>240000</v>
      </c>
      <c r="L7221" s="31">
        <v>415</v>
      </c>
      <c r="M7221" s="32">
        <v>4012196479955</v>
      </c>
      <c r="N7221" s="32">
        <v>4012196479962</v>
      </c>
      <c r="O7221" s="32">
        <v>4012196479979</v>
      </c>
      <c r="P7221" s="32">
        <v>4012196937424</v>
      </c>
      <c r="Q7221" s="33" t="str">
        <f t="shared" si="112"/>
        <v>https://www.obo.pt/article/sku/pt-pt/6408702</v>
      </c>
    </row>
    <row r="7222" spans="1:17" ht="12.75" customHeight="1" x14ac:dyDescent="0.2">
      <c r="A7222" s="28" t="s">
        <v>12</v>
      </c>
      <c r="B7222" s="28">
        <v>6408710</v>
      </c>
      <c r="C7222" s="28" t="s">
        <v>6626</v>
      </c>
      <c r="D7222" s="28" t="s">
        <v>6627</v>
      </c>
      <c r="E7222" s="29">
        <v>119.15</v>
      </c>
      <c r="F7222" s="30">
        <v>100</v>
      </c>
      <c r="G7222" s="28" t="s">
        <v>16</v>
      </c>
      <c r="H7222" s="37">
        <v>100</v>
      </c>
      <c r="I7222" s="37">
        <v>100</v>
      </c>
      <c r="J7222" s="42">
        <v>600</v>
      </c>
      <c r="K7222" s="37">
        <v>100800</v>
      </c>
      <c r="L7222" s="31">
        <v>415</v>
      </c>
      <c r="M7222" s="32">
        <v>4012196480012</v>
      </c>
      <c r="N7222" s="32">
        <v>4012196480029</v>
      </c>
      <c r="O7222" s="32">
        <v>4012196480036</v>
      </c>
      <c r="P7222" s="32">
        <v>4012196937431</v>
      </c>
      <c r="Q7222" s="33" t="str">
        <f t="shared" si="112"/>
        <v>https://www.obo.pt/article/sku/pt-pt/6408710</v>
      </c>
    </row>
    <row r="7223" spans="1:17" ht="12.75" customHeight="1" x14ac:dyDescent="0.2">
      <c r="A7223" s="28" t="s">
        <v>12</v>
      </c>
      <c r="B7223" s="28">
        <v>6408729</v>
      </c>
      <c r="C7223" s="28" t="s">
        <v>6628</v>
      </c>
      <c r="D7223" s="28" t="s">
        <v>6629</v>
      </c>
      <c r="E7223" s="29">
        <v>144.44999999999999</v>
      </c>
      <c r="F7223" s="30">
        <v>100</v>
      </c>
      <c r="G7223" s="28" t="s">
        <v>16</v>
      </c>
      <c r="H7223" s="37">
        <v>100</v>
      </c>
      <c r="I7223" s="37">
        <v>100</v>
      </c>
      <c r="J7223" s="42">
        <v>600</v>
      </c>
      <c r="K7223" s="37">
        <v>45000</v>
      </c>
      <c r="L7223" s="31">
        <v>415</v>
      </c>
      <c r="M7223" s="32">
        <v>4012196480074</v>
      </c>
      <c r="N7223" s="32">
        <v>4012196480081</v>
      </c>
      <c r="O7223" s="32">
        <v>4012195371816</v>
      </c>
      <c r="P7223" s="32">
        <v>4012196937448</v>
      </c>
      <c r="Q7223" s="33" t="str">
        <f t="shared" si="112"/>
        <v>https://www.obo.pt/article/sku/pt-pt/6408729</v>
      </c>
    </row>
    <row r="7224" spans="1:17" ht="12.75" customHeight="1" x14ac:dyDescent="0.2">
      <c r="A7224" s="28" t="s">
        <v>12</v>
      </c>
      <c r="B7224" s="28">
        <v>6408737</v>
      </c>
      <c r="C7224" s="28" t="s">
        <v>6630</v>
      </c>
      <c r="D7224" s="28" t="s">
        <v>6631</v>
      </c>
      <c r="E7224" s="29">
        <v>193.81</v>
      </c>
      <c r="F7224" s="30">
        <v>100</v>
      </c>
      <c r="G7224" s="28" t="s">
        <v>16</v>
      </c>
      <c r="H7224" s="37">
        <v>50</v>
      </c>
      <c r="I7224" s="37">
        <v>50</v>
      </c>
      <c r="J7224" s="42">
        <v>300</v>
      </c>
      <c r="K7224" s="37">
        <v>15000</v>
      </c>
      <c r="L7224" s="31">
        <v>415</v>
      </c>
      <c r="M7224" s="32">
        <v>4012196480135</v>
      </c>
      <c r="N7224" s="32">
        <v>4012195892250</v>
      </c>
      <c r="O7224" s="32">
        <v>4012195892243</v>
      </c>
      <c r="P7224" s="32">
        <v>4012196937479</v>
      </c>
      <c r="Q7224" s="33" t="str">
        <f t="shared" si="112"/>
        <v>https://www.obo.pt/article/sku/pt-pt/6408737</v>
      </c>
    </row>
    <row r="7225" spans="1:17" ht="12.75" customHeight="1" x14ac:dyDescent="0.2">
      <c r="A7225" s="28" t="s">
        <v>12</v>
      </c>
      <c r="B7225" s="28">
        <v>6408966</v>
      </c>
      <c r="C7225" s="28" t="s">
        <v>16839</v>
      </c>
      <c r="D7225" s="28" t="s">
        <v>16840</v>
      </c>
      <c r="E7225" s="29">
        <v>70.569999999999993</v>
      </c>
      <c r="F7225" s="30">
        <v>100</v>
      </c>
      <c r="G7225" s="28" t="s">
        <v>16</v>
      </c>
      <c r="H7225" s="37">
        <v>100</v>
      </c>
      <c r="I7225" s="37">
        <v>100</v>
      </c>
      <c r="J7225" s="42">
        <v>3000</v>
      </c>
      <c r="K7225" s="37">
        <v>228000</v>
      </c>
      <c r="L7225" s="31">
        <v>415</v>
      </c>
      <c r="M7225" s="32">
        <v>4012196078554</v>
      </c>
      <c r="N7225" s="32">
        <v>4012196078561</v>
      </c>
      <c r="O7225" s="32">
        <v>4012196078578</v>
      </c>
      <c r="P7225" s="32">
        <v>4012196937509</v>
      </c>
      <c r="Q7225" s="33" t="str">
        <f t="shared" si="112"/>
        <v>https://www.obo.pt/article/sku/pt-pt/6408966</v>
      </c>
    </row>
    <row r="7226" spans="1:17" ht="12.75" customHeight="1" x14ac:dyDescent="0.2">
      <c r="A7226" s="28" t="s">
        <v>9</v>
      </c>
      <c r="B7226" s="28">
        <v>6410081</v>
      </c>
      <c r="C7226" s="28" t="s">
        <v>10891</v>
      </c>
      <c r="D7226" s="28" t="s">
        <v>6632</v>
      </c>
      <c r="E7226" s="29">
        <v>246.59</v>
      </c>
      <c r="F7226" s="30">
        <v>100</v>
      </c>
      <c r="G7226" s="28" t="s">
        <v>16</v>
      </c>
      <c r="H7226" s="37">
        <v>50</v>
      </c>
      <c r="I7226" s="37">
        <v>50</v>
      </c>
      <c r="J7226" s="42">
        <v>600</v>
      </c>
      <c r="K7226" s="37">
        <v>45000</v>
      </c>
      <c r="L7226" s="31">
        <v>130</v>
      </c>
      <c r="M7226" s="32">
        <v>4012196202218</v>
      </c>
      <c r="N7226" s="32">
        <v>4012196202225</v>
      </c>
      <c r="O7226" s="32">
        <v>4012196202232</v>
      </c>
      <c r="P7226" s="32">
        <v>4012197159863</v>
      </c>
      <c r="Q7226" s="33" t="str">
        <f t="shared" si="112"/>
        <v>https://www.obo.pt/article/sku/pt-pt/6410081</v>
      </c>
    </row>
    <row r="7227" spans="1:17" ht="12.75" customHeight="1" x14ac:dyDescent="0.2">
      <c r="A7227" s="28" t="s">
        <v>9</v>
      </c>
      <c r="B7227" s="28">
        <v>6410103</v>
      </c>
      <c r="C7227" s="28" t="s">
        <v>10892</v>
      </c>
      <c r="D7227" s="28" t="s">
        <v>6633</v>
      </c>
      <c r="E7227" s="29">
        <v>287.2</v>
      </c>
      <c r="F7227" s="30">
        <v>100</v>
      </c>
      <c r="G7227" s="28" t="s">
        <v>16</v>
      </c>
      <c r="H7227" s="37">
        <v>50</v>
      </c>
      <c r="I7227" s="37">
        <v>50</v>
      </c>
      <c r="J7227" s="42">
        <v>200</v>
      </c>
      <c r="K7227" s="37">
        <v>15000</v>
      </c>
      <c r="L7227" s="31">
        <v>130</v>
      </c>
      <c r="M7227" s="32">
        <v>4012196202270</v>
      </c>
      <c r="N7227" s="32">
        <v>4012196202287</v>
      </c>
      <c r="O7227" s="32">
        <v>4012196202294</v>
      </c>
      <c r="P7227" s="32">
        <v>4012197159870</v>
      </c>
      <c r="Q7227" s="33" t="str">
        <f t="shared" si="112"/>
        <v>https://www.obo.pt/article/sku/pt-pt/6410103</v>
      </c>
    </row>
    <row r="7228" spans="1:17" ht="12.75" customHeight="1" x14ac:dyDescent="0.2">
      <c r="A7228" s="28" t="s">
        <v>9</v>
      </c>
      <c r="B7228" s="28">
        <v>6410111</v>
      </c>
      <c r="C7228" s="28" t="s">
        <v>10893</v>
      </c>
      <c r="D7228" s="28" t="s">
        <v>6634</v>
      </c>
      <c r="E7228" s="29">
        <v>505.75</v>
      </c>
      <c r="F7228" s="30">
        <v>100</v>
      </c>
      <c r="G7228" s="28" t="s">
        <v>16</v>
      </c>
      <c r="H7228" s="37">
        <v>25</v>
      </c>
      <c r="I7228" s="37">
        <v>25</v>
      </c>
      <c r="J7228" s="42">
        <v>150</v>
      </c>
      <c r="K7228" s="37">
        <v>12000</v>
      </c>
      <c r="L7228" s="31">
        <v>130</v>
      </c>
      <c r="M7228" s="32">
        <v>4012196202331</v>
      </c>
      <c r="N7228" s="32">
        <v>4012196202348</v>
      </c>
      <c r="O7228" s="32">
        <v>4012196202355</v>
      </c>
      <c r="P7228" s="32">
        <v>4012197159887</v>
      </c>
      <c r="Q7228" s="33" t="str">
        <f t="shared" si="112"/>
        <v>https://www.obo.pt/article/sku/pt-pt/6410111</v>
      </c>
    </row>
    <row r="7229" spans="1:17" ht="12.75" customHeight="1" x14ac:dyDescent="0.2">
      <c r="A7229" s="28" t="s">
        <v>9</v>
      </c>
      <c r="B7229" s="28">
        <v>6410154</v>
      </c>
      <c r="C7229" s="28" t="s">
        <v>10894</v>
      </c>
      <c r="D7229" s="28" t="s">
        <v>16841</v>
      </c>
      <c r="E7229" s="29">
        <v>963.39</v>
      </c>
      <c r="F7229" s="30">
        <v>100</v>
      </c>
      <c r="G7229" s="28" t="s">
        <v>16</v>
      </c>
      <c r="H7229" s="37">
        <v>50</v>
      </c>
      <c r="I7229" s="37">
        <v>50</v>
      </c>
      <c r="J7229" s="42">
        <v>600</v>
      </c>
      <c r="K7229" s="37">
        <v>45000</v>
      </c>
      <c r="L7229" s="31">
        <v>130</v>
      </c>
      <c r="M7229" s="32">
        <v>4012196043569</v>
      </c>
      <c r="N7229" s="32">
        <v>4012196043613</v>
      </c>
      <c r="O7229" s="32">
        <v>4012196043620</v>
      </c>
      <c r="P7229" s="32">
        <v>4012197159894</v>
      </c>
      <c r="Q7229" s="33" t="str">
        <f t="shared" si="112"/>
        <v>https://www.obo.pt/article/sku/pt-pt/6410154</v>
      </c>
    </row>
    <row r="7230" spans="1:17" ht="12.75" customHeight="1" x14ac:dyDescent="0.2">
      <c r="A7230" s="28" t="s">
        <v>9</v>
      </c>
      <c r="B7230" s="28">
        <v>6410162</v>
      </c>
      <c r="C7230" s="28" t="s">
        <v>10895</v>
      </c>
      <c r="D7230" s="28" t="s">
        <v>16842</v>
      </c>
      <c r="E7230" s="29">
        <v>1127.83</v>
      </c>
      <c r="F7230" s="30">
        <v>100</v>
      </c>
      <c r="G7230" s="28" t="s">
        <v>16</v>
      </c>
      <c r="H7230" s="37">
        <v>50</v>
      </c>
      <c r="I7230" s="37">
        <v>50</v>
      </c>
      <c r="J7230" s="42">
        <v>200</v>
      </c>
      <c r="K7230" s="37">
        <v>15000</v>
      </c>
      <c r="L7230" s="31">
        <v>130</v>
      </c>
      <c r="M7230" s="32">
        <v>4012196043682</v>
      </c>
      <c r="N7230" s="32">
        <v>4012196043736</v>
      </c>
      <c r="O7230" s="32">
        <v>4012196043743</v>
      </c>
      <c r="P7230" s="32">
        <v>4012197159900</v>
      </c>
      <c r="Q7230" s="33" t="str">
        <f t="shared" si="112"/>
        <v>https://www.obo.pt/article/sku/pt-pt/6410162</v>
      </c>
    </row>
    <row r="7231" spans="1:17" ht="12.75" customHeight="1" x14ac:dyDescent="0.2">
      <c r="A7231" s="28" t="s">
        <v>12</v>
      </c>
      <c r="B7231" s="28">
        <v>6416446</v>
      </c>
      <c r="C7231" s="28" t="s">
        <v>6635</v>
      </c>
      <c r="D7231" s="28" t="s">
        <v>6636</v>
      </c>
      <c r="E7231" s="29">
        <v>11.44</v>
      </c>
      <c r="F7231" s="30">
        <v>1</v>
      </c>
      <c r="G7231" s="28" t="s">
        <v>16</v>
      </c>
      <c r="H7231" s="37">
        <v>20</v>
      </c>
      <c r="I7231" s="37">
        <v>20</v>
      </c>
      <c r="J7231" s="42">
        <v>80</v>
      </c>
      <c r="K7231" s="37">
        <v>8000</v>
      </c>
      <c r="L7231" s="31">
        <v>415</v>
      </c>
      <c r="M7231" s="32">
        <v>4012196229277</v>
      </c>
      <c r="N7231" s="32">
        <v>4012196199235</v>
      </c>
      <c r="O7231" s="32">
        <v>4012196199242</v>
      </c>
      <c r="P7231" s="32">
        <v>4012196959150</v>
      </c>
      <c r="Q7231" s="33" t="str">
        <f t="shared" si="112"/>
        <v>https://www.obo.pt/article/sku/pt-pt/6416446</v>
      </c>
    </row>
    <row r="7232" spans="1:17" ht="12.75" customHeight="1" x14ac:dyDescent="0.2">
      <c r="A7232" s="28" t="s">
        <v>12</v>
      </c>
      <c r="B7232" s="28">
        <v>6416448</v>
      </c>
      <c r="C7232" s="28" t="s">
        <v>10896</v>
      </c>
      <c r="D7232" s="28" t="s">
        <v>16843</v>
      </c>
      <c r="E7232" s="29">
        <v>16.36</v>
      </c>
      <c r="F7232" s="30">
        <v>1</v>
      </c>
      <c r="G7232" s="28" t="s">
        <v>16</v>
      </c>
      <c r="H7232" s="37">
        <v>10</v>
      </c>
      <c r="I7232" s="37">
        <v>10</v>
      </c>
      <c r="J7232" s="42">
        <v>60</v>
      </c>
      <c r="K7232" s="37">
        <v>4500</v>
      </c>
      <c r="L7232" s="31">
        <v>415</v>
      </c>
      <c r="M7232" s="32">
        <v>4012195706045</v>
      </c>
      <c r="N7232" s="32">
        <v>4012196199259</v>
      </c>
      <c r="O7232" s="32">
        <v>4012196199266</v>
      </c>
      <c r="P7232" s="32">
        <v>4012197159924</v>
      </c>
      <c r="Q7232" s="33" t="str">
        <f t="shared" si="112"/>
        <v>https://www.obo.pt/article/sku/pt-pt/6416448</v>
      </c>
    </row>
    <row r="7233" spans="1:17" ht="12.75" customHeight="1" x14ac:dyDescent="0.2">
      <c r="A7233" s="28" t="s">
        <v>12</v>
      </c>
      <c r="B7233" s="28">
        <v>6416450</v>
      </c>
      <c r="C7233" s="28" t="s">
        <v>10897</v>
      </c>
      <c r="D7233" s="28" t="s">
        <v>16844</v>
      </c>
      <c r="E7233" s="29">
        <v>23.96</v>
      </c>
      <c r="F7233" s="30">
        <v>1</v>
      </c>
      <c r="G7233" s="28" t="s">
        <v>16</v>
      </c>
      <c r="H7233" s="37">
        <v>10</v>
      </c>
      <c r="I7233" s="37">
        <v>10</v>
      </c>
      <c r="J7233" s="42">
        <v>60</v>
      </c>
      <c r="K7233" s="37">
        <v>4500</v>
      </c>
      <c r="L7233" s="31">
        <v>415</v>
      </c>
      <c r="M7233" s="32">
        <v>4012195618485</v>
      </c>
      <c r="N7233" s="32">
        <v>4012196199297</v>
      </c>
      <c r="O7233" s="32">
        <v>4012196199303</v>
      </c>
      <c r="P7233" s="32">
        <v>4012197159931</v>
      </c>
      <c r="Q7233" s="33" t="str">
        <f t="shared" si="112"/>
        <v>https://www.obo.pt/article/sku/pt-pt/6416450</v>
      </c>
    </row>
    <row r="7234" spans="1:17" ht="12.75" customHeight="1" x14ac:dyDescent="0.2">
      <c r="A7234" s="28" t="s">
        <v>12</v>
      </c>
      <c r="B7234" s="28">
        <v>6416500</v>
      </c>
      <c r="C7234" s="28" t="s">
        <v>6637</v>
      </c>
      <c r="D7234" s="28" t="s">
        <v>6638</v>
      </c>
      <c r="E7234" s="29">
        <v>14.67</v>
      </c>
      <c r="F7234" s="30">
        <v>1</v>
      </c>
      <c r="G7234" s="28" t="s">
        <v>16</v>
      </c>
      <c r="H7234" s="37">
        <v>20</v>
      </c>
      <c r="I7234" s="37">
        <v>20</v>
      </c>
      <c r="J7234" s="42">
        <v>0</v>
      </c>
      <c r="K7234" s="37">
        <v>3360</v>
      </c>
      <c r="L7234" s="31">
        <v>415</v>
      </c>
      <c r="M7234" s="32">
        <v>4012196202812</v>
      </c>
      <c r="N7234" s="32">
        <v>4012196199372</v>
      </c>
      <c r="O7234" s="32"/>
      <c r="P7234" s="32">
        <v>4012196937547</v>
      </c>
      <c r="Q7234" s="33" t="str">
        <f t="shared" si="112"/>
        <v>https://www.obo.pt/article/sku/pt-pt/6416500</v>
      </c>
    </row>
    <row r="7235" spans="1:17" ht="12.75" customHeight="1" x14ac:dyDescent="0.2">
      <c r="A7235" s="28" t="s">
        <v>12</v>
      </c>
      <c r="B7235" s="28">
        <v>6416504</v>
      </c>
      <c r="C7235" s="28" t="s">
        <v>6639</v>
      </c>
      <c r="D7235" s="28" t="s">
        <v>6640</v>
      </c>
      <c r="E7235" s="29">
        <v>13.81</v>
      </c>
      <c r="F7235" s="30">
        <v>1</v>
      </c>
      <c r="G7235" s="28" t="s">
        <v>16</v>
      </c>
      <c r="H7235" s="37">
        <v>20</v>
      </c>
      <c r="I7235" s="37">
        <v>20</v>
      </c>
      <c r="J7235" s="42">
        <v>0</v>
      </c>
      <c r="K7235" s="37">
        <v>3360</v>
      </c>
      <c r="L7235" s="31">
        <v>415</v>
      </c>
      <c r="M7235" s="32">
        <v>4012196894253</v>
      </c>
      <c r="N7235" s="32">
        <v>4012196199389</v>
      </c>
      <c r="O7235" s="32"/>
      <c r="P7235" s="32">
        <v>4012196937554</v>
      </c>
      <c r="Q7235" s="33" t="str">
        <f t="shared" si="112"/>
        <v>https://www.obo.pt/article/sku/pt-pt/6416504</v>
      </c>
    </row>
    <row r="7236" spans="1:17" ht="12.75" customHeight="1" x14ac:dyDescent="0.2">
      <c r="A7236" s="28" t="s">
        <v>12</v>
      </c>
      <c r="B7236" s="28">
        <v>6416507</v>
      </c>
      <c r="C7236" s="28" t="s">
        <v>10898</v>
      </c>
      <c r="D7236" s="28" t="s">
        <v>16845</v>
      </c>
      <c r="E7236" s="29">
        <v>23.04</v>
      </c>
      <c r="F7236" s="30">
        <v>1</v>
      </c>
      <c r="G7236" s="28" t="s">
        <v>16</v>
      </c>
      <c r="H7236" s="37">
        <v>10</v>
      </c>
      <c r="I7236" s="37">
        <v>10</v>
      </c>
      <c r="J7236" s="42">
        <v>60</v>
      </c>
      <c r="K7236" s="37">
        <v>2880</v>
      </c>
      <c r="L7236" s="31">
        <v>415</v>
      </c>
      <c r="M7236" s="32">
        <v>4012195018346</v>
      </c>
      <c r="N7236" s="32">
        <v>4012196199419</v>
      </c>
      <c r="O7236" s="32">
        <v>4012196199426</v>
      </c>
      <c r="P7236" s="32">
        <v>4012197159986</v>
      </c>
      <c r="Q7236" s="33" t="str">
        <f t="shared" si="112"/>
        <v>https://www.obo.pt/article/sku/pt-pt/6416507</v>
      </c>
    </row>
    <row r="7237" spans="1:17" ht="12.75" customHeight="1" x14ac:dyDescent="0.2">
      <c r="A7237" s="28" t="s">
        <v>12</v>
      </c>
      <c r="B7237" s="28">
        <v>6416511</v>
      </c>
      <c r="C7237" s="28" t="s">
        <v>10899</v>
      </c>
      <c r="D7237" s="28" t="s">
        <v>16846</v>
      </c>
      <c r="E7237" s="29">
        <v>23.08</v>
      </c>
      <c r="F7237" s="30">
        <v>1</v>
      </c>
      <c r="G7237" s="28" t="s">
        <v>16</v>
      </c>
      <c r="H7237" s="37">
        <v>10</v>
      </c>
      <c r="I7237" s="37">
        <v>10</v>
      </c>
      <c r="J7237" s="42">
        <v>60</v>
      </c>
      <c r="K7237" s="37">
        <v>2880</v>
      </c>
      <c r="L7237" s="31">
        <v>415</v>
      </c>
      <c r="M7237" s="32">
        <v>4012195018407</v>
      </c>
      <c r="N7237" s="32">
        <v>4012196199433</v>
      </c>
      <c r="O7237" s="32">
        <v>4012196199440</v>
      </c>
      <c r="P7237" s="32">
        <v>4012196937561</v>
      </c>
      <c r="Q7237" s="33" t="str">
        <f t="shared" si="112"/>
        <v>https://www.obo.pt/article/sku/pt-pt/6416511</v>
      </c>
    </row>
    <row r="7238" spans="1:17" ht="12.75" customHeight="1" x14ac:dyDescent="0.2">
      <c r="A7238" s="28" t="s">
        <v>12</v>
      </c>
      <c r="B7238" s="28">
        <v>6416519</v>
      </c>
      <c r="C7238" s="28" t="s">
        <v>6641</v>
      </c>
      <c r="D7238" s="28" t="s">
        <v>6642</v>
      </c>
      <c r="E7238" s="29">
        <v>14.07</v>
      </c>
      <c r="F7238" s="30">
        <v>1</v>
      </c>
      <c r="G7238" s="28" t="s">
        <v>16</v>
      </c>
      <c r="H7238" s="37">
        <v>20</v>
      </c>
      <c r="I7238" s="37">
        <v>20</v>
      </c>
      <c r="J7238" s="42">
        <v>0</v>
      </c>
      <c r="K7238" s="37">
        <v>2000</v>
      </c>
      <c r="L7238" s="31">
        <v>415</v>
      </c>
      <c r="M7238" s="32">
        <v>4012196202874</v>
      </c>
      <c r="N7238" s="32">
        <v>4012196202881</v>
      </c>
      <c r="O7238" s="32"/>
      <c r="P7238" s="32">
        <v>4012196937592</v>
      </c>
      <c r="Q7238" s="33" t="str">
        <f t="shared" si="112"/>
        <v>https://www.obo.pt/article/sku/pt-pt/6416519</v>
      </c>
    </row>
    <row r="7239" spans="1:17" ht="12.75" customHeight="1" x14ac:dyDescent="0.2">
      <c r="A7239" s="28" t="s">
        <v>12</v>
      </c>
      <c r="B7239" s="28">
        <v>6416551</v>
      </c>
      <c r="C7239" s="28" t="s">
        <v>6643</v>
      </c>
      <c r="D7239" s="28" t="s">
        <v>6644</v>
      </c>
      <c r="E7239" s="29">
        <v>3.05</v>
      </c>
      <c r="F7239" s="30">
        <v>1</v>
      </c>
      <c r="G7239" s="28" t="s">
        <v>16</v>
      </c>
      <c r="H7239" s="37">
        <v>20</v>
      </c>
      <c r="I7239" s="37">
        <v>20</v>
      </c>
      <c r="J7239" s="42">
        <v>360</v>
      </c>
      <c r="K7239" s="37">
        <v>17280</v>
      </c>
      <c r="L7239" s="31">
        <v>415</v>
      </c>
      <c r="M7239" s="32">
        <v>4012196202997</v>
      </c>
      <c r="N7239" s="32">
        <v>4012196203000</v>
      </c>
      <c r="O7239" s="32">
        <v>4012197424916</v>
      </c>
      <c r="P7239" s="32">
        <v>4012197424923</v>
      </c>
      <c r="Q7239" s="33" t="str">
        <f t="shared" ref="Q7239:Q7302" si="113">HYPERLINK("https://www.obo.pt/article/sku/pt-pt/"&amp;B7239)</f>
        <v>https://www.obo.pt/article/sku/pt-pt/6416551</v>
      </c>
    </row>
    <row r="7240" spans="1:17" ht="12.75" customHeight="1" x14ac:dyDescent="0.2">
      <c r="A7240" s="28" t="s">
        <v>12</v>
      </c>
      <c r="B7240" s="28">
        <v>6416586</v>
      </c>
      <c r="C7240" s="28" t="s">
        <v>6645</v>
      </c>
      <c r="D7240" s="28" t="s">
        <v>6646</v>
      </c>
      <c r="E7240" s="29">
        <v>4.43</v>
      </c>
      <c r="F7240" s="30">
        <v>1</v>
      </c>
      <c r="G7240" s="28" t="s">
        <v>16</v>
      </c>
      <c r="H7240" s="37">
        <v>20</v>
      </c>
      <c r="I7240" s="37">
        <v>20</v>
      </c>
      <c r="J7240" s="42">
        <v>360</v>
      </c>
      <c r="K7240" s="37">
        <v>17280</v>
      </c>
      <c r="L7240" s="31">
        <v>415</v>
      </c>
      <c r="M7240" s="32">
        <v>4012196555611</v>
      </c>
      <c r="N7240" s="32">
        <v>4012196555628</v>
      </c>
      <c r="O7240" s="32">
        <v>4012197424930</v>
      </c>
      <c r="P7240" s="32">
        <v>4012197424947</v>
      </c>
      <c r="Q7240" s="33" t="str">
        <f t="shared" si="113"/>
        <v>https://www.obo.pt/article/sku/pt-pt/6416586</v>
      </c>
    </row>
    <row r="7241" spans="1:17" ht="12.75" customHeight="1" x14ac:dyDescent="0.2">
      <c r="A7241" s="28" t="s">
        <v>12</v>
      </c>
      <c r="B7241" s="28">
        <v>6416594</v>
      </c>
      <c r="C7241" s="28" t="s">
        <v>10900</v>
      </c>
      <c r="D7241" s="28" t="s">
        <v>16847</v>
      </c>
      <c r="E7241" s="29">
        <v>10.24</v>
      </c>
      <c r="F7241" s="30">
        <v>1</v>
      </c>
      <c r="G7241" s="28" t="s">
        <v>16</v>
      </c>
      <c r="H7241" s="37">
        <v>10</v>
      </c>
      <c r="I7241" s="37">
        <v>10</v>
      </c>
      <c r="J7241" s="42">
        <v>150</v>
      </c>
      <c r="K7241" s="37">
        <v>16800</v>
      </c>
      <c r="L7241" s="31">
        <v>415</v>
      </c>
      <c r="M7241" s="32">
        <v>4012195617884</v>
      </c>
      <c r="N7241" s="32">
        <v>4012196199495</v>
      </c>
      <c r="O7241" s="32">
        <v>4012196199501</v>
      </c>
      <c r="P7241" s="32">
        <v>4012197160036</v>
      </c>
      <c r="Q7241" s="33" t="str">
        <f t="shared" si="113"/>
        <v>https://www.obo.pt/article/sku/pt-pt/6416594</v>
      </c>
    </row>
    <row r="7242" spans="1:17" ht="12.75" customHeight="1" x14ac:dyDescent="0.2">
      <c r="A7242" s="28" t="s">
        <v>12</v>
      </c>
      <c r="B7242" s="28">
        <v>6417906</v>
      </c>
      <c r="C7242" s="28" t="s">
        <v>6647</v>
      </c>
      <c r="D7242" s="28" t="s">
        <v>6648</v>
      </c>
      <c r="E7242" s="29">
        <v>239.1</v>
      </c>
      <c r="F7242" s="30">
        <v>1</v>
      </c>
      <c r="G7242" s="28" t="s">
        <v>16</v>
      </c>
      <c r="H7242" s="37">
        <v>1</v>
      </c>
      <c r="I7242" s="37">
        <v>1</v>
      </c>
      <c r="J7242" s="42">
        <v>0</v>
      </c>
      <c r="K7242" s="37">
        <v>120</v>
      </c>
      <c r="L7242" s="31">
        <v>415</v>
      </c>
      <c r="M7242" s="32">
        <v>4012196340279</v>
      </c>
      <c r="N7242" s="32">
        <v>4012196340286</v>
      </c>
      <c r="O7242" s="32"/>
      <c r="P7242" s="32">
        <v>4012197160166</v>
      </c>
      <c r="Q7242" s="33" t="str">
        <f t="shared" si="113"/>
        <v>https://www.obo.pt/article/sku/pt-pt/6417906</v>
      </c>
    </row>
    <row r="7243" spans="1:17" ht="12.75" customHeight="1" x14ac:dyDescent="0.2">
      <c r="A7243" s="28" t="s">
        <v>12</v>
      </c>
      <c r="B7243" s="28">
        <v>6417910</v>
      </c>
      <c r="C7243" s="28" t="s">
        <v>6649</v>
      </c>
      <c r="D7243" s="28" t="s">
        <v>6650</v>
      </c>
      <c r="E7243" s="29">
        <v>247.8</v>
      </c>
      <c r="F7243" s="30">
        <v>1</v>
      </c>
      <c r="G7243" s="28" t="s">
        <v>16</v>
      </c>
      <c r="H7243" s="37">
        <v>1</v>
      </c>
      <c r="I7243" s="37">
        <v>1</v>
      </c>
      <c r="J7243" s="42">
        <v>0</v>
      </c>
      <c r="K7243" s="37">
        <v>82</v>
      </c>
      <c r="L7243" s="31">
        <v>415</v>
      </c>
      <c r="M7243" s="32">
        <v>4012196340330</v>
      </c>
      <c r="N7243" s="32">
        <v>4012196340347</v>
      </c>
      <c r="O7243" s="32"/>
      <c r="P7243" s="32">
        <v>4012197160173</v>
      </c>
      <c r="Q7243" s="33" t="str">
        <f t="shared" si="113"/>
        <v>https://www.obo.pt/article/sku/pt-pt/6417910</v>
      </c>
    </row>
    <row r="7244" spans="1:17" ht="12.75" customHeight="1" x14ac:dyDescent="0.2">
      <c r="A7244" s="28" t="s">
        <v>12</v>
      </c>
      <c r="B7244" s="28">
        <v>6417914</v>
      </c>
      <c r="C7244" s="28" t="s">
        <v>6651</v>
      </c>
      <c r="D7244" s="28" t="s">
        <v>6652</v>
      </c>
      <c r="E7244" s="29">
        <v>273.27999999999997</v>
      </c>
      <c r="F7244" s="30">
        <v>1</v>
      </c>
      <c r="G7244" s="28" t="s">
        <v>16</v>
      </c>
      <c r="H7244" s="37">
        <v>1</v>
      </c>
      <c r="I7244" s="37">
        <v>1</v>
      </c>
      <c r="J7244" s="42">
        <v>0</v>
      </c>
      <c r="K7244" s="37">
        <v>65</v>
      </c>
      <c r="L7244" s="31">
        <v>415</v>
      </c>
      <c r="M7244" s="32">
        <v>4012196340392</v>
      </c>
      <c r="N7244" s="32">
        <v>4012196340408</v>
      </c>
      <c r="O7244" s="32"/>
      <c r="P7244" s="32">
        <v>4012197160197</v>
      </c>
      <c r="Q7244" s="33" t="str">
        <f t="shared" si="113"/>
        <v>https://www.obo.pt/article/sku/pt-pt/6417914</v>
      </c>
    </row>
    <row r="7245" spans="1:17" ht="12.75" customHeight="1" x14ac:dyDescent="0.2">
      <c r="A7245" s="28" t="s">
        <v>12</v>
      </c>
      <c r="B7245" s="28">
        <v>6417918</v>
      </c>
      <c r="C7245" s="28" t="s">
        <v>6653</v>
      </c>
      <c r="D7245" s="28" t="s">
        <v>6654</v>
      </c>
      <c r="E7245" s="29">
        <v>300.08</v>
      </c>
      <c r="F7245" s="30">
        <v>1</v>
      </c>
      <c r="G7245" s="28" t="s">
        <v>16</v>
      </c>
      <c r="H7245" s="37">
        <v>1</v>
      </c>
      <c r="I7245" s="37">
        <v>1</v>
      </c>
      <c r="J7245" s="42">
        <v>0</v>
      </c>
      <c r="K7245" s="37">
        <v>55</v>
      </c>
      <c r="L7245" s="31">
        <v>415</v>
      </c>
      <c r="M7245" s="32">
        <v>4012196340453</v>
      </c>
      <c r="N7245" s="32">
        <v>4012196340460</v>
      </c>
      <c r="O7245" s="32"/>
      <c r="P7245" s="32">
        <v>4012197267131</v>
      </c>
      <c r="Q7245" s="33" t="str">
        <f t="shared" si="113"/>
        <v>https://www.obo.pt/article/sku/pt-pt/6417918</v>
      </c>
    </row>
    <row r="7246" spans="1:17" ht="12.75" customHeight="1" x14ac:dyDescent="0.2">
      <c r="A7246" s="28" t="s">
        <v>12</v>
      </c>
      <c r="B7246" s="28">
        <v>6417922</v>
      </c>
      <c r="C7246" s="28" t="s">
        <v>6655</v>
      </c>
      <c r="D7246" s="28" t="s">
        <v>6656</v>
      </c>
      <c r="E7246" s="29">
        <v>321.54000000000002</v>
      </c>
      <c r="F7246" s="30">
        <v>1</v>
      </c>
      <c r="G7246" s="28" t="s">
        <v>16</v>
      </c>
      <c r="H7246" s="37">
        <v>1</v>
      </c>
      <c r="I7246" s="37">
        <v>1</v>
      </c>
      <c r="J7246" s="42">
        <v>0</v>
      </c>
      <c r="K7246" s="37">
        <v>40</v>
      </c>
      <c r="L7246" s="31">
        <v>415</v>
      </c>
      <c r="M7246" s="32">
        <v>4012196340514</v>
      </c>
      <c r="N7246" s="32">
        <v>4012196340521</v>
      </c>
      <c r="O7246" s="32"/>
      <c r="P7246" s="32">
        <v>4012197160210</v>
      </c>
      <c r="Q7246" s="33" t="str">
        <f t="shared" si="113"/>
        <v>https://www.obo.pt/article/sku/pt-pt/6417922</v>
      </c>
    </row>
    <row r="7247" spans="1:17" ht="12.75" customHeight="1" x14ac:dyDescent="0.2">
      <c r="A7247" s="28" t="s">
        <v>12</v>
      </c>
      <c r="B7247" s="28">
        <v>6417926</v>
      </c>
      <c r="C7247" s="28" t="s">
        <v>6657</v>
      </c>
      <c r="D7247" s="28" t="s">
        <v>6658</v>
      </c>
      <c r="E7247" s="29">
        <v>339.3</v>
      </c>
      <c r="F7247" s="30">
        <v>1</v>
      </c>
      <c r="G7247" s="28" t="s">
        <v>16</v>
      </c>
      <c r="H7247" s="37">
        <v>1</v>
      </c>
      <c r="I7247" s="37">
        <v>1</v>
      </c>
      <c r="J7247" s="42">
        <v>0</v>
      </c>
      <c r="K7247" s="37">
        <v>30</v>
      </c>
      <c r="L7247" s="31">
        <v>415</v>
      </c>
      <c r="M7247" s="32">
        <v>4012196340576</v>
      </c>
      <c r="N7247" s="32">
        <v>4012196340583</v>
      </c>
      <c r="O7247" s="32"/>
      <c r="P7247" s="32">
        <v>4012197160227</v>
      </c>
      <c r="Q7247" s="33" t="str">
        <f t="shared" si="113"/>
        <v>https://www.obo.pt/article/sku/pt-pt/6417926</v>
      </c>
    </row>
    <row r="7248" spans="1:17" ht="12.75" customHeight="1" x14ac:dyDescent="0.2">
      <c r="A7248" s="28" t="s">
        <v>12</v>
      </c>
      <c r="B7248" s="28">
        <v>6417930</v>
      </c>
      <c r="C7248" s="28" t="s">
        <v>6659</v>
      </c>
      <c r="D7248" s="28" t="s">
        <v>6660</v>
      </c>
      <c r="E7248" s="29">
        <v>357.46</v>
      </c>
      <c r="F7248" s="30">
        <v>1</v>
      </c>
      <c r="G7248" s="28" t="s">
        <v>16</v>
      </c>
      <c r="H7248" s="37">
        <v>1</v>
      </c>
      <c r="I7248" s="37">
        <v>1</v>
      </c>
      <c r="J7248" s="42">
        <v>0</v>
      </c>
      <c r="K7248" s="37">
        <v>25</v>
      </c>
      <c r="L7248" s="31">
        <v>415</v>
      </c>
      <c r="M7248" s="32">
        <v>4012196340637</v>
      </c>
      <c r="N7248" s="32">
        <v>4012196340644</v>
      </c>
      <c r="O7248" s="32"/>
      <c r="P7248" s="32">
        <v>4012197425654</v>
      </c>
      <c r="Q7248" s="33" t="str">
        <f t="shared" si="113"/>
        <v>https://www.obo.pt/article/sku/pt-pt/6417930</v>
      </c>
    </row>
    <row r="7249" spans="1:17" ht="12.75" customHeight="1" x14ac:dyDescent="0.2">
      <c r="A7249" s="28" t="s">
        <v>12</v>
      </c>
      <c r="B7249" s="28">
        <v>6417934</v>
      </c>
      <c r="C7249" s="28" t="s">
        <v>6661</v>
      </c>
      <c r="D7249" s="28" t="s">
        <v>6662</v>
      </c>
      <c r="E7249" s="29">
        <v>446.47</v>
      </c>
      <c r="F7249" s="30">
        <v>1</v>
      </c>
      <c r="G7249" s="28" t="s">
        <v>16</v>
      </c>
      <c r="H7249" s="37">
        <v>1</v>
      </c>
      <c r="I7249" s="37">
        <v>1</v>
      </c>
      <c r="J7249" s="42">
        <v>0</v>
      </c>
      <c r="K7249" s="37">
        <v>22</v>
      </c>
      <c r="L7249" s="31">
        <v>415</v>
      </c>
      <c r="M7249" s="32">
        <v>4012196340699</v>
      </c>
      <c r="N7249" s="32">
        <v>4012196340705</v>
      </c>
      <c r="O7249" s="32"/>
      <c r="P7249" s="32">
        <v>4012197438029</v>
      </c>
      <c r="Q7249" s="33" t="str">
        <f t="shared" si="113"/>
        <v>https://www.obo.pt/article/sku/pt-pt/6417934</v>
      </c>
    </row>
    <row r="7250" spans="1:17" ht="12.75" customHeight="1" x14ac:dyDescent="0.2">
      <c r="A7250" s="28" t="s">
        <v>12</v>
      </c>
      <c r="B7250" s="28">
        <v>6417938</v>
      </c>
      <c r="C7250" s="28" t="s">
        <v>6663</v>
      </c>
      <c r="D7250" s="28" t="s">
        <v>6664</v>
      </c>
      <c r="E7250" s="29">
        <v>524.83000000000004</v>
      </c>
      <c r="F7250" s="30">
        <v>1</v>
      </c>
      <c r="G7250" s="28" t="s">
        <v>16</v>
      </c>
      <c r="H7250" s="37">
        <v>1</v>
      </c>
      <c r="I7250" s="37">
        <v>1</v>
      </c>
      <c r="J7250" s="42">
        <v>0</v>
      </c>
      <c r="K7250" s="37">
        <v>20</v>
      </c>
      <c r="L7250" s="31">
        <v>415</v>
      </c>
      <c r="M7250" s="32">
        <v>4012196340750</v>
      </c>
      <c r="N7250" s="32">
        <v>4012196340767</v>
      </c>
      <c r="O7250" s="32"/>
      <c r="P7250" s="32">
        <v>4012197383497</v>
      </c>
      <c r="Q7250" s="33" t="str">
        <f t="shared" si="113"/>
        <v>https://www.obo.pt/article/sku/pt-pt/6417938</v>
      </c>
    </row>
    <row r="7251" spans="1:17" ht="12.75" customHeight="1" x14ac:dyDescent="0.2">
      <c r="A7251" s="28" t="s">
        <v>10</v>
      </c>
      <c r="B7251" s="28">
        <v>6418198</v>
      </c>
      <c r="C7251" s="28" t="s">
        <v>13088</v>
      </c>
      <c r="D7251" s="28" t="s">
        <v>13089</v>
      </c>
      <c r="E7251" s="29">
        <v>47.36</v>
      </c>
      <c r="F7251" s="30">
        <v>1</v>
      </c>
      <c r="G7251" s="28" t="s">
        <v>16</v>
      </c>
      <c r="H7251" s="37">
        <v>20</v>
      </c>
      <c r="I7251" s="37">
        <v>20</v>
      </c>
      <c r="J7251" s="42">
        <v>0</v>
      </c>
      <c r="K7251" s="37">
        <v>1280</v>
      </c>
      <c r="L7251" s="31">
        <v>520</v>
      </c>
      <c r="M7251" s="32">
        <v>4012196204311</v>
      </c>
      <c r="N7251" s="32">
        <v>4012196204328</v>
      </c>
      <c r="O7251" s="32"/>
      <c r="P7251" s="32">
        <v>4012197160265</v>
      </c>
      <c r="Q7251" s="33" t="str">
        <f t="shared" si="113"/>
        <v>https://www.obo.pt/article/sku/pt-pt/6418198</v>
      </c>
    </row>
    <row r="7252" spans="1:17" ht="12.75" customHeight="1" x14ac:dyDescent="0.2">
      <c r="A7252" s="28" t="s">
        <v>12</v>
      </c>
      <c r="B7252" s="28">
        <v>6418248</v>
      </c>
      <c r="C7252" s="28" t="s">
        <v>6665</v>
      </c>
      <c r="D7252" s="28" t="s">
        <v>16848</v>
      </c>
      <c r="E7252" s="29">
        <v>1393.17</v>
      </c>
      <c r="F7252" s="30">
        <v>100</v>
      </c>
      <c r="G7252" s="28" t="s">
        <v>16</v>
      </c>
      <c r="H7252" s="37">
        <v>20</v>
      </c>
      <c r="I7252" s="37">
        <v>20</v>
      </c>
      <c r="J7252" s="42">
        <v>120</v>
      </c>
      <c r="K7252" s="37">
        <v>12000</v>
      </c>
      <c r="L7252" s="31">
        <v>415</v>
      </c>
      <c r="M7252" s="32">
        <v>4012196822133</v>
      </c>
      <c r="N7252" s="32">
        <v>4012196822140</v>
      </c>
      <c r="O7252" s="32">
        <v>4012196822157</v>
      </c>
      <c r="P7252" s="32">
        <v>4012196937738</v>
      </c>
      <c r="Q7252" s="33" t="str">
        <f t="shared" si="113"/>
        <v>https://www.obo.pt/article/sku/pt-pt/6418248</v>
      </c>
    </row>
    <row r="7253" spans="1:17" ht="12.75" customHeight="1" x14ac:dyDescent="0.2">
      <c r="A7253" s="28" t="s">
        <v>12</v>
      </c>
      <c r="B7253" s="28">
        <v>6418250</v>
      </c>
      <c r="C7253" s="28" t="s">
        <v>9275</v>
      </c>
      <c r="D7253" s="28" t="s">
        <v>6666</v>
      </c>
      <c r="E7253" s="29">
        <v>831.93</v>
      </c>
      <c r="F7253" s="30">
        <v>100</v>
      </c>
      <c r="G7253" s="28" t="s">
        <v>16</v>
      </c>
      <c r="H7253" s="37">
        <v>20</v>
      </c>
      <c r="I7253" s="37">
        <v>20</v>
      </c>
      <c r="J7253" s="42">
        <v>120</v>
      </c>
      <c r="K7253" s="37">
        <v>12000</v>
      </c>
      <c r="L7253" s="31">
        <v>415</v>
      </c>
      <c r="M7253" s="32">
        <v>4012196437474</v>
      </c>
      <c r="N7253" s="32">
        <v>4012196437481</v>
      </c>
      <c r="O7253" s="32">
        <v>4012196437498</v>
      </c>
      <c r="P7253" s="32">
        <v>4012196937745</v>
      </c>
      <c r="Q7253" s="33" t="str">
        <f t="shared" si="113"/>
        <v>https://www.obo.pt/article/sku/pt-pt/6418250</v>
      </c>
    </row>
    <row r="7254" spans="1:17" ht="12.75" customHeight="1" x14ac:dyDescent="0.2">
      <c r="A7254" s="28" t="s">
        <v>12</v>
      </c>
      <c r="B7254" s="28">
        <v>6418252</v>
      </c>
      <c r="C7254" s="28" t="s">
        <v>9276</v>
      </c>
      <c r="D7254" s="28" t="s">
        <v>6667</v>
      </c>
      <c r="E7254" s="29">
        <v>869.54</v>
      </c>
      <c r="F7254" s="30">
        <v>100</v>
      </c>
      <c r="G7254" s="28" t="s">
        <v>16</v>
      </c>
      <c r="H7254" s="37">
        <v>20</v>
      </c>
      <c r="I7254" s="37">
        <v>20</v>
      </c>
      <c r="J7254" s="42">
        <v>120</v>
      </c>
      <c r="K7254" s="37">
        <v>9000</v>
      </c>
      <c r="L7254" s="31">
        <v>415</v>
      </c>
      <c r="M7254" s="32">
        <v>4012196518470</v>
      </c>
      <c r="N7254" s="32">
        <v>4012196518487</v>
      </c>
      <c r="O7254" s="32">
        <v>4012196518494</v>
      </c>
      <c r="P7254" s="32">
        <v>4012196937783</v>
      </c>
      <c r="Q7254" s="33" t="str">
        <f t="shared" si="113"/>
        <v>https://www.obo.pt/article/sku/pt-pt/6418252</v>
      </c>
    </row>
    <row r="7255" spans="1:17" ht="12.75" customHeight="1" x14ac:dyDescent="0.2">
      <c r="A7255" s="28" t="s">
        <v>12</v>
      </c>
      <c r="B7255" s="28">
        <v>6418255</v>
      </c>
      <c r="C7255" s="28" t="s">
        <v>10901</v>
      </c>
      <c r="D7255" s="28" t="s">
        <v>16849</v>
      </c>
      <c r="E7255" s="29">
        <v>972.99</v>
      </c>
      <c r="F7255" s="30">
        <v>100</v>
      </c>
      <c r="G7255" s="28" t="s">
        <v>16</v>
      </c>
      <c r="H7255" s="37">
        <v>20</v>
      </c>
      <c r="I7255" s="37">
        <v>20</v>
      </c>
      <c r="J7255" s="42">
        <v>120</v>
      </c>
      <c r="K7255" s="37">
        <v>9000</v>
      </c>
      <c r="L7255" s="31">
        <v>415</v>
      </c>
      <c r="M7255" s="32">
        <v>4012195911166</v>
      </c>
      <c r="N7255" s="32">
        <v>4012195943624</v>
      </c>
      <c r="O7255" s="32">
        <v>4012195943655</v>
      </c>
      <c r="P7255" s="32">
        <v>4012197160296</v>
      </c>
      <c r="Q7255" s="33" t="str">
        <f t="shared" si="113"/>
        <v>https://www.obo.pt/article/sku/pt-pt/6418255</v>
      </c>
    </row>
    <row r="7256" spans="1:17" ht="12.75" customHeight="1" x14ac:dyDescent="0.2">
      <c r="A7256" s="28" t="s">
        <v>12</v>
      </c>
      <c r="B7256" s="28">
        <v>6418256</v>
      </c>
      <c r="C7256" s="28" t="s">
        <v>10902</v>
      </c>
      <c r="D7256" s="28" t="s">
        <v>16850</v>
      </c>
      <c r="E7256" s="29">
        <v>1591.74</v>
      </c>
      <c r="F7256" s="30">
        <v>100</v>
      </c>
      <c r="G7256" s="28" t="s">
        <v>16</v>
      </c>
      <c r="H7256" s="37">
        <v>20</v>
      </c>
      <c r="I7256" s="37">
        <v>20</v>
      </c>
      <c r="J7256" s="42">
        <v>120</v>
      </c>
      <c r="K7256" s="37">
        <v>9000</v>
      </c>
      <c r="L7256" s="31">
        <v>415</v>
      </c>
      <c r="M7256" s="32">
        <v>4012195759041</v>
      </c>
      <c r="N7256" s="32">
        <v>4012195759287</v>
      </c>
      <c r="O7256" s="32">
        <v>4012195759294</v>
      </c>
      <c r="P7256" s="32">
        <v>4012197160302</v>
      </c>
      <c r="Q7256" s="33" t="str">
        <f t="shared" si="113"/>
        <v>https://www.obo.pt/article/sku/pt-pt/6418256</v>
      </c>
    </row>
    <row r="7257" spans="1:17" ht="12.75" customHeight="1" x14ac:dyDescent="0.2">
      <c r="A7257" s="28" t="s">
        <v>12</v>
      </c>
      <c r="B7257" s="28">
        <v>6418287</v>
      </c>
      <c r="C7257" s="28" t="s">
        <v>9277</v>
      </c>
      <c r="D7257" s="28" t="s">
        <v>6668</v>
      </c>
      <c r="E7257" s="29">
        <v>966.92</v>
      </c>
      <c r="F7257" s="30">
        <v>100</v>
      </c>
      <c r="G7257" s="28" t="s">
        <v>16</v>
      </c>
      <c r="H7257" s="37">
        <v>20</v>
      </c>
      <c r="I7257" s="37">
        <v>20</v>
      </c>
      <c r="J7257" s="42">
        <v>120</v>
      </c>
      <c r="K7257" s="37">
        <v>6000</v>
      </c>
      <c r="L7257" s="31">
        <v>415</v>
      </c>
      <c r="M7257" s="32">
        <v>4012196204434</v>
      </c>
      <c r="N7257" s="32">
        <v>4012196204441</v>
      </c>
      <c r="O7257" s="32">
        <v>4012196204458</v>
      </c>
      <c r="P7257" s="32">
        <v>4012196937790</v>
      </c>
      <c r="Q7257" s="33" t="str">
        <f t="shared" si="113"/>
        <v>https://www.obo.pt/article/sku/pt-pt/6418287</v>
      </c>
    </row>
    <row r="7258" spans="1:17" ht="12.75" customHeight="1" x14ac:dyDescent="0.2">
      <c r="A7258" s="28" t="s">
        <v>12</v>
      </c>
      <c r="B7258" s="28">
        <v>6418295</v>
      </c>
      <c r="C7258" s="28" t="s">
        <v>9278</v>
      </c>
      <c r="D7258" s="28" t="s">
        <v>6669</v>
      </c>
      <c r="E7258" s="29">
        <v>1000.44</v>
      </c>
      <c r="F7258" s="30">
        <v>100</v>
      </c>
      <c r="G7258" s="28" t="s">
        <v>16</v>
      </c>
      <c r="H7258" s="37">
        <v>20</v>
      </c>
      <c r="I7258" s="37">
        <v>20</v>
      </c>
      <c r="J7258" s="42">
        <v>80</v>
      </c>
      <c r="K7258" s="37">
        <v>6000</v>
      </c>
      <c r="L7258" s="31">
        <v>415</v>
      </c>
      <c r="M7258" s="32">
        <v>4012196204496</v>
      </c>
      <c r="N7258" s="32">
        <v>4012196204502</v>
      </c>
      <c r="O7258" s="32">
        <v>4012196204519</v>
      </c>
      <c r="P7258" s="32">
        <v>4012196937806</v>
      </c>
      <c r="Q7258" s="33" t="str">
        <f t="shared" si="113"/>
        <v>https://www.obo.pt/article/sku/pt-pt/6418295</v>
      </c>
    </row>
    <row r="7259" spans="1:17" ht="12.75" customHeight="1" x14ac:dyDescent="0.2">
      <c r="A7259" s="28" t="s">
        <v>12</v>
      </c>
      <c r="B7259" s="28">
        <v>6418317</v>
      </c>
      <c r="C7259" s="28" t="s">
        <v>9279</v>
      </c>
      <c r="D7259" s="28" t="s">
        <v>6670</v>
      </c>
      <c r="E7259" s="29">
        <v>1000.85</v>
      </c>
      <c r="F7259" s="30">
        <v>100</v>
      </c>
      <c r="G7259" s="28" t="s">
        <v>16</v>
      </c>
      <c r="H7259" s="37">
        <v>20</v>
      </c>
      <c r="I7259" s="37">
        <v>20</v>
      </c>
      <c r="J7259" s="42">
        <v>80</v>
      </c>
      <c r="K7259" s="37">
        <v>6000</v>
      </c>
      <c r="L7259" s="31">
        <v>415</v>
      </c>
      <c r="M7259" s="32">
        <v>4012196204557</v>
      </c>
      <c r="N7259" s="32">
        <v>4012196204564</v>
      </c>
      <c r="O7259" s="32">
        <v>4012196204571</v>
      </c>
      <c r="P7259" s="32">
        <v>4012196937837</v>
      </c>
      <c r="Q7259" s="33" t="str">
        <f t="shared" si="113"/>
        <v>https://www.obo.pt/article/sku/pt-pt/6418317</v>
      </c>
    </row>
    <row r="7260" spans="1:17" ht="12.75" customHeight="1" x14ac:dyDescent="0.2">
      <c r="A7260" s="28" t="s">
        <v>12</v>
      </c>
      <c r="B7260" s="28">
        <v>6418554</v>
      </c>
      <c r="C7260" s="28" t="s">
        <v>6671</v>
      </c>
      <c r="D7260" s="28" t="s">
        <v>6672</v>
      </c>
      <c r="E7260" s="29">
        <v>55.45</v>
      </c>
      <c r="F7260" s="30">
        <v>1</v>
      </c>
      <c r="G7260" s="28" t="s">
        <v>16</v>
      </c>
      <c r="H7260" s="37">
        <v>1</v>
      </c>
      <c r="I7260" s="37">
        <v>1</v>
      </c>
      <c r="J7260" s="42">
        <v>0</v>
      </c>
      <c r="K7260" s="37">
        <v>850</v>
      </c>
      <c r="L7260" s="31">
        <v>415</v>
      </c>
      <c r="M7260" s="32">
        <v>4012196204731</v>
      </c>
      <c r="N7260" s="32">
        <v>4012196204748</v>
      </c>
      <c r="O7260" s="32"/>
      <c r="P7260" s="32">
        <v>4012196937844</v>
      </c>
      <c r="Q7260" s="33" t="str">
        <f t="shared" si="113"/>
        <v>https://www.obo.pt/article/sku/pt-pt/6418554</v>
      </c>
    </row>
    <row r="7261" spans="1:17" ht="12.75" customHeight="1" x14ac:dyDescent="0.2">
      <c r="A7261" s="28" t="s">
        <v>12</v>
      </c>
      <c r="B7261" s="28">
        <v>6418557</v>
      </c>
      <c r="C7261" s="28" t="s">
        <v>10903</v>
      </c>
      <c r="D7261" s="28" t="s">
        <v>16851</v>
      </c>
      <c r="E7261" s="29">
        <v>140.80000000000001</v>
      </c>
      <c r="F7261" s="30">
        <v>1</v>
      </c>
      <c r="G7261" s="28" t="s">
        <v>16</v>
      </c>
      <c r="H7261" s="37">
        <v>1</v>
      </c>
      <c r="I7261" s="37">
        <v>1</v>
      </c>
      <c r="J7261" s="42">
        <v>0</v>
      </c>
      <c r="K7261" s="37">
        <v>850</v>
      </c>
      <c r="L7261" s="31">
        <v>415</v>
      </c>
      <c r="M7261" s="32">
        <v>4012195912965</v>
      </c>
      <c r="N7261" s="32">
        <v>4012196169382</v>
      </c>
      <c r="O7261" s="32"/>
      <c r="P7261" s="32">
        <v>4012197160371</v>
      </c>
      <c r="Q7261" s="33" t="str">
        <f t="shared" si="113"/>
        <v>https://www.obo.pt/article/sku/pt-pt/6418557</v>
      </c>
    </row>
    <row r="7262" spans="1:17" ht="12.75" customHeight="1" x14ac:dyDescent="0.2">
      <c r="A7262" s="28" t="s">
        <v>12</v>
      </c>
      <c r="B7262" s="28">
        <v>6418570</v>
      </c>
      <c r="C7262" s="28" t="s">
        <v>6673</v>
      </c>
      <c r="D7262" s="28" t="s">
        <v>6674</v>
      </c>
      <c r="E7262" s="29">
        <v>72.2</v>
      </c>
      <c r="F7262" s="30">
        <v>1</v>
      </c>
      <c r="G7262" s="28" t="s">
        <v>16</v>
      </c>
      <c r="H7262" s="37">
        <v>1</v>
      </c>
      <c r="I7262" s="37">
        <v>1</v>
      </c>
      <c r="J7262" s="42">
        <v>0</v>
      </c>
      <c r="K7262" s="37">
        <v>650</v>
      </c>
      <c r="L7262" s="31">
        <v>415</v>
      </c>
      <c r="M7262" s="32">
        <v>4012196204793</v>
      </c>
      <c r="N7262" s="32">
        <v>4012196204809</v>
      </c>
      <c r="O7262" s="32"/>
      <c r="P7262" s="32">
        <v>4012196937851</v>
      </c>
      <c r="Q7262" s="33" t="str">
        <f t="shared" si="113"/>
        <v>https://www.obo.pt/article/sku/pt-pt/6418570</v>
      </c>
    </row>
    <row r="7263" spans="1:17" ht="12.75" customHeight="1" x14ac:dyDescent="0.2">
      <c r="A7263" s="28" t="s">
        <v>12</v>
      </c>
      <c r="B7263" s="28">
        <v>6418573</v>
      </c>
      <c r="C7263" s="28" t="s">
        <v>10904</v>
      </c>
      <c r="D7263" s="28" t="s">
        <v>16852</v>
      </c>
      <c r="E7263" s="29">
        <v>195.18</v>
      </c>
      <c r="F7263" s="30">
        <v>1</v>
      </c>
      <c r="G7263" s="28" t="s">
        <v>16</v>
      </c>
      <c r="H7263" s="37">
        <v>1</v>
      </c>
      <c r="I7263" s="37">
        <v>1</v>
      </c>
      <c r="J7263" s="42">
        <v>0</v>
      </c>
      <c r="K7263" s="37">
        <v>650</v>
      </c>
      <c r="L7263" s="31">
        <v>415</v>
      </c>
      <c r="M7263" s="32">
        <v>4012195912972</v>
      </c>
      <c r="N7263" s="32">
        <v>4012196169405</v>
      </c>
      <c r="O7263" s="32"/>
      <c r="P7263" s="32">
        <v>4012197160401</v>
      </c>
      <c r="Q7263" s="33" t="str">
        <f t="shared" si="113"/>
        <v>https://www.obo.pt/article/sku/pt-pt/6418573</v>
      </c>
    </row>
    <row r="7264" spans="1:17" ht="12.75" customHeight="1" x14ac:dyDescent="0.2">
      <c r="A7264" s="28" t="s">
        <v>12</v>
      </c>
      <c r="B7264" s="28">
        <v>6418597</v>
      </c>
      <c r="C7264" s="28" t="s">
        <v>6675</v>
      </c>
      <c r="D7264" s="28" t="s">
        <v>6676</v>
      </c>
      <c r="E7264" s="29">
        <v>82.1</v>
      </c>
      <c r="F7264" s="30">
        <v>1</v>
      </c>
      <c r="G7264" s="28" t="s">
        <v>16</v>
      </c>
      <c r="H7264" s="37">
        <v>1</v>
      </c>
      <c r="I7264" s="37">
        <v>1</v>
      </c>
      <c r="J7264" s="42">
        <v>0</v>
      </c>
      <c r="K7264" s="37">
        <v>470</v>
      </c>
      <c r="L7264" s="31">
        <v>415</v>
      </c>
      <c r="M7264" s="32">
        <v>4012196204854</v>
      </c>
      <c r="N7264" s="32">
        <v>4012196204861</v>
      </c>
      <c r="O7264" s="32"/>
      <c r="P7264" s="32">
        <v>4012196937868</v>
      </c>
      <c r="Q7264" s="33" t="str">
        <f t="shared" si="113"/>
        <v>https://www.obo.pt/article/sku/pt-pt/6418597</v>
      </c>
    </row>
    <row r="7265" spans="1:17" ht="12.75" customHeight="1" x14ac:dyDescent="0.2">
      <c r="A7265" s="28" t="s">
        <v>12</v>
      </c>
      <c r="B7265" s="28">
        <v>6418601</v>
      </c>
      <c r="C7265" s="28" t="s">
        <v>10905</v>
      </c>
      <c r="D7265" s="28" t="s">
        <v>16853</v>
      </c>
      <c r="E7265" s="29">
        <v>268.93</v>
      </c>
      <c r="F7265" s="30">
        <v>1</v>
      </c>
      <c r="G7265" s="28" t="s">
        <v>16</v>
      </c>
      <c r="H7265" s="37">
        <v>1</v>
      </c>
      <c r="I7265" s="37">
        <v>1</v>
      </c>
      <c r="J7265" s="42">
        <v>0</v>
      </c>
      <c r="K7265" s="37">
        <v>470</v>
      </c>
      <c r="L7265" s="31">
        <v>415</v>
      </c>
      <c r="M7265" s="32">
        <v>4012195912989</v>
      </c>
      <c r="N7265" s="32">
        <v>4012196169412</v>
      </c>
      <c r="O7265" s="32"/>
      <c r="P7265" s="32">
        <v>4012197160425</v>
      </c>
      <c r="Q7265" s="33" t="str">
        <f t="shared" si="113"/>
        <v>https://www.obo.pt/article/sku/pt-pt/6418601</v>
      </c>
    </row>
    <row r="7266" spans="1:17" ht="12.75" customHeight="1" x14ac:dyDescent="0.2">
      <c r="A7266" s="28" t="s">
        <v>12</v>
      </c>
      <c r="B7266" s="28">
        <v>6418619</v>
      </c>
      <c r="C7266" s="28" t="s">
        <v>6677</v>
      </c>
      <c r="D7266" s="28" t="s">
        <v>6678</v>
      </c>
      <c r="E7266" s="29">
        <v>116.79</v>
      </c>
      <c r="F7266" s="30">
        <v>1</v>
      </c>
      <c r="G7266" s="28" t="s">
        <v>16</v>
      </c>
      <c r="H7266" s="37">
        <v>1</v>
      </c>
      <c r="I7266" s="37">
        <v>1</v>
      </c>
      <c r="J7266" s="42">
        <v>0</v>
      </c>
      <c r="K7266" s="37">
        <v>280</v>
      </c>
      <c r="L7266" s="31">
        <v>415</v>
      </c>
      <c r="M7266" s="32">
        <v>4012196204915</v>
      </c>
      <c r="N7266" s="32">
        <v>4012196204922</v>
      </c>
      <c r="O7266" s="32"/>
      <c r="P7266" s="32">
        <v>4012196937899</v>
      </c>
      <c r="Q7266" s="33" t="str">
        <f t="shared" si="113"/>
        <v>https://www.obo.pt/article/sku/pt-pt/6418619</v>
      </c>
    </row>
    <row r="7267" spans="1:17" ht="12.75" customHeight="1" x14ac:dyDescent="0.2">
      <c r="A7267" s="28" t="s">
        <v>12</v>
      </c>
      <c r="B7267" s="28">
        <v>6418622</v>
      </c>
      <c r="C7267" s="28" t="s">
        <v>10906</v>
      </c>
      <c r="D7267" s="28" t="s">
        <v>16854</v>
      </c>
      <c r="E7267" s="29">
        <v>398.4</v>
      </c>
      <c r="F7267" s="30">
        <v>1</v>
      </c>
      <c r="G7267" s="28" t="s">
        <v>16</v>
      </c>
      <c r="H7267" s="37">
        <v>1</v>
      </c>
      <c r="I7267" s="37">
        <v>1</v>
      </c>
      <c r="J7267" s="42">
        <v>0</v>
      </c>
      <c r="K7267" s="37">
        <v>280</v>
      </c>
      <c r="L7267" s="31">
        <v>415</v>
      </c>
      <c r="M7267" s="32">
        <v>4012195912996</v>
      </c>
      <c r="N7267" s="32">
        <v>4012196169429</v>
      </c>
      <c r="O7267" s="32"/>
      <c r="P7267" s="32">
        <v>4012197160470</v>
      </c>
      <c r="Q7267" s="33" t="str">
        <f t="shared" si="113"/>
        <v>https://www.obo.pt/article/sku/pt-pt/6418622</v>
      </c>
    </row>
    <row r="7268" spans="1:17" ht="12.75" customHeight="1" x14ac:dyDescent="0.2">
      <c r="A7268" s="28" t="s">
        <v>12</v>
      </c>
      <c r="B7268" s="28">
        <v>6418627</v>
      </c>
      <c r="C7268" s="28" t="s">
        <v>6679</v>
      </c>
      <c r="D7268" s="28" t="s">
        <v>6680</v>
      </c>
      <c r="E7268" s="29">
        <v>121.03</v>
      </c>
      <c r="F7268" s="30">
        <v>1</v>
      </c>
      <c r="G7268" s="28" t="s">
        <v>16</v>
      </c>
      <c r="H7268" s="37">
        <v>1</v>
      </c>
      <c r="I7268" s="37">
        <v>1</v>
      </c>
      <c r="J7268" s="42">
        <v>0</v>
      </c>
      <c r="K7268" s="37">
        <v>210</v>
      </c>
      <c r="L7268" s="31">
        <v>415</v>
      </c>
      <c r="M7268" s="32">
        <v>4012196204977</v>
      </c>
      <c r="N7268" s="32">
        <v>4012196204984</v>
      </c>
      <c r="O7268" s="32"/>
      <c r="P7268" s="32">
        <v>4012197160487</v>
      </c>
      <c r="Q7268" s="33" t="str">
        <f t="shared" si="113"/>
        <v>https://www.obo.pt/article/sku/pt-pt/6418627</v>
      </c>
    </row>
    <row r="7269" spans="1:17" ht="12.75" customHeight="1" x14ac:dyDescent="0.2">
      <c r="A7269" s="28" t="s">
        <v>12</v>
      </c>
      <c r="B7269" s="28">
        <v>6418635</v>
      </c>
      <c r="C7269" s="28" t="s">
        <v>6681</v>
      </c>
      <c r="D7269" s="28" t="s">
        <v>6682</v>
      </c>
      <c r="E7269" s="29">
        <v>127.33</v>
      </c>
      <c r="F7269" s="30">
        <v>1</v>
      </c>
      <c r="G7269" s="28" t="s">
        <v>16</v>
      </c>
      <c r="H7269" s="37">
        <v>1</v>
      </c>
      <c r="I7269" s="37">
        <v>1</v>
      </c>
      <c r="J7269" s="42">
        <v>0</v>
      </c>
      <c r="K7269" s="37">
        <v>210</v>
      </c>
      <c r="L7269" s="31">
        <v>415</v>
      </c>
      <c r="M7269" s="32">
        <v>4012196205035</v>
      </c>
      <c r="N7269" s="32">
        <v>4012196205042</v>
      </c>
      <c r="O7269" s="32"/>
      <c r="P7269" s="32">
        <v>4012196937905</v>
      </c>
      <c r="Q7269" s="33" t="str">
        <f t="shared" si="113"/>
        <v>https://www.obo.pt/article/sku/pt-pt/6418635</v>
      </c>
    </row>
    <row r="7270" spans="1:17" ht="12.75" customHeight="1" x14ac:dyDescent="0.2">
      <c r="A7270" s="28" t="s">
        <v>12</v>
      </c>
      <c r="B7270" s="28">
        <v>6418638</v>
      </c>
      <c r="C7270" s="28" t="s">
        <v>10907</v>
      </c>
      <c r="D7270" s="28" t="s">
        <v>16855</v>
      </c>
      <c r="E7270" s="29">
        <v>479.43</v>
      </c>
      <c r="F7270" s="30">
        <v>1</v>
      </c>
      <c r="G7270" s="28" t="s">
        <v>16</v>
      </c>
      <c r="H7270" s="37">
        <v>1</v>
      </c>
      <c r="I7270" s="37">
        <v>1</v>
      </c>
      <c r="J7270" s="42">
        <v>0</v>
      </c>
      <c r="K7270" s="37">
        <v>210</v>
      </c>
      <c r="L7270" s="31">
        <v>415</v>
      </c>
      <c r="M7270" s="32">
        <v>4012195913009</v>
      </c>
      <c r="N7270" s="32">
        <v>4012196169504</v>
      </c>
      <c r="O7270" s="32"/>
      <c r="P7270" s="32">
        <v>4012197160494</v>
      </c>
      <c r="Q7270" s="33" t="str">
        <f t="shared" si="113"/>
        <v>https://www.obo.pt/article/sku/pt-pt/6418638</v>
      </c>
    </row>
    <row r="7271" spans="1:17" ht="12.75" customHeight="1" x14ac:dyDescent="0.2">
      <c r="A7271" s="28" t="s">
        <v>12</v>
      </c>
      <c r="B7271" s="28">
        <v>6418651</v>
      </c>
      <c r="C7271" s="28" t="s">
        <v>6683</v>
      </c>
      <c r="D7271" s="28" t="s">
        <v>6684</v>
      </c>
      <c r="E7271" s="29">
        <v>159.57</v>
      </c>
      <c r="F7271" s="30">
        <v>1</v>
      </c>
      <c r="G7271" s="28" t="s">
        <v>16</v>
      </c>
      <c r="H7271" s="37">
        <v>1</v>
      </c>
      <c r="I7271" s="37">
        <v>1</v>
      </c>
      <c r="J7271" s="42">
        <v>0</v>
      </c>
      <c r="K7271" s="37">
        <v>160</v>
      </c>
      <c r="L7271" s="31">
        <v>415</v>
      </c>
      <c r="M7271" s="32">
        <v>4012196205097</v>
      </c>
      <c r="N7271" s="32">
        <v>4012196205103</v>
      </c>
      <c r="O7271" s="32"/>
      <c r="P7271" s="32">
        <v>4012196937912</v>
      </c>
      <c r="Q7271" s="33" t="str">
        <f t="shared" si="113"/>
        <v>https://www.obo.pt/article/sku/pt-pt/6418651</v>
      </c>
    </row>
    <row r="7272" spans="1:17" ht="12.75" customHeight="1" x14ac:dyDescent="0.2">
      <c r="A7272" s="28" t="s">
        <v>12</v>
      </c>
      <c r="B7272" s="28">
        <v>6418686</v>
      </c>
      <c r="C7272" s="28" t="s">
        <v>6685</v>
      </c>
      <c r="D7272" s="28" t="s">
        <v>6686</v>
      </c>
      <c r="E7272" s="29">
        <v>171.97</v>
      </c>
      <c r="F7272" s="30">
        <v>1</v>
      </c>
      <c r="G7272" s="28" t="s">
        <v>16</v>
      </c>
      <c r="H7272" s="37">
        <v>1</v>
      </c>
      <c r="I7272" s="37">
        <v>1</v>
      </c>
      <c r="J7272" s="42">
        <v>0</v>
      </c>
      <c r="K7272" s="37">
        <v>128</v>
      </c>
      <c r="L7272" s="31">
        <v>415</v>
      </c>
      <c r="M7272" s="32">
        <v>4012196205158</v>
      </c>
      <c r="N7272" s="32">
        <v>4012196205165</v>
      </c>
      <c r="O7272" s="32"/>
      <c r="P7272" s="32">
        <v>4012196937929</v>
      </c>
      <c r="Q7272" s="33" t="str">
        <f t="shared" si="113"/>
        <v>https://www.obo.pt/article/sku/pt-pt/6418686</v>
      </c>
    </row>
    <row r="7273" spans="1:17" ht="12.75" customHeight="1" x14ac:dyDescent="0.2">
      <c r="A7273" s="28" t="s">
        <v>12</v>
      </c>
      <c r="B7273" s="28">
        <v>6418708</v>
      </c>
      <c r="C7273" s="28" t="s">
        <v>6687</v>
      </c>
      <c r="D7273" s="28" t="s">
        <v>6688</v>
      </c>
      <c r="E7273" s="29">
        <v>193.74</v>
      </c>
      <c r="F7273" s="30">
        <v>1</v>
      </c>
      <c r="G7273" s="28" t="s">
        <v>16</v>
      </c>
      <c r="H7273" s="37">
        <v>1</v>
      </c>
      <c r="I7273" s="37">
        <v>1</v>
      </c>
      <c r="J7273" s="42">
        <v>0</v>
      </c>
      <c r="K7273" s="37">
        <v>108</v>
      </c>
      <c r="L7273" s="31">
        <v>415</v>
      </c>
      <c r="M7273" s="32">
        <v>4012196205219</v>
      </c>
      <c r="N7273" s="32">
        <v>4012196205226</v>
      </c>
      <c r="O7273" s="32"/>
      <c r="P7273" s="32">
        <v>4012197160517</v>
      </c>
      <c r="Q7273" s="33" t="str">
        <f t="shared" si="113"/>
        <v>https://www.obo.pt/article/sku/pt-pt/6418708</v>
      </c>
    </row>
    <row r="7274" spans="1:17" ht="12.75" customHeight="1" x14ac:dyDescent="0.2">
      <c r="A7274" s="28" t="s">
        <v>12</v>
      </c>
      <c r="B7274" s="28">
        <v>6418724</v>
      </c>
      <c r="C7274" s="28" t="s">
        <v>6689</v>
      </c>
      <c r="D7274" s="28" t="s">
        <v>6690</v>
      </c>
      <c r="E7274" s="29">
        <v>317.74</v>
      </c>
      <c r="F7274" s="30">
        <v>1</v>
      </c>
      <c r="G7274" s="28" t="s">
        <v>16</v>
      </c>
      <c r="H7274" s="37">
        <v>1</v>
      </c>
      <c r="I7274" s="37">
        <v>1</v>
      </c>
      <c r="J7274" s="42">
        <v>0</v>
      </c>
      <c r="K7274" s="37">
        <v>100</v>
      </c>
      <c r="L7274" s="31">
        <v>415</v>
      </c>
      <c r="M7274" s="32">
        <v>4012196205271</v>
      </c>
      <c r="N7274" s="32">
        <v>4012196205288</v>
      </c>
      <c r="O7274" s="32"/>
      <c r="P7274" s="32">
        <v>4012197160524</v>
      </c>
      <c r="Q7274" s="33" t="str">
        <f t="shared" si="113"/>
        <v>https://www.obo.pt/article/sku/pt-pt/6418724</v>
      </c>
    </row>
    <row r="7275" spans="1:17" ht="12.75" customHeight="1" x14ac:dyDescent="0.2">
      <c r="A7275" s="28" t="s">
        <v>12</v>
      </c>
      <c r="B7275" s="28">
        <v>6419286</v>
      </c>
      <c r="C7275" s="28" t="s">
        <v>6691</v>
      </c>
      <c r="D7275" s="28" t="s">
        <v>6692</v>
      </c>
      <c r="E7275" s="29">
        <v>77.959999999999994</v>
      </c>
      <c r="F7275" s="30">
        <v>1</v>
      </c>
      <c r="G7275" s="28" t="s">
        <v>16</v>
      </c>
      <c r="H7275" s="37">
        <v>1</v>
      </c>
      <c r="I7275" s="37">
        <v>1</v>
      </c>
      <c r="J7275" s="42">
        <v>0</v>
      </c>
      <c r="K7275" s="37">
        <v>480</v>
      </c>
      <c r="L7275" s="31">
        <v>415</v>
      </c>
      <c r="M7275" s="32">
        <v>4012195872917</v>
      </c>
      <c r="N7275" s="32">
        <v>4012196127566</v>
      </c>
      <c r="O7275" s="32"/>
      <c r="P7275" s="32">
        <v>4012196937950</v>
      </c>
      <c r="Q7275" s="33" t="str">
        <f t="shared" si="113"/>
        <v>https://www.obo.pt/article/sku/pt-pt/6419286</v>
      </c>
    </row>
    <row r="7276" spans="1:17" ht="12.75" customHeight="1" x14ac:dyDescent="0.2">
      <c r="A7276" s="28" t="s">
        <v>12</v>
      </c>
      <c r="B7276" s="28">
        <v>6419292</v>
      </c>
      <c r="C7276" s="28" t="s">
        <v>6693</v>
      </c>
      <c r="D7276" s="28" t="s">
        <v>6694</v>
      </c>
      <c r="E7276" s="29">
        <v>102.51</v>
      </c>
      <c r="F7276" s="30">
        <v>1</v>
      </c>
      <c r="G7276" s="28" t="s">
        <v>16</v>
      </c>
      <c r="H7276" s="37">
        <v>1</v>
      </c>
      <c r="I7276" s="37">
        <v>1</v>
      </c>
      <c r="J7276" s="42">
        <v>0</v>
      </c>
      <c r="K7276" s="37">
        <v>500</v>
      </c>
      <c r="L7276" s="31">
        <v>415</v>
      </c>
      <c r="M7276" s="32">
        <v>4012195872924</v>
      </c>
      <c r="N7276" s="32">
        <v>4012196127603</v>
      </c>
      <c r="O7276" s="32"/>
      <c r="P7276" s="32">
        <v>4012196937967</v>
      </c>
      <c r="Q7276" s="33" t="str">
        <f t="shared" si="113"/>
        <v>https://www.obo.pt/article/sku/pt-pt/6419292</v>
      </c>
    </row>
    <row r="7277" spans="1:17" ht="12.75" customHeight="1" x14ac:dyDescent="0.2">
      <c r="A7277" s="28" t="s">
        <v>12</v>
      </c>
      <c r="B7277" s="28">
        <v>6419298</v>
      </c>
      <c r="C7277" s="28" t="s">
        <v>6695</v>
      </c>
      <c r="D7277" s="28" t="s">
        <v>6696</v>
      </c>
      <c r="E7277" s="29">
        <v>118.95</v>
      </c>
      <c r="F7277" s="30">
        <v>1</v>
      </c>
      <c r="G7277" s="28" t="s">
        <v>16</v>
      </c>
      <c r="H7277" s="37">
        <v>1</v>
      </c>
      <c r="I7277" s="37">
        <v>1</v>
      </c>
      <c r="J7277" s="42">
        <v>0</v>
      </c>
      <c r="K7277" s="37">
        <v>416</v>
      </c>
      <c r="L7277" s="31">
        <v>415</v>
      </c>
      <c r="M7277" s="32">
        <v>4012195872931</v>
      </c>
      <c r="N7277" s="32">
        <v>4012196127610</v>
      </c>
      <c r="O7277" s="32"/>
      <c r="P7277" s="32">
        <v>4012196937974</v>
      </c>
      <c r="Q7277" s="33" t="str">
        <f t="shared" si="113"/>
        <v>https://www.obo.pt/article/sku/pt-pt/6419298</v>
      </c>
    </row>
    <row r="7278" spans="1:17" ht="12.75" customHeight="1" x14ac:dyDescent="0.2">
      <c r="A7278" s="28" t="s">
        <v>12</v>
      </c>
      <c r="B7278" s="28">
        <v>6419304</v>
      </c>
      <c r="C7278" s="28" t="s">
        <v>6697</v>
      </c>
      <c r="D7278" s="28" t="s">
        <v>6698</v>
      </c>
      <c r="E7278" s="29">
        <v>134.62</v>
      </c>
      <c r="F7278" s="30">
        <v>1</v>
      </c>
      <c r="G7278" s="28" t="s">
        <v>16</v>
      </c>
      <c r="H7278" s="37">
        <v>1</v>
      </c>
      <c r="I7278" s="37">
        <v>1</v>
      </c>
      <c r="J7278" s="42">
        <v>0</v>
      </c>
      <c r="K7278" s="37">
        <v>300</v>
      </c>
      <c r="L7278" s="31">
        <v>415</v>
      </c>
      <c r="M7278" s="32">
        <v>4012195873150</v>
      </c>
      <c r="N7278" s="32">
        <v>4012196127627</v>
      </c>
      <c r="O7278" s="32"/>
      <c r="P7278" s="32">
        <v>4012196937981</v>
      </c>
      <c r="Q7278" s="33" t="str">
        <f t="shared" si="113"/>
        <v>https://www.obo.pt/article/sku/pt-pt/6419304</v>
      </c>
    </row>
    <row r="7279" spans="1:17" ht="12.75" customHeight="1" x14ac:dyDescent="0.2">
      <c r="A7279" s="28" t="s">
        <v>12</v>
      </c>
      <c r="B7279" s="28">
        <v>6419310</v>
      </c>
      <c r="C7279" s="28" t="s">
        <v>6699</v>
      </c>
      <c r="D7279" s="28" t="s">
        <v>6700</v>
      </c>
      <c r="E7279" s="29">
        <v>157.68</v>
      </c>
      <c r="F7279" s="30">
        <v>1</v>
      </c>
      <c r="G7279" s="28" t="s">
        <v>16</v>
      </c>
      <c r="H7279" s="37">
        <v>1</v>
      </c>
      <c r="I7279" s="37">
        <v>1</v>
      </c>
      <c r="J7279" s="42">
        <v>0</v>
      </c>
      <c r="K7279" s="37">
        <v>150</v>
      </c>
      <c r="L7279" s="31">
        <v>415</v>
      </c>
      <c r="M7279" s="32">
        <v>4012195873167</v>
      </c>
      <c r="N7279" s="32">
        <v>4012196127665</v>
      </c>
      <c r="O7279" s="32"/>
      <c r="P7279" s="32">
        <v>4012197160814</v>
      </c>
      <c r="Q7279" s="33" t="str">
        <f t="shared" si="113"/>
        <v>https://www.obo.pt/article/sku/pt-pt/6419310</v>
      </c>
    </row>
    <row r="7280" spans="1:17" ht="12.75" customHeight="1" x14ac:dyDescent="0.2">
      <c r="A7280" s="28" t="s">
        <v>12</v>
      </c>
      <c r="B7280" s="28">
        <v>6419316</v>
      </c>
      <c r="C7280" s="28" t="s">
        <v>6701</v>
      </c>
      <c r="D7280" s="28" t="s">
        <v>6702</v>
      </c>
      <c r="E7280" s="29">
        <v>158.63999999999999</v>
      </c>
      <c r="F7280" s="30">
        <v>1</v>
      </c>
      <c r="G7280" s="28" t="s">
        <v>16</v>
      </c>
      <c r="H7280" s="37">
        <v>1</v>
      </c>
      <c r="I7280" s="37">
        <v>1</v>
      </c>
      <c r="J7280" s="42">
        <v>0</v>
      </c>
      <c r="K7280" s="37">
        <v>240</v>
      </c>
      <c r="L7280" s="31">
        <v>415</v>
      </c>
      <c r="M7280" s="32">
        <v>4012195873174</v>
      </c>
      <c r="N7280" s="32">
        <v>4012196127672</v>
      </c>
      <c r="O7280" s="32"/>
      <c r="P7280" s="32">
        <v>4012196938018</v>
      </c>
      <c r="Q7280" s="33" t="str">
        <f t="shared" si="113"/>
        <v>https://www.obo.pt/article/sku/pt-pt/6419316</v>
      </c>
    </row>
    <row r="7281" spans="1:17" ht="12.75" customHeight="1" x14ac:dyDescent="0.2">
      <c r="A7281" s="28" t="s">
        <v>12</v>
      </c>
      <c r="B7281" s="28">
        <v>6419322</v>
      </c>
      <c r="C7281" s="28" t="s">
        <v>6703</v>
      </c>
      <c r="D7281" s="28" t="s">
        <v>6704</v>
      </c>
      <c r="E7281" s="29">
        <v>196.22</v>
      </c>
      <c r="F7281" s="30">
        <v>1</v>
      </c>
      <c r="G7281" s="28" t="s">
        <v>16</v>
      </c>
      <c r="H7281" s="37">
        <v>1</v>
      </c>
      <c r="I7281" s="37">
        <v>1</v>
      </c>
      <c r="J7281" s="42">
        <v>0</v>
      </c>
      <c r="K7281" s="37">
        <v>180</v>
      </c>
      <c r="L7281" s="31">
        <v>415</v>
      </c>
      <c r="M7281" s="32">
        <v>4012195873181</v>
      </c>
      <c r="N7281" s="32">
        <v>4012196127689</v>
      </c>
      <c r="O7281" s="32"/>
      <c r="P7281" s="32">
        <v>4012196938025</v>
      </c>
      <c r="Q7281" s="33" t="str">
        <f t="shared" si="113"/>
        <v>https://www.obo.pt/article/sku/pt-pt/6419322</v>
      </c>
    </row>
    <row r="7282" spans="1:17" ht="12.75" customHeight="1" x14ac:dyDescent="0.2">
      <c r="A7282" s="28" t="s">
        <v>12</v>
      </c>
      <c r="B7282" s="28">
        <v>6419328</v>
      </c>
      <c r="C7282" s="28" t="s">
        <v>6705</v>
      </c>
      <c r="D7282" s="28" t="s">
        <v>6706</v>
      </c>
      <c r="E7282" s="29">
        <v>214</v>
      </c>
      <c r="F7282" s="30">
        <v>1</v>
      </c>
      <c r="G7282" s="28" t="s">
        <v>16</v>
      </c>
      <c r="H7282" s="37">
        <v>1</v>
      </c>
      <c r="I7282" s="37">
        <v>1</v>
      </c>
      <c r="J7282" s="42">
        <v>0</v>
      </c>
      <c r="K7282" s="37">
        <v>100</v>
      </c>
      <c r="L7282" s="31">
        <v>415</v>
      </c>
      <c r="M7282" s="32">
        <v>4012195873198</v>
      </c>
      <c r="N7282" s="32">
        <v>4012196127726</v>
      </c>
      <c r="O7282" s="32"/>
      <c r="P7282" s="32">
        <v>4012197160821</v>
      </c>
      <c r="Q7282" s="33" t="str">
        <f t="shared" si="113"/>
        <v>https://www.obo.pt/article/sku/pt-pt/6419328</v>
      </c>
    </row>
    <row r="7283" spans="1:17" ht="12.75" customHeight="1" x14ac:dyDescent="0.2">
      <c r="A7283" s="28" t="s">
        <v>12</v>
      </c>
      <c r="B7283" s="28">
        <v>6419334</v>
      </c>
      <c r="C7283" s="28" t="s">
        <v>6707</v>
      </c>
      <c r="D7283" s="28" t="s">
        <v>6708</v>
      </c>
      <c r="E7283" s="29">
        <v>245.73</v>
      </c>
      <c r="F7283" s="30">
        <v>1</v>
      </c>
      <c r="G7283" s="28" t="s">
        <v>16</v>
      </c>
      <c r="H7283" s="37">
        <v>1</v>
      </c>
      <c r="I7283" s="37">
        <v>1</v>
      </c>
      <c r="J7283" s="42">
        <v>0</v>
      </c>
      <c r="K7283" s="37">
        <v>80</v>
      </c>
      <c r="L7283" s="31">
        <v>415</v>
      </c>
      <c r="M7283" s="32">
        <v>4012195873204</v>
      </c>
      <c r="N7283" s="32">
        <v>4012196127733</v>
      </c>
      <c r="O7283" s="32"/>
      <c r="P7283" s="32">
        <v>4012197160838</v>
      </c>
      <c r="Q7283" s="33" t="str">
        <f t="shared" si="113"/>
        <v>https://www.obo.pt/article/sku/pt-pt/6419334</v>
      </c>
    </row>
    <row r="7284" spans="1:17" ht="12.75" customHeight="1" x14ac:dyDescent="0.2">
      <c r="A7284" s="28" t="s">
        <v>12</v>
      </c>
      <c r="B7284" s="28">
        <v>6419340</v>
      </c>
      <c r="C7284" s="28" t="s">
        <v>6709</v>
      </c>
      <c r="D7284" s="28" t="s">
        <v>6710</v>
      </c>
      <c r="E7284" s="29">
        <v>413.8</v>
      </c>
      <c r="F7284" s="30">
        <v>1</v>
      </c>
      <c r="G7284" s="28" t="s">
        <v>16</v>
      </c>
      <c r="H7284" s="37">
        <v>1</v>
      </c>
      <c r="I7284" s="37">
        <v>1</v>
      </c>
      <c r="J7284" s="42">
        <v>0</v>
      </c>
      <c r="K7284" s="37">
        <v>100</v>
      </c>
      <c r="L7284" s="31">
        <v>415</v>
      </c>
      <c r="M7284" s="32">
        <v>4012195873211</v>
      </c>
      <c r="N7284" s="32">
        <v>4012196127740</v>
      </c>
      <c r="O7284" s="32"/>
      <c r="P7284" s="32">
        <v>4012197160845</v>
      </c>
      <c r="Q7284" s="33" t="str">
        <f t="shared" si="113"/>
        <v>https://www.obo.pt/article/sku/pt-pt/6419340</v>
      </c>
    </row>
    <row r="7285" spans="1:17" ht="12.75" customHeight="1" x14ac:dyDescent="0.2">
      <c r="A7285" s="28" t="s">
        <v>12</v>
      </c>
      <c r="B7285" s="28">
        <v>6419370</v>
      </c>
      <c r="C7285" s="28" t="s">
        <v>6711</v>
      </c>
      <c r="D7285" s="28" t="s">
        <v>6712</v>
      </c>
      <c r="E7285" s="29">
        <v>28.76</v>
      </c>
      <c r="F7285" s="30">
        <v>1</v>
      </c>
      <c r="G7285" s="28" t="s">
        <v>16</v>
      </c>
      <c r="H7285" s="37">
        <v>1</v>
      </c>
      <c r="I7285" s="37">
        <v>1</v>
      </c>
      <c r="J7285" s="42">
        <v>30</v>
      </c>
      <c r="K7285" s="37">
        <v>1200</v>
      </c>
      <c r="L7285" s="31">
        <v>415</v>
      </c>
      <c r="M7285" s="32">
        <v>4012195873228</v>
      </c>
      <c r="N7285" s="32">
        <v>4012196127788</v>
      </c>
      <c r="O7285" s="32">
        <v>4012196127795</v>
      </c>
      <c r="P7285" s="32">
        <v>4012196938032</v>
      </c>
      <c r="Q7285" s="33" t="str">
        <f t="shared" si="113"/>
        <v>https://www.obo.pt/article/sku/pt-pt/6419370</v>
      </c>
    </row>
    <row r="7286" spans="1:17" ht="12.75" customHeight="1" x14ac:dyDescent="0.2">
      <c r="A7286" s="28" t="s">
        <v>12</v>
      </c>
      <c r="B7286" s="28">
        <v>6419376</v>
      </c>
      <c r="C7286" s="28" t="s">
        <v>6713</v>
      </c>
      <c r="D7286" s="28" t="s">
        <v>6714</v>
      </c>
      <c r="E7286" s="29">
        <v>30.53</v>
      </c>
      <c r="F7286" s="30">
        <v>1</v>
      </c>
      <c r="G7286" s="28" t="s">
        <v>16</v>
      </c>
      <c r="H7286" s="37">
        <v>1</v>
      </c>
      <c r="I7286" s="37">
        <v>1</v>
      </c>
      <c r="J7286" s="42">
        <v>30</v>
      </c>
      <c r="K7286" s="37">
        <v>1200</v>
      </c>
      <c r="L7286" s="31">
        <v>415</v>
      </c>
      <c r="M7286" s="32">
        <v>4012195873235</v>
      </c>
      <c r="N7286" s="32">
        <v>4012196127801</v>
      </c>
      <c r="O7286" s="32">
        <v>4012196127832</v>
      </c>
      <c r="P7286" s="32">
        <v>4012196938049</v>
      </c>
      <c r="Q7286" s="33" t="str">
        <f t="shared" si="113"/>
        <v>https://www.obo.pt/article/sku/pt-pt/6419376</v>
      </c>
    </row>
    <row r="7287" spans="1:17" ht="12.75" customHeight="1" x14ac:dyDescent="0.2">
      <c r="A7287" s="28" t="s">
        <v>12</v>
      </c>
      <c r="B7287" s="28">
        <v>6419382</v>
      </c>
      <c r="C7287" s="28" t="s">
        <v>6715</v>
      </c>
      <c r="D7287" s="28" t="s">
        <v>6716</v>
      </c>
      <c r="E7287" s="29">
        <v>31.27</v>
      </c>
      <c r="F7287" s="30">
        <v>1</v>
      </c>
      <c r="G7287" s="28" t="s">
        <v>16</v>
      </c>
      <c r="H7287" s="37">
        <v>1</v>
      </c>
      <c r="I7287" s="37">
        <v>1</v>
      </c>
      <c r="J7287" s="42">
        <v>25</v>
      </c>
      <c r="K7287" s="37">
        <v>1000</v>
      </c>
      <c r="L7287" s="31">
        <v>415</v>
      </c>
      <c r="M7287" s="32">
        <v>4012195873242</v>
      </c>
      <c r="N7287" s="32">
        <v>4012196127849</v>
      </c>
      <c r="O7287" s="32">
        <v>4012196127856</v>
      </c>
      <c r="P7287" s="32">
        <v>4012196938070</v>
      </c>
      <c r="Q7287" s="33" t="str">
        <f t="shared" si="113"/>
        <v>https://www.obo.pt/article/sku/pt-pt/6419382</v>
      </c>
    </row>
    <row r="7288" spans="1:17" ht="12.75" customHeight="1" x14ac:dyDescent="0.2">
      <c r="A7288" s="28" t="s">
        <v>12</v>
      </c>
      <c r="B7288" s="28">
        <v>6419388</v>
      </c>
      <c r="C7288" s="28" t="s">
        <v>6717</v>
      </c>
      <c r="D7288" s="28" t="s">
        <v>6718</v>
      </c>
      <c r="E7288" s="29">
        <v>39.36</v>
      </c>
      <c r="F7288" s="30">
        <v>1</v>
      </c>
      <c r="G7288" s="28" t="s">
        <v>16</v>
      </c>
      <c r="H7288" s="37">
        <v>1</v>
      </c>
      <c r="I7288" s="37">
        <v>1</v>
      </c>
      <c r="J7288" s="42">
        <v>25</v>
      </c>
      <c r="K7288" s="37">
        <v>600</v>
      </c>
      <c r="L7288" s="31">
        <v>415</v>
      </c>
      <c r="M7288" s="32">
        <v>4012195873259</v>
      </c>
      <c r="N7288" s="32">
        <v>4012196128075</v>
      </c>
      <c r="O7288" s="32">
        <v>4012196128082</v>
      </c>
      <c r="P7288" s="32">
        <v>4012196938087</v>
      </c>
      <c r="Q7288" s="33" t="str">
        <f t="shared" si="113"/>
        <v>https://www.obo.pt/article/sku/pt-pt/6419388</v>
      </c>
    </row>
    <row r="7289" spans="1:17" ht="12.75" customHeight="1" x14ac:dyDescent="0.2">
      <c r="A7289" s="28" t="s">
        <v>12</v>
      </c>
      <c r="B7289" s="28">
        <v>6419394</v>
      </c>
      <c r="C7289" s="28" t="s">
        <v>6719</v>
      </c>
      <c r="D7289" s="28" t="s">
        <v>6720</v>
      </c>
      <c r="E7289" s="29">
        <v>51.32</v>
      </c>
      <c r="F7289" s="30">
        <v>1</v>
      </c>
      <c r="G7289" s="28" t="s">
        <v>16</v>
      </c>
      <c r="H7289" s="37">
        <v>1</v>
      </c>
      <c r="I7289" s="37">
        <v>1</v>
      </c>
      <c r="J7289" s="42">
        <v>20</v>
      </c>
      <c r="K7289" s="37">
        <v>480</v>
      </c>
      <c r="L7289" s="31">
        <v>415</v>
      </c>
      <c r="M7289" s="32">
        <v>4012195873266</v>
      </c>
      <c r="N7289" s="32">
        <v>4012196128099</v>
      </c>
      <c r="O7289" s="32">
        <v>4012196128105</v>
      </c>
      <c r="P7289" s="32">
        <v>4012196938094</v>
      </c>
      <c r="Q7289" s="33" t="str">
        <f t="shared" si="113"/>
        <v>https://www.obo.pt/article/sku/pt-pt/6419394</v>
      </c>
    </row>
    <row r="7290" spans="1:17" ht="12.75" customHeight="1" x14ac:dyDescent="0.2">
      <c r="A7290" s="28" t="s">
        <v>12</v>
      </c>
      <c r="B7290" s="28">
        <v>6419400</v>
      </c>
      <c r="C7290" s="28" t="s">
        <v>6721</v>
      </c>
      <c r="D7290" s="28" t="s">
        <v>6722</v>
      </c>
      <c r="E7290" s="29">
        <v>66.92</v>
      </c>
      <c r="F7290" s="30">
        <v>1</v>
      </c>
      <c r="G7290" s="28" t="s">
        <v>16</v>
      </c>
      <c r="H7290" s="37">
        <v>1</v>
      </c>
      <c r="I7290" s="37">
        <v>1</v>
      </c>
      <c r="J7290" s="42">
        <v>10</v>
      </c>
      <c r="K7290" s="37">
        <v>260</v>
      </c>
      <c r="L7290" s="31">
        <v>415</v>
      </c>
      <c r="M7290" s="32">
        <v>4012195873273</v>
      </c>
      <c r="N7290" s="32">
        <v>4012196128143</v>
      </c>
      <c r="O7290" s="32">
        <v>4012196128150</v>
      </c>
      <c r="P7290" s="32">
        <v>4012196938100</v>
      </c>
      <c r="Q7290" s="33" t="str">
        <f t="shared" si="113"/>
        <v>https://www.obo.pt/article/sku/pt-pt/6419400</v>
      </c>
    </row>
    <row r="7291" spans="1:17" ht="12.75" customHeight="1" x14ac:dyDescent="0.2">
      <c r="A7291" s="28" t="s">
        <v>12</v>
      </c>
      <c r="B7291" s="28">
        <v>6419406</v>
      </c>
      <c r="C7291" s="28" t="s">
        <v>6723</v>
      </c>
      <c r="D7291" s="28" t="s">
        <v>6724</v>
      </c>
      <c r="E7291" s="29">
        <v>67.23</v>
      </c>
      <c r="F7291" s="30">
        <v>1</v>
      </c>
      <c r="G7291" s="28" t="s">
        <v>16</v>
      </c>
      <c r="H7291" s="37">
        <v>1</v>
      </c>
      <c r="I7291" s="37">
        <v>1</v>
      </c>
      <c r="J7291" s="42">
        <v>10</v>
      </c>
      <c r="K7291" s="37">
        <v>240</v>
      </c>
      <c r="L7291" s="31">
        <v>415</v>
      </c>
      <c r="M7291" s="32">
        <v>4012195873280</v>
      </c>
      <c r="N7291" s="32">
        <v>4012196128167</v>
      </c>
      <c r="O7291" s="32">
        <v>4012196128198</v>
      </c>
      <c r="P7291" s="32">
        <v>4012197160869</v>
      </c>
      <c r="Q7291" s="33" t="str">
        <f t="shared" si="113"/>
        <v>https://www.obo.pt/article/sku/pt-pt/6419406</v>
      </c>
    </row>
    <row r="7292" spans="1:17" ht="12.75" customHeight="1" x14ac:dyDescent="0.2">
      <c r="A7292" s="28" t="s">
        <v>12</v>
      </c>
      <c r="B7292" s="28">
        <v>6419412</v>
      </c>
      <c r="C7292" s="28" t="s">
        <v>6725</v>
      </c>
      <c r="D7292" s="28" t="s">
        <v>6726</v>
      </c>
      <c r="E7292" s="29">
        <v>72.27</v>
      </c>
      <c r="F7292" s="30">
        <v>1</v>
      </c>
      <c r="G7292" s="28" t="s">
        <v>16</v>
      </c>
      <c r="H7292" s="37">
        <v>1</v>
      </c>
      <c r="I7292" s="37">
        <v>1</v>
      </c>
      <c r="J7292" s="42">
        <v>10</v>
      </c>
      <c r="K7292" s="37">
        <v>240</v>
      </c>
      <c r="L7292" s="31">
        <v>415</v>
      </c>
      <c r="M7292" s="32">
        <v>4012195873297</v>
      </c>
      <c r="N7292" s="32">
        <v>4012196128204</v>
      </c>
      <c r="O7292" s="32">
        <v>4012196128211</v>
      </c>
      <c r="P7292" s="32">
        <v>4012196938148</v>
      </c>
      <c r="Q7292" s="33" t="str">
        <f t="shared" si="113"/>
        <v>https://www.obo.pt/article/sku/pt-pt/6419412</v>
      </c>
    </row>
    <row r="7293" spans="1:17" ht="12.75" customHeight="1" x14ac:dyDescent="0.2">
      <c r="A7293" s="28" t="s">
        <v>12</v>
      </c>
      <c r="B7293" s="28">
        <v>6419418</v>
      </c>
      <c r="C7293" s="28" t="s">
        <v>6727</v>
      </c>
      <c r="D7293" s="28" t="s">
        <v>6728</v>
      </c>
      <c r="E7293" s="29">
        <v>107.85</v>
      </c>
      <c r="F7293" s="30">
        <v>1</v>
      </c>
      <c r="G7293" s="28" t="s">
        <v>16</v>
      </c>
      <c r="H7293" s="37">
        <v>1</v>
      </c>
      <c r="I7293" s="37">
        <v>1</v>
      </c>
      <c r="J7293" s="42">
        <v>0</v>
      </c>
      <c r="K7293" s="37">
        <v>300</v>
      </c>
      <c r="L7293" s="31">
        <v>415</v>
      </c>
      <c r="M7293" s="32">
        <v>4012195873303</v>
      </c>
      <c r="N7293" s="32">
        <v>4012196128228</v>
      </c>
      <c r="O7293" s="32"/>
      <c r="P7293" s="32">
        <v>4012197160876</v>
      </c>
      <c r="Q7293" s="33" t="str">
        <f t="shared" si="113"/>
        <v>https://www.obo.pt/article/sku/pt-pt/6419418</v>
      </c>
    </row>
    <row r="7294" spans="1:17" ht="12.75" customHeight="1" x14ac:dyDescent="0.2">
      <c r="A7294" s="28" t="s">
        <v>12</v>
      </c>
      <c r="B7294" s="28">
        <v>6419534</v>
      </c>
      <c r="C7294" s="28" t="s">
        <v>6729</v>
      </c>
      <c r="D7294" s="28" t="s">
        <v>6730</v>
      </c>
      <c r="E7294" s="29">
        <v>123.29</v>
      </c>
      <c r="F7294" s="30">
        <v>1</v>
      </c>
      <c r="G7294" s="28" t="s">
        <v>16</v>
      </c>
      <c r="H7294" s="37">
        <v>1</v>
      </c>
      <c r="I7294" s="37">
        <v>1</v>
      </c>
      <c r="J7294" s="42">
        <v>5</v>
      </c>
      <c r="K7294" s="37">
        <v>200</v>
      </c>
      <c r="L7294" s="31">
        <v>415</v>
      </c>
      <c r="M7294" s="32">
        <v>4012196206292</v>
      </c>
      <c r="N7294" s="32">
        <v>4012197297602</v>
      </c>
      <c r="O7294" s="32">
        <v>4012196206308</v>
      </c>
      <c r="P7294" s="32">
        <v>4012196938155</v>
      </c>
      <c r="Q7294" s="33" t="str">
        <f t="shared" si="113"/>
        <v>https://www.obo.pt/article/sku/pt-pt/6419534</v>
      </c>
    </row>
    <row r="7295" spans="1:17" ht="12.75" customHeight="1" x14ac:dyDescent="0.2">
      <c r="A7295" s="28" t="s">
        <v>12</v>
      </c>
      <c r="B7295" s="28">
        <v>6419550</v>
      </c>
      <c r="C7295" s="28" t="s">
        <v>6731</v>
      </c>
      <c r="D7295" s="28" t="s">
        <v>6732</v>
      </c>
      <c r="E7295" s="29">
        <v>128.9</v>
      </c>
      <c r="F7295" s="30">
        <v>1</v>
      </c>
      <c r="G7295" s="28" t="s">
        <v>16</v>
      </c>
      <c r="H7295" s="37">
        <v>1</v>
      </c>
      <c r="I7295" s="37">
        <v>1</v>
      </c>
      <c r="J7295" s="42">
        <v>5</v>
      </c>
      <c r="K7295" s="37">
        <v>160</v>
      </c>
      <c r="L7295" s="31">
        <v>415</v>
      </c>
      <c r="M7295" s="32">
        <v>4012196206353</v>
      </c>
      <c r="N7295" s="32">
        <v>4012197297640</v>
      </c>
      <c r="O7295" s="32">
        <v>4012196206360</v>
      </c>
      <c r="P7295" s="32">
        <v>4012196938162</v>
      </c>
      <c r="Q7295" s="33" t="str">
        <f t="shared" si="113"/>
        <v>https://www.obo.pt/article/sku/pt-pt/6419550</v>
      </c>
    </row>
    <row r="7296" spans="1:17" ht="12.75" customHeight="1" x14ac:dyDescent="0.2">
      <c r="A7296" s="28" t="s">
        <v>12</v>
      </c>
      <c r="B7296" s="28">
        <v>6419577</v>
      </c>
      <c r="C7296" s="28" t="s">
        <v>6733</v>
      </c>
      <c r="D7296" s="28" t="s">
        <v>6734</v>
      </c>
      <c r="E7296" s="29">
        <v>127.7</v>
      </c>
      <c r="F7296" s="30">
        <v>1</v>
      </c>
      <c r="G7296" s="28" t="s">
        <v>16</v>
      </c>
      <c r="H7296" s="37">
        <v>1</v>
      </c>
      <c r="I7296" s="37">
        <v>1</v>
      </c>
      <c r="J7296" s="42">
        <v>5</v>
      </c>
      <c r="K7296" s="37">
        <v>120</v>
      </c>
      <c r="L7296" s="31">
        <v>415</v>
      </c>
      <c r="M7296" s="32">
        <v>4012196206414</v>
      </c>
      <c r="N7296" s="32">
        <v>4012197297657</v>
      </c>
      <c r="O7296" s="32">
        <v>4012196206421</v>
      </c>
      <c r="P7296" s="32">
        <v>4012196938209</v>
      </c>
      <c r="Q7296" s="33" t="str">
        <f t="shared" si="113"/>
        <v>https://www.obo.pt/article/sku/pt-pt/6419577</v>
      </c>
    </row>
    <row r="7297" spans="1:17" ht="12.75" customHeight="1" x14ac:dyDescent="0.2">
      <c r="A7297" s="28" t="s">
        <v>12</v>
      </c>
      <c r="B7297" s="28">
        <v>6419593</v>
      </c>
      <c r="C7297" s="28" t="s">
        <v>6735</v>
      </c>
      <c r="D7297" s="28" t="s">
        <v>6736</v>
      </c>
      <c r="E7297" s="29">
        <v>163.82</v>
      </c>
      <c r="F7297" s="30">
        <v>1</v>
      </c>
      <c r="G7297" s="28" t="s">
        <v>16</v>
      </c>
      <c r="H7297" s="37">
        <v>1</v>
      </c>
      <c r="I7297" s="37">
        <v>1</v>
      </c>
      <c r="J7297" s="42">
        <v>5</v>
      </c>
      <c r="K7297" s="37">
        <v>130</v>
      </c>
      <c r="L7297" s="31">
        <v>415</v>
      </c>
      <c r="M7297" s="32">
        <v>4012196206476</v>
      </c>
      <c r="N7297" s="32">
        <v>4012197297664</v>
      </c>
      <c r="O7297" s="32">
        <v>4012196206483</v>
      </c>
      <c r="P7297" s="32">
        <v>4012196938216</v>
      </c>
      <c r="Q7297" s="33" t="str">
        <f t="shared" si="113"/>
        <v>https://www.obo.pt/article/sku/pt-pt/6419593</v>
      </c>
    </row>
    <row r="7298" spans="1:17" ht="12.75" customHeight="1" x14ac:dyDescent="0.2">
      <c r="A7298" s="28" t="s">
        <v>12</v>
      </c>
      <c r="B7298" s="28">
        <v>6419615</v>
      </c>
      <c r="C7298" s="28" t="s">
        <v>6737</v>
      </c>
      <c r="D7298" s="28" t="s">
        <v>6738</v>
      </c>
      <c r="E7298" s="29">
        <v>171.63</v>
      </c>
      <c r="F7298" s="30">
        <v>1</v>
      </c>
      <c r="G7298" s="28" t="s">
        <v>16</v>
      </c>
      <c r="H7298" s="37">
        <v>1</v>
      </c>
      <c r="I7298" s="37">
        <v>1</v>
      </c>
      <c r="J7298" s="42">
        <v>5</v>
      </c>
      <c r="K7298" s="37">
        <v>120</v>
      </c>
      <c r="L7298" s="31">
        <v>415</v>
      </c>
      <c r="M7298" s="32">
        <v>4012196206537</v>
      </c>
      <c r="N7298" s="32">
        <v>4012197297701</v>
      </c>
      <c r="O7298" s="32">
        <v>4012196206544</v>
      </c>
      <c r="P7298" s="32">
        <v>4012196938223</v>
      </c>
      <c r="Q7298" s="33" t="str">
        <f t="shared" si="113"/>
        <v>https://www.obo.pt/article/sku/pt-pt/6419615</v>
      </c>
    </row>
    <row r="7299" spans="1:17" ht="12.75" customHeight="1" x14ac:dyDescent="0.2">
      <c r="A7299" s="28" t="s">
        <v>12</v>
      </c>
      <c r="B7299" s="28">
        <v>6419704</v>
      </c>
      <c r="C7299" s="28" t="s">
        <v>6739</v>
      </c>
      <c r="D7299" s="28" t="s">
        <v>6740</v>
      </c>
      <c r="E7299" s="29">
        <v>17.41</v>
      </c>
      <c r="F7299" s="30">
        <v>1</v>
      </c>
      <c r="G7299" s="28" t="s">
        <v>16</v>
      </c>
      <c r="H7299" s="37">
        <v>1</v>
      </c>
      <c r="I7299" s="37">
        <v>1</v>
      </c>
      <c r="J7299" s="42">
        <v>30</v>
      </c>
      <c r="K7299" s="37">
        <v>1200</v>
      </c>
      <c r="L7299" s="31">
        <v>415</v>
      </c>
      <c r="M7299" s="32">
        <v>4012196206599</v>
      </c>
      <c r="N7299" s="32">
        <v>4012196113095</v>
      </c>
      <c r="O7299" s="32">
        <v>4012196113101</v>
      </c>
      <c r="P7299" s="32">
        <v>4012196938254</v>
      </c>
      <c r="Q7299" s="33" t="str">
        <f t="shared" si="113"/>
        <v>https://www.obo.pt/article/sku/pt-pt/6419704</v>
      </c>
    </row>
    <row r="7300" spans="1:17" ht="12.75" customHeight="1" x14ac:dyDescent="0.2">
      <c r="A7300" s="28" t="s">
        <v>12</v>
      </c>
      <c r="B7300" s="28">
        <v>6419712</v>
      </c>
      <c r="C7300" s="28" t="s">
        <v>6741</v>
      </c>
      <c r="D7300" s="28" t="s">
        <v>6742</v>
      </c>
      <c r="E7300" s="29">
        <v>20.46</v>
      </c>
      <c r="F7300" s="30">
        <v>1</v>
      </c>
      <c r="G7300" s="28" t="s">
        <v>16</v>
      </c>
      <c r="H7300" s="37">
        <v>1</v>
      </c>
      <c r="I7300" s="37">
        <v>1</v>
      </c>
      <c r="J7300" s="42">
        <v>30</v>
      </c>
      <c r="K7300" s="37">
        <v>1200</v>
      </c>
      <c r="L7300" s="31">
        <v>415</v>
      </c>
      <c r="M7300" s="32">
        <v>4012196206650</v>
      </c>
      <c r="N7300" s="32">
        <v>4012196113132</v>
      </c>
      <c r="O7300" s="32">
        <v>4012196113149</v>
      </c>
      <c r="P7300" s="32">
        <v>4012196938261</v>
      </c>
      <c r="Q7300" s="33" t="str">
        <f t="shared" si="113"/>
        <v>https://www.obo.pt/article/sku/pt-pt/6419712</v>
      </c>
    </row>
    <row r="7301" spans="1:17" ht="12.75" customHeight="1" x14ac:dyDescent="0.2">
      <c r="A7301" s="28" t="s">
        <v>12</v>
      </c>
      <c r="B7301" s="28">
        <v>6419720</v>
      </c>
      <c r="C7301" s="28" t="s">
        <v>6743</v>
      </c>
      <c r="D7301" s="28" t="s">
        <v>6744</v>
      </c>
      <c r="E7301" s="29">
        <v>22.63</v>
      </c>
      <c r="F7301" s="30">
        <v>1</v>
      </c>
      <c r="G7301" s="28" t="s">
        <v>16</v>
      </c>
      <c r="H7301" s="37">
        <v>1</v>
      </c>
      <c r="I7301" s="37">
        <v>1</v>
      </c>
      <c r="J7301" s="42">
        <v>25</v>
      </c>
      <c r="K7301" s="37">
        <v>1000</v>
      </c>
      <c r="L7301" s="31">
        <v>415</v>
      </c>
      <c r="M7301" s="32">
        <v>4012196206711</v>
      </c>
      <c r="N7301" s="32">
        <v>4012196113330</v>
      </c>
      <c r="O7301" s="32">
        <v>4012196113347</v>
      </c>
      <c r="P7301" s="32">
        <v>4012196938278</v>
      </c>
      <c r="Q7301" s="33" t="str">
        <f t="shared" si="113"/>
        <v>https://www.obo.pt/article/sku/pt-pt/6419720</v>
      </c>
    </row>
    <row r="7302" spans="1:17" ht="12.75" customHeight="1" x14ac:dyDescent="0.2">
      <c r="A7302" s="28" t="s">
        <v>12</v>
      </c>
      <c r="B7302" s="28">
        <v>6419739</v>
      </c>
      <c r="C7302" s="28" t="s">
        <v>6745</v>
      </c>
      <c r="D7302" s="28" t="s">
        <v>6746</v>
      </c>
      <c r="E7302" s="29">
        <v>39.950000000000003</v>
      </c>
      <c r="F7302" s="30">
        <v>1</v>
      </c>
      <c r="G7302" s="28" t="s">
        <v>16</v>
      </c>
      <c r="H7302" s="37">
        <v>1</v>
      </c>
      <c r="I7302" s="37">
        <v>1</v>
      </c>
      <c r="J7302" s="42">
        <v>25</v>
      </c>
      <c r="K7302" s="37">
        <v>800</v>
      </c>
      <c r="L7302" s="31">
        <v>415</v>
      </c>
      <c r="M7302" s="32">
        <v>4012196483556</v>
      </c>
      <c r="N7302" s="32">
        <v>4012196112852</v>
      </c>
      <c r="O7302" s="32">
        <v>4012196112869</v>
      </c>
      <c r="P7302" s="32">
        <v>4012197161255</v>
      </c>
      <c r="Q7302" s="33" t="str">
        <f t="shared" si="113"/>
        <v>https://www.obo.pt/article/sku/pt-pt/6419739</v>
      </c>
    </row>
    <row r="7303" spans="1:17" ht="12.75" customHeight="1" x14ac:dyDescent="0.2">
      <c r="A7303" s="28" t="s">
        <v>12</v>
      </c>
      <c r="B7303" s="28">
        <v>6419747</v>
      </c>
      <c r="C7303" s="28" t="s">
        <v>6747</v>
      </c>
      <c r="D7303" s="28" t="s">
        <v>6748</v>
      </c>
      <c r="E7303" s="29">
        <v>27.34</v>
      </c>
      <c r="F7303" s="30">
        <v>1</v>
      </c>
      <c r="G7303" s="28" t="s">
        <v>16</v>
      </c>
      <c r="H7303" s="37">
        <v>1</v>
      </c>
      <c r="I7303" s="37">
        <v>1</v>
      </c>
      <c r="J7303" s="42">
        <v>25</v>
      </c>
      <c r="K7303" s="37">
        <v>800</v>
      </c>
      <c r="L7303" s="31">
        <v>415</v>
      </c>
      <c r="M7303" s="32">
        <v>4012196206773</v>
      </c>
      <c r="N7303" s="32">
        <v>4012196112890</v>
      </c>
      <c r="O7303" s="32">
        <v>4012196112906</v>
      </c>
      <c r="P7303" s="32">
        <v>4012196938285</v>
      </c>
      <c r="Q7303" s="33" t="str">
        <f t="shared" ref="Q7303:Q7366" si="114">HYPERLINK("https://www.obo.pt/article/sku/pt-pt/"&amp;B7303)</f>
        <v>https://www.obo.pt/article/sku/pt-pt/6419747</v>
      </c>
    </row>
    <row r="7304" spans="1:17" ht="12.75" customHeight="1" x14ac:dyDescent="0.2">
      <c r="A7304" s="28" t="s">
        <v>12</v>
      </c>
      <c r="B7304" s="28">
        <v>6419763</v>
      </c>
      <c r="C7304" s="28" t="s">
        <v>6749</v>
      </c>
      <c r="D7304" s="28" t="s">
        <v>6750</v>
      </c>
      <c r="E7304" s="29">
        <v>39.58</v>
      </c>
      <c r="F7304" s="30">
        <v>1</v>
      </c>
      <c r="G7304" s="28" t="s">
        <v>16</v>
      </c>
      <c r="H7304" s="37">
        <v>1</v>
      </c>
      <c r="I7304" s="37">
        <v>1</v>
      </c>
      <c r="J7304" s="42">
        <v>20</v>
      </c>
      <c r="K7304" s="37">
        <v>480</v>
      </c>
      <c r="L7304" s="31">
        <v>415</v>
      </c>
      <c r="M7304" s="32">
        <v>4012196206834</v>
      </c>
      <c r="N7304" s="32">
        <v>4012196113552</v>
      </c>
      <c r="O7304" s="32">
        <v>4012196113569</v>
      </c>
      <c r="P7304" s="32">
        <v>4012196938315</v>
      </c>
      <c r="Q7304" s="33" t="str">
        <f t="shared" si="114"/>
        <v>https://www.obo.pt/article/sku/pt-pt/6419763</v>
      </c>
    </row>
    <row r="7305" spans="1:17" ht="12.75" customHeight="1" x14ac:dyDescent="0.2">
      <c r="A7305" s="28" t="s">
        <v>12</v>
      </c>
      <c r="B7305" s="28">
        <v>6419798</v>
      </c>
      <c r="C7305" s="28" t="s">
        <v>6751</v>
      </c>
      <c r="D7305" s="28" t="s">
        <v>6752</v>
      </c>
      <c r="E7305" s="29">
        <v>56.13</v>
      </c>
      <c r="F7305" s="30">
        <v>1</v>
      </c>
      <c r="G7305" s="28" t="s">
        <v>16</v>
      </c>
      <c r="H7305" s="37">
        <v>1</v>
      </c>
      <c r="I7305" s="37">
        <v>1</v>
      </c>
      <c r="J7305" s="42">
        <v>12</v>
      </c>
      <c r="K7305" s="37">
        <v>312</v>
      </c>
      <c r="L7305" s="31">
        <v>415</v>
      </c>
      <c r="M7305" s="32">
        <v>4012196206896</v>
      </c>
      <c r="N7305" s="32">
        <v>4012196113798</v>
      </c>
      <c r="O7305" s="32">
        <v>4012196558094</v>
      </c>
      <c r="P7305" s="32">
        <v>4012196938322</v>
      </c>
      <c r="Q7305" s="33" t="str">
        <f t="shared" si="114"/>
        <v>https://www.obo.pt/article/sku/pt-pt/6419798</v>
      </c>
    </row>
    <row r="7306" spans="1:17" ht="12.75" customHeight="1" x14ac:dyDescent="0.2">
      <c r="A7306" s="28" t="s">
        <v>12</v>
      </c>
      <c r="B7306" s="28">
        <v>6419828</v>
      </c>
      <c r="C7306" s="28" t="s">
        <v>6753</v>
      </c>
      <c r="D7306" s="28" t="s">
        <v>6754</v>
      </c>
      <c r="E7306" s="29">
        <v>65.73</v>
      </c>
      <c r="F7306" s="30">
        <v>1</v>
      </c>
      <c r="G7306" s="28" t="s">
        <v>16</v>
      </c>
      <c r="H7306" s="37">
        <v>1</v>
      </c>
      <c r="I7306" s="37">
        <v>1</v>
      </c>
      <c r="J7306" s="42">
        <v>12</v>
      </c>
      <c r="K7306" s="37">
        <v>288</v>
      </c>
      <c r="L7306" s="31">
        <v>415</v>
      </c>
      <c r="M7306" s="32">
        <v>4012196206957</v>
      </c>
      <c r="N7306" s="32">
        <v>4012196116508</v>
      </c>
      <c r="O7306" s="32">
        <v>4012196558032</v>
      </c>
      <c r="P7306" s="32">
        <v>4012196938339</v>
      </c>
      <c r="Q7306" s="33" t="str">
        <f t="shared" si="114"/>
        <v>https://www.obo.pt/article/sku/pt-pt/6419828</v>
      </c>
    </row>
    <row r="7307" spans="1:17" ht="12.75" customHeight="1" x14ac:dyDescent="0.2">
      <c r="A7307" s="28" t="s">
        <v>12</v>
      </c>
      <c r="B7307" s="28">
        <v>6419836</v>
      </c>
      <c r="C7307" s="28" t="s">
        <v>6755</v>
      </c>
      <c r="D7307" s="28" t="s">
        <v>6756</v>
      </c>
      <c r="E7307" s="29">
        <v>94.59</v>
      </c>
      <c r="F7307" s="30">
        <v>1</v>
      </c>
      <c r="G7307" s="28" t="s">
        <v>16</v>
      </c>
      <c r="H7307" s="37">
        <v>1</v>
      </c>
      <c r="I7307" s="37">
        <v>1</v>
      </c>
      <c r="J7307" s="42">
        <v>0</v>
      </c>
      <c r="K7307" s="37">
        <v>300</v>
      </c>
      <c r="L7307" s="31">
        <v>415</v>
      </c>
      <c r="M7307" s="32">
        <v>4012196483730</v>
      </c>
      <c r="N7307" s="32">
        <v>4012196483747</v>
      </c>
      <c r="O7307" s="32"/>
      <c r="P7307" s="32">
        <v>4012196938346</v>
      </c>
      <c r="Q7307" s="33" t="str">
        <f t="shared" si="114"/>
        <v>https://www.obo.pt/article/sku/pt-pt/6419836</v>
      </c>
    </row>
    <row r="7308" spans="1:17" ht="12.75" customHeight="1" x14ac:dyDescent="0.2">
      <c r="A7308" s="28" t="s">
        <v>12</v>
      </c>
      <c r="B7308" s="28">
        <v>6419844</v>
      </c>
      <c r="C7308" s="28" t="s">
        <v>6757</v>
      </c>
      <c r="D7308" s="28" t="s">
        <v>6758</v>
      </c>
      <c r="E7308" s="29">
        <v>62.77</v>
      </c>
      <c r="F7308" s="30">
        <v>1</v>
      </c>
      <c r="G7308" s="28" t="s">
        <v>16</v>
      </c>
      <c r="H7308" s="37">
        <v>1</v>
      </c>
      <c r="I7308" s="37">
        <v>1</v>
      </c>
      <c r="J7308" s="42">
        <v>10</v>
      </c>
      <c r="K7308" s="37">
        <v>240</v>
      </c>
      <c r="L7308" s="31">
        <v>415</v>
      </c>
      <c r="M7308" s="32">
        <v>4012196207015</v>
      </c>
      <c r="N7308" s="32">
        <v>4012196116348</v>
      </c>
      <c r="O7308" s="32">
        <v>4012196116386</v>
      </c>
      <c r="P7308" s="32">
        <v>4012196938377</v>
      </c>
      <c r="Q7308" s="33" t="str">
        <f t="shared" si="114"/>
        <v>https://www.obo.pt/article/sku/pt-pt/6419844</v>
      </c>
    </row>
    <row r="7309" spans="1:17" ht="12.75" customHeight="1" x14ac:dyDescent="0.2">
      <c r="A7309" s="28" t="s">
        <v>12</v>
      </c>
      <c r="B7309" s="28">
        <v>6420606</v>
      </c>
      <c r="C7309" s="28" t="s">
        <v>6759</v>
      </c>
      <c r="D7309" s="28" t="s">
        <v>6760</v>
      </c>
      <c r="E7309" s="29">
        <v>17.329999999999998</v>
      </c>
      <c r="F7309" s="30">
        <v>1</v>
      </c>
      <c r="G7309" s="28" t="s">
        <v>16</v>
      </c>
      <c r="H7309" s="37">
        <v>1</v>
      </c>
      <c r="I7309" s="37">
        <v>1</v>
      </c>
      <c r="J7309" s="42">
        <v>30</v>
      </c>
      <c r="K7309" s="37">
        <v>3000</v>
      </c>
      <c r="L7309" s="31">
        <v>415</v>
      </c>
      <c r="M7309" s="32">
        <v>4012196662470</v>
      </c>
      <c r="N7309" s="32">
        <v>4012197297718</v>
      </c>
      <c r="O7309" s="32">
        <v>4012196662487</v>
      </c>
      <c r="P7309" s="32">
        <v>4012196810093</v>
      </c>
      <c r="Q7309" s="33" t="str">
        <f t="shared" si="114"/>
        <v>https://www.obo.pt/article/sku/pt-pt/6420606</v>
      </c>
    </row>
    <row r="7310" spans="1:17" ht="12.75" customHeight="1" x14ac:dyDescent="0.2">
      <c r="A7310" s="28" t="s">
        <v>12</v>
      </c>
      <c r="B7310" s="28">
        <v>6420607</v>
      </c>
      <c r="C7310" s="28" t="s">
        <v>6761</v>
      </c>
      <c r="D7310" s="28" t="s">
        <v>6762</v>
      </c>
      <c r="E7310" s="29">
        <v>22.6</v>
      </c>
      <c r="F7310" s="30">
        <v>1</v>
      </c>
      <c r="G7310" s="28" t="s">
        <v>16</v>
      </c>
      <c r="H7310" s="37">
        <v>1</v>
      </c>
      <c r="I7310" s="37">
        <v>1</v>
      </c>
      <c r="J7310" s="42">
        <v>30</v>
      </c>
      <c r="K7310" s="37">
        <v>1200</v>
      </c>
      <c r="L7310" s="31">
        <v>415</v>
      </c>
      <c r="M7310" s="32">
        <v>4012196079155</v>
      </c>
      <c r="N7310" s="32">
        <v>4012197297725</v>
      </c>
      <c r="O7310" s="32">
        <v>4012196079162</v>
      </c>
      <c r="P7310" s="32">
        <v>4012196938384</v>
      </c>
      <c r="Q7310" s="33" t="str">
        <f t="shared" si="114"/>
        <v>https://www.obo.pt/article/sku/pt-pt/6420607</v>
      </c>
    </row>
    <row r="7311" spans="1:17" ht="12.75" customHeight="1" x14ac:dyDescent="0.2">
      <c r="A7311" s="28" t="s">
        <v>12</v>
      </c>
      <c r="B7311" s="28">
        <v>6420608</v>
      </c>
      <c r="C7311" s="28" t="s">
        <v>6763</v>
      </c>
      <c r="D7311" s="28" t="s">
        <v>6764</v>
      </c>
      <c r="E7311" s="29">
        <v>23.89</v>
      </c>
      <c r="F7311" s="30">
        <v>1</v>
      </c>
      <c r="G7311" s="28" t="s">
        <v>16</v>
      </c>
      <c r="H7311" s="37">
        <v>1</v>
      </c>
      <c r="I7311" s="37">
        <v>1</v>
      </c>
      <c r="J7311" s="42">
        <v>30</v>
      </c>
      <c r="K7311" s="37">
        <v>1200</v>
      </c>
      <c r="L7311" s="31">
        <v>415</v>
      </c>
      <c r="M7311" s="32">
        <v>4012196662531</v>
      </c>
      <c r="N7311" s="32">
        <v>4012197297763</v>
      </c>
      <c r="O7311" s="32">
        <v>4012196662548</v>
      </c>
      <c r="P7311" s="32">
        <v>4012196938391</v>
      </c>
      <c r="Q7311" s="33" t="str">
        <f t="shared" si="114"/>
        <v>https://www.obo.pt/article/sku/pt-pt/6420608</v>
      </c>
    </row>
    <row r="7312" spans="1:17" ht="12.75" customHeight="1" x14ac:dyDescent="0.2">
      <c r="A7312" s="28" t="s">
        <v>12</v>
      </c>
      <c r="B7312" s="28">
        <v>6420610</v>
      </c>
      <c r="C7312" s="28" t="s">
        <v>6765</v>
      </c>
      <c r="D7312" s="28" t="s">
        <v>6766</v>
      </c>
      <c r="E7312" s="29">
        <v>26.43</v>
      </c>
      <c r="F7312" s="30">
        <v>1</v>
      </c>
      <c r="G7312" s="28" t="s">
        <v>16</v>
      </c>
      <c r="H7312" s="37">
        <v>1</v>
      </c>
      <c r="I7312" s="37">
        <v>1</v>
      </c>
      <c r="J7312" s="42">
        <v>30</v>
      </c>
      <c r="K7312" s="37">
        <v>960</v>
      </c>
      <c r="L7312" s="31">
        <v>415</v>
      </c>
      <c r="M7312" s="32">
        <v>4012196662593</v>
      </c>
      <c r="N7312" s="32">
        <v>4012197297770</v>
      </c>
      <c r="O7312" s="32">
        <v>4012196662609</v>
      </c>
      <c r="P7312" s="32">
        <v>4012196938407</v>
      </c>
      <c r="Q7312" s="33" t="str">
        <f t="shared" si="114"/>
        <v>https://www.obo.pt/article/sku/pt-pt/6420610</v>
      </c>
    </row>
    <row r="7313" spans="1:17" ht="12.75" customHeight="1" x14ac:dyDescent="0.2">
      <c r="A7313" s="28" t="s">
        <v>12</v>
      </c>
      <c r="B7313" s="28">
        <v>6420612</v>
      </c>
      <c r="C7313" s="28" t="s">
        <v>6767</v>
      </c>
      <c r="D7313" s="28" t="s">
        <v>6768</v>
      </c>
      <c r="E7313" s="29">
        <v>37.07</v>
      </c>
      <c r="F7313" s="30">
        <v>1</v>
      </c>
      <c r="G7313" s="28" t="s">
        <v>16</v>
      </c>
      <c r="H7313" s="37">
        <v>1</v>
      </c>
      <c r="I7313" s="37">
        <v>1</v>
      </c>
      <c r="J7313" s="42">
        <v>30</v>
      </c>
      <c r="K7313" s="37">
        <v>720</v>
      </c>
      <c r="L7313" s="31">
        <v>415</v>
      </c>
      <c r="M7313" s="32">
        <v>4012196662654</v>
      </c>
      <c r="N7313" s="32">
        <v>4012197297787</v>
      </c>
      <c r="O7313" s="32">
        <v>4012196662661</v>
      </c>
      <c r="P7313" s="32">
        <v>4012196938438</v>
      </c>
      <c r="Q7313" s="33" t="str">
        <f t="shared" si="114"/>
        <v>https://www.obo.pt/article/sku/pt-pt/6420612</v>
      </c>
    </row>
    <row r="7314" spans="1:17" ht="12.75" customHeight="1" x14ac:dyDescent="0.2">
      <c r="A7314" s="28" t="s">
        <v>12</v>
      </c>
      <c r="B7314" s="28">
        <v>6420614</v>
      </c>
      <c r="C7314" s="28" t="s">
        <v>6769</v>
      </c>
      <c r="D7314" s="28" t="s">
        <v>6770</v>
      </c>
      <c r="E7314" s="29">
        <v>53.24</v>
      </c>
      <c r="F7314" s="30">
        <v>1</v>
      </c>
      <c r="G7314" s="28" t="s">
        <v>16</v>
      </c>
      <c r="H7314" s="37">
        <v>1</v>
      </c>
      <c r="I7314" s="37">
        <v>1</v>
      </c>
      <c r="J7314" s="42">
        <v>20</v>
      </c>
      <c r="K7314" s="37">
        <v>520</v>
      </c>
      <c r="L7314" s="31">
        <v>415</v>
      </c>
      <c r="M7314" s="32">
        <v>4012196662715</v>
      </c>
      <c r="N7314" s="32">
        <v>4012197297824</v>
      </c>
      <c r="O7314" s="32">
        <v>4012196662722</v>
      </c>
      <c r="P7314" s="32">
        <v>4012196938445</v>
      </c>
      <c r="Q7314" s="33" t="str">
        <f t="shared" si="114"/>
        <v>https://www.obo.pt/article/sku/pt-pt/6420614</v>
      </c>
    </row>
    <row r="7315" spans="1:17" ht="12.75" customHeight="1" x14ac:dyDescent="0.2">
      <c r="A7315" s="28" t="s">
        <v>12</v>
      </c>
      <c r="B7315" s="28">
        <v>6420616</v>
      </c>
      <c r="C7315" s="28" t="s">
        <v>6771</v>
      </c>
      <c r="D7315" s="28" t="s">
        <v>6772</v>
      </c>
      <c r="E7315" s="29">
        <v>81.75</v>
      </c>
      <c r="F7315" s="30">
        <v>1</v>
      </c>
      <c r="G7315" s="28" t="s">
        <v>16</v>
      </c>
      <c r="H7315" s="37">
        <v>1</v>
      </c>
      <c r="I7315" s="37">
        <v>1</v>
      </c>
      <c r="J7315" s="42">
        <v>20</v>
      </c>
      <c r="K7315" s="37">
        <v>480</v>
      </c>
      <c r="L7315" s="31">
        <v>415</v>
      </c>
      <c r="M7315" s="32">
        <v>4012196662777</v>
      </c>
      <c r="N7315" s="32">
        <v>4012197297831</v>
      </c>
      <c r="O7315" s="32">
        <v>4012196662784</v>
      </c>
      <c r="P7315" s="32">
        <v>4012196938452</v>
      </c>
      <c r="Q7315" s="33" t="str">
        <f t="shared" si="114"/>
        <v>https://www.obo.pt/article/sku/pt-pt/6420616</v>
      </c>
    </row>
    <row r="7316" spans="1:17" ht="12.75" customHeight="1" x14ac:dyDescent="0.2">
      <c r="A7316" s="28" t="s">
        <v>12</v>
      </c>
      <c r="B7316" s="28">
        <v>6420625</v>
      </c>
      <c r="C7316" s="28" t="s">
        <v>10908</v>
      </c>
      <c r="D7316" s="28" t="s">
        <v>16856</v>
      </c>
      <c r="E7316" s="29">
        <v>47.54</v>
      </c>
      <c r="F7316" s="30">
        <v>1</v>
      </c>
      <c r="G7316" s="28" t="s">
        <v>16</v>
      </c>
      <c r="H7316" s="37">
        <v>1</v>
      </c>
      <c r="I7316" s="37">
        <v>1</v>
      </c>
      <c r="J7316" s="42">
        <v>30</v>
      </c>
      <c r="K7316" s="37">
        <v>3000</v>
      </c>
      <c r="L7316" s="31">
        <v>415</v>
      </c>
      <c r="M7316" s="32">
        <v>4012195058373</v>
      </c>
      <c r="N7316" s="32">
        <v>4012197297848</v>
      </c>
      <c r="O7316" s="32">
        <v>4012195061922</v>
      </c>
      <c r="P7316" s="32">
        <v>4012196810109</v>
      </c>
      <c r="Q7316" s="33" t="str">
        <f t="shared" si="114"/>
        <v>https://www.obo.pt/article/sku/pt-pt/6420625</v>
      </c>
    </row>
    <row r="7317" spans="1:17" ht="12.75" customHeight="1" x14ac:dyDescent="0.2">
      <c r="A7317" s="28" t="s">
        <v>12</v>
      </c>
      <c r="B7317" s="28">
        <v>6420628</v>
      </c>
      <c r="C7317" s="28" t="s">
        <v>10909</v>
      </c>
      <c r="D7317" s="28" t="s">
        <v>16857</v>
      </c>
      <c r="E7317" s="29">
        <v>61.2</v>
      </c>
      <c r="F7317" s="30">
        <v>1</v>
      </c>
      <c r="G7317" s="28" t="s">
        <v>16</v>
      </c>
      <c r="H7317" s="37">
        <v>1</v>
      </c>
      <c r="I7317" s="37">
        <v>1</v>
      </c>
      <c r="J7317" s="42">
        <v>30</v>
      </c>
      <c r="K7317" s="37">
        <v>1200</v>
      </c>
      <c r="L7317" s="31">
        <v>415</v>
      </c>
      <c r="M7317" s="32">
        <v>4012195058380</v>
      </c>
      <c r="N7317" s="32">
        <v>4012197297886</v>
      </c>
      <c r="O7317" s="32">
        <v>4012195061915</v>
      </c>
      <c r="P7317" s="32">
        <v>4012196938469</v>
      </c>
      <c r="Q7317" s="33" t="str">
        <f t="shared" si="114"/>
        <v>https://www.obo.pt/article/sku/pt-pt/6420628</v>
      </c>
    </row>
    <row r="7318" spans="1:17" ht="12.75" customHeight="1" x14ac:dyDescent="0.2">
      <c r="A7318" s="28" t="s">
        <v>12</v>
      </c>
      <c r="B7318" s="28">
        <v>6420631</v>
      </c>
      <c r="C7318" s="28" t="s">
        <v>10910</v>
      </c>
      <c r="D7318" s="28" t="s">
        <v>16858</v>
      </c>
      <c r="E7318" s="29">
        <v>67.650000000000006</v>
      </c>
      <c r="F7318" s="30">
        <v>1</v>
      </c>
      <c r="G7318" s="28" t="s">
        <v>16</v>
      </c>
      <c r="H7318" s="37">
        <v>1</v>
      </c>
      <c r="I7318" s="37">
        <v>1</v>
      </c>
      <c r="J7318" s="42">
        <v>30</v>
      </c>
      <c r="K7318" s="37">
        <v>960</v>
      </c>
      <c r="L7318" s="31">
        <v>415</v>
      </c>
      <c r="M7318" s="32">
        <v>4012195058427</v>
      </c>
      <c r="N7318" s="32">
        <v>4012197297893</v>
      </c>
      <c r="O7318" s="32">
        <v>4012195061908</v>
      </c>
      <c r="P7318" s="32">
        <v>4012196938490</v>
      </c>
      <c r="Q7318" s="33" t="str">
        <f t="shared" si="114"/>
        <v>https://www.obo.pt/article/sku/pt-pt/6420631</v>
      </c>
    </row>
    <row r="7319" spans="1:17" ht="12.75" customHeight="1" x14ac:dyDescent="0.2">
      <c r="A7319" s="28" t="s">
        <v>12</v>
      </c>
      <c r="B7319" s="28">
        <v>6420634</v>
      </c>
      <c r="C7319" s="28" t="s">
        <v>10911</v>
      </c>
      <c r="D7319" s="28" t="s">
        <v>16859</v>
      </c>
      <c r="E7319" s="29">
        <v>98.61</v>
      </c>
      <c r="F7319" s="30">
        <v>1</v>
      </c>
      <c r="G7319" s="28" t="s">
        <v>16</v>
      </c>
      <c r="H7319" s="37">
        <v>1</v>
      </c>
      <c r="I7319" s="37">
        <v>1</v>
      </c>
      <c r="J7319" s="42">
        <v>30</v>
      </c>
      <c r="K7319" s="37">
        <v>720</v>
      </c>
      <c r="L7319" s="31">
        <v>415</v>
      </c>
      <c r="M7319" s="32">
        <v>4012195058434</v>
      </c>
      <c r="N7319" s="32">
        <v>4012197297909</v>
      </c>
      <c r="O7319" s="32">
        <v>4012195061892</v>
      </c>
      <c r="P7319" s="32">
        <v>4012196938506</v>
      </c>
      <c r="Q7319" s="33" t="str">
        <f t="shared" si="114"/>
        <v>https://www.obo.pt/article/sku/pt-pt/6420634</v>
      </c>
    </row>
    <row r="7320" spans="1:17" ht="12.75" customHeight="1" x14ac:dyDescent="0.2">
      <c r="A7320" s="28" t="s">
        <v>12</v>
      </c>
      <c r="B7320" s="28">
        <v>6420637</v>
      </c>
      <c r="C7320" s="28" t="s">
        <v>10912</v>
      </c>
      <c r="D7320" s="28" t="s">
        <v>16860</v>
      </c>
      <c r="E7320" s="29">
        <v>114.52</v>
      </c>
      <c r="F7320" s="30">
        <v>1</v>
      </c>
      <c r="G7320" s="28" t="s">
        <v>16</v>
      </c>
      <c r="H7320" s="37">
        <v>1</v>
      </c>
      <c r="I7320" s="37">
        <v>1</v>
      </c>
      <c r="J7320" s="42">
        <v>20</v>
      </c>
      <c r="K7320" s="37">
        <v>520</v>
      </c>
      <c r="L7320" s="31">
        <v>415</v>
      </c>
      <c r="M7320" s="32">
        <v>4012195058502</v>
      </c>
      <c r="N7320" s="32">
        <v>4012197297947</v>
      </c>
      <c r="O7320" s="32">
        <v>4012195061861</v>
      </c>
      <c r="P7320" s="32">
        <v>4012196938513</v>
      </c>
      <c r="Q7320" s="33" t="str">
        <f t="shared" si="114"/>
        <v>https://www.obo.pt/article/sku/pt-pt/6420637</v>
      </c>
    </row>
    <row r="7321" spans="1:17" ht="12.75" customHeight="1" x14ac:dyDescent="0.2">
      <c r="A7321" s="28" t="s">
        <v>12</v>
      </c>
      <c r="B7321" s="28">
        <v>6420640</v>
      </c>
      <c r="C7321" s="28" t="s">
        <v>10913</v>
      </c>
      <c r="D7321" s="28" t="s">
        <v>16861</v>
      </c>
      <c r="E7321" s="29">
        <v>129.01</v>
      </c>
      <c r="F7321" s="30">
        <v>1</v>
      </c>
      <c r="G7321" s="28" t="s">
        <v>16</v>
      </c>
      <c r="H7321" s="37">
        <v>1</v>
      </c>
      <c r="I7321" s="37">
        <v>1</v>
      </c>
      <c r="J7321" s="42">
        <v>20</v>
      </c>
      <c r="K7321" s="37">
        <v>480</v>
      </c>
      <c r="L7321" s="31">
        <v>415</v>
      </c>
      <c r="M7321" s="32">
        <v>4012195058540</v>
      </c>
      <c r="N7321" s="32">
        <v>4012197297954</v>
      </c>
      <c r="O7321" s="32">
        <v>4012195061854</v>
      </c>
      <c r="P7321" s="32">
        <v>4012196938520</v>
      </c>
      <c r="Q7321" s="33" t="str">
        <f t="shared" si="114"/>
        <v>https://www.obo.pt/article/sku/pt-pt/6420640</v>
      </c>
    </row>
    <row r="7322" spans="1:17" ht="12.75" customHeight="1" x14ac:dyDescent="0.2">
      <c r="A7322" s="28" t="s">
        <v>12</v>
      </c>
      <c r="B7322" s="28">
        <v>6420642</v>
      </c>
      <c r="C7322" s="28" t="s">
        <v>10914</v>
      </c>
      <c r="D7322" s="28" t="s">
        <v>16862</v>
      </c>
      <c r="E7322" s="29">
        <v>58.56</v>
      </c>
      <c r="F7322" s="30">
        <v>1</v>
      </c>
      <c r="G7322" s="28" t="s">
        <v>16</v>
      </c>
      <c r="H7322" s="37">
        <v>1</v>
      </c>
      <c r="I7322" s="37">
        <v>1</v>
      </c>
      <c r="J7322" s="42">
        <v>30</v>
      </c>
      <c r="K7322" s="37">
        <v>3000</v>
      </c>
      <c r="L7322" s="31">
        <v>415</v>
      </c>
      <c r="M7322" s="32">
        <v>4012195706304</v>
      </c>
      <c r="N7322" s="32">
        <v>4012197297961</v>
      </c>
      <c r="O7322" s="32">
        <v>4012195741176</v>
      </c>
      <c r="P7322" s="32">
        <v>4012196810116</v>
      </c>
      <c r="Q7322" s="33" t="str">
        <f t="shared" si="114"/>
        <v>https://www.obo.pt/article/sku/pt-pt/6420642</v>
      </c>
    </row>
    <row r="7323" spans="1:17" ht="12.75" customHeight="1" x14ac:dyDescent="0.2">
      <c r="A7323" s="28" t="s">
        <v>12</v>
      </c>
      <c r="B7323" s="28">
        <v>6420644</v>
      </c>
      <c r="C7323" s="28" t="s">
        <v>10915</v>
      </c>
      <c r="D7323" s="28" t="s">
        <v>16863</v>
      </c>
      <c r="E7323" s="29">
        <v>69.87</v>
      </c>
      <c r="F7323" s="30">
        <v>1</v>
      </c>
      <c r="G7323" s="28" t="s">
        <v>16</v>
      </c>
      <c r="H7323" s="37">
        <v>1</v>
      </c>
      <c r="I7323" s="37">
        <v>1</v>
      </c>
      <c r="J7323" s="42">
        <v>30</v>
      </c>
      <c r="K7323" s="37">
        <v>1200</v>
      </c>
      <c r="L7323" s="31">
        <v>415</v>
      </c>
      <c r="M7323" s="32">
        <v>4012195706311</v>
      </c>
      <c r="N7323" s="32">
        <v>4012197298005</v>
      </c>
      <c r="O7323" s="32">
        <v>4012195741183</v>
      </c>
      <c r="P7323" s="32">
        <v>4012196938551</v>
      </c>
      <c r="Q7323" s="33" t="str">
        <f t="shared" si="114"/>
        <v>https://www.obo.pt/article/sku/pt-pt/6420644</v>
      </c>
    </row>
    <row r="7324" spans="1:17" ht="12.75" customHeight="1" x14ac:dyDescent="0.2">
      <c r="A7324" s="28" t="s">
        <v>12</v>
      </c>
      <c r="B7324" s="28">
        <v>6420646</v>
      </c>
      <c r="C7324" s="28" t="s">
        <v>10916</v>
      </c>
      <c r="D7324" s="28" t="s">
        <v>16864</v>
      </c>
      <c r="E7324" s="29">
        <v>83.99</v>
      </c>
      <c r="F7324" s="30">
        <v>1</v>
      </c>
      <c r="G7324" s="28" t="s">
        <v>16</v>
      </c>
      <c r="H7324" s="37">
        <v>1</v>
      </c>
      <c r="I7324" s="37">
        <v>1</v>
      </c>
      <c r="J7324" s="42">
        <v>30</v>
      </c>
      <c r="K7324" s="37">
        <v>960</v>
      </c>
      <c r="L7324" s="31">
        <v>415</v>
      </c>
      <c r="M7324" s="32">
        <v>4012195395362</v>
      </c>
      <c r="N7324" s="32">
        <v>4012197298012</v>
      </c>
      <c r="O7324" s="32">
        <v>4012195415923</v>
      </c>
      <c r="P7324" s="32">
        <v>4012196938568</v>
      </c>
      <c r="Q7324" s="33" t="str">
        <f t="shared" si="114"/>
        <v>https://www.obo.pt/article/sku/pt-pt/6420646</v>
      </c>
    </row>
    <row r="7325" spans="1:17" ht="12.75" customHeight="1" x14ac:dyDescent="0.2">
      <c r="A7325" s="28" t="s">
        <v>12</v>
      </c>
      <c r="B7325" s="28">
        <v>6420648</v>
      </c>
      <c r="C7325" s="28" t="s">
        <v>10917</v>
      </c>
      <c r="D7325" s="28" t="s">
        <v>16865</v>
      </c>
      <c r="E7325" s="29">
        <v>111.99</v>
      </c>
      <c r="F7325" s="30">
        <v>1</v>
      </c>
      <c r="G7325" s="28" t="s">
        <v>16</v>
      </c>
      <c r="H7325" s="37">
        <v>1</v>
      </c>
      <c r="I7325" s="37">
        <v>1</v>
      </c>
      <c r="J7325" s="42">
        <v>30</v>
      </c>
      <c r="K7325" s="37">
        <v>720</v>
      </c>
      <c r="L7325" s="31">
        <v>415</v>
      </c>
      <c r="M7325" s="32">
        <v>4012195706052</v>
      </c>
      <c r="N7325" s="32">
        <v>4012197298029</v>
      </c>
      <c r="O7325" s="32">
        <v>4012195741213</v>
      </c>
      <c r="P7325" s="32">
        <v>4012196938575</v>
      </c>
      <c r="Q7325" s="33" t="str">
        <f t="shared" si="114"/>
        <v>https://www.obo.pt/article/sku/pt-pt/6420648</v>
      </c>
    </row>
    <row r="7326" spans="1:17" ht="12.75" customHeight="1" x14ac:dyDescent="0.2">
      <c r="A7326" s="28" t="s">
        <v>12</v>
      </c>
      <c r="B7326" s="28">
        <v>6420650</v>
      </c>
      <c r="C7326" s="28" t="s">
        <v>10918</v>
      </c>
      <c r="D7326" s="28" t="s">
        <v>16866</v>
      </c>
      <c r="E7326" s="29">
        <v>134.36000000000001</v>
      </c>
      <c r="F7326" s="30">
        <v>1</v>
      </c>
      <c r="G7326" s="28" t="s">
        <v>16</v>
      </c>
      <c r="H7326" s="37">
        <v>1</v>
      </c>
      <c r="I7326" s="37">
        <v>1</v>
      </c>
      <c r="J7326" s="42">
        <v>20</v>
      </c>
      <c r="K7326" s="37">
        <v>520</v>
      </c>
      <c r="L7326" s="31">
        <v>415</v>
      </c>
      <c r="M7326" s="32">
        <v>4012195706328</v>
      </c>
      <c r="N7326" s="32">
        <v>4012197298036</v>
      </c>
      <c r="O7326" s="32">
        <v>4012195741220</v>
      </c>
      <c r="P7326" s="32">
        <v>4012196938582</v>
      </c>
      <c r="Q7326" s="33" t="str">
        <f t="shared" si="114"/>
        <v>https://www.obo.pt/article/sku/pt-pt/6420650</v>
      </c>
    </row>
    <row r="7327" spans="1:17" ht="12.75" customHeight="1" x14ac:dyDescent="0.2">
      <c r="A7327" s="28" t="s">
        <v>12</v>
      </c>
      <c r="B7327" s="28">
        <v>6420652</v>
      </c>
      <c r="C7327" s="28" t="s">
        <v>10919</v>
      </c>
      <c r="D7327" s="28" t="s">
        <v>16867</v>
      </c>
      <c r="E7327" s="29">
        <v>151.6</v>
      </c>
      <c r="F7327" s="30">
        <v>1</v>
      </c>
      <c r="G7327" s="28" t="s">
        <v>16</v>
      </c>
      <c r="H7327" s="37">
        <v>1</v>
      </c>
      <c r="I7327" s="37">
        <v>1</v>
      </c>
      <c r="J7327" s="42">
        <v>20</v>
      </c>
      <c r="K7327" s="37">
        <v>480</v>
      </c>
      <c r="L7327" s="31">
        <v>415</v>
      </c>
      <c r="M7327" s="32">
        <v>4012195706359</v>
      </c>
      <c r="N7327" s="32">
        <v>4012197298043</v>
      </c>
      <c r="O7327" s="32">
        <v>4012195741237</v>
      </c>
      <c r="P7327" s="32">
        <v>4012196938612</v>
      </c>
      <c r="Q7327" s="33" t="str">
        <f t="shared" si="114"/>
        <v>https://www.obo.pt/article/sku/pt-pt/6420652</v>
      </c>
    </row>
    <row r="7328" spans="1:17" ht="12.75" customHeight="1" x14ac:dyDescent="0.2">
      <c r="A7328" s="28" t="s">
        <v>12</v>
      </c>
      <c r="B7328" s="28">
        <v>6420656</v>
      </c>
      <c r="C7328" s="28" t="s">
        <v>6773</v>
      </c>
      <c r="D7328" s="28" t="s">
        <v>6774</v>
      </c>
      <c r="E7328" s="29">
        <v>13.7</v>
      </c>
      <c r="F7328" s="30">
        <v>1</v>
      </c>
      <c r="G7328" s="28" t="s">
        <v>16</v>
      </c>
      <c r="H7328" s="37">
        <v>1</v>
      </c>
      <c r="I7328" s="37">
        <v>1</v>
      </c>
      <c r="J7328" s="42">
        <v>30</v>
      </c>
      <c r="K7328" s="37">
        <v>3000</v>
      </c>
      <c r="L7328" s="31">
        <v>415</v>
      </c>
      <c r="M7328" s="32">
        <v>4012196207077</v>
      </c>
      <c r="N7328" s="32">
        <v>4012197298050</v>
      </c>
      <c r="O7328" s="32">
        <v>4012196207084</v>
      </c>
      <c r="P7328" s="32">
        <v>4012196938629</v>
      </c>
      <c r="Q7328" s="33" t="str">
        <f t="shared" si="114"/>
        <v>https://www.obo.pt/article/sku/pt-pt/6420656</v>
      </c>
    </row>
    <row r="7329" spans="1:17" ht="12.75" customHeight="1" x14ac:dyDescent="0.2">
      <c r="A7329" s="28" t="s">
        <v>12</v>
      </c>
      <c r="B7329" s="28">
        <v>6420664</v>
      </c>
      <c r="C7329" s="28" t="s">
        <v>6775</v>
      </c>
      <c r="D7329" s="28" t="s">
        <v>6776</v>
      </c>
      <c r="E7329" s="29">
        <v>15.53</v>
      </c>
      <c r="F7329" s="30">
        <v>1</v>
      </c>
      <c r="G7329" s="28" t="s">
        <v>16</v>
      </c>
      <c r="H7329" s="37">
        <v>1</v>
      </c>
      <c r="I7329" s="37">
        <v>1</v>
      </c>
      <c r="J7329" s="42">
        <v>30</v>
      </c>
      <c r="K7329" s="37">
        <v>1200</v>
      </c>
      <c r="L7329" s="31">
        <v>415</v>
      </c>
      <c r="M7329" s="32">
        <v>4012196207138</v>
      </c>
      <c r="N7329" s="32">
        <v>4012197298067</v>
      </c>
      <c r="O7329" s="32">
        <v>4012196207145</v>
      </c>
      <c r="P7329" s="32">
        <v>4012196938636</v>
      </c>
      <c r="Q7329" s="33" t="str">
        <f t="shared" si="114"/>
        <v>https://www.obo.pt/article/sku/pt-pt/6420664</v>
      </c>
    </row>
    <row r="7330" spans="1:17" ht="12.75" customHeight="1" x14ac:dyDescent="0.2">
      <c r="A7330" s="28" t="s">
        <v>12</v>
      </c>
      <c r="B7330" s="28">
        <v>6420680</v>
      </c>
      <c r="C7330" s="28" t="s">
        <v>6777</v>
      </c>
      <c r="D7330" s="28" t="s">
        <v>6778</v>
      </c>
      <c r="E7330" s="29">
        <v>15.97</v>
      </c>
      <c r="F7330" s="30">
        <v>1</v>
      </c>
      <c r="G7330" s="28" t="s">
        <v>16</v>
      </c>
      <c r="H7330" s="37">
        <v>1</v>
      </c>
      <c r="I7330" s="37">
        <v>1</v>
      </c>
      <c r="J7330" s="42">
        <v>30</v>
      </c>
      <c r="K7330" s="37">
        <v>1200</v>
      </c>
      <c r="L7330" s="31">
        <v>415</v>
      </c>
      <c r="M7330" s="32">
        <v>4012196207190</v>
      </c>
      <c r="N7330" s="32">
        <v>4012197298074</v>
      </c>
      <c r="O7330" s="32">
        <v>4012196207206</v>
      </c>
      <c r="P7330" s="32">
        <v>4012196938643</v>
      </c>
      <c r="Q7330" s="33" t="str">
        <f t="shared" si="114"/>
        <v>https://www.obo.pt/article/sku/pt-pt/6420680</v>
      </c>
    </row>
    <row r="7331" spans="1:17" ht="12.75" customHeight="1" x14ac:dyDescent="0.2">
      <c r="A7331" s="28" t="s">
        <v>12</v>
      </c>
      <c r="B7331" s="28">
        <v>6420710</v>
      </c>
      <c r="C7331" s="28" t="s">
        <v>6779</v>
      </c>
      <c r="D7331" s="28" t="s">
        <v>6780</v>
      </c>
      <c r="E7331" s="29">
        <v>19.670000000000002</v>
      </c>
      <c r="F7331" s="30">
        <v>1</v>
      </c>
      <c r="G7331" s="28" t="s">
        <v>16</v>
      </c>
      <c r="H7331" s="37">
        <v>1</v>
      </c>
      <c r="I7331" s="37">
        <v>1</v>
      </c>
      <c r="J7331" s="42">
        <v>30</v>
      </c>
      <c r="K7331" s="37">
        <v>960</v>
      </c>
      <c r="L7331" s="31">
        <v>415</v>
      </c>
      <c r="M7331" s="32">
        <v>4012196207251</v>
      </c>
      <c r="N7331" s="32">
        <v>4012197298081</v>
      </c>
      <c r="O7331" s="32">
        <v>4012196207268</v>
      </c>
      <c r="P7331" s="32">
        <v>4012196938674</v>
      </c>
      <c r="Q7331" s="33" t="str">
        <f t="shared" si="114"/>
        <v>https://www.obo.pt/article/sku/pt-pt/6420710</v>
      </c>
    </row>
    <row r="7332" spans="1:17" ht="12.75" customHeight="1" x14ac:dyDescent="0.2">
      <c r="A7332" s="28" t="s">
        <v>12</v>
      </c>
      <c r="B7332" s="28">
        <v>6420745</v>
      </c>
      <c r="C7332" s="28" t="s">
        <v>6781</v>
      </c>
      <c r="D7332" s="28" t="s">
        <v>6782</v>
      </c>
      <c r="E7332" s="29">
        <v>34.04</v>
      </c>
      <c r="F7332" s="30">
        <v>1</v>
      </c>
      <c r="G7332" s="28" t="s">
        <v>16</v>
      </c>
      <c r="H7332" s="37">
        <v>1</v>
      </c>
      <c r="I7332" s="37">
        <v>1</v>
      </c>
      <c r="J7332" s="42">
        <v>30</v>
      </c>
      <c r="K7332" s="37">
        <v>720</v>
      </c>
      <c r="L7332" s="31">
        <v>415</v>
      </c>
      <c r="M7332" s="32">
        <v>4012196207312</v>
      </c>
      <c r="N7332" s="32">
        <v>4012197298098</v>
      </c>
      <c r="O7332" s="32">
        <v>4012196207329</v>
      </c>
      <c r="P7332" s="32">
        <v>4012196938681</v>
      </c>
      <c r="Q7332" s="33" t="str">
        <f t="shared" si="114"/>
        <v>https://www.obo.pt/article/sku/pt-pt/6420745</v>
      </c>
    </row>
    <row r="7333" spans="1:17" ht="12.75" customHeight="1" x14ac:dyDescent="0.2">
      <c r="A7333" s="28" t="s">
        <v>12</v>
      </c>
      <c r="B7333" s="28">
        <v>6420788</v>
      </c>
      <c r="C7333" s="28" t="s">
        <v>6783</v>
      </c>
      <c r="D7333" s="28" t="s">
        <v>6784</v>
      </c>
      <c r="E7333" s="29">
        <v>46.49</v>
      </c>
      <c r="F7333" s="30">
        <v>1</v>
      </c>
      <c r="G7333" s="28" t="s">
        <v>16</v>
      </c>
      <c r="H7333" s="37">
        <v>1</v>
      </c>
      <c r="I7333" s="37">
        <v>1</v>
      </c>
      <c r="J7333" s="42">
        <v>20</v>
      </c>
      <c r="K7333" s="37">
        <v>520</v>
      </c>
      <c r="L7333" s="31">
        <v>415</v>
      </c>
      <c r="M7333" s="32">
        <v>4012196207374</v>
      </c>
      <c r="N7333" s="32">
        <v>4012197298104</v>
      </c>
      <c r="O7333" s="32">
        <v>4012196207381</v>
      </c>
      <c r="P7333" s="32">
        <v>4012196938698</v>
      </c>
      <c r="Q7333" s="33" t="str">
        <f t="shared" si="114"/>
        <v>https://www.obo.pt/article/sku/pt-pt/6420788</v>
      </c>
    </row>
    <row r="7334" spans="1:17" ht="12.75" customHeight="1" x14ac:dyDescent="0.2">
      <c r="A7334" s="28" t="s">
        <v>12</v>
      </c>
      <c r="B7334" s="28">
        <v>6420796</v>
      </c>
      <c r="C7334" s="28" t="s">
        <v>6785</v>
      </c>
      <c r="D7334" s="28" t="s">
        <v>6786</v>
      </c>
      <c r="E7334" s="29">
        <v>51.5</v>
      </c>
      <c r="F7334" s="30">
        <v>1</v>
      </c>
      <c r="G7334" s="28" t="s">
        <v>16</v>
      </c>
      <c r="H7334" s="37">
        <v>1</v>
      </c>
      <c r="I7334" s="37">
        <v>1</v>
      </c>
      <c r="J7334" s="42">
        <v>20</v>
      </c>
      <c r="K7334" s="37">
        <v>480</v>
      </c>
      <c r="L7334" s="31">
        <v>415</v>
      </c>
      <c r="M7334" s="32">
        <v>4012196207435</v>
      </c>
      <c r="N7334" s="32">
        <v>4012197298111</v>
      </c>
      <c r="O7334" s="32">
        <v>4012196207442</v>
      </c>
      <c r="P7334" s="32">
        <v>4012196938704</v>
      </c>
      <c r="Q7334" s="33" t="str">
        <f t="shared" si="114"/>
        <v>https://www.obo.pt/article/sku/pt-pt/6420796</v>
      </c>
    </row>
    <row r="7335" spans="1:17" ht="12.75" customHeight="1" x14ac:dyDescent="0.2">
      <c r="A7335" s="28" t="s">
        <v>12</v>
      </c>
      <c r="B7335" s="28">
        <v>6420826</v>
      </c>
      <c r="C7335" s="28" t="s">
        <v>6787</v>
      </c>
      <c r="D7335" s="28" t="s">
        <v>6788</v>
      </c>
      <c r="E7335" s="29">
        <v>57.82</v>
      </c>
      <c r="F7335" s="30">
        <v>1</v>
      </c>
      <c r="G7335" s="28" t="s">
        <v>16</v>
      </c>
      <c r="H7335" s="37">
        <v>1</v>
      </c>
      <c r="I7335" s="37">
        <v>1</v>
      </c>
      <c r="J7335" s="42">
        <v>20</v>
      </c>
      <c r="K7335" s="37">
        <v>480</v>
      </c>
      <c r="L7335" s="31">
        <v>415</v>
      </c>
      <c r="M7335" s="32">
        <v>4012196207497</v>
      </c>
      <c r="N7335" s="32">
        <v>4012197298128</v>
      </c>
      <c r="O7335" s="32">
        <v>4012196207503</v>
      </c>
      <c r="P7335" s="32">
        <v>4012196938735</v>
      </c>
      <c r="Q7335" s="33" t="str">
        <f t="shared" si="114"/>
        <v>https://www.obo.pt/article/sku/pt-pt/6420826</v>
      </c>
    </row>
    <row r="7336" spans="1:17" ht="12.75" customHeight="1" x14ac:dyDescent="0.2">
      <c r="A7336" s="28" t="s">
        <v>12</v>
      </c>
      <c r="B7336" s="28">
        <v>6420909</v>
      </c>
      <c r="C7336" s="28" t="s">
        <v>6789</v>
      </c>
      <c r="D7336" s="28" t="s">
        <v>6790</v>
      </c>
      <c r="E7336" s="29">
        <v>17.23</v>
      </c>
      <c r="F7336" s="30">
        <v>1</v>
      </c>
      <c r="G7336" s="28" t="s">
        <v>16</v>
      </c>
      <c r="H7336" s="37">
        <v>30</v>
      </c>
      <c r="I7336" s="37">
        <v>30</v>
      </c>
      <c r="J7336" s="42">
        <v>0</v>
      </c>
      <c r="K7336" s="37">
        <v>3000</v>
      </c>
      <c r="L7336" s="31">
        <v>415</v>
      </c>
      <c r="M7336" s="32">
        <v>4012195076773</v>
      </c>
      <c r="N7336" s="32">
        <v>4012195236641</v>
      </c>
      <c r="O7336" s="32"/>
      <c r="P7336" s="32">
        <v>4012197161781</v>
      </c>
      <c r="Q7336" s="33" t="str">
        <f t="shared" si="114"/>
        <v>https://www.obo.pt/article/sku/pt-pt/6420909</v>
      </c>
    </row>
    <row r="7337" spans="1:17" ht="12.75" customHeight="1" x14ac:dyDescent="0.2">
      <c r="A7337" s="28" t="s">
        <v>12</v>
      </c>
      <c r="B7337" s="28">
        <v>6420912</v>
      </c>
      <c r="C7337" s="28" t="s">
        <v>6791</v>
      </c>
      <c r="D7337" s="28" t="s">
        <v>6792</v>
      </c>
      <c r="E7337" s="29">
        <v>20.079999999999998</v>
      </c>
      <c r="F7337" s="30">
        <v>1</v>
      </c>
      <c r="G7337" s="28" t="s">
        <v>16</v>
      </c>
      <c r="H7337" s="37">
        <v>30</v>
      </c>
      <c r="I7337" s="37">
        <v>30</v>
      </c>
      <c r="J7337" s="42">
        <v>0</v>
      </c>
      <c r="K7337" s="37">
        <v>1200</v>
      </c>
      <c r="L7337" s="31">
        <v>415</v>
      </c>
      <c r="M7337" s="32">
        <v>4012195076780</v>
      </c>
      <c r="N7337" s="32">
        <v>4012195253549</v>
      </c>
      <c r="O7337" s="32"/>
      <c r="P7337" s="32">
        <v>4012197161798</v>
      </c>
      <c r="Q7337" s="33" t="str">
        <f t="shared" si="114"/>
        <v>https://www.obo.pt/article/sku/pt-pt/6420912</v>
      </c>
    </row>
    <row r="7338" spans="1:17" ht="12.75" customHeight="1" x14ac:dyDescent="0.2">
      <c r="A7338" s="28" t="s">
        <v>12</v>
      </c>
      <c r="B7338" s="28">
        <v>6420915</v>
      </c>
      <c r="C7338" s="28" t="s">
        <v>6793</v>
      </c>
      <c r="D7338" s="28" t="s">
        <v>6794</v>
      </c>
      <c r="E7338" s="29">
        <v>21.62</v>
      </c>
      <c r="F7338" s="30">
        <v>1</v>
      </c>
      <c r="G7338" s="28" t="s">
        <v>16</v>
      </c>
      <c r="H7338" s="37">
        <v>30</v>
      </c>
      <c r="I7338" s="37">
        <v>30</v>
      </c>
      <c r="J7338" s="42">
        <v>0</v>
      </c>
      <c r="K7338" s="37">
        <v>1200</v>
      </c>
      <c r="L7338" s="31">
        <v>415</v>
      </c>
      <c r="M7338" s="32">
        <v>4012195076797</v>
      </c>
      <c r="N7338" s="32">
        <v>4012195253556</v>
      </c>
      <c r="O7338" s="32"/>
      <c r="P7338" s="32">
        <v>4012197161804</v>
      </c>
      <c r="Q7338" s="33" t="str">
        <f t="shared" si="114"/>
        <v>https://www.obo.pt/article/sku/pt-pt/6420915</v>
      </c>
    </row>
    <row r="7339" spans="1:17" ht="12.75" customHeight="1" x14ac:dyDescent="0.2">
      <c r="A7339" s="28" t="s">
        <v>12</v>
      </c>
      <c r="B7339" s="28">
        <v>6420918</v>
      </c>
      <c r="C7339" s="28" t="s">
        <v>6795</v>
      </c>
      <c r="D7339" s="28" t="s">
        <v>6796</v>
      </c>
      <c r="E7339" s="29">
        <v>28.91</v>
      </c>
      <c r="F7339" s="30">
        <v>1</v>
      </c>
      <c r="G7339" s="28" t="s">
        <v>16</v>
      </c>
      <c r="H7339" s="37">
        <v>30</v>
      </c>
      <c r="I7339" s="37">
        <v>30</v>
      </c>
      <c r="J7339" s="42">
        <v>0</v>
      </c>
      <c r="K7339" s="37">
        <v>960</v>
      </c>
      <c r="L7339" s="31">
        <v>415</v>
      </c>
      <c r="M7339" s="32">
        <v>4012195076803</v>
      </c>
      <c r="N7339" s="32">
        <v>4012195240709</v>
      </c>
      <c r="O7339" s="32"/>
      <c r="P7339" s="32">
        <v>4012197161811</v>
      </c>
      <c r="Q7339" s="33" t="str">
        <f t="shared" si="114"/>
        <v>https://www.obo.pt/article/sku/pt-pt/6420918</v>
      </c>
    </row>
    <row r="7340" spans="1:17" ht="12.75" customHeight="1" x14ac:dyDescent="0.2">
      <c r="A7340" s="28" t="s">
        <v>12</v>
      </c>
      <c r="B7340" s="28">
        <v>6420921</v>
      </c>
      <c r="C7340" s="28" t="s">
        <v>6797</v>
      </c>
      <c r="D7340" s="28" t="s">
        <v>6798</v>
      </c>
      <c r="E7340" s="29">
        <v>36.880000000000003</v>
      </c>
      <c r="F7340" s="30">
        <v>1</v>
      </c>
      <c r="G7340" s="28" t="s">
        <v>16</v>
      </c>
      <c r="H7340" s="37">
        <v>30</v>
      </c>
      <c r="I7340" s="37">
        <v>30</v>
      </c>
      <c r="J7340" s="42">
        <v>0</v>
      </c>
      <c r="K7340" s="37">
        <v>720</v>
      </c>
      <c r="L7340" s="31">
        <v>415</v>
      </c>
      <c r="M7340" s="32">
        <v>4012195076834</v>
      </c>
      <c r="N7340" s="32">
        <v>4012195239697</v>
      </c>
      <c r="O7340" s="32"/>
      <c r="P7340" s="32">
        <v>4012197161828</v>
      </c>
      <c r="Q7340" s="33" t="str">
        <f t="shared" si="114"/>
        <v>https://www.obo.pt/article/sku/pt-pt/6420921</v>
      </c>
    </row>
    <row r="7341" spans="1:17" ht="12.75" customHeight="1" x14ac:dyDescent="0.2">
      <c r="A7341" s="28" t="s">
        <v>12</v>
      </c>
      <c r="B7341" s="28">
        <v>6420924</v>
      </c>
      <c r="C7341" s="28" t="s">
        <v>6799</v>
      </c>
      <c r="D7341" s="28" t="s">
        <v>6800</v>
      </c>
      <c r="E7341" s="29">
        <v>58.32</v>
      </c>
      <c r="F7341" s="30">
        <v>1</v>
      </c>
      <c r="G7341" s="28" t="s">
        <v>16</v>
      </c>
      <c r="H7341" s="37">
        <v>20</v>
      </c>
      <c r="I7341" s="37">
        <v>20</v>
      </c>
      <c r="J7341" s="42">
        <v>0</v>
      </c>
      <c r="K7341" s="37">
        <v>520</v>
      </c>
      <c r="L7341" s="31">
        <v>415</v>
      </c>
      <c r="M7341" s="32">
        <v>4012195076841</v>
      </c>
      <c r="N7341" s="32">
        <v>4012195240358</v>
      </c>
      <c r="O7341" s="32"/>
      <c r="P7341" s="32">
        <v>4012197161835</v>
      </c>
      <c r="Q7341" s="33" t="str">
        <f t="shared" si="114"/>
        <v>https://www.obo.pt/article/sku/pt-pt/6420924</v>
      </c>
    </row>
    <row r="7342" spans="1:17" ht="12.75" customHeight="1" x14ac:dyDescent="0.2">
      <c r="A7342" s="28" t="s">
        <v>12</v>
      </c>
      <c r="B7342" s="28">
        <v>6420927</v>
      </c>
      <c r="C7342" s="28" t="s">
        <v>6801</v>
      </c>
      <c r="D7342" s="28" t="s">
        <v>6802</v>
      </c>
      <c r="E7342" s="29">
        <v>67.58</v>
      </c>
      <c r="F7342" s="30">
        <v>1</v>
      </c>
      <c r="G7342" s="28" t="s">
        <v>16</v>
      </c>
      <c r="H7342" s="37">
        <v>18</v>
      </c>
      <c r="I7342" s="37">
        <v>18</v>
      </c>
      <c r="J7342" s="42">
        <v>0</v>
      </c>
      <c r="K7342" s="37">
        <v>432</v>
      </c>
      <c r="L7342" s="31">
        <v>415</v>
      </c>
      <c r="M7342" s="32">
        <v>4012195300120</v>
      </c>
      <c r="N7342" s="32">
        <v>4012195368946</v>
      </c>
      <c r="O7342" s="32"/>
      <c r="P7342" s="32">
        <v>4012197161842</v>
      </c>
      <c r="Q7342" s="33" t="str">
        <f t="shared" si="114"/>
        <v>https://www.obo.pt/article/sku/pt-pt/6420927</v>
      </c>
    </row>
    <row r="7343" spans="1:17" ht="12.75" customHeight="1" x14ac:dyDescent="0.2">
      <c r="A7343" s="28" t="s">
        <v>12</v>
      </c>
      <c r="B7343" s="28">
        <v>6421008</v>
      </c>
      <c r="C7343" s="28" t="s">
        <v>10920</v>
      </c>
      <c r="D7343" s="28" t="s">
        <v>16868</v>
      </c>
      <c r="E7343" s="29">
        <v>56.32</v>
      </c>
      <c r="F7343" s="30">
        <v>1</v>
      </c>
      <c r="G7343" s="28" t="s">
        <v>16</v>
      </c>
      <c r="H7343" s="37">
        <v>1</v>
      </c>
      <c r="I7343" s="37">
        <v>1</v>
      </c>
      <c r="J7343" s="42">
        <v>30</v>
      </c>
      <c r="K7343" s="37">
        <v>3000</v>
      </c>
      <c r="L7343" s="31">
        <v>415</v>
      </c>
      <c r="M7343" s="32">
        <v>4012196207558</v>
      </c>
      <c r="N7343" s="32">
        <v>4012197298135</v>
      </c>
      <c r="O7343" s="32">
        <v>4012196207565</v>
      </c>
      <c r="P7343" s="32">
        <v>4012196938742</v>
      </c>
      <c r="Q7343" s="33" t="str">
        <f t="shared" si="114"/>
        <v>https://www.obo.pt/article/sku/pt-pt/6421008</v>
      </c>
    </row>
    <row r="7344" spans="1:17" ht="12.75" customHeight="1" x14ac:dyDescent="0.2">
      <c r="A7344" s="28" t="s">
        <v>12</v>
      </c>
      <c r="B7344" s="28">
        <v>6421024</v>
      </c>
      <c r="C7344" s="28" t="s">
        <v>10921</v>
      </c>
      <c r="D7344" s="28" t="s">
        <v>16869</v>
      </c>
      <c r="E7344" s="29">
        <v>59.4</v>
      </c>
      <c r="F7344" s="30">
        <v>1</v>
      </c>
      <c r="G7344" s="28" t="s">
        <v>16</v>
      </c>
      <c r="H7344" s="37">
        <v>1</v>
      </c>
      <c r="I7344" s="37">
        <v>1</v>
      </c>
      <c r="J7344" s="42">
        <v>30</v>
      </c>
      <c r="K7344" s="37">
        <v>1200</v>
      </c>
      <c r="L7344" s="31">
        <v>415</v>
      </c>
      <c r="M7344" s="32">
        <v>4012196207619</v>
      </c>
      <c r="N7344" s="32">
        <v>4012197298142</v>
      </c>
      <c r="O7344" s="32">
        <v>4012196207626</v>
      </c>
      <c r="P7344" s="32">
        <v>4012196938759</v>
      </c>
      <c r="Q7344" s="33" t="str">
        <f t="shared" si="114"/>
        <v>https://www.obo.pt/article/sku/pt-pt/6421024</v>
      </c>
    </row>
    <row r="7345" spans="1:17" ht="12.75" customHeight="1" x14ac:dyDescent="0.2">
      <c r="A7345" s="28" t="s">
        <v>12</v>
      </c>
      <c r="B7345" s="28">
        <v>6421032</v>
      </c>
      <c r="C7345" s="28" t="s">
        <v>10922</v>
      </c>
      <c r="D7345" s="28" t="s">
        <v>16870</v>
      </c>
      <c r="E7345" s="29">
        <v>69.03</v>
      </c>
      <c r="F7345" s="30">
        <v>1</v>
      </c>
      <c r="G7345" s="28" t="s">
        <v>16</v>
      </c>
      <c r="H7345" s="37">
        <v>1</v>
      </c>
      <c r="I7345" s="37">
        <v>1</v>
      </c>
      <c r="J7345" s="42">
        <v>30</v>
      </c>
      <c r="K7345" s="37">
        <v>960</v>
      </c>
      <c r="L7345" s="31">
        <v>415</v>
      </c>
      <c r="M7345" s="32">
        <v>4012196207671</v>
      </c>
      <c r="N7345" s="32">
        <v>4012197298159</v>
      </c>
      <c r="O7345" s="32">
        <v>4012196207688</v>
      </c>
      <c r="P7345" s="32">
        <v>4012196938766</v>
      </c>
      <c r="Q7345" s="33" t="str">
        <f t="shared" si="114"/>
        <v>https://www.obo.pt/article/sku/pt-pt/6421032</v>
      </c>
    </row>
    <row r="7346" spans="1:17" ht="12.75" customHeight="1" x14ac:dyDescent="0.2">
      <c r="A7346" s="28" t="s">
        <v>12</v>
      </c>
      <c r="B7346" s="28">
        <v>6421036</v>
      </c>
      <c r="C7346" s="28" t="s">
        <v>10923</v>
      </c>
      <c r="D7346" s="28" t="s">
        <v>16871</v>
      </c>
      <c r="E7346" s="29">
        <v>97.48</v>
      </c>
      <c r="F7346" s="30">
        <v>1</v>
      </c>
      <c r="G7346" s="28" t="s">
        <v>16</v>
      </c>
      <c r="H7346" s="37">
        <v>1</v>
      </c>
      <c r="I7346" s="37">
        <v>1</v>
      </c>
      <c r="J7346" s="42">
        <v>30</v>
      </c>
      <c r="K7346" s="37">
        <v>720</v>
      </c>
      <c r="L7346" s="31">
        <v>415</v>
      </c>
      <c r="M7346" s="32">
        <v>4012195061953</v>
      </c>
      <c r="N7346" s="32">
        <v>4012197298166</v>
      </c>
      <c r="O7346" s="32">
        <v>4012195069096</v>
      </c>
      <c r="P7346" s="32">
        <v>4012196938797</v>
      </c>
      <c r="Q7346" s="33" t="str">
        <f t="shared" si="114"/>
        <v>https://www.obo.pt/article/sku/pt-pt/6421036</v>
      </c>
    </row>
    <row r="7347" spans="1:17" ht="12.75" customHeight="1" x14ac:dyDescent="0.2">
      <c r="A7347" s="28" t="s">
        <v>12</v>
      </c>
      <c r="B7347" s="28">
        <v>6421040</v>
      </c>
      <c r="C7347" s="28" t="s">
        <v>10924</v>
      </c>
      <c r="D7347" s="28" t="s">
        <v>16872</v>
      </c>
      <c r="E7347" s="29">
        <v>113.09</v>
      </c>
      <c r="F7347" s="30">
        <v>1</v>
      </c>
      <c r="G7347" s="28" t="s">
        <v>16</v>
      </c>
      <c r="H7347" s="37">
        <v>1</v>
      </c>
      <c r="I7347" s="37">
        <v>1</v>
      </c>
      <c r="J7347" s="42">
        <v>20</v>
      </c>
      <c r="K7347" s="37">
        <v>520</v>
      </c>
      <c r="L7347" s="31">
        <v>415</v>
      </c>
      <c r="M7347" s="32">
        <v>4012195061960</v>
      </c>
      <c r="N7347" s="32">
        <v>4012197298173</v>
      </c>
      <c r="O7347" s="32">
        <v>4012195069065</v>
      </c>
      <c r="P7347" s="32">
        <v>4012196938803</v>
      </c>
      <c r="Q7347" s="33" t="str">
        <f t="shared" si="114"/>
        <v>https://www.obo.pt/article/sku/pt-pt/6421040</v>
      </c>
    </row>
    <row r="7348" spans="1:17" ht="12.75" customHeight="1" x14ac:dyDescent="0.2">
      <c r="A7348" s="28" t="s">
        <v>12</v>
      </c>
      <c r="B7348" s="28">
        <v>6421044</v>
      </c>
      <c r="C7348" s="28" t="s">
        <v>10925</v>
      </c>
      <c r="D7348" s="28" t="s">
        <v>16873</v>
      </c>
      <c r="E7348" s="29">
        <v>146.43</v>
      </c>
      <c r="F7348" s="30">
        <v>1</v>
      </c>
      <c r="G7348" s="28" t="s">
        <v>16</v>
      </c>
      <c r="H7348" s="37">
        <v>1</v>
      </c>
      <c r="I7348" s="37">
        <v>1</v>
      </c>
      <c r="J7348" s="42">
        <v>20</v>
      </c>
      <c r="K7348" s="37">
        <v>480</v>
      </c>
      <c r="L7348" s="31">
        <v>415</v>
      </c>
      <c r="M7348" s="32">
        <v>4012195061977</v>
      </c>
      <c r="N7348" s="32">
        <v>4012197298180</v>
      </c>
      <c r="O7348" s="32">
        <v>4012195069058</v>
      </c>
      <c r="P7348" s="32">
        <v>4012196938810</v>
      </c>
      <c r="Q7348" s="33" t="str">
        <f t="shared" si="114"/>
        <v>https://www.obo.pt/article/sku/pt-pt/6421044</v>
      </c>
    </row>
    <row r="7349" spans="1:17" ht="12.75" customHeight="1" x14ac:dyDescent="0.2">
      <c r="A7349" s="28" t="s">
        <v>12</v>
      </c>
      <c r="B7349" s="28">
        <v>6421326</v>
      </c>
      <c r="C7349" s="28" t="s">
        <v>6803</v>
      </c>
      <c r="D7349" s="28" t="s">
        <v>6804</v>
      </c>
      <c r="E7349" s="29">
        <v>20.54</v>
      </c>
      <c r="F7349" s="30">
        <v>1</v>
      </c>
      <c r="G7349" s="28" t="s">
        <v>16</v>
      </c>
      <c r="H7349" s="37">
        <v>1</v>
      </c>
      <c r="I7349" s="37">
        <v>1</v>
      </c>
      <c r="J7349" s="42">
        <v>30</v>
      </c>
      <c r="K7349" s="37">
        <v>2280</v>
      </c>
      <c r="L7349" s="31">
        <v>415</v>
      </c>
      <c r="M7349" s="32">
        <v>4012196207732</v>
      </c>
      <c r="N7349" s="32">
        <v>4012197298258</v>
      </c>
      <c r="O7349" s="32">
        <v>4012196207749</v>
      </c>
      <c r="P7349" s="32">
        <v>4012196938933</v>
      </c>
      <c r="Q7349" s="33" t="str">
        <f t="shared" si="114"/>
        <v>https://www.obo.pt/article/sku/pt-pt/6421326</v>
      </c>
    </row>
    <row r="7350" spans="1:17" ht="12.75" customHeight="1" x14ac:dyDescent="0.2">
      <c r="A7350" s="28" t="s">
        <v>12</v>
      </c>
      <c r="B7350" s="28">
        <v>6421334</v>
      </c>
      <c r="C7350" s="28" t="s">
        <v>6805</v>
      </c>
      <c r="D7350" s="28" t="s">
        <v>6806</v>
      </c>
      <c r="E7350" s="29">
        <v>22.42</v>
      </c>
      <c r="F7350" s="30">
        <v>1</v>
      </c>
      <c r="G7350" s="28" t="s">
        <v>16</v>
      </c>
      <c r="H7350" s="37">
        <v>1</v>
      </c>
      <c r="I7350" s="37">
        <v>1</v>
      </c>
      <c r="J7350" s="42">
        <v>30</v>
      </c>
      <c r="K7350" s="37">
        <v>1200</v>
      </c>
      <c r="L7350" s="31">
        <v>415</v>
      </c>
      <c r="M7350" s="32">
        <v>4012196207794</v>
      </c>
      <c r="N7350" s="32">
        <v>4012197298265</v>
      </c>
      <c r="O7350" s="32">
        <v>4012196207800</v>
      </c>
      <c r="P7350" s="32">
        <v>4012196938940</v>
      </c>
      <c r="Q7350" s="33" t="str">
        <f t="shared" si="114"/>
        <v>https://www.obo.pt/article/sku/pt-pt/6421334</v>
      </c>
    </row>
    <row r="7351" spans="1:17" ht="12.75" customHeight="1" x14ac:dyDescent="0.2">
      <c r="A7351" s="28" t="s">
        <v>12</v>
      </c>
      <c r="B7351" s="28">
        <v>6421350</v>
      </c>
      <c r="C7351" s="28" t="s">
        <v>6807</v>
      </c>
      <c r="D7351" s="28" t="s">
        <v>6808</v>
      </c>
      <c r="E7351" s="29">
        <v>26.88</v>
      </c>
      <c r="F7351" s="30">
        <v>1</v>
      </c>
      <c r="G7351" s="28" t="s">
        <v>16</v>
      </c>
      <c r="H7351" s="37">
        <v>1</v>
      </c>
      <c r="I7351" s="37">
        <v>1</v>
      </c>
      <c r="J7351" s="42">
        <v>25</v>
      </c>
      <c r="K7351" s="37">
        <v>1000</v>
      </c>
      <c r="L7351" s="31">
        <v>415</v>
      </c>
      <c r="M7351" s="32">
        <v>4012196207855</v>
      </c>
      <c r="N7351" s="32">
        <v>4012197298272</v>
      </c>
      <c r="O7351" s="32">
        <v>4012196207862</v>
      </c>
      <c r="P7351" s="32">
        <v>4012196938971</v>
      </c>
      <c r="Q7351" s="33" t="str">
        <f t="shared" si="114"/>
        <v>https://www.obo.pt/article/sku/pt-pt/6421350</v>
      </c>
    </row>
    <row r="7352" spans="1:17" ht="12.75" customHeight="1" x14ac:dyDescent="0.2">
      <c r="A7352" s="28" t="s">
        <v>12</v>
      </c>
      <c r="B7352" s="28">
        <v>6421385</v>
      </c>
      <c r="C7352" s="28" t="s">
        <v>6809</v>
      </c>
      <c r="D7352" s="28" t="s">
        <v>6810</v>
      </c>
      <c r="E7352" s="29">
        <v>35.18</v>
      </c>
      <c r="F7352" s="30">
        <v>1</v>
      </c>
      <c r="G7352" s="28" t="s">
        <v>16</v>
      </c>
      <c r="H7352" s="37">
        <v>1</v>
      </c>
      <c r="I7352" s="37">
        <v>1</v>
      </c>
      <c r="J7352" s="42">
        <v>25</v>
      </c>
      <c r="K7352" s="37">
        <v>800</v>
      </c>
      <c r="L7352" s="31">
        <v>415</v>
      </c>
      <c r="M7352" s="32">
        <v>4012196207916</v>
      </c>
      <c r="N7352" s="32">
        <v>4012197298289</v>
      </c>
      <c r="O7352" s="32">
        <v>4012196207923</v>
      </c>
      <c r="P7352" s="32">
        <v>4012196938988</v>
      </c>
      <c r="Q7352" s="33" t="str">
        <f t="shared" si="114"/>
        <v>https://www.obo.pt/article/sku/pt-pt/6421385</v>
      </c>
    </row>
    <row r="7353" spans="1:17" ht="12.75" customHeight="1" x14ac:dyDescent="0.2">
      <c r="A7353" s="28" t="s">
        <v>12</v>
      </c>
      <c r="B7353" s="28">
        <v>6421423</v>
      </c>
      <c r="C7353" s="28" t="s">
        <v>6811</v>
      </c>
      <c r="D7353" s="28" t="s">
        <v>6812</v>
      </c>
      <c r="E7353" s="29">
        <v>38.89</v>
      </c>
      <c r="F7353" s="30">
        <v>1</v>
      </c>
      <c r="G7353" s="28" t="s">
        <v>16</v>
      </c>
      <c r="H7353" s="37">
        <v>1</v>
      </c>
      <c r="I7353" s="37">
        <v>1</v>
      </c>
      <c r="J7353" s="42">
        <v>30</v>
      </c>
      <c r="K7353" s="37">
        <v>720</v>
      </c>
      <c r="L7353" s="31">
        <v>415</v>
      </c>
      <c r="M7353" s="32">
        <v>4012196207978</v>
      </c>
      <c r="N7353" s="32">
        <v>4012197298296</v>
      </c>
      <c r="O7353" s="32">
        <v>4012196207985</v>
      </c>
      <c r="P7353" s="32">
        <v>4012196938995</v>
      </c>
      <c r="Q7353" s="33" t="str">
        <f t="shared" si="114"/>
        <v>https://www.obo.pt/article/sku/pt-pt/6421423</v>
      </c>
    </row>
    <row r="7354" spans="1:17" ht="12.75" customHeight="1" x14ac:dyDescent="0.2">
      <c r="A7354" s="28" t="s">
        <v>12</v>
      </c>
      <c r="B7354" s="28">
        <v>6421466</v>
      </c>
      <c r="C7354" s="28" t="s">
        <v>6813</v>
      </c>
      <c r="D7354" s="28" t="s">
        <v>6814</v>
      </c>
      <c r="E7354" s="29">
        <v>52.52</v>
      </c>
      <c r="F7354" s="30">
        <v>1</v>
      </c>
      <c r="G7354" s="28" t="s">
        <v>16</v>
      </c>
      <c r="H7354" s="37">
        <v>1</v>
      </c>
      <c r="I7354" s="37">
        <v>1</v>
      </c>
      <c r="J7354" s="42">
        <v>10</v>
      </c>
      <c r="K7354" s="37">
        <v>260</v>
      </c>
      <c r="L7354" s="31">
        <v>415</v>
      </c>
      <c r="M7354" s="32">
        <v>4012196208036</v>
      </c>
      <c r="N7354" s="32">
        <v>4012197298302</v>
      </c>
      <c r="O7354" s="32">
        <v>4012196208043</v>
      </c>
      <c r="P7354" s="32">
        <v>4012196939008</v>
      </c>
      <c r="Q7354" s="33" t="str">
        <f t="shared" si="114"/>
        <v>https://www.obo.pt/article/sku/pt-pt/6421466</v>
      </c>
    </row>
    <row r="7355" spans="1:17" ht="12.75" customHeight="1" x14ac:dyDescent="0.2">
      <c r="A7355" s="28" t="s">
        <v>12</v>
      </c>
      <c r="B7355" s="28">
        <v>6421490</v>
      </c>
      <c r="C7355" s="28" t="s">
        <v>6815</v>
      </c>
      <c r="D7355" s="28" t="s">
        <v>6816</v>
      </c>
      <c r="E7355" s="29">
        <v>64.319999999999993</v>
      </c>
      <c r="F7355" s="30">
        <v>1</v>
      </c>
      <c r="G7355" s="28" t="s">
        <v>16</v>
      </c>
      <c r="H7355" s="37">
        <v>1</v>
      </c>
      <c r="I7355" s="37">
        <v>1</v>
      </c>
      <c r="J7355" s="42">
        <v>10</v>
      </c>
      <c r="K7355" s="37">
        <v>240</v>
      </c>
      <c r="L7355" s="31">
        <v>415</v>
      </c>
      <c r="M7355" s="32">
        <v>4012196208098</v>
      </c>
      <c r="N7355" s="32">
        <v>4012197298319</v>
      </c>
      <c r="O7355" s="32">
        <v>4012196208104</v>
      </c>
      <c r="P7355" s="32">
        <v>4012196939039</v>
      </c>
      <c r="Q7355" s="33" t="str">
        <f t="shared" si="114"/>
        <v>https://www.obo.pt/article/sku/pt-pt/6421490</v>
      </c>
    </row>
    <row r="7356" spans="1:17" ht="12.75" customHeight="1" x14ac:dyDescent="0.2">
      <c r="A7356" s="28" t="s">
        <v>12</v>
      </c>
      <c r="B7356" s="28">
        <v>6424548</v>
      </c>
      <c r="C7356" s="28" t="s">
        <v>6817</v>
      </c>
      <c r="D7356" s="28" t="s">
        <v>10926</v>
      </c>
      <c r="E7356" s="29">
        <v>282.7</v>
      </c>
      <c r="F7356" s="30">
        <v>100</v>
      </c>
      <c r="G7356" s="28" t="s">
        <v>16</v>
      </c>
      <c r="H7356" s="37">
        <v>50</v>
      </c>
      <c r="I7356" s="37">
        <v>50</v>
      </c>
      <c r="J7356" s="42">
        <v>750</v>
      </c>
      <c r="K7356" s="37">
        <v>84000</v>
      </c>
      <c r="L7356" s="31">
        <v>415</v>
      </c>
      <c r="M7356" s="32">
        <v>4012195438519</v>
      </c>
      <c r="N7356" s="32">
        <v>4012195463603</v>
      </c>
      <c r="O7356" s="32">
        <v>4012195463610</v>
      </c>
      <c r="P7356" s="32">
        <v>4012196939046</v>
      </c>
      <c r="Q7356" s="33" t="str">
        <f t="shared" si="114"/>
        <v>https://www.obo.pt/article/sku/pt-pt/6424548</v>
      </c>
    </row>
    <row r="7357" spans="1:17" ht="12.75" customHeight="1" x14ac:dyDescent="0.2">
      <c r="A7357" s="28" t="s">
        <v>12</v>
      </c>
      <c r="B7357" s="28">
        <v>6424550</v>
      </c>
      <c r="C7357" s="28" t="s">
        <v>6818</v>
      </c>
      <c r="D7357" s="28" t="s">
        <v>6819</v>
      </c>
      <c r="E7357" s="29">
        <v>17</v>
      </c>
      <c r="F7357" s="30">
        <v>1</v>
      </c>
      <c r="G7357" s="28" t="s">
        <v>16</v>
      </c>
      <c r="H7357" s="37">
        <v>1</v>
      </c>
      <c r="I7357" s="37">
        <v>1</v>
      </c>
      <c r="J7357" s="42">
        <v>30</v>
      </c>
      <c r="K7357" s="37">
        <v>2280</v>
      </c>
      <c r="L7357" s="31">
        <v>415</v>
      </c>
      <c r="M7357" s="32">
        <v>4012195438526</v>
      </c>
      <c r="N7357" s="32">
        <v>4012197298548</v>
      </c>
      <c r="O7357" s="32">
        <v>4012195463627</v>
      </c>
      <c r="P7357" s="32">
        <v>4012196939053</v>
      </c>
      <c r="Q7357" s="33" t="str">
        <f t="shared" si="114"/>
        <v>https://www.obo.pt/article/sku/pt-pt/6424550</v>
      </c>
    </row>
    <row r="7358" spans="1:17" ht="12.75" customHeight="1" x14ac:dyDescent="0.2">
      <c r="A7358" s="28" t="s">
        <v>12</v>
      </c>
      <c r="B7358" s="28">
        <v>6424552</v>
      </c>
      <c r="C7358" s="28" t="s">
        <v>6820</v>
      </c>
      <c r="D7358" s="28" t="s">
        <v>6821</v>
      </c>
      <c r="E7358" s="29">
        <v>24.56</v>
      </c>
      <c r="F7358" s="30">
        <v>1</v>
      </c>
      <c r="G7358" s="28" t="s">
        <v>16</v>
      </c>
      <c r="H7358" s="37">
        <v>1</v>
      </c>
      <c r="I7358" s="37">
        <v>1</v>
      </c>
      <c r="J7358" s="42">
        <v>30</v>
      </c>
      <c r="K7358" s="37">
        <v>1440</v>
      </c>
      <c r="L7358" s="31">
        <v>415</v>
      </c>
      <c r="M7358" s="32">
        <v>4012195438533</v>
      </c>
      <c r="N7358" s="32">
        <v>4012197298555</v>
      </c>
      <c r="O7358" s="32">
        <v>4012195463634</v>
      </c>
      <c r="P7358" s="32">
        <v>4012196939060</v>
      </c>
      <c r="Q7358" s="33" t="str">
        <f t="shared" si="114"/>
        <v>https://www.obo.pt/article/sku/pt-pt/6424552</v>
      </c>
    </row>
    <row r="7359" spans="1:17" ht="12.75" customHeight="1" x14ac:dyDescent="0.2">
      <c r="A7359" s="28" t="s">
        <v>12</v>
      </c>
      <c r="B7359" s="28">
        <v>6424554</v>
      </c>
      <c r="C7359" s="28" t="s">
        <v>6822</v>
      </c>
      <c r="D7359" s="28" t="s">
        <v>6823</v>
      </c>
      <c r="E7359" s="29">
        <v>28.57</v>
      </c>
      <c r="F7359" s="30">
        <v>1</v>
      </c>
      <c r="G7359" s="28" t="s">
        <v>16</v>
      </c>
      <c r="H7359" s="37">
        <v>1</v>
      </c>
      <c r="I7359" s="37">
        <v>1</v>
      </c>
      <c r="J7359" s="42">
        <v>30</v>
      </c>
      <c r="K7359" s="37">
        <v>960</v>
      </c>
      <c r="L7359" s="31">
        <v>415</v>
      </c>
      <c r="M7359" s="32">
        <v>4012195438540</v>
      </c>
      <c r="N7359" s="32">
        <v>4012197298562</v>
      </c>
      <c r="O7359" s="32">
        <v>4012195463641</v>
      </c>
      <c r="P7359" s="32">
        <v>4012196939091</v>
      </c>
      <c r="Q7359" s="33" t="str">
        <f t="shared" si="114"/>
        <v>https://www.obo.pt/article/sku/pt-pt/6424554</v>
      </c>
    </row>
    <row r="7360" spans="1:17" ht="12.75" customHeight="1" x14ac:dyDescent="0.2">
      <c r="A7360" s="28" t="s">
        <v>12</v>
      </c>
      <c r="B7360" s="28">
        <v>6424556</v>
      </c>
      <c r="C7360" s="28" t="s">
        <v>6824</v>
      </c>
      <c r="D7360" s="28" t="s">
        <v>6825</v>
      </c>
      <c r="E7360" s="29">
        <v>38.549999999999997</v>
      </c>
      <c r="F7360" s="30">
        <v>1</v>
      </c>
      <c r="G7360" s="28" t="s">
        <v>16</v>
      </c>
      <c r="H7360" s="37">
        <v>1</v>
      </c>
      <c r="I7360" s="37">
        <v>1</v>
      </c>
      <c r="J7360" s="42">
        <v>20</v>
      </c>
      <c r="K7360" s="37">
        <v>640</v>
      </c>
      <c r="L7360" s="31">
        <v>415</v>
      </c>
      <c r="M7360" s="32">
        <v>4012195438571</v>
      </c>
      <c r="N7360" s="32">
        <v>4012197298609</v>
      </c>
      <c r="O7360" s="32">
        <v>4012197397579</v>
      </c>
      <c r="P7360" s="32">
        <v>4012197397586</v>
      </c>
      <c r="Q7360" s="33" t="str">
        <f t="shared" si="114"/>
        <v>https://www.obo.pt/article/sku/pt-pt/6424556</v>
      </c>
    </row>
    <row r="7361" spans="1:17" ht="12.75" customHeight="1" x14ac:dyDescent="0.2">
      <c r="A7361" s="28" t="s">
        <v>12</v>
      </c>
      <c r="B7361" s="28">
        <v>6424600</v>
      </c>
      <c r="C7361" s="28" t="s">
        <v>6826</v>
      </c>
      <c r="D7361" s="28" t="s">
        <v>6827</v>
      </c>
      <c r="E7361" s="29">
        <v>12.42</v>
      </c>
      <c r="F7361" s="30">
        <v>1</v>
      </c>
      <c r="G7361" s="28" t="s">
        <v>16</v>
      </c>
      <c r="H7361" s="37">
        <v>1</v>
      </c>
      <c r="I7361" s="37">
        <v>1</v>
      </c>
      <c r="J7361" s="42">
        <v>30</v>
      </c>
      <c r="K7361" s="37">
        <v>2280</v>
      </c>
      <c r="L7361" s="31">
        <v>415</v>
      </c>
      <c r="M7361" s="32">
        <v>4012196324736</v>
      </c>
      <c r="N7361" s="32">
        <v>4012197298616</v>
      </c>
      <c r="O7361" s="32">
        <v>4012196324743</v>
      </c>
      <c r="P7361" s="32">
        <v>4012196939114</v>
      </c>
      <c r="Q7361" s="33" t="str">
        <f t="shared" si="114"/>
        <v>https://www.obo.pt/article/sku/pt-pt/6424600</v>
      </c>
    </row>
    <row r="7362" spans="1:17" ht="12.75" customHeight="1" x14ac:dyDescent="0.2">
      <c r="A7362" s="28" t="s">
        <v>12</v>
      </c>
      <c r="B7362" s="28">
        <v>6424608</v>
      </c>
      <c r="C7362" s="28" t="s">
        <v>6828</v>
      </c>
      <c r="D7362" s="28" t="s">
        <v>6829</v>
      </c>
      <c r="E7362" s="29">
        <v>16.489999999999998</v>
      </c>
      <c r="F7362" s="30">
        <v>1</v>
      </c>
      <c r="G7362" s="28" t="s">
        <v>16</v>
      </c>
      <c r="H7362" s="37">
        <v>1</v>
      </c>
      <c r="I7362" s="37">
        <v>1</v>
      </c>
      <c r="J7362" s="42">
        <v>30</v>
      </c>
      <c r="K7362" s="37">
        <v>1440</v>
      </c>
      <c r="L7362" s="31">
        <v>415</v>
      </c>
      <c r="M7362" s="32">
        <v>4012196325030</v>
      </c>
      <c r="N7362" s="32">
        <v>4012197298623</v>
      </c>
      <c r="O7362" s="32">
        <v>4012196325047</v>
      </c>
      <c r="P7362" s="32">
        <v>4012196939121</v>
      </c>
      <c r="Q7362" s="33" t="str">
        <f t="shared" si="114"/>
        <v>https://www.obo.pt/article/sku/pt-pt/6424608</v>
      </c>
    </row>
    <row r="7363" spans="1:17" ht="12.75" customHeight="1" x14ac:dyDescent="0.2">
      <c r="A7363" s="28" t="s">
        <v>12</v>
      </c>
      <c r="B7363" s="28">
        <v>6424616</v>
      </c>
      <c r="C7363" s="28" t="s">
        <v>6830</v>
      </c>
      <c r="D7363" s="28" t="s">
        <v>6831</v>
      </c>
      <c r="E7363" s="29">
        <v>19.73</v>
      </c>
      <c r="F7363" s="30">
        <v>1</v>
      </c>
      <c r="G7363" s="28" t="s">
        <v>16</v>
      </c>
      <c r="H7363" s="37">
        <v>1</v>
      </c>
      <c r="I7363" s="37">
        <v>1</v>
      </c>
      <c r="J7363" s="42">
        <v>30</v>
      </c>
      <c r="K7363" s="37">
        <v>960</v>
      </c>
      <c r="L7363" s="31">
        <v>415</v>
      </c>
      <c r="M7363" s="32">
        <v>4012196325337</v>
      </c>
      <c r="N7363" s="32">
        <v>4012197298661</v>
      </c>
      <c r="O7363" s="32">
        <v>4012196325344</v>
      </c>
      <c r="P7363" s="32">
        <v>4012196939138</v>
      </c>
      <c r="Q7363" s="33" t="str">
        <f t="shared" si="114"/>
        <v>https://www.obo.pt/article/sku/pt-pt/6424616</v>
      </c>
    </row>
    <row r="7364" spans="1:17" ht="12.75" customHeight="1" x14ac:dyDescent="0.2">
      <c r="A7364" s="28" t="s">
        <v>12</v>
      </c>
      <c r="B7364" s="28">
        <v>6424624</v>
      </c>
      <c r="C7364" s="28" t="s">
        <v>6832</v>
      </c>
      <c r="D7364" s="28" t="s">
        <v>6833</v>
      </c>
      <c r="E7364" s="29">
        <v>38.86</v>
      </c>
      <c r="F7364" s="30">
        <v>1</v>
      </c>
      <c r="G7364" s="28" t="s">
        <v>16</v>
      </c>
      <c r="H7364" s="37">
        <v>1</v>
      </c>
      <c r="I7364" s="37">
        <v>1</v>
      </c>
      <c r="J7364" s="42">
        <v>20</v>
      </c>
      <c r="K7364" s="37">
        <v>360</v>
      </c>
      <c r="L7364" s="31">
        <v>415</v>
      </c>
      <c r="M7364" s="32">
        <v>4012196325634</v>
      </c>
      <c r="N7364" s="32">
        <v>4012197298678</v>
      </c>
      <c r="O7364" s="32">
        <v>4012197397593</v>
      </c>
      <c r="P7364" s="32">
        <v>4012197412944</v>
      </c>
      <c r="Q7364" s="33" t="str">
        <f t="shared" si="114"/>
        <v>https://www.obo.pt/article/sku/pt-pt/6424624</v>
      </c>
    </row>
    <row r="7365" spans="1:17" ht="12.75" customHeight="1" x14ac:dyDescent="0.2">
      <c r="A7365" s="28" t="s">
        <v>12</v>
      </c>
      <c r="B7365" s="28">
        <v>6424716</v>
      </c>
      <c r="C7365" s="28" t="s">
        <v>6834</v>
      </c>
      <c r="D7365" s="28" t="s">
        <v>6835</v>
      </c>
      <c r="E7365" s="29">
        <v>12.05</v>
      </c>
      <c r="F7365" s="30">
        <v>1</v>
      </c>
      <c r="G7365" s="28" t="s">
        <v>16</v>
      </c>
      <c r="H7365" s="37">
        <v>1</v>
      </c>
      <c r="I7365" s="37">
        <v>1</v>
      </c>
      <c r="J7365" s="42">
        <v>30</v>
      </c>
      <c r="K7365" s="37">
        <v>2280</v>
      </c>
      <c r="L7365" s="31">
        <v>415</v>
      </c>
      <c r="M7365" s="32">
        <v>4012196636853</v>
      </c>
      <c r="N7365" s="32">
        <v>4012197298685</v>
      </c>
      <c r="O7365" s="32">
        <v>4012196636860</v>
      </c>
      <c r="P7365" s="32">
        <v>4012196939152</v>
      </c>
      <c r="Q7365" s="33" t="str">
        <f t="shared" si="114"/>
        <v>https://www.obo.pt/article/sku/pt-pt/6424716</v>
      </c>
    </row>
    <row r="7366" spans="1:17" ht="12.75" customHeight="1" x14ac:dyDescent="0.2">
      <c r="A7366" s="28" t="s">
        <v>12</v>
      </c>
      <c r="B7366" s="28">
        <v>6424732</v>
      </c>
      <c r="C7366" s="28" t="s">
        <v>6836</v>
      </c>
      <c r="D7366" s="28" t="s">
        <v>6837</v>
      </c>
      <c r="E7366" s="29">
        <v>12.93</v>
      </c>
      <c r="F7366" s="30">
        <v>1</v>
      </c>
      <c r="G7366" s="28" t="s">
        <v>16</v>
      </c>
      <c r="H7366" s="37">
        <v>1</v>
      </c>
      <c r="I7366" s="37">
        <v>1</v>
      </c>
      <c r="J7366" s="42">
        <v>30</v>
      </c>
      <c r="K7366" s="37">
        <v>1440</v>
      </c>
      <c r="L7366" s="31">
        <v>415</v>
      </c>
      <c r="M7366" s="32">
        <v>4012196636976</v>
      </c>
      <c r="N7366" s="32">
        <v>4012197298722</v>
      </c>
      <c r="O7366" s="32">
        <v>4012196636983</v>
      </c>
      <c r="P7366" s="32">
        <v>4012196939169</v>
      </c>
      <c r="Q7366" s="33" t="str">
        <f t="shared" si="114"/>
        <v>https://www.obo.pt/article/sku/pt-pt/6424732</v>
      </c>
    </row>
    <row r="7367" spans="1:17" ht="12.75" customHeight="1" x14ac:dyDescent="0.2">
      <c r="A7367" s="28" t="s">
        <v>12</v>
      </c>
      <c r="B7367" s="28">
        <v>6424740</v>
      </c>
      <c r="C7367" s="28" t="s">
        <v>6838</v>
      </c>
      <c r="D7367" s="28" t="s">
        <v>6839</v>
      </c>
      <c r="E7367" s="29">
        <v>16.21</v>
      </c>
      <c r="F7367" s="30">
        <v>1</v>
      </c>
      <c r="G7367" s="28" t="s">
        <v>16</v>
      </c>
      <c r="H7367" s="37">
        <v>1</v>
      </c>
      <c r="I7367" s="37">
        <v>1</v>
      </c>
      <c r="J7367" s="42">
        <v>30</v>
      </c>
      <c r="K7367" s="37">
        <v>960</v>
      </c>
      <c r="L7367" s="31">
        <v>415</v>
      </c>
      <c r="M7367" s="32">
        <v>4012196637034</v>
      </c>
      <c r="N7367" s="32">
        <v>4012197298739</v>
      </c>
      <c r="O7367" s="32">
        <v>4012196637041</v>
      </c>
      <c r="P7367" s="32">
        <v>4012196939176</v>
      </c>
      <c r="Q7367" s="33" t="str">
        <f t="shared" ref="Q7367:Q7430" si="115">HYPERLINK("https://www.obo.pt/article/sku/pt-pt/"&amp;B7367)</f>
        <v>https://www.obo.pt/article/sku/pt-pt/6424740</v>
      </c>
    </row>
    <row r="7368" spans="1:17" ht="12.75" customHeight="1" x14ac:dyDescent="0.2">
      <c r="A7368" s="28" t="s">
        <v>12</v>
      </c>
      <c r="B7368" s="28">
        <v>6424759</v>
      </c>
      <c r="C7368" s="28" t="s">
        <v>6840</v>
      </c>
      <c r="D7368" s="28" t="s">
        <v>6841</v>
      </c>
      <c r="E7368" s="29">
        <v>25.85</v>
      </c>
      <c r="F7368" s="30">
        <v>1</v>
      </c>
      <c r="G7368" s="28" t="s">
        <v>16</v>
      </c>
      <c r="H7368" s="37">
        <v>1</v>
      </c>
      <c r="I7368" s="37">
        <v>1</v>
      </c>
      <c r="J7368" s="42">
        <v>20</v>
      </c>
      <c r="K7368" s="37">
        <v>640</v>
      </c>
      <c r="L7368" s="31">
        <v>415</v>
      </c>
      <c r="M7368" s="32">
        <v>4012196637096</v>
      </c>
      <c r="N7368" s="32">
        <v>4012197298746</v>
      </c>
      <c r="O7368" s="32">
        <v>4012197397685</v>
      </c>
      <c r="P7368" s="32">
        <v>4012197397678</v>
      </c>
      <c r="Q7368" s="33" t="str">
        <f t="shared" si="115"/>
        <v>https://www.obo.pt/article/sku/pt-pt/6424759</v>
      </c>
    </row>
    <row r="7369" spans="1:17" ht="12.75" customHeight="1" x14ac:dyDescent="0.2">
      <c r="A7369" s="28" t="s">
        <v>12</v>
      </c>
      <c r="B7369" s="28">
        <v>6437109</v>
      </c>
      <c r="C7369" s="28" t="s">
        <v>6842</v>
      </c>
      <c r="D7369" s="28" t="s">
        <v>6843</v>
      </c>
      <c r="E7369" s="29">
        <v>4.87</v>
      </c>
      <c r="F7369" s="30">
        <v>1</v>
      </c>
      <c r="G7369" s="28" t="s">
        <v>16</v>
      </c>
      <c r="H7369" s="37">
        <v>25</v>
      </c>
      <c r="I7369" s="37">
        <v>25</v>
      </c>
      <c r="J7369" s="42">
        <v>200</v>
      </c>
      <c r="K7369" s="37">
        <v>6400</v>
      </c>
      <c r="L7369" s="31">
        <v>425</v>
      </c>
      <c r="M7369" s="32">
        <v>4012196208876</v>
      </c>
      <c r="N7369" s="32">
        <v>4012196208883</v>
      </c>
      <c r="O7369" s="32">
        <v>4012196208890</v>
      </c>
      <c r="P7369" s="32">
        <v>4012196939213</v>
      </c>
      <c r="Q7369" s="33" t="str">
        <f t="shared" si="115"/>
        <v>https://www.obo.pt/article/sku/pt-pt/6437109</v>
      </c>
    </row>
    <row r="7370" spans="1:17" ht="12.75" customHeight="1" x14ac:dyDescent="0.2">
      <c r="A7370" s="28" t="s">
        <v>12</v>
      </c>
      <c r="B7370" s="28">
        <v>6442803</v>
      </c>
      <c r="C7370" s="28" t="s">
        <v>10927</v>
      </c>
      <c r="D7370" s="28" t="s">
        <v>16874</v>
      </c>
      <c r="E7370" s="29">
        <v>59.15</v>
      </c>
      <c r="F7370" s="30">
        <v>1</v>
      </c>
      <c r="G7370" s="28" t="s">
        <v>16</v>
      </c>
      <c r="H7370" s="37">
        <v>1</v>
      </c>
      <c r="I7370" s="37">
        <v>1</v>
      </c>
      <c r="J7370" s="42">
        <v>30</v>
      </c>
      <c r="K7370" s="37">
        <v>1200</v>
      </c>
      <c r="L7370" s="31">
        <v>415</v>
      </c>
      <c r="M7370" s="32">
        <v>4012196208937</v>
      </c>
      <c r="N7370" s="32">
        <v>4012196113156</v>
      </c>
      <c r="O7370" s="32">
        <v>4012196113163</v>
      </c>
      <c r="P7370" s="32">
        <v>4012196939343</v>
      </c>
      <c r="Q7370" s="33" t="str">
        <f t="shared" si="115"/>
        <v>https://www.obo.pt/article/sku/pt-pt/6442803</v>
      </c>
    </row>
    <row r="7371" spans="1:17" ht="12.75" customHeight="1" x14ac:dyDescent="0.2">
      <c r="A7371" s="28" t="s">
        <v>12</v>
      </c>
      <c r="B7371" s="28">
        <v>6442838</v>
      </c>
      <c r="C7371" s="28" t="s">
        <v>10928</v>
      </c>
      <c r="D7371" s="28" t="s">
        <v>16875</v>
      </c>
      <c r="E7371" s="29">
        <v>71.3</v>
      </c>
      <c r="F7371" s="30">
        <v>1</v>
      </c>
      <c r="G7371" s="28" t="s">
        <v>16</v>
      </c>
      <c r="H7371" s="37">
        <v>1</v>
      </c>
      <c r="I7371" s="37">
        <v>1</v>
      </c>
      <c r="J7371" s="42">
        <v>25</v>
      </c>
      <c r="K7371" s="37">
        <v>1000</v>
      </c>
      <c r="L7371" s="31">
        <v>415</v>
      </c>
      <c r="M7371" s="32">
        <v>4012196209057</v>
      </c>
      <c r="N7371" s="32">
        <v>4012196113378</v>
      </c>
      <c r="O7371" s="32">
        <v>4012196113385</v>
      </c>
      <c r="P7371" s="32">
        <v>4012196939350</v>
      </c>
      <c r="Q7371" s="33" t="str">
        <f t="shared" si="115"/>
        <v>https://www.obo.pt/article/sku/pt-pt/6442838</v>
      </c>
    </row>
    <row r="7372" spans="1:17" ht="12.75" customHeight="1" x14ac:dyDescent="0.2">
      <c r="A7372" s="28" t="s">
        <v>12</v>
      </c>
      <c r="B7372" s="28">
        <v>6442854</v>
      </c>
      <c r="C7372" s="28" t="s">
        <v>10929</v>
      </c>
      <c r="D7372" s="28" t="s">
        <v>16876</v>
      </c>
      <c r="E7372" s="29">
        <v>108.83</v>
      </c>
      <c r="F7372" s="30">
        <v>1</v>
      </c>
      <c r="G7372" s="28" t="s">
        <v>16</v>
      </c>
      <c r="H7372" s="37">
        <v>1</v>
      </c>
      <c r="I7372" s="37">
        <v>1</v>
      </c>
      <c r="J7372" s="42">
        <v>25</v>
      </c>
      <c r="K7372" s="37">
        <v>800</v>
      </c>
      <c r="L7372" s="31">
        <v>415</v>
      </c>
      <c r="M7372" s="32">
        <v>4012196209118</v>
      </c>
      <c r="N7372" s="32">
        <v>4012196112913</v>
      </c>
      <c r="O7372" s="32">
        <v>4012196112920</v>
      </c>
      <c r="P7372" s="32">
        <v>4012196939367</v>
      </c>
      <c r="Q7372" s="33" t="str">
        <f t="shared" si="115"/>
        <v>https://www.obo.pt/article/sku/pt-pt/6442854</v>
      </c>
    </row>
    <row r="7373" spans="1:17" ht="12.75" customHeight="1" x14ac:dyDescent="0.2">
      <c r="A7373" s="28" t="s">
        <v>12</v>
      </c>
      <c r="B7373" s="28">
        <v>6442870</v>
      </c>
      <c r="C7373" s="28" t="s">
        <v>10930</v>
      </c>
      <c r="D7373" s="28" t="s">
        <v>16877</v>
      </c>
      <c r="E7373" s="29">
        <v>110.36</v>
      </c>
      <c r="F7373" s="30">
        <v>1</v>
      </c>
      <c r="G7373" s="28" t="s">
        <v>16</v>
      </c>
      <c r="H7373" s="37">
        <v>1</v>
      </c>
      <c r="I7373" s="37">
        <v>1</v>
      </c>
      <c r="J7373" s="42">
        <v>20</v>
      </c>
      <c r="K7373" s="37">
        <v>480</v>
      </c>
      <c r="L7373" s="31">
        <v>415</v>
      </c>
      <c r="M7373" s="32">
        <v>4012196209170</v>
      </c>
      <c r="N7373" s="32">
        <v>4012196113583</v>
      </c>
      <c r="O7373" s="32">
        <v>4012196113613</v>
      </c>
      <c r="P7373" s="32">
        <v>4012196939398</v>
      </c>
      <c r="Q7373" s="33" t="str">
        <f t="shared" si="115"/>
        <v>https://www.obo.pt/article/sku/pt-pt/6442870</v>
      </c>
    </row>
    <row r="7374" spans="1:17" ht="12.75" customHeight="1" x14ac:dyDescent="0.2">
      <c r="A7374" s="28" t="s">
        <v>12</v>
      </c>
      <c r="B7374" s="28">
        <v>6442897</v>
      </c>
      <c r="C7374" s="28" t="s">
        <v>10931</v>
      </c>
      <c r="D7374" s="28" t="s">
        <v>16878</v>
      </c>
      <c r="E7374" s="29">
        <v>166.7</v>
      </c>
      <c r="F7374" s="30">
        <v>1</v>
      </c>
      <c r="G7374" s="28" t="s">
        <v>16</v>
      </c>
      <c r="H7374" s="37">
        <v>1</v>
      </c>
      <c r="I7374" s="37">
        <v>1</v>
      </c>
      <c r="J7374" s="42">
        <v>12</v>
      </c>
      <c r="K7374" s="37">
        <v>312</v>
      </c>
      <c r="L7374" s="31">
        <v>415</v>
      </c>
      <c r="M7374" s="32">
        <v>4012196209231</v>
      </c>
      <c r="N7374" s="32">
        <v>4012196113811</v>
      </c>
      <c r="O7374" s="32">
        <v>4012196558117</v>
      </c>
      <c r="P7374" s="32">
        <v>4012196939404</v>
      </c>
      <c r="Q7374" s="33" t="str">
        <f t="shared" si="115"/>
        <v>https://www.obo.pt/article/sku/pt-pt/6442897</v>
      </c>
    </row>
    <row r="7375" spans="1:17" ht="12.75" customHeight="1" x14ac:dyDescent="0.2">
      <c r="A7375" s="28" t="s">
        <v>12</v>
      </c>
      <c r="B7375" s="28">
        <v>6442919</v>
      </c>
      <c r="C7375" s="28" t="s">
        <v>10932</v>
      </c>
      <c r="D7375" s="28" t="s">
        <v>16879</v>
      </c>
      <c r="E7375" s="29">
        <v>187.49</v>
      </c>
      <c r="F7375" s="30">
        <v>1</v>
      </c>
      <c r="G7375" s="28" t="s">
        <v>16</v>
      </c>
      <c r="H7375" s="37">
        <v>1</v>
      </c>
      <c r="I7375" s="37">
        <v>1</v>
      </c>
      <c r="J7375" s="42">
        <v>12</v>
      </c>
      <c r="K7375" s="37">
        <v>288</v>
      </c>
      <c r="L7375" s="31">
        <v>415</v>
      </c>
      <c r="M7375" s="32">
        <v>4012196209293</v>
      </c>
      <c r="N7375" s="32">
        <v>4012196116522</v>
      </c>
      <c r="O7375" s="32">
        <v>4012196558124</v>
      </c>
      <c r="P7375" s="32">
        <v>4012196939411</v>
      </c>
      <c r="Q7375" s="33" t="str">
        <f t="shared" si="115"/>
        <v>https://www.obo.pt/article/sku/pt-pt/6442919</v>
      </c>
    </row>
    <row r="7376" spans="1:17" ht="12.75" customHeight="1" x14ac:dyDescent="0.2">
      <c r="A7376" s="28" t="s">
        <v>12</v>
      </c>
      <c r="B7376" s="28">
        <v>6443063</v>
      </c>
      <c r="C7376" s="28" t="s">
        <v>10933</v>
      </c>
      <c r="D7376" s="28" t="s">
        <v>16880</v>
      </c>
      <c r="E7376" s="29">
        <v>119.26</v>
      </c>
      <c r="F7376" s="30">
        <v>1</v>
      </c>
      <c r="G7376" s="28" t="s">
        <v>16</v>
      </c>
      <c r="H7376" s="37">
        <v>1</v>
      </c>
      <c r="I7376" s="37">
        <v>1</v>
      </c>
      <c r="J7376" s="42">
        <v>0</v>
      </c>
      <c r="K7376" s="37">
        <v>850</v>
      </c>
      <c r="L7376" s="31">
        <v>415</v>
      </c>
      <c r="M7376" s="32">
        <v>4012196441433</v>
      </c>
      <c r="N7376" s="32">
        <v>4012196441440</v>
      </c>
      <c r="O7376" s="32"/>
      <c r="P7376" s="32">
        <v>4012197162351</v>
      </c>
      <c r="Q7376" s="33" t="str">
        <f t="shared" si="115"/>
        <v>https://www.obo.pt/article/sku/pt-pt/6443063</v>
      </c>
    </row>
    <row r="7377" spans="1:17" ht="12.75" customHeight="1" x14ac:dyDescent="0.2">
      <c r="A7377" s="28" t="s">
        <v>12</v>
      </c>
      <c r="B7377" s="28">
        <v>6443067</v>
      </c>
      <c r="C7377" s="28" t="s">
        <v>10934</v>
      </c>
      <c r="D7377" s="28" t="s">
        <v>16881</v>
      </c>
      <c r="E7377" s="29">
        <v>143.74</v>
      </c>
      <c r="F7377" s="30">
        <v>1</v>
      </c>
      <c r="G7377" s="28" t="s">
        <v>16</v>
      </c>
      <c r="H7377" s="37">
        <v>1</v>
      </c>
      <c r="I7377" s="37">
        <v>1</v>
      </c>
      <c r="J7377" s="42">
        <v>0</v>
      </c>
      <c r="K7377" s="37">
        <v>650</v>
      </c>
      <c r="L7377" s="31">
        <v>415</v>
      </c>
      <c r="M7377" s="32">
        <v>4012196441495</v>
      </c>
      <c r="N7377" s="32">
        <v>4012196441501</v>
      </c>
      <c r="O7377" s="32"/>
      <c r="P7377" s="32">
        <v>4012197162368</v>
      </c>
      <c r="Q7377" s="33" t="str">
        <f t="shared" si="115"/>
        <v>https://www.obo.pt/article/sku/pt-pt/6443067</v>
      </c>
    </row>
    <row r="7378" spans="1:17" ht="12.75" customHeight="1" x14ac:dyDescent="0.2">
      <c r="A7378" s="28" t="s">
        <v>12</v>
      </c>
      <c r="B7378" s="28">
        <v>6443071</v>
      </c>
      <c r="C7378" s="28" t="s">
        <v>10935</v>
      </c>
      <c r="D7378" s="28" t="s">
        <v>16882</v>
      </c>
      <c r="E7378" s="29">
        <v>209.82</v>
      </c>
      <c r="F7378" s="30">
        <v>1</v>
      </c>
      <c r="G7378" s="28" t="s">
        <v>16</v>
      </c>
      <c r="H7378" s="37">
        <v>1</v>
      </c>
      <c r="I7378" s="37">
        <v>1</v>
      </c>
      <c r="J7378" s="42">
        <v>0</v>
      </c>
      <c r="K7378" s="37">
        <v>470</v>
      </c>
      <c r="L7378" s="31">
        <v>415</v>
      </c>
      <c r="M7378" s="32">
        <v>4012196617111</v>
      </c>
      <c r="N7378" s="32">
        <v>4012196617128</v>
      </c>
      <c r="O7378" s="32"/>
      <c r="P7378" s="32">
        <v>4012197162375</v>
      </c>
      <c r="Q7378" s="33" t="str">
        <f t="shared" si="115"/>
        <v>https://www.obo.pt/article/sku/pt-pt/6443071</v>
      </c>
    </row>
    <row r="7379" spans="1:17" ht="12.75" customHeight="1" x14ac:dyDescent="0.2">
      <c r="A7379" s="28" t="s">
        <v>12</v>
      </c>
      <c r="B7379" s="28">
        <v>6443075</v>
      </c>
      <c r="C7379" s="28" t="s">
        <v>10936</v>
      </c>
      <c r="D7379" s="28" t="s">
        <v>16883</v>
      </c>
      <c r="E7379" s="29">
        <v>251.86</v>
      </c>
      <c r="F7379" s="30">
        <v>1</v>
      </c>
      <c r="G7379" s="28" t="s">
        <v>16</v>
      </c>
      <c r="H7379" s="37">
        <v>1</v>
      </c>
      <c r="I7379" s="37">
        <v>1</v>
      </c>
      <c r="J7379" s="42">
        <v>0</v>
      </c>
      <c r="K7379" s="37">
        <v>280</v>
      </c>
      <c r="L7379" s="31">
        <v>415</v>
      </c>
      <c r="M7379" s="32">
        <v>4012196661091</v>
      </c>
      <c r="N7379" s="32">
        <v>4012196661107</v>
      </c>
      <c r="O7379" s="32"/>
      <c r="P7379" s="32">
        <v>4012197162382</v>
      </c>
      <c r="Q7379" s="33" t="str">
        <f t="shared" si="115"/>
        <v>https://www.obo.pt/article/sku/pt-pt/6443075</v>
      </c>
    </row>
    <row r="7380" spans="1:17" ht="12.75" customHeight="1" x14ac:dyDescent="0.2">
      <c r="A7380" s="28" t="s">
        <v>12</v>
      </c>
      <c r="B7380" s="28">
        <v>6443079</v>
      </c>
      <c r="C7380" s="28" t="s">
        <v>10937</v>
      </c>
      <c r="D7380" s="28" t="s">
        <v>16884</v>
      </c>
      <c r="E7380" s="29">
        <v>307.95</v>
      </c>
      <c r="F7380" s="30">
        <v>1</v>
      </c>
      <c r="G7380" s="28" t="s">
        <v>16</v>
      </c>
      <c r="H7380" s="37">
        <v>1</v>
      </c>
      <c r="I7380" s="37">
        <v>1</v>
      </c>
      <c r="J7380" s="42">
        <v>0</v>
      </c>
      <c r="K7380" s="37">
        <v>210</v>
      </c>
      <c r="L7380" s="31">
        <v>415</v>
      </c>
      <c r="M7380" s="32">
        <v>4012196661152</v>
      </c>
      <c r="N7380" s="32">
        <v>4012196661169</v>
      </c>
      <c r="O7380" s="32"/>
      <c r="P7380" s="32">
        <v>4012197162399</v>
      </c>
      <c r="Q7380" s="33" t="str">
        <f t="shared" si="115"/>
        <v>https://www.obo.pt/article/sku/pt-pt/6443079</v>
      </c>
    </row>
    <row r="7381" spans="1:17" ht="12.75" customHeight="1" x14ac:dyDescent="0.2">
      <c r="A7381" s="28" t="s">
        <v>12</v>
      </c>
      <c r="B7381" s="28">
        <v>6443083</v>
      </c>
      <c r="C7381" s="28" t="s">
        <v>10938</v>
      </c>
      <c r="D7381" s="28" t="s">
        <v>16885</v>
      </c>
      <c r="E7381" s="29">
        <v>427.84</v>
      </c>
      <c r="F7381" s="30">
        <v>1</v>
      </c>
      <c r="G7381" s="28" t="s">
        <v>16</v>
      </c>
      <c r="H7381" s="37">
        <v>1</v>
      </c>
      <c r="I7381" s="37">
        <v>1</v>
      </c>
      <c r="J7381" s="42">
        <v>0</v>
      </c>
      <c r="K7381" s="37">
        <v>270</v>
      </c>
      <c r="L7381" s="31">
        <v>415</v>
      </c>
      <c r="M7381" s="32">
        <v>4012196661879</v>
      </c>
      <c r="N7381" s="32">
        <v>4012196661886</v>
      </c>
      <c r="O7381" s="32"/>
      <c r="P7381" s="32">
        <v>4012197162405</v>
      </c>
      <c r="Q7381" s="33" t="str">
        <f t="shared" si="115"/>
        <v>https://www.obo.pt/article/sku/pt-pt/6443083</v>
      </c>
    </row>
    <row r="7382" spans="1:17" ht="12.75" customHeight="1" x14ac:dyDescent="0.2">
      <c r="A7382" s="28" t="s">
        <v>12</v>
      </c>
      <c r="B7382" s="28">
        <v>6443311</v>
      </c>
      <c r="C7382" s="28" t="s">
        <v>10939</v>
      </c>
      <c r="D7382" s="28" t="s">
        <v>16886</v>
      </c>
      <c r="E7382" s="29">
        <v>86.81</v>
      </c>
      <c r="F7382" s="30">
        <v>1</v>
      </c>
      <c r="G7382" s="28" t="s">
        <v>16</v>
      </c>
      <c r="H7382" s="37">
        <v>1</v>
      </c>
      <c r="I7382" s="37">
        <v>1</v>
      </c>
      <c r="J7382" s="42">
        <v>25</v>
      </c>
      <c r="K7382" s="37">
        <v>1000</v>
      </c>
      <c r="L7382" s="31">
        <v>415</v>
      </c>
      <c r="M7382" s="32">
        <v>4012196349753</v>
      </c>
      <c r="N7382" s="32">
        <v>4012196113392</v>
      </c>
      <c r="O7382" s="32">
        <v>4012196113408</v>
      </c>
      <c r="P7382" s="32">
        <v>4012196939428</v>
      </c>
      <c r="Q7382" s="33" t="str">
        <f t="shared" si="115"/>
        <v>https://www.obo.pt/article/sku/pt-pt/6443311</v>
      </c>
    </row>
    <row r="7383" spans="1:17" ht="12.75" customHeight="1" x14ac:dyDescent="0.2">
      <c r="A7383" s="28" t="s">
        <v>12</v>
      </c>
      <c r="B7383" s="28">
        <v>6443346</v>
      </c>
      <c r="C7383" s="28" t="s">
        <v>10940</v>
      </c>
      <c r="D7383" s="28" t="s">
        <v>16887</v>
      </c>
      <c r="E7383" s="29">
        <v>197.11</v>
      </c>
      <c r="F7383" s="30">
        <v>1</v>
      </c>
      <c r="G7383" s="28" t="s">
        <v>16</v>
      </c>
      <c r="H7383" s="37">
        <v>1</v>
      </c>
      <c r="I7383" s="37">
        <v>1</v>
      </c>
      <c r="J7383" s="42">
        <v>20</v>
      </c>
      <c r="K7383" s="37">
        <v>480</v>
      </c>
      <c r="L7383" s="31">
        <v>415</v>
      </c>
      <c r="M7383" s="32">
        <v>4012196554478</v>
      </c>
      <c r="N7383" s="32">
        <v>4012196113620</v>
      </c>
      <c r="O7383" s="32">
        <v>4012196113637</v>
      </c>
      <c r="P7383" s="32">
        <v>4012196939459</v>
      </c>
      <c r="Q7383" s="33" t="str">
        <f t="shared" si="115"/>
        <v>https://www.obo.pt/article/sku/pt-pt/6443346</v>
      </c>
    </row>
    <row r="7384" spans="1:17" ht="12.75" customHeight="1" x14ac:dyDescent="0.2">
      <c r="A7384" s="28" t="s">
        <v>12</v>
      </c>
      <c r="B7384" s="28">
        <v>6443615</v>
      </c>
      <c r="C7384" s="28" t="s">
        <v>10941</v>
      </c>
      <c r="D7384" s="28" t="s">
        <v>16888</v>
      </c>
      <c r="E7384" s="29">
        <v>68.63</v>
      </c>
      <c r="F7384" s="30">
        <v>1</v>
      </c>
      <c r="G7384" s="28" t="s">
        <v>16</v>
      </c>
      <c r="H7384" s="37">
        <v>1</v>
      </c>
      <c r="I7384" s="37">
        <v>1</v>
      </c>
      <c r="J7384" s="42">
        <v>30</v>
      </c>
      <c r="K7384" s="37">
        <v>1200</v>
      </c>
      <c r="L7384" s="31">
        <v>415</v>
      </c>
      <c r="M7384" s="32">
        <v>4012195021049</v>
      </c>
      <c r="N7384" s="32">
        <v>4012196113194</v>
      </c>
      <c r="O7384" s="32">
        <v>4012196113200</v>
      </c>
      <c r="P7384" s="32">
        <v>4012196939466</v>
      </c>
      <c r="Q7384" s="33" t="str">
        <f t="shared" si="115"/>
        <v>https://www.obo.pt/article/sku/pt-pt/6443615</v>
      </c>
    </row>
    <row r="7385" spans="1:17" ht="12.75" customHeight="1" x14ac:dyDescent="0.2">
      <c r="A7385" s="28" t="s">
        <v>12</v>
      </c>
      <c r="B7385" s="28">
        <v>6443621</v>
      </c>
      <c r="C7385" s="28" t="s">
        <v>10942</v>
      </c>
      <c r="D7385" s="28" t="s">
        <v>16889</v>
      </c>
      <c r="E7385" s="29">
        <v>115.13</v>
      </c>
      <c r="F7385" s="30">
        <v>1</v>
      </c>
      <c r="G7385" s="28" t="s">
        <v>16</v>
      </c>
      <c r="H7385" s="37">
        <v>1</v>
      </c>
      <c r="I7385" s="37">
        <v>1</v>
      </c>
      <c r="J7385" s="42">
        <v>25</v>
      </c>
      <c r="K7385" s="37">
        <v>800</v>
      </c>
      <c r="L7385" s="31">
        <v>415</v>
      </c>
      <c r="M7385" s="32">
        <v>4012196955879</v>
      </c>
      <c r="N7385" s="32">
        <v>4012196112951</v>
      </c>
      <c r="O7385" s="32">
        <v>4012196112968</v>
      </c>
      <c r="P7385" s="32">
        <v>4012196939473</v>
      </c>
      <c r="Q7385" s="33" t="str">
        <f t="shared" si="115"/>
        <v>https://www.obo.pt/article/sku/pt-pt/6443621</v>
      </c>
    </row>
    <row r="7386" spans="1:17" ht="12.75" customHeight="1" x14ac:dyDescent="0.2">
      <c r="A7386" s="28" t="s">
        <v>12</v>
      </c>
      <c r="B7386" s="28">
        <v>6443625</v>
      </c>
      <c r="C7386" s="28" t="s">
        <v>10943</v>
      </c>
      <c r="D7386" s="28" t="s">
        <v>16890</v>
      </c>
      <c r="E7386" s="29">
        <v>217.04</v>
      </c>
      <c r="F7386" s="30">
        <v>1</v>
      </c>
      <c r="G7386" s="28" t="s">
        <v>16</v>
      </c>
      <c r="H7386" s="37">
        <v>1</v>
      </c>
      <c r="I7386" s="37">
        <v>1</v>
      </c>
      <c r="J7386" s="42">
        <v>12</v>
      </c>
      <c r="K7386" s="37">
        <v>312</v>
      </c>
      <c r="L7386" s="31">
        <v>415</v>
      </c>
      <c r="M7386" s="32">
        <v>4012195021094</v>
      </c>
      <c r="N7386" s="32">
        <v>4012196113866</v>
      </c>
      <c r="O7386" s="32">
        <v>4012196558155</v>
      </c>
      <c r="P7386" s="32">
        <v>4012196939480</v>
      </c>
      <c r="Q7386" s="33" t="str">
        <f t="shared" si="115"/>
        <v>https://www.obo.pt/article/sku/pt-pt/6443625</v>
      </c>
    </row>
    <row r="7387" spans="1:17" ht="12.75" customHeight="1" x14ac:dyDescent="0.2">
      <c r="A7387" s="28" t="s">
        <v>12</v>
      </c>
      <c r="B7387" s="28">
        <v>6443627</v>
      </c>
      <c r="C7387" s="28" t="s">
        <v>10944</v>
      </c>
      <c r="D7387" s="28" t="s">
        <v>16891</v>
      </c>
      <c r="E7387" s="29">
        <v>261.51</v>
      </c>
      <c r="F7387" s="30">
        <v>1</v>
      </c>
      <c r="G7387" s="28" t="s">
        <v>16</v>
      </c>
      <c r="H7387" s="37">
        <v>1</v>
      </c>
      <c r="I7387" s="37">
        <v>1</v>
      </c>
      <c r="J7387" s="42">
        <v>12</v>
      </c>
      <c r="K7387" s="37">
        <v>288</v>
      </c>
      <c r="L7387" s="31">
        <v>415</v>
      </c>
      <c r="M7387" s="32">
        <v>4012195021100</v>
      </c>
      <c r="N7387" s="32">
        <v>4012196116560</v>
      </c>
      <c r="O7387" s="32">
        <v>4012196558179</v>
      </c>
      <c r="P7387" s="32">
        <v>4012197435738</v>
      </c>
      <c r="Q7387" s="33" t="str">
        <f t="shared" si="115"/>
        <v>https://www.obo.pt/article/sku/pt-pt/6443627</v>
      </c>
    </row>
    <row r="7388" spans="1:17" ht="12.75" customHeight="1" x14ac:dyDescent="0.2">
      <c r="A7388" s="28" t="s">
        <v>15013</v>
      </c>
      <c r="B7388" s="28">
        <v>6570020</v>
      </c>
      <c r="C7388" s="28" t="s">
        <v>14842</v>
      </c>
      <c r="D7388" s="28" t="s">
        <v>14843</v>
      </c>
      <c r="E7388" s="29">
        <v>723.2</v>
      </c>
      <c r="F7388" s="30">
        <v>1</v>
      </c>
      <c r="G7388" s="28" t="s">
        <v>16</v>
      </c>
      <c r="H7388" s="37">
        <v>1</v>
      </c>
      <c r="I7388" s="37">
        <v>1</v>
      </c>
      <c r="J7388" s="42">
        <v>0</v>
      </c>
      <c r="K7388" s="37">
        <v>18</v>
      </c>
      <c r="L7388" s="31">
        <v>1010</v>
      </c>
      <c r="M7388" s="32">
        <v>4012197274160</v>
      </c>
      <c r="N7388" s="32">
        <v>4012197266844</v>
      </c>
      <c r="O7388" s="32"/>
      <c r="P7388" s="32">
        <v>4012197304263</v>
      </c>
      <c r="Q7388" s="33" t="str">
        <f t="shared" si="115"/>
        <v>https://www.obo.pt/article/sku/pt-pt/6570020</v>
      </c>
    </row>
    <row r="7389" spans="1:17" ht="12.75" customHeight="1" x14ac:dyDescent="0.2">
      <c r="A7389" s="28" t="s">
        <v>15013</v>
      </c>
      <c r="B7389" s="28">
        <v>6570022</v>
      </c>
      <c r="C7389" s="28" t="s">
        <v>14844</v>
      </c>
      <c r="D7389" s="28" t="s">
        <v>14845</v>
      </c>
      <c r="E7389" s="29">
        <v>742.77</v>
      </c>
      <c r="F7389" s="30">
        <v>1</v>
      </c>
      <c r="G7389" s="28" t="s">
        <v>16</v>
      </c>
      <c r="H7389" s="37">
        <v>1</v>
      </c>
      <c r="I7389" s="37">
        <v>1</v>
      </c>
      <c r="J7389" s="42">
        <v>0</v>
      </c>
      <c r="K7389" s="37">
        <v>18</v>
      </c>
      <c r="L7389" s="31">
        <v>1010</v>
      </c>
      <c r="M7389" s="32">
        <v>4012197274184</v>
      </c>
      <c r="N7389" s="32">
        <v>4012197266851</v>
      </c>
      <c r="O7389" s="32"/>
      <c r="P7389" s="32">
        <v>4012197304300</v>
      </c>
      <c r="Q7389" s="33" t="str">
        <f t="shared" si="115"/>
        <v>https://www.obo.pt/article/sku/pt-pt/6570022</v>
      </c>
    </row>
    <row r="7390" spans="1:17" ht="12.75" customHeight="1" x14ac:dyDescent="0.2">
      <c r="A7390" s="28" t="s">
        <v>15013</v>
      </c>
      <c r="B7390" s="28">
        <v>6570024</v>
      </c>
      <c r="C7390" s="28" t="s">
        <v>14846</v>
      </c>
      <c r="D7390" s="28" t="s">
        <v>14847</v>
      </c>
      <c r="E7390" s="29">
        <v>894.98</v>
      </c>
      <c r="F7390" s="30">
        <v>1</v>
      </c>
      <c r="G7390" s="28" t="s">
        <v>16</v>
      </c>
      <c r="H7390" s="37">
        <v>1</v>
      </c>
      <c r="I7390" s="37">
        <v>1</v>
      </c>
      <c r="J7390" s="42">
        <v>0</v>
      </c>
      <c r="K7390" s="37">
        <v>18</v>
      </c>
      <c r="L7390" s="31">
        <v>1010</v>
      </c>
      <c r="M7390" s="32">
        <v>4012197274849</v>
      </c>
      <c r="N7390" s="32">
        <v>4012197266868</v>
      </c>
      <c r="O7390" s="32"/>
      <c r="P7390" s="32">
        <v>4012197304317</v>
      </c>
      <c r="Q7390" s="33" t="str">
        <f t="shared" si="115"/>
        <v>https://www.obo.pt/article/sku/pt-pt/6570024</v>
      </c>
    </row>
    <row r="7391" spans="1:17" ht="12.75" customHeight="1" x14ac:dyDescent="0.2">
      <c r="A7391" s="28" t="s">
        <v>15013</v>
      </c>
      <c r="B7391" s="28">
        <v>6570026</v>
      </c>
      <c r="C7391" s="28" t="s">
        <v>14848</v>
      </c>
      <c r="D7391" s="28" t="s">
        <v>14849</v>
      </c>
      <c r="E7391" s="29">
        <v>913.67</v>
      </c>
      <c r="F7391" s="30">
        <v>1</v>
      </c>
      <c r="G7391" s="28" t="s">
        <v>16</v>
      </c>
      <c r="H7391" s="37">
        <v>1</v>
      </c>
      <c r="I7391" s="37">
        <v>1</v>
      </c>
      <c r="J7391" s="42">
        <v>0</v>
      </c>
      <c r="K7391" s="37">
        <v>18</v>
      </c>
      <c r="L7391" s="31">
        <v>1010</v>
      </c>
      <c r="M7391" s="32">
        <v>4012197274863</v>
      </c>
      <c r="N7391" s="32">
        <v>4012197273538</v>
      </c>
      <c r="O7391" s="32"/>
      <c r="P7391" s="32">
        <v>4012197304324</v>
      </c>
      <c r="Q7391" s="33" t="str">
        <f t="shared" si="115"/>
        <v>https://www.obo.pt/article/sku/pt-pt/6570026</v>
      </c>
    </row>
    <row r="7392" spans="1:17" ht="12.75" customHeight="1" x14ac:dyDescent="0.2">
      <c r="A7392" s="28" t="s">
        <v>15013</v>
      </c>
      <c r="B7392" s="28">
        <v>6570105</v>
      </c>
      <c r="C7392" s="28" t="s">
        <v>14850</v>
      </c>
      <c r="D7392" s="28" t="s">
        <v>14851</v>
      </c>
      <c r="E7392" s="29">
        <v>63.81</v>
      </c>
      <c r="F7392" s="30">
        <v>1</v>
      </c>
      <c r="G7392" s="28" t="s">
        <v>16</v>
      </c>
      <c r="H7392" s="37">
        <v>1</v>
      </c>
      <c r="I7392" s="37">
        <v>1</v>
      </c>
      <c r="J7392" s="42">
        <v>5</v>
      </c>
      <c r="K7392" s="37">
        <v>200</v>
      </c>
      <c r="L7392" s="31">
        <v>1010</v>
      </c>
      <c r="M7392" s="32">
        <v>4012197274887</v>
      </c>
      <c r="N7392" s="32">
        <v>4012197273545</v>
      </c>
      <c r="O7392" s="32">
        <v>4012197286484</v>
      </c>
      <c r="P7392" s="32">
        <v>4012197286491</v>
      </c>
      <c r="Q7392" s="33" t="str">
        <f t="shared" si="115"/>
        <v>https://www.obo.pt/article/sku/pt-pt/6570105</v>
      </c>
    </row>
    <row r="7393" spans="1:17" ht="12.75" customHeight="1" x14ac:dyDescent="0.2">
      <c r="A7393" s="28" t="s">
        <v>15013</v>
      </c>
      <c r="B7393" s="28">
        <v>6570107</v>
      </c>
      <c r="C7393" s="28" t="s">
        <v>14852</v>
      </c>
      <c r="D7393" s="28" t="s">
        <v>14853</v>
      </c>
      <c r="E7393" s="29">
        <v>71.3</v>
      </c>
      <c r="F7393" s="30">
        <v>1</v>
      </c>
      <c r="G7393" s="28" t="s">
        <v>16</v>
      </c>
      <c r="H7393" s="37">
        <v>1</v>
      </c>
      <c r="I7393" s="37">
        <v>1</v>
      </c>
      <c r="J7393" s="42">
        <v>5</v>
      </c>
      <c r="K7393" s="37">
        <v>200</v>
      </c>
      <c r="L7393" s="31">
        <v>1010</v>
      </c>
      <c r="M7393" s="32">
        <v>4012197274900</v>
      </c>
      <c r="N7393" s="32">
        <v>4012197273552</v>
      </c>
      <c r="O7393" s="32">
        <v>4012197286507</v>
      </c>
      <c r="P7393" s="32">
        <v>4012197286514</v>
      </c>
      <c r="Q7393" s="33" t="str">
        <f t="shared" si="115"/>
        <v>https://www.obo.pt/article/sku/pt-pt/6570107</v>
      </c>
    </row>
    <row r="7394" spans="1:17" ht="12.75" customHeight="1" x14ac:dyDescent="0.2">
      <c r="A7394" s="28" t="s">
        <v>12</v>
      </c>
      <c r="B7394" s="28">
        <v>7001290</v>
      </c>
      <c r="C7394" s="28" t="s">
        <v>6844</v>
      </c>
      <c r="D7394" s="28" t="s">
        <v>6845</v>
      </c>
      <c r="E7394" s="29">
        <v>173.09</v>
      </c>
      <c r="F7394" s="30">
        <v>1</v>
      </c>
      <c r="G7394" s="28" t="s">
        <v>16</v>
      </c>
      <c r="H7394" s="37">
        <v>1</v>
      </c>
      <c r="I7394" s="37">
        <v>1</v>
      </c>
      <c r="J7394" s="42">
        <v>0</v>
      </c>
      <c r="K7394" s="37">
        <v>34</v>
      </c>
      <c r="L7394" s="31">
        <v>420</v>
      </c>
      <c r="M7394" s="32">
        <v>4012196211630</v>
      </c>
      <c r="N7394" s="32">
        <v>4012196211647</v>
      </c>
      <c r="O7394" s="32"/>
      <c r="P7394" s="32">
        <v>4012196939770</v>
      </c>
      <c r="Q7394" s="33" t="str">
        <f t="shared" si="115"/>
        <v>https://www.obo.pt/article/sku/pt-pt/7001290</v>
      </c>
    </row>
    <row r="7395" spans="1:17" ht="12.75" customHeight="1" x14ac:dyDescent="0.2">
      <c r="A7395" s="28" t="s">
        <v>12</v>
      </c>
      <c r="B7395" s="28">
        <v>7001312</v>
      </c>
      <c r="C7395" s="28" t="s">
        <v>6848</v>
      </c>
      <c r="D7395" s="28" t="s">
        <v>6849</v>
      </c>
      <c r="E7395" s="29">
        <v>247.44</v>
      </c>
      <c r="F7395" s="30">
        <v>1</v>
      </c>
      <c r="G7395" s="28" t="s">
        <v>16</v>
      </c>
      <c r="H7395" s="37">
        <v>1</v>
      </c>
      <c r="I7395" s="37">
        <v>1</v>
      </c>
      <c r="J7395" s="42">
        <v>0</v>
      </c>
      <c r="K7395" s="37">
        <v>22</v>
      </c>
      <c r="L7395" s="31">
        <v>420</v>
      </c>
      <c r="M7395" s="32">
        <v>4012196211753</v>
      </c>
      <c r="N7395" s="32">
        <v>4012196211760</v>
      </c>
      <c r="O7395" s="32"/>
      <c r="P7395" s="32">
        <v>4012196939817</v>
      </c>
      <c r="Q7395" s="33" t="str">
        <f t="shared" si="115"/>
        <v>https://www.obo.pt/article/sku/pt-pt/7001312</v>
      </c>
    </row>
    <row r="7396" spans="1:17" ht="12.75" customHeight="1" x14ac:dyDescent="0.2">
      <c r="A7396" s="28" t="s">
        <v>12</v>
      </c>
      <c r="B7396" s="28">
        <v>7001762</v>
      </c>
      <c r="C7396" s="28" t="s">
        <v>12348</v>
      </c>
      <c r="D7396" s="28" t="s">
        <v>12349</v>
      </c>
      <c r="E7396" s="29">
        <v>71.41</v>
      </c>
      <c r="F7396" s="30">
        <v>1</v>
      </c>
      <c r="G7396" s="28" t="s">
        <v>16</v>
      </c>
      <c r="H7396" s="37">
        <v>1</v>
      </c>
      <c r="I7396" s="37">
        <v>1</v>
      </c>
      <c r="J7396" s="42">
        <v>0</v>
      </c>
      <c r="K7396" s="37">
        <v>180</v>
      </c>
      <c r="L7396" s="31">
        <v>420</v>
      </c>
      <c r="M7396" s="32">
        <v>4012196818891</v>
      </c>
      <c r="N7396" s="32">
        <v>4012196818907</v>
      </c>
      <c r="O7396" s="32"/>
      <c r="P7396" s="32">
        <v>4012197266233</v>
      </c>
      <c r="Q7396" s="33" t="str">
        <f t="shared" si="115"/>
        <v>https://www.obo.pt/article/sku/pt-pt/7001762</v>
      </c>
    </row>
    <row r="7397" spans="1:17" ht="12.75" customHeight="1" x14ac:dyDescent="0.2">
      <c r="A7397" s="28" t="s">
        <v>12</v>
      </c>
      <c r="B7397" s="28">
        <v>7002394</v>
      </c>
      <c r="C7397" s="28" t="s">
        <v>6850</v>
      </c>
      <c r="D7397" s="28" t="s">
        <v>6851</v>
      </c>
      <c r="E7397" s="29">
        <v>141.53</v>
      </c>
      <c r="F7397" s="30">
        <v>1</v>
      </c>
      <c r="G7397" s="28" t="s">
        <v>16</v>
      </c>
      <c r="H7397" s="37">
        <v>1</v>
      </c>
      <c r="I7397" s="37">
        <v>1</v>
      </c>
      <c r="J7397" s="42">
        <v>0</v>
      </c>
      <c r="K7397" s="37">
        <v>72</v>
      </c>
      <c r="L7397" s="31">
        <v>420</v>
      </c>
      <c r="M7397" s="32">
        <v>4012196212897</v>
      </c>
      <c r="N7397" s="32">
        <v>4012196212903</v>
      </c>
      <c r="O7397" s="32"/>
      <c r="P7397" s="32">
        <v>4012196940004</v>
      </c>
      <c r="Q7397" s="33" t="str">
        <f t="shared" si="115"/>
        <v>https://www.obo.pt/article/sku/pt-pt/7002394</v>
      </c>
    </row>
    <row r="7398" spans="1:17" ht="12.75" customHeight="1" x14ac:dyDescent="0.2">
      <c r="A7398" s="28" t="s">
        <v>12</v>
      </c>
      <c r="B7398" s="28">
        <v>7002416</v>
      </c>
      <c r="C7398" s="28" t="s">
        <v>6852</v>
      </c>
      <c r="D7398" s="28" t="s">
        <v>6853</v>
      </c>
      <c r="E7398" s="29">
        <v>156.07</v>
      </c>
      <c r="F7398" s="30">
        <v>1</v>
      </c>
      <c r="G7398" s="28" t="s">
        <v>16</v>
      </c>
      <c r="H7398" s="37">
        <v>1</v>
      </c>
      <c r="I7398" s="37">
        <v>1</v>
      </c>
      <c r="J7398" s="42">
        <v>0</v>
      </c>
      <c r="K7398" s="37">
        <v>60</v>
      </c>
      <c r="L7398" s="31">
        <v>420</v>
      </c>
      <c r="M7398" s="32">
        <v>4012196212958</v>
      </c>
      <c r="N7398" s="32">
        <v>4012196212965</v>
      </c>
      <c r="O7398" s="32"/>
      <c r="P7398" s="32">
        <v>4012196940011</v>
      </c>
      <c r="Q7398" s="33" t="str">
        <f t="shared" si="115"/>
        <v>https://www.obo.pt/article/sku/pt-pt/7002416</v>
      </c>
    </row>
    <row r="7399" spans="1:17" ht="12.75" customHeight="1" x14ac:dyDescent="0.2">
      <c r="A7399" s="28" t="s">
        <v>12</v>
      </c>
      <c r="B7399" s="28">
        <v>7002432</v>
      </c>
      <c r="C7399" s="28" t="s">
        <v>6854</v>
      </c>
      <c r="D7399" s="28" t="s">
        <v>6855</v>
      </c>
      <c r="E7399" s="29">
        <v>179.14</v>
      </c>
      <c r="F7399" s="30">
        <v>1</v>
      </c>
      <c r="G7399" s="28" t="s">
        <v>16</v>
      </c>
      <c r="H7399" s="37">
        <v>1</v>
      </c>
      <c r="I7399" s="37">
        <v>1</v>
      </c>
      <c r="J7399" s="42">
        <v>0</v>
      </c>
      <c r="K7399" s="37">
        <v>60</v>
      </c>
      <c r="L7399" s="31">
        <v>420</v>
      </c>
      <c r="M7399" s="32">
        <v>4012196213016</v>
      </c>
      <c r="N7399" s="32">
        <v>4012196213023</v>
      </c>
      <c r="O7399" s="32"/>
      <c r="P7399" s="32">
        <v>4012196940028</v>
      </c>
      <c r="Q7399" s="33" t="str">
        <f t="shared" si="115"/>
        <v>https://www.obo.pt/article/sku/pt-pt/7002432</v>
      </c>
    </row>
    <row r="7400" spans="1:17" ht="12.75" customHeight="1" x14ac:dyDescent="0.2">
      <c r="A7400" s="28" t="s">
        <v>12</v>
      </c>
      <c r="B7400" s="28">
        <v>7005326</v>
      </c>
      <c r="C7400" s="28" t="s">
        <v>6856</v>
      </c>
      <c r="D7400" s="28" t="s">
        <v>8593</v>
      </c>
      <c r="E7400" s="29">
        <v>52.3</v>
      </c>
      <c r="F7400" s="30">
        <v>1</v>
      </c>
      <c r="G7400" s="28" t="s">
        <v>16</v>
      </c>
      <c r="H7400" s="37">
        <v>1</v>
      </c>
      <c r="I7400" s="37">
        <v>1</v>
      </c>
      <c r="J7400" s="42">
        <v>0</v>
      </c>
      <c r="K7400" s="37">
        <v>600</v>
      </c>
      <c r="L7400" s="31">
        <v>420</v>
      </c>
      <c r="M7400" s="32">
        <v>4012196216550</v>
      </c>
      <c r="N7400" s="32">
        <v>4012196216567</v>
      </c>
      <c r="O7400" s="32"/>
      <c r="P7400" s="32">
        <v>4012196940479</v>
      </c>
      <c r="Q7400" s="33" t="str">
        <f t="shared" si="115"/>
        <v>https://www.obo.pt/article/sku/pt-pt/7005326</v>
      </c>
    </row>
    <row r="7401" spans="1:17" ht="12.75" customHeight="1" x14ac:dyDescent="0.2">
      <c r="A7401" s="28" t="s">
        <v>12</v>
      </c>
      <c r="B7401" s="28">
        <v>7005334</v>
      </c>
      <c r="C7401" s="28" t="s">
        <v>6857</v>
      </c>
      <c r="D7401" s="28" t="s">
        <v>8594</v>
      </c>
      <c r="E7401" s="29">
        <v>69.89</v>
      </c>
      <c r="F7401" s="30">
        <v>1</v>
      </c>
      <c r="G7401" s="28" t="s">
        <v>16</v>
      </c>
      <c r="H7401" s="37">
        <v>1</v>
      </c>
      <c r="I7401" s="37">
        <v>1</v>
      </c>
      <c r="J7401" s="42">
        <v>0</v>
      </c>
      <c r="K7401" s="37">
        <v>400</v>
      </c>
      <c r="L7401" s="31">
        <v>420</v>
      </c>
      <c r="M7401" s="32">
        <v>4012196500239</v>
      </c>
      <c r="N7401" s="32">
        <v>4012196500246</v>
      </c>
      <c r="O7401" s="32"/>
      <c r="P7401" s="32">
        <v>4012197172640</v>
      </c>
      <c r="Q7401" s="33" t="str">
        <f t="shared" si="115"/>
        <v>https://www.obo.pt/article/sku/pt-pt/7005334</v>
      </c>
    </row>
    <row r="7402" spans="1:17" ht="12.75" customHeight="1" x14ac:dyDescent="0.2">
      <c r="A7402" s="28" t="s">
        <v>12</v>
      </c>
      <c r="B7402" s="28">
        <v>7005342</v>
      </c>
      <c r="C7402" s="28" t="s">
        <v>6858</v>
      </c>
      <c r="D7402" s="28" t="s">
        <v>8595</v>
      </c>
      <c r="E7402" s="29">
        <v>62.23</v>
      </c>
      <c r="F7402" s="30">
        <v>1</v>
      </c>
      <c r="G7402" s="28" t="s">
        <v>16</v>
      </c>
      <c r="H7402" s="37">
        <v>1</v>
      </c>
      <c r="I7402" s="37">
        <v>1</v>
      </c>
      <c r="J7402" s="42">
        <v>0</v>
      </c>
      <c r="K7402" s="37">
        <v>300</v>
      </c>
      <c r="L7402" s="31">
        <v>420</v>
      </c>
      <c r="M7402" s="32">
        <v>4012196216611</v>
      </c>
      <c r="N7402" s="32">
        <v>4012196216628</v>
      </c>
      <c r="O7402" s="32"/>
      <c r="P7402" s="32">
        <v>4012196940486</v>
      </c>
      <c r="Q7402" s="33" t="str">
        <f t="shared" si="115"/>
        <v>https://www.obo.pt/article/sku/pt-pt/7005342</v>
      </c>
    </row>
    <row r="7403" spans="1:17" ht="12.75" customHeight="1" x14ac:dyDescent="0.2">
      <c r="A7403" s="28" t="s">
        <v>12</v>
      </c>
      <c r="B7403" s="28">
        <v>7005369</v>
      </c>
      <c r="C7403" s="28" t="s">
        <v>6859</v>
      </c>
      <c r="D7403" s="28" t="s">
        <v>8596</v>
      </c>
      <c r="E7403" s="29">
        <v>76.45</v>
      </c>
      <c r="F7403" s="30">
        <v>1</v>
      </c>
      <c r="G7403" s="28" t="s">
        <v>16</v>
      </c>
      <c r="H7403" s="37">
        <v>1</v>
      </c>
      <c r="I7403" s="37">
        <v>1</v>
      </c>
      <c r="J7403" s="42">
        <v>0</v>
      </c>
      <c r="K7403" s="37">
        <v>200</v>
      </c>
      <c r="L7403" s="31">
        <v>420</v>
      </c>
      <c r="M7403" s="32">
        <v>4012196216673</v>
      </c>
      <c r="N7403" s="32">
        <v>4012196216680</v>
      </c>
      <c r="O7403" s="32"/>
      <c r="P7403" s="32">
        <v>4012196940493</v>
      </c>
      <c r="Q7403" s="33" t="str">
        <f t="shared" si="115"/>
        <v>https://www.obo.pt/article/sku/pt-pt/7005369</v>
      </c>
    </row>
    <row r="7404" spans="1:17" ht="12.75" customHeight="1" x14ac:dyDescent="0.2">
      <c r="A7404" s="28" t="s">
        <v>12</v>
      </c>
      <c r="B7404" s="28">
        <v>7005385</v>
      </c>
      <c r="C7404" s="28" t="s">
        <v>6860</v>
      </c>
      <c r="D7404" s="28" t="s">
        <v>8597</v>
      </c>
      <c r="E7404" s="29">
        <v>83.5</v>
      </c>
      <c r="F7404" s="30">
        <v>1</v>
      </c>
      <c r="G7404" s="28" t="s">
        <v>16</v>
      </c>
      <c r="H7404" s="37">
        <v>1</v>
      </c>
      <c r="I7404" s="37">
        <v>1</v>
      </c>
      <c r="J7404" s="42">
        <v>0</v>
      </c>
      <c r="K7404" s="37">
        <v>140</v>
      </c>
      <c r="L7404" s="31">
        <v>420</v>
      </c>
      <c r="M7404" s="32">
        <v>4012196216734</v>
      </c>
      <c r="N7404" s="32">
        <v>4012196216741</v>
      </c>
      <c r="O7404" s="32"/>
      <c r="P7404" s="32">
        <v>4012196940509</v>
      </c>
      <c r="Q7404" s="33" t="str">
        <f t="shared" si="115"/>
        <v>https://www.obo.pt/article/sku/pt-pt/7005385</v>
      </c>
    </row>
    <row r="7405" spans="1:17" ht="12.75" customHeight="1" x14ac:dyDescent="0.2">
      <c r="A7405" s="28" t="s">
        <v>12</v>
      </c>
      <c r="B7405" s="28">
        <v>7005407</v>
      </c>
      <c r="C7405" s="28" t="s">
        <v>6861</v>
      </c>
      <c r="D7405" s="28" t="s">
        <v>8598</v>
      </c>
      <c r="E7405" s="29">
        <v>109.55</v>
      </c>
      <c r="F7405" s="30">
        <v>1</v>
      </c>
      <c r="G7405" s="28" t="s">
        <v>16</v>
      </c>
      <c r="H7405" s="37">
        <v>1</v>
      </c>
      <c r="I7405" s="37">
        <v>1</v>
      </c>
      <c r="J7405" s="42">
        <v>0</v>
      </c>
      <c r="K7405" s="37">
        <v>120</v>
      </c>
      <c r="L7405" s="31">
        <v>420</v>
      </c>
      <c r="M7405" s="32">
        <v>4012196216796</v>
      </c>
      <c r="N7405" s="32">
        <v>4012196216802</v>
      </c>
      <c r="O7405" s="32"/>
      <c r="P7405" s="32">
        <v>4012196940554</v>
      </c>
      <c r="Q7405" s="33" t="str">
        <f t="shared" si="115"/>
        <v>https://www.obo.pt/article/sku/pt-pt/7005407</v>
      </c>
    </row>
    <row r="7406" spans="1:17" ht="12.75" customHeight="1" x14ac:dyDescent="0.2">
      <c r="A7406" s="28" t="s">
        <v>12</v>
      </c>
      <c r="B7406" s="28">
        <v>7005423</v>
      </c>
      <c r="C7406" s="28" t="s">
        <v>6862</v>
      </c>
      <c r="D7406" s="28" t="s">
        <v>8599</v>
      </c>
      <c r="E7406" s="29">
        <v>128.66</v>
      </c>
      <c r="F7406" s="30">
        <v>1</v>
      </c>
      <c r="G7406" s="28" t="s">
        <v>16</v>
      </c>
      <c r="H7406" s="37">
        <v>1</v>
      </c>
      <c r="I7406" s="37">
        <v>1</v>
      </c>
      <c r="J7406" s="42">
        <v>0</v>
      </c>
      <c r="K7406" s="37">
        <v>100</v>
      </c>
      <c r="L7406" s="31">
        <v>420</v>
      </c>
      <c r="M7406" s="32">
        <v>4012196216857</v>
      </c>
      <c r="N7406" s="32">
        <v>4012196216864</v>
      </c>
      <c r="O7406" s="32"/>
      <c r="P7406" s="32">
        <v>4012196940561</v>
      </c>
      <c r="Q7406" s="33" t="str">
        <f t="shared" si="115"/>
        <v>https://www.obo.pt/article/sku/pt-pt/7005423</v>
      </c>
    </row>
    <row r="7407" spans="1:17" ht="12.75" customHeight="1" x14ac:dyDescent="0.2">
      <c r="A7407" s="28" t="s">
        <v>12</v>
      </c>
      <c r="B7407" s="28">
        <v>7005466</v>
      </c>
      <c r="C7407" s="28" t="s">
        <v>6863</v>
      </c>
      <c r="D7407" s="28" t="s">
        <v>8600</v>
      </c>
      <c r="E7407" s="29">
        <v>92.22</v>
      </c>
      <c r="F7407" s="30">
        <v>1</v>
      </c>
      <c r="G7407" s="28" t="s">
        <v>16</v>
      </c>
      <c r="H7407" s="37">
        <v>1</v>
      </c>
      <c r="I7407" s="37">
        <v>1</v>
      </c>
      <c r="J7407" s="42">
        <v>0</v>
      </c>
      <c r="K7407" s="37">
        <v>480</v>
      </c>
      <c r="L7407" s="31">
        <v>420</v>
      </c>
      <c r="M7407" s="32">
        <v>4012196216918</v>
      </c>
      <c r="N7407" s="32">
        <v>4012196216925</v>
      </c>
      <c r="O7407" s="32"/>
      <c r="P7407" s="32">
        <v>4012196940592</v>
      </c>
      <c r="Q7407" s="33" t="str">
        <f t="shared" si="115"/>
        <v>https://www.obo.pt/article/sku/pt-pt/7005466</v>
      </c>
    </row>
    <row r="7408" spans="1:17" ht="12.75" customHeight="1" x14ac:dyDescent="0.2">
      <c r="A7408" s="28" t="s">
        <v>12</v>
      </c>
      <c r="B7408" s="28">
        <v>7005482</v>
      </c>
      <c r="C7408" s="28" t="s">
        <v>6864</v>
      </c>
      <c r="D7408" s="28" t="s">
        <v>8601</v>
      </c>
      <c r="E7408" s="29">
        <v>99.8</v>
      </c>
      <c r="F7408" s="30">
        <v>1</v>
      </c>
      <c r="G7408" s="28" t="s">
        <v>16</v>
      </c>
      <c r="H7408" s="37">
        <v>1</v>
      </c>
      <c r="I7408" s="37">
        <v>1</v>
      </c>
      <c r="J7408" s="42">
        <v>0</v>
      </c>
      <c r="K7408" s="37">
        <v>240</v>
      </c>
      <c r="L7408" s="31">
        <v>420</v>
      </c>
      <c r="M7408" s="32">
        <v>4012196216970</v>
      </c>
      <c r="N7408" s="32">
        <v>4012196216987</v>
      </c>
      <c r="O7408" s="32"/>
      <c r="P7408" s="32">
        <v>4012196940608</v>
      </c>
      <c r="Q7408" s="33" t="str">
        <f t="shared" si="115"/>
        <v>https://www.obo.pt/article/sku/pt-pt/7005482</v>
      </c>
    </row>
    <row r="7409" spans="1:17" ht="12.75" customHeight="1" x14ac:dyDescent="0.2">
      <c r="A7409" s="28" t="s">
        <v>12</v>
      </c>
      <c r="B7409" s="28">
        <v>7005504</v>
      </c>
      <c r="C7409" s="28" t="s">
        <v>6865</v>
      </c>
      <c r="D7409" s="28" t="s">
        <v>8602</v>
      </c>
      <c r="E7409" s="29">
        <v>109.43</v>
      </c>
      <c r="F7409" s="30">
        <v>1</v>
      </c>
      <c r="G7409" s="28" t="s">
        <v>16</v>
      </c>
      <c r="H7409" s="37">
        <v>1</v>
      </c>
      <c r="I7409" s="37">
        <v>1</v>
      </c>
      <c r="J7409" s="42">
        <v>0</v>
      </c>
      <c r="K7409" s="37">
        <v>120</v>
      </c>
      <c r="L7409" s="31">
        <v>420</v>
      </c>
      <c r="M7409" s="32">
        <v>4012196217038</v>
      </c>
      <c r="N7409" s="32">
        <v>4012196217045</v>
      </c>
      <c r="O7409" s="32"/>
      <c r="P7409" s="32">
        <v>4012196940615</v>
      </c>
      <c r="Q7409" s="33" t="str">
        <f t="shared" si="115"/>
        <v>https://www.obo.pt/article/sku/pt-pt/7005504</v>
      </c>
    </row>
    <row r="7410" spans="1:17" ht="12.75" customHeight="1" x14ac:dyDescent="0.2">
      <c r="A7410" s="28" t="s">
        <v>12</v>
      </c>
      <c r="B7410" s="28">
        <v>7005520</v>
      </c>
      <c r="C7410" s="28" t="s">
        <v>6866</v>
      </c>
      <c r="D7410" s="28" t="s">
        <v>8603</v>
      </c>
      <c r="E7410" s="29">
        <v>134.16999999999999</v>
      </c>
      <c r="F7410" s="30">
        <v>1</v>
      </c>
      <c r="G7410" s="28" t="s">
        <v>16</v>
      </c>
      <c r="H7410" s="37">
        <v>1</v>
      </c>
      <c r="I7410" s="37">
        <v>1</v>
      </c>
      <c r="J7410" s="42">
        <v>0</v>
      </c>
      <c r="K7410" s="37">
        <v>96</v>
      </c>
      <c r="L7410" s="31">
        <v>420</v>
      </c>
      <c r="M7410" s="32">
        <v>4012196217090</v>
      </c>
      <c r="N7410" s="32">
        <v>4012196217106</v>
      </c>
      <c r="O7410" s="32"/>
      <c r="P7410" s="32">
        <v>4012196940622</v>
      </c>
      <c r="Q7410" s="33" t="str">
        <f t="shared" si="115"/>
        <v>https://www.obo.pt/article/sku/pt-pt/7005520</v>
      </c>
    </row>
    <row r="7411" spans="1:17" ht="12.75" customHeight="1" x14ac:dyDescent="0.2">
      <c r="A7411" s="28" t="s">
        <v>12</v>
      </c>
      <c r="B7411" s="28">
        <v>7005547</v>
      </c>
      <c r="C7411" s="28" t="s">
        <v>6867</v>
      </c>
      <c r="D7411" s="28" t="s">
        <v>8604</v>
      </c>
      <c r="E7411" s="29">
        <v>149.37</v>
      </c>
      <c r="F7411" s="30">
        <v>1</v>
      </c>
      <c r="G7411" s="28" t="s">
        <v>16</v>
      </c>
      <c r="H7411" s="37">
        <v>1</v>
      </c>
      <c r="I7411" s="37">
        <v>1</v>
      </c>
      <c r="J7411" s="42">
        <v>0</v>
      </c>
      <c r="K7411" s="37">
        <v>96</v>
      </c>
      <c r="L7411" s="31">
        <v>420</v>
      </c>
      <c r="M7411" s="32">
        <v>4012196217151</v>
      </c>
      <c r="N7411" s="32">
        <v>4012196217168</v>
      </c>
      <c r="O7411" s="32"/>
      <c r="P7411" s="32">
        <v>4012196940653</v>
      </c>
      <c r="Q7411" s="33" t="str">
        <f t="shared" si="115"/>
        <v>https://www.obo.pt/article/sku/pt-pt/7005547</v>
      </c>
    </row>
    <row r="7412" spans="1:17" ht="12.75" customHeight="1" x14ac:dyDescent="0.2">
      <c r="A7412" s="28" t="s">
        <v>12</v>
      </c>
      <c r="B7412" s="28">
        <v>7005563</v>
      </c>
      <c r="C7412" s="28" t="s">
        <v>6868</v>
      </c>
      <c r="D7412" s="28" t="s">
        <v>8605</v>
      </c>
      <c r="E7412" s="29">
        <v>171.73</v>
      </c>
      <c r="F7412" s="30">
        <v>1</v>
      </c>
      <c r="G7412" s="28" t="s">
        <v>16</v>
      </c>
      <c r="H7412" s="37">
        <v>1</v>
      </c>
      <c r="I7412" s="37">
        <v>1</v>
      </c>
      <c r="J7412" s="42">
        <v>0</v>
      </c>
      <c r="K7412" s="37">
        <v>48</v>
      </c>
      <c r="L7412" s="31">
        <v>420</v>
      </c>
      <c r="M7412" s="32">
        <v>4012196217212</v>
      </c>
      <c r="N7412" s="32">
        <v>4012196217229</v>
      </c>
      <c r="O7412" s="32"/>
      <c r="P7412" s="32">
        <v>4012196940660</v>
      </c>
      <c r="Q7412" s="33" t="str">
        <f t="shared" si="115"/>
        <v>https://www.obo.pt/article/sku/pt-pt/7005563</v>
      </c>
    </row>
    <row r="7413" spans="1:17" ht="12.75" customHeight="1" x14ac:dyDescent="0.2">
      <c r="A7413" s="28" t="s">
        <v>12</v>
      </c>
      <c r="B7413" s="28">
        <v>7005628</v>
      </c>
      <c r="C7413" s="28" t="s">
        <v>6869</v>
      </c>
      <c r="D7413" s="28" t="s">
        <v>8606</v>
      </c>
      <c r="E7413" s="29">
        <v>110.5</v>
      </c>
      <c r="F7413" s="30">
        <v>1</v>
      </c>
      <c r="G7413" s="28" t="s">
        <v>16</v>
      </c>
      <c r="H7413" s="37">
        <v>1</v>
      </c>
      <c r="I7413" s="37">
        <v>1</v>
      </c>
      <c r="J7413" s="42">
        <v>0</v>
      </c>
      <c r="K7413" s="37">
        <v>360</v>
      </c>
      <c r="L7413" s="31">
        <v>420</v>
      </c>
      <c r="M7413" s="32">
        <v>4012196217274</v>
      </c>
      <c r="N7413" s="32">
        <v>4012196217281</v>
      </c>
      <c r="O7413" s="32"/>
      <c r="P7413" s="32">
        <v>4012196940677</v>
      </c>
      <c r="Q7413" s="33" t="str">
        <f t="shared" si="115"/>
        <v>https://www.obo.pt/article/sku/pt-pt/7005628</v>
      </c>
    </row>
    <row r="7414" spans="1:17" ht="12.75" customHeight="1" x14ac:dyDescent="0.2">
      <c r="A7414" s="28" t="s">
        <v>12</v>
      </c>
      <c r="B7414" s="28">
        <v>7005644</v>
      </c>
      <c r="C7414" s="28" t="s">
        <v>6870</v>
      </c>
      <c r="D7414" s="28" t="s">
        <v>8607</v>
      </c>
      <c r="E7414" s="29">
        <v>150.38</v>
      </c>
      <c r="F7414" s="30">
        <v>1</v>
      </c>
      <c r="G7414" s="28" t="s">
        <v>16</v>
      </c>
      <c r="H7414" s="37">
        <v>1</v>
      </c>
      <c r="I7414" s="37">
        <v>1</v>
      </c>
      <c r="J7414" s="42">
        <v>0</v>
      </c>
      <c r="K7414" s="37">
        <v>180</v>
      </c>
      <c r="L7414" s="31">
        <v>420</v>
      </c>
      <c r="M7414" s="32">
        <v>4012196217335</v>
      </c>
      <c r="N7414" s="32">
        <v>4012196217342</v>
      </c>
      <c r="O7414" s="32"/>
      <c r="P7414" s="32">
        <v>4012196940684</v>
      </c>
      <c r="Q7414" s="33" t="str">
        <f t="shared" si="115"/>
        <v>https://www.obo.pt/article/sku/pt-pt/7005644</v>
      </c>
    </row>
    <row r="7415" spans="1:17" ht="12.75" customHeight="1" x14ac:dyDescent="0.2">
      <c r="A7415" s="28" t="s">
        <v>12</v>
      </c>
      <c r="B7415" s="28">
        <v>7005660</v>
      </c>
      <c r="C7415" s="28" t="s">
        <v>6871</v>
      </c>
      <c r="D7415" s="28" t="s">
        <v>8608</v>
      </c>
      <c r="E7415" s="29">
        <v>147.49</v>
      </c>
      <c r="F7415" s="30">
        <v>1</v>
      </c>
      <c r="G7415" s="28" t="s">
        <v>16</v>
      </c>
      <c r="H7415" s="37">
        <v>1</v>
      </c>
      <c r="I7415" s="37">
        <v>1</v>
      </c>
      <c r="J7415" s="42">
        <v>0</v>
      </c>
      <c r="K7415" s="37">
        <v>120</v>
      </c>
      <c r="L7415" s="31">
        <v>420</v>
      </c>
      <c r="M7415" s="32">
        <v>4012196217397</v>
      </c>
      <c r="N7415" s="32">
        <v>4012196217403</v>
      </c>
      <c r="O7415" s="32"/>
      <c r="P7415" s="32">
        <v>4012196940721</v>
      </c>
      <c r="Q7415" s="33" t="str">
        <f t="shared" si="115"/>
        <v>https://www.obo.pt/article/sku/pt-pt/7005660</v>
      </c>
    </row>
    <row r="7416" spans="1:17" ht="12.75" customHeight="1" x14ac:dyDescent="0.2">
      <c r="A7416" s="28" t="s">
        <v>12</v>
      </c>
      <c r="B7416" s="28">
        <v>7005687</v>
      </c>
      <c r="C7416" s="28" t="s">
        <v>6872</v>
      </c>
      <c r="D7416" s="28" t="s">
        <v>8609</v>
      </c>
      <c r="E7416" s="29">
        <v>175.91</v>
      </c>
      <c r="F7416" s="30">
        <v>1</v>
      </c>
      <c r="G7416" s="28" t="s">
        <v>16</v>
      </c>
      <c r="H7416" s="37">
        <v>1</v>
      </c>
      <c r="I7416" s="37">
        <v>1</v>
      </c>
      <c r="J7416" s="42">
        <v>0</v>
      </c>
      <c r="K7416" s="37">
        <v>80</v>
      </c>
      <c r="L7416" s="31">
        <v>420</v>
      </c>
      <c r="M7416" s="32">
        <v>4012196217458</v>
      </c>
      <c r="N7416" s="32">
        <v>4012196217465</v>
      </c>
      <c r="O7416" s="32"/>
      <c r="P7416" s="32">
        <v>4012196940738</v>
      </c>
      <c r="Q7416" s="33" t="str">
        <f t="shared" si="115"/>
        <v>https://www.obo.pt/article/sku/pt-pt/7005687</v>
      </c>
    </row>
    <row r="7417" spans="1:17" ht="12.75" customHeight="1" x14ac:dyDescent="0.2">
      <c r="A7417" s="28" t="s">
        <v>12</v>
      </c>
      <c r="B7417" s="28">
        <v>7005709</v>
      </c>
      <c r="C7417" s="28" t="s">
        <v>6873</v>
      </c>
      <c r="D7417" s="28" t="s">
        <v>8610</v>
      </c>
      <c r="E7417" s="29">
        <v>185.2</v>
      </c>
      <c r="F7417" s="30">
        <v>1</v>
      </c>
      <c r="G7417" s="28" t="s">
        <v>16</v>
      </c>
      <c r="H7417" s="37">
        <v>1</v>
      </c>
      <c r="I7417" s="37">
        <v>1</v>
      </c>
      <c r="J7417" s="42">
        <v>0</v>
      </c>
      <c r="K7417" s="37">
        <v>72</v>
      </c>
      <c r="L7417" s="31">
        <v>420</v>
      </c>
      <c r="M7417" s="32">
        <v>4012196217519</v>
      </c>
      <c r="N7417" s="32">
        <v>4012196217526</v>
      </c>
      <c r="O7417" s="32"/>
      <c r="P7417" s="32">
        <v>4012196940745</v>
      </c>
      <c r="Q7417" s="33" t="str">
        <f t="shared" si="115"/>
        <v>https://www.obo.pt/article/sku/pt-pt/7005709</v>
      </c>
    </row>
    <row r="7418" spans="1:17" ht="12.75" customHeight="1" x14ac:dyDescent="0.2">
      <c r="A7418" s="28" t="s">
        <v>12</v>
      </c>
      <c r="B7418" s="28">
        <v>7005717</v>
      </c>
      <c r="C7418" s="28" t="s">
        <v>10945</v>
      </c>
      <c r="D7418" s="28" t="s">
        <v>10946</v>
      </c>
      <c r="E7418" s="29">
        <v>198.17</v>
      </c>
      <c r="F7418" s="30">
        <v>1</v>
      </c>
      <c r="G7418" s="28" t="s">
        <v>16</v>
      </c>
      <c r="H7418" s="37">
        <v>1</v>
      </c>
      <c r="I7418" s="37">
        <v>1</v>
      </c>
      <c r="J7418" s="42">
        <v>0</v>
      </c>
      <c r="K7418" s="37">
        <v>60</v>
      </c>
      <c r="L7418" s="31">
        <v>420</v>
      </c>
      <c r="M7418" s="32">
        <v>4012196217571</v>
      </c>
      <c r="N7418" s="32">
        <v>4012196217588</v>
      </c>
      <c r="O7418" s="32"/>
      <c r="P7418" s="32">
        <v>4012196940783</v>
      </c>
      <c r="Q7418" s="33" t="str">
        <f t="shared" si="115"/>
        <v>https://www.obo.pt/article/sku/pt-pt/7005717</v>
      </c>
    </row>
    <row r="7419" spans="1:17" ht="12.75" customHeight="1" x14ac:dyDescent="0.2">
      <c r="A7419" s="28" t="s">
        <v>12</v>
      </c>
      <c r="B7419" s="28">
        <v>7005723</v>
      </c>
      <c r="C7419" s="28" t="s">
        <v>6874</v>
      </c>
      <c r="D7419" s="28" t="s">
        <v>8611</v>
      </c>
      <c r="E7419" s="29">
        <v>221.74</v>
      </c>
      <c r="F7419" s="30">
        <v>1</v>
      </c>
      <c r="G7419" s="28" t="s">
        <v>16</v>
      </c>
      <c r="H7419" s="37">
        <v>1</v>
      </c>
      <c r="I7419" s="37">
        <v>1</v>
      </c>
      <c r="J7419" s="42">
        <v>0</v>
      </c>
      <c r="K7419" s="37">
        <v>60</v>
      </c>
      <c r="L7419" s="31">
        <v>420</v>
      </c>
      <c r="M7419" s="32">
        <v>4012195995906</v>
      </c>
      <c r="N7419" s="32">
        <v>4012196180042</v>
      </c>
      <c r="O7419" s="32"/>
      <c r="P7419" s="32">
        <v>4012197172749</v>
      </c>
      <c r="Q7419" s="33" t="str">
        <f t="shared" si="115"/>
        <v>https://www.obo.pt/article/sku/pt-pt/7005723</v>
      </c>
    </row>
    <row r="7420" spans="1:17" ht="12.75" customHeight="1" x14ac:dyDescent="0.2">
      <c r="A7420" s="28" t="s">
        <v>12</v>
      </c>
      <c r="B7420" s="28">
        <v>7006322</v>
      </c>
      <c r="C7420" s="28" t="s">
        <v>6875</v>
      </c>
      <c r="D7420" s="28" t="s">
        <v>8612</v>
      </c>
      <c r="E7420" s="29">
        <v>108.57</v>
      </c>
      <c r="F7420" s="30">
        <v>1</v>
      </c>
      <c r="G7420" s="28" t="s">
        <v>16</v>
      </c>
      <c r="H7420" s="37">
        <v>1</v>
      </c>
      <c r="I7420" s="37">
        <v>1</v>
      </c>
      <c r="J7420" s="42">
        <v>0</v>
      </c>
      <c r="K7420" s="37">
        <v>180</v>
      </c>
      <c r="L7420" s="31">
        <v>420</v>
      </c>
      <c r="M7420" s="32">
        <v>4012196217878</v>
      </c>
      <c r="N7420" s="32">
        <v>4012196217885</v>
      </c>
      <c r="O7420" s="32"/>
      <c r="P7420" s="32">
        <v>4012196940790</v>
      </c>
      <c r="Q7420" s="33" t="str">
        <f t="shared" si="115"/>
        <v>https://www.obo.pt/article/sku/pt-pt/7006322</v>
      </c>
    </row>
    <row r="7421" spans="1:17" ht="12.75" customHeight="1" x14ac:dyDescent="0.2">
      <c r="A7421" s="28" t="s">
        <v>12</v>
      </c>
      <c r="B7421" s="28">
        <v>7006330</v>
      </c>
      <c r="C7421" s="28" t="s">
        <v>6876</v>
      </c>
      <c r="D7421" s="28" t="s">
        <v>8613</v>
      </c>
      <c r="E7421" s="29">
        <v>115.57</v>
      </c>
      <c r="F7421" s="30">
        <v>1</v>
      </c>
      <c r="G7421" s="28" t="s">
        <v>16</v>
      </c>
      <c r="H7421" s="37">
        <v>1</v>
      </c>
      <c r="I7421" s="37">
        <v>1</v>
      </c>
      <c r="J7421" s="42">
        <v>0</v>
      </c>
      <c r="K7421" s="37">
        <v>140</v>
      </c>
      <c r="L7421" s="31">
        <v>420</v>
      </c>
      <c r="M7421" s="32">
        <v>4012196500352</v>
      </c>
      <c r="N7421" s="32">
        <v>4012196500369</v>
      </c>
      <c r="O7421" s="32"/>
      <c r="P7421" s="32">
        <v>4012197172756</v>
      </c>
      <c r="Q7421" s="33" t="str">
        <f t="shared" si="115"/>
        <v>https://www.obo.pt/article/sku/pt-pt/7006330</v>
      </c>
    </row>
    <row r="7422" spans="1:17" ht="12.75" customHeight="1" x14ac:dyDescent="0.2">
      <c r="A7422" s="28" t="s">
        <v>12</v>
      </c>
      <c r="B7422" s="28">
        <v>7006349</v>
      </c>
      <c r="C7422" s="28" t="s">
        <v>6877</v>
      </c>
      <c r="D7422" s="28" t="s">
        <v>8614</v>
      </c>
      <c r="E7422" s="29">
        <v>125</v>
      </c>
      <c r="F7422" s="30">
        <v>1</v>
      </c>
      <c r="G7422" s="28" t="s">
        <v>16</v>
      </c>
      <c r="H7422" s="37">
        <v>1</v>
      </c>
      <c r="I7422" s="37">
        <v>1</v>
      </c>
      <c r="J7422" s="42">
        <v>0</v>
      </c>
      <c r="K7422" s="37">
        <v>150</v>
      </c>
      <c r="L7422" s="31">
        <v>420</v>
      </c>
      <c r="M7422" s="32">
        <v>4012196217939</v>
      </c>
      <c r="N7422" s="32">
        <v>4012196217946</v>
      </c>
      <c r="O7422" s="32"/>
      <c r="P7422" s="32">
        <v>4012196940806</v>
      </c>
      <c r="Q7422" s="33" t="str">
        <f t="shared" si="115"/>
        <v>https://www.obo.pt/article/sku/pt-pt/7006349</v>
      </c>
    </row>
    <row r="7423" spans="1:17" ht="12.75" customHeight="1" x14ac:dyDescent="0.2">
      <c r="A7423" s="28" t="s">
        <v>12</v>
      </c>
      <c r="B7423" s="28">
        <v>7006365</v>
      </c>
      <c r="C7423" s="28" t="s">
        <v>6878</v>
      </c>
      <c r="D7423" s="28" t="s">
        <v>8615</v>
      </c>
      <c r="E7423" s="29">
        <v>137.57</v>
      </c>
      <c r="F7423" s="30">
        <v>1</v>
      </c>
      <c r="G7423" s="28" t="s">
        <v>16</v>
      </c>
      <c r="H7423" s="37">
        <v>1</v>
      </c>
      <c r="I7423" s="37">
        <v>1</v>
      </c>
      <c r="J7423" s="42">
        <v>0</v>
      </c>
      <c r="K7423" s="37">
        <v>90</v>
      </c>
      <c r="L7423" s="31">
        <v>420</v>
      </c>
      <c r="M7423" s="32">
        <v>4012196217991</v>
      </c>
      <c r="N7423" s="32">
        <v>4012196218004</v>
      </c>
      <c r="O7423" s="32"/>
      <c r="P7423" s="32">
        <v>4012196940837</v>
      </c>
      <c r="Q7423" s="33" t="str">
        <f t="shared" si="115"/>
        <v>https://www.obo.pt/article/sku/pt-pt/7006365</v>
      </c>
    </row>
    <row r="7424" spans="1:17" ht="12.75" customHeight="1" x14ac:dyDescent="0.2">
      <c r="A7424" s="28" t="s">
        <v>12</v>
      </c>
      <c r="B7424" s="28">
        <v>7006381</v>
      </c>
      <c r="C7424" s="28" t="s">
        <v>6879</v>
      </c>
      <c r="D7424" s="28" t="s">
        <v>8616</v>
      </c>
      <c r="E7424" s="29">
        <v>159.74</v>
      </c>
      <c r="F7424" s="30">
        <v>1</v>
      </c>
      <c r="G7424" s="28" t="s">
        <v>16</v>
      </c>
      <c r="H7424" s="37">
        <v>1</v>
      </c>
      <c r="I7424" s="37">
        <v>1</v>
      </c>
      <c r="J7424" s="42">
        <v>0</v>
      </c>
      <c r="K7424" s="37">
        <v>65</v>
      </c>
      <c r="L7424" s="31">
        <v>420</v>
      </c>
      <c r="M7424" s="32">
        <v>4012196218059</v>
      </c>
      <c r="N7424" s="32">
        <v>4012196218066</v>
      </c>
      <c r="O7424" s="32"/>
      <c r="P7424" s="32">
        <v>4012196940844</v>
      </c>
      <c r="Q7424" s="33" t="str">
        <f t="shared" si="115"/>
        <v>https://www.obo.pt/article/sku/pt-pt/7006381</v>
      </c>
    </row>
    <row r="7425" spans="1:17" ht="12.75" customHeight="1" x14ac:dyDescent="0.2">
      <c r="A7425" s="28" t="s">
        <v>12</v>
      </c>
      <c r="B7425" s="28">
        <v>7006411</v>
      </c>
      <c r="C7425" s="28" t="s">
        <v>6880</v>
      </c>
      <c r="D7425" s="28" t="s">
        <v>8617</v>
      </c>
      <c r="E7425" s="29">
        <v>186.22</v>
      </c>
      <c r="F7425" s="30">
        <v>1</v>
      </c>
      <c r="G7425" s="28" t="s">
        <v>16</v>
      </c>
      <c r="H7425" s="37">
        <v>1</v>
      </c>
      <c r="I7425" s="37">
        <v>1</v>
      </c>
      <c r="J7425" s="42">
        <v>0</v>
      </c>
      <c r="K7425" s="37">
        <v>55</v>
      </c>
      <c r="L7425" s="31">
        <v>420</v>
      </c>
      <c r="M7425" s="32">
        <v>4012196218110</v>
      </c>
      <c r="N7425" s="32">
        <v>4012196218127</v>
      </c>
      <c r="O7425" s="32"/>
      <c r="P7425" s="32">
        <v>4012196940851</v>
      </c>
      <c r="Q7425" s="33" t="str">
        <f t="shared" si="115"/>
        <v>https://www.obo.pt/article/sku/pt-pt/7006411</v>
      </c>
    </row>
    <row r="7426" spans="1:17" ht="12.75" customHeight="1" x14ac:dyDescent="0.2">
      <c r="A7426" s="28" t="s">
        <v>12</v>
      </c>
      <c r="B7426" s="28">
        <v>7006446</v>
      </c>
      <c r="C7426" s="28" t="s">
        <v>6881</v>
      </c>
      <c r="D7426" s="28" t="s">
        <v>8618</v>
      </c>
      <c r="E7426" s="29">
        <v>215.75</v>
      </c>
      <c r="F7426" s="30">
        <v>1</v>
      </c>
      <c r="G7426" s="28" t="s">
        <v>16</v>
      </c>
      <c r="H7426" s="37">
        <v>1</v>
      </c>
      <c r="I7426" s="37">
        <v>1</v>
      </c>
      <c r="J7426" s="42">
        <v>0</v>
      </c>
      <c r="K7426" s="37">
        <v>45</v>
      </c>
      <c r="L7426" s="31">
        <v>420</v>
      </c>
      <c r="M7426" s="32">
        <v>4012196218172</v>
      </c>
      <c r="N7426" s="32">
        <v>4012196218189</v>
      </c>
      <c r="O7426" s="32"/>
      <c r="P7426" s="32">
        <v>4012196940868</v>
      </c>
      <c r="Q7426" s="33" t="str">
        <f t="shared" si="115"/>
        <v>https://www.obo.pt/article/sku/pt-pt/7006446</v>
      </c>
    </row>
    <row r="7427" spans="1:17" ht="12.75" customHeight="1" x14ac:dyDescent="0.2">
      <c r="A7427" s="28" t="s">
        <v>12</v>
      </c>
      <c r="B7427" s="28">
        <v>7006462</v>
      </c>
      <c r="C7427" s="28" t="s">
        <v>6882</v>
      </c>
      <c r="D7427" s="28" t="s">
        <v>8619</v>
      </c>
      <c r="E7427" s="29">
        <v>184.95</v>
      </c>
      <c r="F7427" s="30">
        <v>1</v>
      </c>
      <c r="G7427" s="28" t="s">
        <v>16</v>
      </c>
      <c r="H7427" s="37">
        <v>1</v>
      </c>
      <c r="I7427" s="37">
        <v>1</v>
      </c>
      <c r="J7427" s="42">
        <v>0</v>
      </c>
      <c r="K7427" s="37">
        <v>150</v>
      </c>
      <c r="L7427" s="31">
        <v>420</v>
      </c>
      <c r="M7427" s="32">
        <v>4012196218233</v>
      </c>
      <c r="N7427" s="32">
        <v>4012196218240</v>
      </c>
      <c r="O7427" s="32"/>
      <c r="P7427" s="32">
        <v>4012196940899</v>
      </c>
      <c r="Q7427" s="33" t="str">
        <f t="shared" si="115"/>
        <v>https://www.obo.pt/article/sku/pt-pt/7006462</v>
      </c>
    </row>
    <row r="7428" spans="1:17" ht="12.75" customHeight="1" x14ac:dyDescent="0.2">
      <c r="A7428" s="28" t="s">
        <v>12</v>
      </c>
      <c r="B7428" s="28">
        <v>7006489</v>
      </c>
      <c r="C7428" s="28" t="s">
        <v>6883</v>
      </c>
      <c r="D7428" s="28" t="s">
        <v>8620</v>
      </c>
      <c r="E7428" s="29">
        <v>201.82</v>
      </c>
      <c r="F7428" s="30">
        <v>1</v>
      </c>
      <c r="G7428" s="28" t="s">
        <v>16</v>
      </c>
      <c r="H7428" s="37">
        <v>1</v>
      </c>
      <c r="I7428" s="37">
        <v>1</v>
      </c>
      <c r="J7428" s="42">
        <v>0</v>
      </c>
      <c r="K7428" s="37">
        <v>75</v>
      </c>
      <c r="L7428" s="31">
        <v>420</v>
      </c>
      <c r="M7428" s="32">
        <v>4012196218295</v>
      </c>
      <c r="N7428" s="32">
        <v>4012196218301</v>
      </c>
      <c r="O7428" s="32"/>
      <c r="P7428" s="32">
        <v>4012196940905</v>
      </c>
      <c r="Q7428" s="33" t="str">
        <f t="shared" si="115"/>
        <v>https://www.obo.pt/article/sku/pt-pt/7006489</v>
      </c>
    </row>
    <row r="7429" spans="1:17" ht="12.75" customHeight="1" x14ac:dyDescent="0.2">
      <c r="A7429" s="28" t="s">
        <v>12</v>
      </c>
      <c r="B7429" s="28">
        <v>7006500</v>
      </c>
      <c r="C7429" s="28" t="s">
        <v>6884</v>
      </c>
      <c r="D7429" s="28" t="s">
        <v>8621</v>
      </c>
      <c r="E7429" s="29">
        <v>210.89</v>
      </c>
      <c r="F7429" s="30">
        <v>1</v>
      </c>
      <c r="G7429" s="28" t="s">
        <v>16</v>
      </c>
      <c r="H7429" s="37">
        <v>1</v>
      </c>
      <c r="I7429" s="37">
        <v>1</v>
      </c>
      <c r="J7429" s="42">
        <v>0</v>
      </c>
      <c r="K7429" s="37">
        <v>90</v>
      </c>
      <c r="L7429" s="31">
        <v>420</v>
      </c>
      <c r="M7429" s="32">
        <v>4012196218356</v>
      </c>
      <c r="N7429" s="32">
        <v>4012196218363</v>
      </c>
      <c r="O7429" s="32"/>
      <c r="P7429" s="32">
        <v>4012196940912</v>
      </c>
      <c r="Q7429" s="33" t="str">
        <f t="shared" si="115"/>
        <v>https://www.obo.pt/article/sku/pt-pt/7006500</v>
      </c>
    </row>
    <row r="7430" spans="1:17" ht="12.75" customHeight="1" x14ac:dyDescent="0.2">
      <c r="A7430" s="28" t="s">
        <v>12</v>
      </c>
      <c r="B7430" s="28">
        <v>7006527</v>
      </c>
      <c r="C7430" s="28" t="s">
        <v>6885</v>
      </c>
      <c r="D7430" s="28" t="s">
        <v>8622</v>
      </c>
      <c r="E7430" s="29">
        <v>244.86</v>
      </c>
      <c r="F7430" s="30">
        <v>1</v>
      </c>
      <c r="G7430" s="28" t="s">
        <v>16</v>
      </c>
      <c r="H7430" s="37">
        <v>1</v>
      </c>
      <c r="I7430" s="37">
        <v>1</v>
      </c>
      <c r="J7430" s="42">
        <v>0</v>
      </c>
      <c r="K7430" s="37">
        <v>50</v>
      </c>
      <c r="L7430" s="31">
        <v>420</v>
      </c>
      <c r="M7430" s="32">
        <v>4012196218417</v>
      </c>
      <c r="N7430" s="32">
        <v>4012196218424</v>
      </c>
      <c r="O7430" s="32"/>
      <c r="P7430" s="32">
        <v>4012196940929</v>
      </c>
      <c r="Q7430" s="33" t="str">
        <f t="shared" si="115"/>
        <v>https://www.obo.pt/article/sku/pt-pt/7006527</v>
      </c>
    </row>
    <row r="7431" spans="1:17" ht="12.75" customHeight="1" x14ac:dyDescent="0.2">
      <c r="A7431" s="28" t="s">
        <v>12</v>
      </c>
      <c r="B7431" s="28">
        <v>7006543</v>
      </c>
      <c r="C7431" s="28" t="s">
        <v>6886</v>
      </c>
      <c r="D7431" s="28" t="s">
        <v>8623</v>
      </c>
      <c r="E7431" s="29">
        <v>290.76</v>
      </c>
      <c r="F7431" s="30">
        <v>1</v>
      </c>
      <c r="G7431" s="28" t="s">
        <v>16</v>
      </c>
      <c r="H7431" s="37">
        <v>1</v>
      </c>
      <c r="I7431" s="37">
        <v>1</v>
      </c>
      <c r="J7431" s="42">
        <v>0</v>
      </c>
      <c r="K7431" s="37">
        <v>42</v>
      </c>
      <c r="L7431" s="31">
        <v>420</v>
      </c>
      <c r="M7431" s="32">
        <v>4012196218479</v>
      </c>
      <c r="N7431" s="32">
        <v>4012196218486</v>
      </c>
      <c r="O7431" s="32"/>
      <c r="P7431" s="32">
        <v>4012196940950</v>
      </c>
      <c r="Q7431" s="33" t="str">
        <f t="shared" ref="Q7431:Q7494" si="116">HYPERLINK("https://www.obo.pt/article/sku/pt-pt/"&amp;B7431)</f>
        <v>https://www.obo.pt/article/sku/pt-pt/7006543</v>
      </c>
    </row>
    <row r="7432" spans="1:17" ht="12.75" customHeight="1" x14ac:dyDescent="0.2">
      <c r="A7432" s="28" t="s">
        <v>12</v>
      </c>
      <c r="B7432" s="28">
        <v>7006578</v>
      </c>
      <c r="C7432" s="28" t="s">
        <v>6887</v>
      </c>
      <c r="D7432" s="28" t="s">
        <v>8624</v>
      </c>
      <c r="E7432" s="29">
        <v>353.36</v>
      </c>
      <c r="F7432" s="30">
        <v>1</v>
      </c>
      <c r="G7432" s="28" t="s">
        <v>16</v>
      </c>
      <c r="H7432" s="37">
        <v>1</v>
      </c>
      <c r="I7432" s="37">
        <v>1</v>
      </c>
      <c r="J7432" s="42">
        <v>0</v>
      </c>
      <c r="K7432" s="37">
        <v>35</v>
      </c>
      <c r="L7432" s="31">
        <v>420</v>
      </c>
      <c r="M7432" s="32">
        <v>4012196218530</v>
      </c>
      <c r="N7432" s="32">
        <v>4012196218547</v>
      </c>
      <c r="O7432" s="32"/>
      <c r="P7432" s="32">
        <v>4012196940967</v>
      </c>
      <c r="Q7432" s="33" t="str">
        <f t="shared" si="116"/>
        <v>https://www.obo.pt/article/sku/pt-pt/7006578</v>
      </c>
    </row>
    <row r="7433" spans="1:17" ht="12.75" customHeight="1" x14ac:dyDescent="0.2">
      <c r="A7433" s="28" t="s">
        <v>12</v>
      </c>
      <c r="B7433" s="28">
        <v>7006624</v>
      </c>
      <c r="C7433" s="28" t="s">
        <v>6888</v>
      </c>
      <c r="D7433" s="28" t="s">
        <v>8625</v>
      </c>
      <c r="E7433" s="29">
        <v>200.94</v>
      </c>
      <c r="F7433" s="30">
        <v>1</v>
      </c>
      <c r="G7433" s="28" t="s">
        <v>16</v>
      </c>
      <c r="H7433" s="37">
        <v>1</v>
      </c>
      <c r="I7433" s="37">
        <v>1</v>
      </c>
      <c r="J7433" s="42">
        <v>0</v>
      </c>
      <c r="K7433" s="37">
        <v>110</v>
      </c>
      <c r="L7433" s="31">
        <v>420</v>
      </c>
      <c r="M7433" s="32">
        <v>4012196218592</v>
      </c>
      <c r="N7433" s="32">
        <v>4012196218608</v>
      </c>
      <c r="O7433" s="32"/>
      <c r="P7433" s="32">
        <v>4012196940974</v>
      </c>
      <c r="Q7433" s="33" t="str">
        <f t="shared" si="116"/>
        <v>https://www.obo.pt/article/sku/pt-pt/7006624</v>
      </c>
    </row>
    <row r="7434" spans="1:17" ht="12.75" customHeight="1" x14ac:dyDescent="0.2">
      <c r="A7434" s="28" t="s">
        <v>12</v>
      </c>
      <c r="B7434" s="28">
        <v>7006640</v>
      </c>
      <c r="C7434" s="28" t="s">
        <v>6889</v>
      </c>
      <c r="D7434" s="28" t="s">
        <v>8626</v>
      </c>
      <c r="E7434" s="29">
        <v>225.77</v>
      </c>
      <c r="F7434" s="30">
        <v>1</v>
      </c>
      <c r="G7434" s="28" t="s">
        <v>16</v>
      </c>
      <c r="H7434" s="37">
        <v>1</v>
      </c>
      <c r="I7434" s="37">
        <v>1</v>
      </c>
      <c r="J7434" s="42">
        <v>0</v>
      </c>
      <c r="K7434" s="37">
        <v>54</v>
      </c>
      <c r="L7434" s="31">
        <v>420</v>
      </c>
      <c r="M7434" s="32">
        <v>4012196218653</v>
      </c>
      <c r="N7434" s="32">
        <v>4012196218660</v>
      </c>
      <c r="O7434" s="32"/>
      <c r="P7434" s="32">
        <v>4012196940981</v>
      </c>
      <c r="Q7434" s="33" t="str">
        <f t="shared" si="116"/>
        <v>https://www.obo.pt/article/sku/pt-pt/7006640</v>
      </c>
    </row>
    <row r="7435" spans="1:17" ht="12.75" customHeight="1" x14ac:dyDescent="0.2">
      <c r="A7435" s="28" t="s">
        <v>12</v>
      </c>
      <c r="B7435" s="28">
        <v>7006667</v>
      </c>
      <c r="C7435" s="28" t="s">
        <v>6890</v>
      </c>
      <c r="D7435" s="28" t="s">
        <v>8627</v>
      </c>
      <c r="E7435" s="29">
        <v>254.66</v>
      </c>
      <c r="F7435" s="30">
        <v>1</v>
      </c>
      <c r="G7435" s="28" t="s">
        <v>16</v>
      </c>
      <c r="H7435" s="37">
        <v>1</v>
      </c>
      <c r="I7435" s="37">
        <v>1</v>
      </c>
      <c r="J7435" s="42">
        <v>0</v>
      </c>
      <c r="K7435" s="37">
        <v>48</v>
      </c>
      <c r="L7435" s="31">
        <v>420</v>
      </c>
      <c r="M7435" s="32">
        <v>4012196218714</v>
      </c>
      <c r="N7435" s="32">
        <v>4012196218721</v>
      </c>
      <c r="O7435" s="32"/>
      <c r="P7435" s="32">
        <v>4012196941018</v>
      </c>
      <c r="Q7435" s="33" t="str">
        <f t="shared" si="116"/>
        <v>https://www.obo.pt/article/sku/pt-pt/7006667</v>
      </c>
    </row>
    <row r="7436" spans="1:17" ht="12.75" customHeight="1" x14ac:dyDescent="0.2">
      <c r="A7436" s="28" t="s">
        <v>12</v>
      </c>
      <c r="B7436" s="28">
        <v>7006683</v>
      </c>
      <c r="C7436" s="28" t="s">
        <v>6891</v>
      </c>
      <c r="D7436" s="28" t="s">
        <v>8628</v>
      </c>
      <c r="E7436" s="29">
        <v>307.77</v>
      </c>
      <c r="F7436" s="30">
        <v>1</v>
      </c>
      <c r="G7436" s="28" t="s">
        <v>16</v>
      </c>
      <c r="H7436" s="37">
        <v>1</v>
      </c>
      <c r="I7436" s="37">
        <v>1</v>
      </c>
      <c r="J7436" s="42">
        <v>0</v>
      </c>
      <c r="K7436" s="37">
        <v>32</v>
      </c>
      <c r="L7436" s="31">
        <v>420</v>
      </c>
      <c r="M7436" s="32">
        <v>4012196218776</v>
      </c>
      <c r="N7436" s="32">
        <v>4012196218783</v>
      </c>
      <c r="O7436" s="32"/>
      <c r="P7436" s="32">
        <v>4012196941025</v>
      </c>
      <c r="Q7436" s="33" t="str">
        <f t="shared" si="116"/>
        <v>https://www.obo.pt/article/sku/pt-pt/7006683</v>
      </c>
    </row>
    <row r="7437" spans="1:17" ht="12.75" customHeight="1" x14ac:dyDescent="0.2">
      <c r="A7437" s="28" t="s">
        <v>12</v>
      </c>
      <c r="B7437" s="28">
        <v>7006705</v>
      </c>
      <c r="C7437" s="28" t="s">
        <v>6892</v>
      </c>
      <c r="D7437" s="28" t="s">
        <v>8629</v>
      </c>
      <c r="E7437" s="29">
        <v>317.77999999999997</v>
      </c>
      <c r="F7437" s="30">
        <v>1</v>
      </c>
      <c r="G7437" s="28" t="s">
        <v>16</v>
      </c>
      <c r="H7437" s="37">
        <v>1</v>
      </c>
      <c r="I7437" s="37">
        <v>1</v>
      </c>
      <c r="J7437" s="42">
        <v>0</v>
      </c>
      <c r="K7437" s="37">
        <v>20</v>
      </c>
      <c r="L7437" s="31">
        <v>420</v>
      </c>
      <c r="M7437" s="32">
        <v>4012196218837</v>
      </c>
      <c r="N7437" s="32">
        <v>4012196218844</v>
      </c>
      <c r="O7437" s="32"/>
      <c r="P7437" s="32">
        <v>4012196941032</v>
      </c>
      <c r="Q7437" s="33" t="str">
        <f t="shared" si="116"/>
        <v>https://www.obo.pt/article/sku/pt-pt/7006705</v>
      </c>
    </row>
    <row r="7438" spans="1:17" ht="12.75" customHeight="1" x14ac:dyDescent="0.2">
      <c r="A7438" s="28" t="s">
        <v>12</v>
      </c>
      <c r="B7438" s="28">
        <v>7006713</v>
      </c>
      <c r="C7438" s="28" t="s">
        <v>10947</v>
      </c>
      <c r="D7438" s="28" t="s">
        <v>10948</v>
      </c>
      <c r="E7438" s="29">
        <v>332.89</v>
      </c>
      <c r="F7438" s="30">
        <v>1</v>
      </c>
      <c r="G7438" s="28" t="s">
        <v>16</v>
      </c>
      <c r="H7438" s="37">
        <v>1</v>
      </c>
      <c r="I7438" s="37">
        <v>1</v>
      </c>
      <c r="J7438" s="42">
        <v>0</v>
      </c>
      <c r="K7438" s="37">
        <v>20</v>
      </c>
      <c r="L7438" s="31">
        <v>420</v>
      </c>
      <c r="M7438" s="32">
        <v>4012196218899</v>
      </c>
      <c r="N7438" s="32">
        <v>4012196218905</v>
      </c>
      <c r="O7438" s="32"/>
      <c r="P7438" s="32">
        <v>4012196941049</v>
      </c>
      <c r="Q7438" s="33" t="str">
        <f t="shared" si="116"/>
        <v>https://www.obo.pt/article/sku/pt-pt/7006713</v>
      </c>
    </row>
    <row r="7439" spans="1:17" ht="12.75" customHeight="1" x14ac:dyDescent="0.2">
      <c r="A7439" s="28" t="s">
        <v>12</v>
      </c>
      <c r="B7439" s="28">
        <v>7006717</v>
      </c>
      <c r="C7439" s="28" t="s">
        <v>6893</v>
      </c>
      <c r="D7439" s="28" t="s">
        <v>8630</v>
      </c>
      <c r="E7439" s="29">
        <v>400.78</v>
      </c>
      <c r="F7439" s="30">
        <v>1</v>
      </c>
      <c r="G7439" s="28" t="s">
        <v>16</v>
      </c>
      <c r="H7439" s="37">
        <v>1</v>
      </c>
      <c r="I7439" s="37">
        <v>1</v>
      </c>
      <c r="J7439" s="42">
        <v>0</v>
      </c>
      <c r="K7439" s="37">
        <v>20</v>
      </c>
      <c r="L7439" s="31">
        <v>420</v>
      </c>
      <c r="M7439" s="32">
        <v>4012195995869</v>
      </c>
      <c r="N7439" s="32">
        <v>4012196085316</v>
      </c>
      <c r="O7439" s="32"/>
      <c r="P7439" s="32">
        <v>4012197172787</v>
      </c>
      <c r="Q7439" s="33" t="str">
        <f t="shared" si="116"/>
        <v>https://www.obo.pt/article/sku/pt-pt/7006717</v>
      </c>
    </row>
    <row r="7440" spans="1:17" ht="12.75" customHeight="1" x14ac:dyDescent="0.2">
      <c r="A7440" s="28" t="s">
        <v>12</v>
      </c>
      <c r="B7440" s="28">
        <v>7006720</v>
      </c>
      <c r="C7440" s="28" t="s">
        <v>10949</v>
      </c>
      <c r="D7440" s="28" t="s">
        <v>16892</v>
      </c>
      <c r="E7440" s="29">
        <v>219.8</v>
      </c>
      <c r="F7440" s="30">
        <v>1</v>
      </c>
      <c r="G7440" s="28" t="s">
        <v>16</v>
      </c>
      <c r="H7440" s="37">
        <v>1</v>
      </c>
      <c r="I7440" s="37">
        <v>1</v>
      </c>
      <c r="J7440" s="42">
        <v>0</v>
      </c>
      <c r="K7440" s="37">
        <v>168</v>
      </c>
      <c r="L7440" s="31">
        <v>420</v>
      </c>
      <c r="M7440" s="32">
        <v>4012195886570</v>
      </c>
      <c r="N7440" s="32">
        <v>4012196125807</v>
      </c>
      <c r="O7440" s="32"/>
      <c r="P7440" s="32">
        <v>4012197172794</v>
      </c>
      <c r="Q7440" s="33" t="str">
        <f t="shared" si="116"/>
        <v>https://www.obo.pt/article/sku/pt-pt/7006720</v>
      </c>
    </row>
    <row r="7441" spans="1:17" ht="12.75" customHeight="1" x14ac:dyDescent="0.2">
      <c r="A7441" s="28" t="s">
        <v>12</v>
      </c>
      <c r="B7441" s="28">
        <v>7006724</v>
      </c>
      <c r="C7441" s="28" t="s">
        <v>10950</v>
      </c>
      <c r="D7441" s="28" t="s">
        <v>16893</v>
      </c>
      <c r="E7441" s="29">
        <v>242.77</v>
      </c>
      <c r="F7441" s="30">
        <v>1</v>
      </c>
      <c r="G7441" s="28" t="s">
        <v>16</v>
      </c>
      <c r="H7441" s="37">
        <v>1</v>
      </c>
      <c r="I7441" s="37">
        <v>1</v>
      </c>
      <c r="J7441" s="42">
        <v>0</v>
      </c>
      <c r="K7441" s="37">
        <v>78</v>
      </c>
      <c r="L7441" s="31">
        <v>420</v>
      </c>
      <c r="M7441" s="32">
        <v>4012195886587</v>
      </c>
      <c r="N7441" s="32">
        <v>4012196125821</v>
      </c>
      <c r="O7441" s="32"/>
      <c r="P7441" s="32">
        <v>4012197172817</v>
      </c>
      <c r="Q7441" s="33" t="str">
        <f t="shared" si="116"/>
        <v>https://www.obo.pt/article/sku/pt-pt/7006724</v>
      </c>
    </row>
    <row r="7442" spans="1:17" ht="12.75" customHeight="1" x14ac:dyDescent="0.2">
      <c r="A7442" s="28" t="s">
        <v>12</v>
      </c>
      <c r="B7442" s="28">
        <v>7006728</v>
      </c>
      <c r="C7442" s="28" t="s">
        <v>10951</v>
      </c>
      <c r="D7442" s="28" t="s">
        <v>16894</v>
      </c>
      <c r="E7442" s="29">
        <v>278.57</v>
      </c>
      <c r="F7442" s="30">
        <v>1</v>
      </c>
      <c r="G7442" s="28" t="s">
        <v>16</v>
      </c>
      <c r="H7442" s="37">
        <v>1</v>
      </c>
      <c r="I7442" s="37">
        <v>1</v>
      </c>
      <c r="J7442" s="42">
        <v>0</v>
      </c>
      <c r="K7442" s="37">
        <v>52</v>
      </c>
      <c r="L7442" s="31">
        <v>420</v>
      </c>
      <c r="M7442" s="32">
        <v>4012195886594</v>
      </c>
      <c r="N7442" s="32">
        <v>4012196125869</v>
      </c>
      <c r="O7442" s="32"/>
      <c r="P7442" s="32">
        <v>4012197172824</v>
      </c>
      <c r="Q7442" s="33" t="str">
        <f t="shared" si="116"/>
        <v>https://www.obo.pt/article/sku/pt-pt/7006728</v>
      </c>
    </row>
    <row r="7443" spans="1:17" ht="12.75" customHeight="1" x14ac:dyDescent="0.2">
      <c r="A7443" s="28" t="s">
        <v>12</v>
      </c>
      <c r="B7443" s="28">
        <v>7006732</v>
      </c>
      <c r="C7443" s="28" t="s">
        <v>10952</v>
      </c>
      <c r="D7443" s="28" t="s">
        <v>16895</v>
      </c>
      <c r="E7443" s="29">
        <v>323.75</v>
      </c>
      <c r="F7443" s="30">
        <v>1</v>
      </c>
      <c r="G7443" s="28" t="s">
        <v>16</v>
      </c>
      <c r="H7443" s="37">
        <v>1</v>
      </c>
      <c r="I7443" s="37">
        <v>1</v>
      </c>
      <c r="J7443" s="42">
        <v>0</v>
      </c>
      <c r="K7443" s="37">
        <v>42</v>
      </c>
      <c r="L7443" s="31">
        <v>420</v>
      </c>
      <c r="M7443" s="32">
        <v>4012195886600</v>
      </c>
      <c r="N7443" s="32">
        <v>4012196125876</v>
      </c>
      <c r="O7443" s="32"/>
      <c r="P7443" s="32">
        <v>4012197172831</v>
      </c>
      <c r="Q7443" s="33" t="str">
        <f t="shared" si="116"/>
        <v>https://www.obo.pt/article/sku/pt-pt/7006732</v>
      </c>
    </row>
    <row r="7444" spans="1:17" ht="12.75" customHeight="1" x14ac:dyDescent="0.2">
      <c r="A7444" s="28" t="s">
        <v>12</v>
      </c>
      <c r="B7444" s="28">
        <v>7006736</v>
      </c>
      <c r="C7444" s="28" t="s">
        <v>10953</v>
      </c>
      <c r="D7444" s="28" t="s">
        <v>16896</v>
      </c>
      <c r="E7444" s="29">
        <v>368.07</v>
      </c>
      <c r="F7444" s="30">
        <v>1</v>
      </c>
      <c r="G7444" s="28" t="s">
        <v>16</v>
      </c>
      <c r="H7444" s="37">
        <v>1</v>
      </c>
      <c r="I7444" s="37">
        <v>1</v>
      </c>
      <c r="J7444" s="42">
        <v>0</v>
      </c>
      <c r="K7444" s="37">
        <v>30</v>
      </c>
      <c r="L7444" s="31">
        <v>420</v>
      </c>
      <c r="M7444" s="32">
        <v>4012195886617</v>
      </c>
      <c r="N7444" s="32">
        <v>4012196125883</v>
      </c>
      <c r="O7444" s="32"/>
      <c r="P7444" s="32"/>
      <c r="Q7444" s="33" t="str">
        <f t="shared" si="116"/>
        <v>https://www.obo.pt/article/sku/pt-pt/7006736</v>
      </c>
    </row>
    <row r="7445" spans="1:17" ht="12.75" customHeight="1" x14ac:dyDescent="0.2">
      <c r="A7445" s="28" t="s">
        <v>12</v>
      </c>
      <c r="B7445" s="28">
        <v>7006740</v>
      </c>
      <c r="C7445" s="28" t="s">
        <v>10954</v>
      </c>
      <c r="D7445" s="28" t="s">
        <v>16897</v>
      </c>
      <c r="E7445" s="29">
        <v>409.23</v>
      </c>
      <c r="F7445" s="30">
        <v>1</v>
      </c>
      <c r="G7445" s="28" t="s">
        <v>16</v>
      </c>
      <c r="H7445" s="37">
        <v>1</v>
      </c>
      <c r="I7445" s="37">
        <v>1</v>
      </c>
      <c r="J7445" s="42">
        <v>0</v>
      </c>
      <c r="K7445" s="37">
        <v>30</v>
      </c>
      <c r="L7445" s="31">
        <v>420</v>
      </c>
      <c r="M7445" s="32">
        <v>4012195886624</v>
      </c>
      <c r="N7445" s="32">
        <v>4012196125920</v>
      </c>
      <c r="O7445" s="32"/>
      <c r="P7445" s="32">
        <v>4012197437961</v>
      </c>
      <c r="Q7445" s="33" t="str">
        <f t="shared" si="116"/>
        <v>https://www.obo.pt/article/sku/pt-pt/7006740</v>
      </c>
    </row>
    <row r="7446" spans="1:17" ht="12.75" customHeight="1" x14ac:dyDescent="0.2">
      <c r="A7446" s="28" t="s">
        <v>12</v>
      </c>
      <c r="B7446" s="28">
        <v>7006750</v>
      </c>
      <c r="C7446" s="28" t="s">
        <v>10955</v>
      </c>
      <c r="D7446" s="28" t="s">
        <v>16898</v>
      </c>
      <c r="E7446" s="29">
        <v>219.8</v>
      </c>
      <c r="F7446" s="30">
        <v>1</v>
      </c>
      <c r="G7446" s="28" t="s">
        <v>16</v>
      </c>
      <c r="H7446" s="37">
        <v>1</v>
      </c>
      <c r="I7446" s="37">
        <v>1</v>
      </c>
      <c r="J7446" s="42">
        <v>0</v>
      </c>
      <c r="K7446" s="37">
        <v>168</v>
      </c>
      <c r="L7446" s="31">
        <v>420</v>
      </c>
      <c r="M7446" s="32">
        <v>4012195886457</v>
      </c>
      <c r="N7446" s="32">
        <v>4012196125937</v>
      </c>
      <c r="O7446" s="32"/>
      <c r="P7446" s="32">
        <v>4012197172862</v>
      </c>
      <c r="Q7446" s="33" t="str">
        <f t="shared" si="116"/>
        <v>https://www.obo.pt/article/sku/pt-pt/7006750</v>
      </c>
    </row>
    <row r="7447" spans="1:17" ht="12.75" customHeight="1" x14ac:dyDescent="0.2">
      <c r="A7447" s="28" t="s">
        <v>12</v>
      </c>
      <c r="B7447" s="28">
        <v>7006754</v>
      </c>
      <c r="C7447" s="28" t="s">
        <v>10956</v>
      </c>
      <c r="D7447" s="28" t="s">
        <v>16899</v>
      </c>
      <c r="E7447" s="29">
        <v>242.77</v>
      </c>
      <c r="F7447" s="30">
        <v>1</v>
      </c>
      <c r="G7447" s="28" t="s">
        <v>16</v>
      </c>
      <c r="H7447" s="37">
        <v>1</v>
      </c>
      <c r="I7447" s="37">
        <v>1</v>
      </c>
      <c r="J7447" s="42">
        <v>0</v>
      </c>
      <c r="K7447" s="37">
        <v>78</v>
      </c>
      <c r="L7447" s="31">
        <v>420</v>
      </c>
      <c r="M7447" s="32">
        <v>4012195886471</v>
      </c>
      <c r="N7447" s="32">
        <v>4012196125982</v>
      </c>
      <c r="O7447" s="32"/>
      <c r="P7447" s="32">
        <v>4012197172886</v>
      </c>
      <c r="Q7447" s="33" t="str">
        <f t="shared" si="116"/>
        <v>https://www.obo.pt/article/sku/pt-pt/7006754</v>
      </c>
    </row>
    <row r="7448" spans="1:17" ht="12.75" customHeight="1" x14ac:dyDescent="0.2">
      <c r="A7448" s="28" t="s">
        <v>12</v>
      </c>
      <c r="B7448" s="28">
        <v>7006758</v>
      </c>
      <c r="C7448" s="28" t="s">
        <v>10957</v>
      </c>
      <c r="D7448" s="28" t="s">
        <v>16900</v>
      </c>
      <c r="E7448" s="29">
        <v>278.57</v>
      </c>
      <c r="F7448" s="30">
        <v>1</v>
      </c>
      <c r="G7448" s="28" t="s">
        <v>16</v>
      </c>
      <c r="H7448" s="37">
        <v>1</v>
      </c>
      <c r="I7448" s="37">
        <v>1</v>
      </c>
      <c r="J7448" s="42">
        <v>0</v>
      </c>
      <c r="K7448" s="37">
        <v>52</v>
      </c>
      <c r="L7448" s="31">
        <v>420</v>
      </c>
      <c r="M7448" s="32">
        <v>4012195886488</v>
      </c>
      <c r="N7448" s="32">
        <v>4012196125999</v>
      </c>
      <c r="O7448" s="32"/>
      <c r="P7448" s="32">
        <v>4012197172893</v>
      </c>
      <c r="Q7448" s="33" t="str">
        <f t="shared" si="116"/>
        <v>https://www.obo.pt/article/sku/pt-pt/7006758</v>
      </c>
    </row>
    <row r="7449" spans="1:17" ht="12.75" customHeight="1" x14ac:dyDescent="0.2">
      <c r="A7449" s="28" t="s">
        <v>12</v>
      </c>
      <c r="B7449" s="28">
        <v>7006762</v>
      </c>
      <c r="C7449" s="28" t="s">
        <v>10958</v>
      </c>
      <c r="D7449" s="28" t="s">
        <v>16901</v>
      </c>
      <c r="E7449" s="29">
        <v>323.75</v>
      </c>
      <c r="F7449" s="30">
        <v>1</v>
      </c>
      <c r="G7449" s="28" t="s">
        <v>16</v>
      </c>
      <c r="H7449" s="37">
        <v>1</v>
      </c>
      <c r="I7449" s="37">
        <v>1</v>
      </c>
      <c r="J7449" s="42">
        <v>0</v>
      </c>
      <c r="K7449" s="37">
        <v>42</v>
      </c>
      <c r="L7449" s="31">
        <v>420</v>
      </c>
      <c r="M7449" s="32">
        <v>4012195886501</v>
      </c>
      <c r="N7449" s="32">
        <v>4012196126002</v>
      </c>
      <c r="O7449" s="32"/>
      <c r="P7449" s="32">
        <v>4012197172909</v>
      </c>
      <c r="Q7449" s="33" t="str">
        <f t="shared" si="116"/>
        <v>https://www.obo.pt/article/sku/pt-pt/7006762</v>
      </c>
    </row>
    <row r="7450" spans="1:17" ht="12.75" customHeight="1" x14ac:dyDescent="0.2">
      <c r="A7450" s="28" t="s">
        <v>12</v>
      </c>
      <c r="B7450" s="28">
        <v>7006766</v>
      </c>
      <c r="C7450" s="28" t="s">
        <v>10959</v>
      </c>
      <c r="D7450" s="28" t="s">
        <v>16902</v>
      </c>
      <c r="E7450" s="29">
        <v>368.07</v>
      </c>
      <c r="F7450" s="30">
        <v>1</v>
      </c>
      <c r="G7450" s="28" t="s">
        <v>16</v>
      </c>
      <c r="H7450" s="37">
        <v>1</v>
      </c>
      <c r="I7450" s="37">
        <v>1</v>
      </c>
      <c r="J7450" s="42">
        <v>0</v>
      </c>
      <c r="K7450" s="37">
        <v>50</v>
      </c>
      <c r="L7450" s="31">
        <v>420</v>
      </c>
      <c r="M7450" s="32">
        <v>4012195886532</v>
      </c>
      <c r="N7450" s="32">
        <v>4012196126040</v>
      </c>
      <c r="O7450" s="32"/>
      <c r="P7450" s="32">
        <v>4012197172916</v>
      </c>
      <c r="Q7450" s="33" t="str">
        <f t="shared" si="116"/>
        <v>https://www.obo.pt/article/sku/pt-pt/7006766</v>
      </c>
    </row>
    <row r="7451" spans="1:17" ht="12.75" customHeight="1" x14ac:dyDescent="0.2">
      <c r="A7451" s="28" t="s">
        <v>12</v>
      </c>
      <c r="B7451" s="28">
        <v>7006770</v>
      </c>
      <c r="C7451" s="28" t="s">
        <v>10960</v>
      </c>
      <c r="D7451" s="28" t="s">
        <v>16903</v>
      </c>
      <c r="E7451" s="29">
        <v>409.23</v>
      </c>
      <c r="F7451" s="30">
        <v>1</v>
      </c>
      <c r="G7451" s="28" t="s">
        <v>16</v>
      </c>
      <c r="H7451" s="37">
        <v>1</v>
      </c>
      <c r="I7451" s="37">
        <v>1</v>
      </c>
      <c r="J7451" s="42">
        <v>0</v>
      </c>
      <c r="K7451" s="37">
        <v>25</v>
      </c>
      <c r="L7451" s="31">
        <v>420</v>
      </c>
      <c r="M7451" s="32">
        <v>4012195886549</v>
      </c>
      <c r="N7451" s="32">
        <v>4012196126064</v>
      </c>
      <c r="O7451" s="32"/>
      <c r="P7451" s="32">
        <v>4012197172923</v>
      </c>
      <c r="Q7451" s="33" t="str">
        <f t="shared" si="116"/>
        <v>https://www.obo.pt/article/sku/pt-pt/7006770</v>
      </c>
    </row>
    <row r="7452" spans="1:17" ht="12.75" customHeight="1" x14ac:dyDescent="0.2">
      <c r="A7452" s="28" t="s">
        <v>12</v>
      </c>
      <c r="B7452" s="28">
        <v>7007005</v>
      </c>
      <c r="C7452" s="28" t="s">
        <v>6894</v>
      </c>
      <c r="D7452" s="28" t="s">
        <v>6895</v>
      </c>
      <c r="E7452" s="29">
        <v>61.22</v>
      </c>
      <c r="F7452" s="30">
        <v>1</v>
      </c>
      <c r="G7452" s="28" t="s">
        <v>16</v>
      </c>
      <c r="H7452" s="37">
        <v>1</v>
      </c>
      <c r="I7452" s="37">
        <v>1</v>
      </c>
      <c r="J7452" s="42">
        <v>0</v>
      </c>
      <c r="K7452" s="37">
        <v>168</v>
      </c>
      <c r="L7452" s="31">
        <v>420</v>
      </c>
      <c r="M7452" s="32">
        <v>4012195047322</v>
      </c>
      <c r="N7452" s="32">
        <v>4012196091294</v>
      </c>
      <c r="O7452" s="32"/>
      <c r="P7452" s="32">
        <v>4012196941070</v>
      </c>
      <c r="Q7452" s="33" t="str">
        <f t="shared" si="116"/>
        <v>https://www.obo.pt/article/sku/pt-pt/7007005</v>
      </c>
    </row>
    <row r="7453" spans="1:17" ht="12.75" customHeight="1" x14ac:dyDescent="0.2">
      <c r="A7453" s="28" t="s">
        <v>12</v>
      </c>
      <c r="B7453" s="28">
        <v>7007006</v>
      </c>
      <c r="C7453" s="28" t="s">
        <v>6896</v>
      </c>
      <c r="D7453" s="28" t="s">
        <v>6897</v>
      </c>
      <c r="E7453" s="29">
        <v>98.43</v>
      </c>
      <c r="F7453" s="30">
        <v>1</v>
      </c>
      <c r="G7453" s="28" t="s">
        <v>16</v>
      </c>
      <c r="H7453" s="37">
        <v>1</v>
      </c>
      <c r="I7453" s="37">
        <v>1</v>
      </c>
      <c r="J7453" s="37">
        <v>0</v>
      </c>
      <c r="K7453" s="37">
        <v>168</v>
      </c>
      <c r="L7453" s="31">
        <v>420</v>
      </c>
      <c r="M7453" s="32">
        <v>4012195703730</v>
      </c>
      <c r="N7453" s="32">
        <v>4012196091300</v>
      </c>
      <c r="O7453" s="32"/>
      <c r="P7453" s="32">
        <v>4012196941087</v>
      </c>
      <c r="Q7453" s="33" t="str">
        <f t="shared" si="116"/>
        <v>https://www.obo.pt/article/sku/pt-pt/7007006</v>
      </c>
    </row>
    <row r="7454" spans="1:17" ht="12.75" customHeight="1" x14ac:dyDescent="0.2">
      <c r="A7454" s="28" t="s">
        <v>12</v>
      </c>
      <c r="B7454" s="28">
        <v>7007009</v>
      </c>
      <c r="C7454" s="28" t="s">
        <v>6898</v>
      </c>
      <c r="D7454" s="28" t="s">
        <v>6899</v>
      </c>
      <c r="E7454" s="29">
        <v>65.12</v>
      </c>
      <c r="F7454" s="30">
        <v>1</v>
      </c>
      <c r="G7454" s="28" t="s">
        <v>16</v>
      </c>
      <c r="H7454" s="37">
        <v>1</v>
      </c>
      <c r="I7454" s="37">
        <v>1</v>
      </c>
      <c r="J7454" s="37">
        <v>0</v>
      </c>
      <c r="K7454" s="37">
        <v>100</v>
      </c>
      <c r="L7454" s="31">
        <v>420</v>
      </c>
      <c r="M7454" s="32">
        <v>4012195047339</v>
      </c>
      <c r="N7454" s="32">
        <v>4012196091317</v>
      </c>
      <c r="O7454" s="32"/>
      <c r="P7454" s="32">
        <v>4012197172961</v>
      </c>
      <c r="Q7454" s="33" t="str">
        <f t="shared" si="116"/>
        <v>https://www.obo.pt/article/sku/pt-pt/7007009</v>
      </c>
    </row>
    <row r="7455" spans="1:17" ht="12.75" customHeight="1" x14ac:dyDescent="0.2">
      <c r="A7455" s="28" t="s">
        <v>12</v>
      </c>
      <c r="B7455" s="28">
        <v>7007010</v>
      </c>
      <c r="C7455" s="28" t="s">
        <v>6900</v>
      </c>
      <c r="D7455" s="28" t="s">
        <v>6901</v>
      </c>
      <c r="E7455" s="29">
        <v>104.2</v>
      </c>
      <c r="F7455" s="30">
        <v>1</v>
      </c>
      <c r="G7455" s="28" t="s">
        <v>16</v>
      </c>
      <c r="H7455" s="37">
        <v>1</v>
      </c>
      <c r="I7455" s="37">
        <v>1</v>
      </c>
      <c r="J7455" s="37">
        <v>0</v>
      </c>
      <c r="K7455" s="37">
        <v>100</v>
      </c>
      <c r="L7455" s="31">
        <v>420</v>
      </c>
      <c r="M7455" s="32">
        <v>4012195811015</v>
      </c>
      <c r="N7455" s="32">
        <v>4012196126545</v>
      </c>
      <c r="O7455" s="32"/>
      <c r="P7455" s="32">
        <v>4012197172978</v>
      </c>
      <c r="Q7455" s="33" t="str">
        <f t="shared" si="116"/>
        <v>https://www.obo.pt/article/sku/pt-pt/7007010</v>
      </c>
    </row>
    <row r="7456" spans="1:17" ht="12.75" customHeight="1" x14ac:dyDescent="0.2">
      <c r="A7456" s="28" t="s">
        <v>12</v>
      </c>
      <c r="B7456" s="28">
        <v>7007013</v>
      </c>
      <c r="C7456" s="28" t="s">
        <v>6902</v>
      </c>
      <c r="D7456" s="28" t="s">
        <v>6903</v>
      </c>
      <c r="E7456" s="29">
        <v>66.459999999999994</v>
      </c>
      <c r="F7456" s="30">
        <v>1</v>
      </c>
      <c r="G7456" s="28" t="s">
        <v>16</v>
      </c>
      <c r="H7456" s="37">
        <v>1</v>
      </c>
      <c r="I7456" s="37">
        <v>1</v>
      </c>
      <c r="J7456" s="37">
        <v>0</v>
      </c>
      <c r="K7456" s="37">
        <v>78</v>
      </c>
      <c r="L7456" s="31">
        <v>420</v>
      </c>
      <c r="M7456" s="32">
        <v>4012195047346</v>
      </c>
      <c r="N7456" s="32">
        <v>4012196091324</v>
      </c>
      <c r="O7456" s="32"/>
      <c r="P7456" s="32">
        <v>4012196941094</v>
      </c>
      <c r="Q7456" s="33" t="str">
        <f t="shared" si="116"/>
        <v>https://www.obo.pt/article/sku/pt-pt/7007013</v>
      </c>
    </row>
    <row r="7457" spans="1:17" ht="12.75" customHeight="1" x14ac:dyDescent="0.2">
      <c r="A7457" s="28" t="s">
        <v>12</v>
      </c>
      <c r="B7457" s="28">
        <v>7007014</v>
      </c>
      <c r="C7457" s="28" t="s">
        <v>6904</v>
      </c>
      <c r="D7457" s="28" t="s">
        <v>6905</v>
      </c>
      <c r="E7457" s="29">
        <v>118.41</v>
      </c>
      <c r="F7457" s="30">
        <v>1</v>
      </c>
      <c r="G7457" s="28" t="s">
        <v>16</v>
      </c>
      <c r="H7457" s="37">
        <v>1</v>
      </c>
      <c r="I7457" s="37">
        <v>1</v>
      </c>
      <c r="J7457" s="37">
        <v>0</v>
      </c>
      <c r="K7457" s="37">
        <v>78</v>
      </c>
      <c r="L7457" s="31">
        <v>420</v>
      </c>
      <c r="M7457" s="32">
        <v>4012195703747</v>
      </c>
      <c r="N7457" s="32">
        <v>4012196091355</v>
      </c>
      <c r="O7457" s="32"/>
      <c r="P7457" s="32">
        <v>4012196941100</v>
      </c>
      <c r="Q7457" s="33" t="str">
        <f t="shared" si="116"/>
        <v>https://www.obo.pt/article/sku/pt-pt/7007014</v>
      </c>
    </row>
    <row r="7458" spans="1:17" ht="12.75" customHeight="1" x14ac:dyDescent="0.2">
      <c r="A7458" s="28" t="s">
        <v>12</v>
      </c>
      <c r="B7458" s="28">
        <v>7007017</v>
      </c>
      <c r="C7458" s="28" t="s">
        <v>6906</v>
      </c>
      <c r="D7458" s="28" t="s">
        <v>6907</v>
      </c>
      <c r="E7458" s="29">
        <v>78.09</v>
      </c>
      <c r="F7458" s="30">
        <v>1</v>
      </c>
      <c r="G7458" s="28" t="s">
        <v>16</v>
      </c>
      <c r="H7458" s="37">
        <v>1</v>
      </c>
      <c r="I7458" s="37">
        <v>1</v>
      </c>
      <c r="J7458" s="37">
        <v>0</v>
      </c>
      <c r="K7458" s="37">
        <v>52</v>
      </c>
      <c r="L7458" s="31">
        <v>420</v>
      </c>
      <c r="M7458" s="32">
        <v>4012195047377</v>
      </c>
      <c r="N7458" s="32">
        <v>4012196091362</v>
      </c>
      <c r="O7458" s="32"/>
      <c r="P7458" s="32">
        <v>4012196941131</v>
      </c>
      <c r="Q7458" s="33" t="str">
        <f t="shared" si="116"/>
        <v>https://www.obo.pt/article/sku/pt-pt/7007017</v>
      </c>
    </row>
    <row r="7459" spans="1:17" ht="12.75" customHeight="1" x14ac:dyDescent="0.2">
      <c r="A7459" s="28" t="s">
        <v>12</v>
      </c>
      <c r="B7459" s="28">
        <v>7007018</v>
      </c>
      <c r="C7459" s="28" t="s">
        <v>6908</v>
      </c>
      <c r="D7459" s="28" t="s">
        <v>6909</v>
      </c>
      <c r="E7459" s="29">
        <v>124.39</v>
      </c>
      <c r="F7459" s="30">
        <v>1</v>
      </c>
      <c r="G7459" s="28" t="s">
        <v>16</v>
      </c>
      <c r="H7459" s="37">
        <v>1</v>
      </c>
      <c r="I7459" s="37">
        <v>1</v>
      </c>
      <c r="J7459" s="37">
        <v>0</v>
      </c>
      <c r="K7459" s="37">
        <v>52</v>
      </c>
      <c r="L7459" s="31">
        <v>420</v>
      </c>
      <c r="M7459" s="32">
        <v>4012195863342</v>
      </c>
      <c r="N7459" s="32">
        <v>4012196091379</v>
      </c>
      <c r="O7459" s="32"/>
      <c r="P7459" s="32">
        <v>4012196941148</v>
      </c>
      <c r="Q7459" s="33" t="str">
        <f t="shared" si="116"/>
        <v>https://www.obo.pt/article/sku/pt-pt/7007018</v>
      </c>
    </row>
    <row r="7460" spans="1:17" ht="12.75" customHeight="1" x14ac:dyDescent="0.2">
      <c r="A7460" s="28" t="s">
        <v>12</v>
      </c>
      <c r="B7460" s="28">
        <v>7007021</v>
      </c>
      <c r="C7460" s="28" t="s">
        <v>6910</v>
      </c>
      <c r="D7460" s="28" t="s">
        <v>6911</v>
      </c>
      <c r="E7460" s="29">
        <v>89.25</v>
      </c>
      <c r="F7460" s="30">
        <v>1</v>
      </c>
      <c r="G7460" s="28" t="s">
        <v>16</v>
      </c>
      <c r="H7460" s="37">
        <v>1</v>
      </c>
      <c r="I7460" s="37">
        <v>1</v>
      </c>
      <c r="J7460" s="37">
        <v>0</v>
      </c>
      <c r="K7460" s="37">
        <v>42</v>
      </c>
      <c r="L7460" s="31">
        <v>420</v>
      </c>
      <c r="M7460" s="32">
        <v>4012195047384</v>
      </c>
      <c r="N7460" s="32">
        <v>4012196091386</v>
      </c>
      <c r="O7460" s="32"/>
      <c r="P7460" s="32">
        <v>4012196941155</v>
      </c>
      <c r="Q7460" s="33" t="str">
        <f t="shared" si="116"/>
        <v>https://www.obo.pt/article/sku/pt-pt/7007021</v>
      </c>
    </row>
    <row r="7461" spans="1:17" ht="12.75" customHeight="1" x14ac:dyDescent="0.2">
      <c r="A7461" s="28" t="s">
        <v>12</v>
      </c>
      <c r="B7461" s="28">
        <v>7007022</v>
      </c>
      <c r="C7461" s="28" t="s">
        <v>6912</v>
      </c>
      <c r="D7461" s="28" t="s">
        <v>6913</v>
      </c>
      <c r="E7461" s="29">
        <v>142.72</v>
      </c>
      <c r="F7461" s="30">
        <v>1</v>
      </c>
      <c r="G7461" s="28" t="s">
        <v>16</v>
      </c>
      <c r="H7461" s="37">
        <v>1</v>
      </c>
      <c r="I7461" s="37">
        <v>1</v>
      </c>
      <c r="J7461" s="37">
        <v>0</v>
      </c>
      <c r="K7461" s="37">
        <v>42</v>
      </c>
      <c r="L7461" s="31">
        <v>420</v>
      </c>
      <c r="M7461" s="32">
        <v>4012195863380</v>
      </c>
      <c r="N7461" s="32">
        <v>4012196091423</v>
      </c>
      <c r="O7461" s="32"/>
      <c r="P7461" s="32">
        <v>4012196941162</v>
      </c>
      <c r="Q7461" s="33" t="str">
        <f t="shared" si="116"/>
        <v>https://www.obo.pt/article/sku/pt-pt/7007022</v>
      </c>
    </row>
    <row r="7462" spans="1:17" ht="12.75" customHeight="1" x14ac:dyDescent="0.2">
      <c r="A7462" s="28" t="s">
        <v>12</v>
      </c>
      <c r="B7462" s="28">
        <v>7007025</v>
      </c>
      <c r="C7462" s="28" t="s">
        <v>6914</v>
      </c>
      <c r="D7462" s="28" t="s">
        <v>6915</v>
      </c>
      <c r="E7462" s="29">
        <v>106.76</v>
      </c>
      <c r="F7462" s="30">
        <v>1</v>
      </c>
      <c r="G7462" s="28" t="s">
        <v>16</v>
      </c>
      <c r="H7462" s="37">
        <v>1</v>
      </c>
      <c r="I7462" s="37">
        <v>1</v>
      </c>
      <c r="J7462" s="37">
        <v>0</v>
      </c>
      <c r="K7462" s="37">
        <v>30</v>
      </c>
      <c r="L7462" s="31">
        <v>420</v>
      </c>
      <c r="M7462" s="32">
        <v>4012195047391</v>
      </c>
      <c r="N7462" s="32">
        <v>4012196091430</v>
      </c>
      <c r="O7462" s="32"/>
      <c r="P7462" s="32"/>
      <c r="Q7462" s="33" t="str">
        <f t="shared" si="116"/>
        <v>https://www.obo.pt/article/sku/pt-pt/7007025</v>
      </c>
    </row>
    <row r="7463" spans="1:17" ht="12.75" customHeight="1" x14ac:dyDescent="0.2">
      <c r="A7463" s="28" t="s">
        <v>12</v>
      </c>
      <c r="B7463" s="28">
        <v>7007026</v>
      </c>
      <c r="C7463" s="28" t="s">
        <v>6916</v>
      </c>
      <c r="D7463" s="28" t="s">
        <v>6917</v>
      </c>
      <c r="E7463" s="29">
        <v>150.77000000000001</v>
      </c>
      <c r="F7463" s="30">
        <v>1</v>
      </c>
      <c r="G7463" s="28" t="s">
        <v>16</v>
      </c>
      <c r="H7463" s="37">
        <v>1</v>
      </c>
      <c r="I7463" s="37">
        <v>1</v>
      </c>
      <c r="J7463" s="37">
        <v>0</v>
      </c>
      <c r="K7463" s="37">
        <v>30</v>
      </c>
      <c r="L7463" s="31">
        <v>420</v>
      </c>
      <c r="M7463" s="32">
        <v>4012195863397</v>
      </c>
      <c r="N7463" s="32">
        <v>4012196091447</v>
      </c>
      <c r="O7463" s="32"/>
      <c r="P7463" s="32"/>
      <c r="Q7463" s="33" t="str">
        <f t="shared" si="116"/>
        <v>https://www.obo.pt/article/sku/pt-pt/7007026</v>
      </c>
    </row>
    <row r="7464" spans="1:17" ht="12.75" customHeight="1" x14ac:dyDescent="0.2">
      <c r="A7464" s="28" t="s">
        <v>12</v>
      </c>
      <c r="B7464" s="28">
        <v>7007029</v>
      </c>
      <c r="C7464" s="28" t="s">
        <v>6918</v>
      </c>
      <c r="D7464" s="28" t="s">
        <v>6919</v>
      </c>
      <c r="E7464" s="29">
        <v>110.32</v>
      </c>
      <c r="F7464" s="30">
        <v>1</v>
      </c>
      <c r="G7464" s="28" t="s">
        <v>16</v>
      </c>
      <c r="H7464" s="37">
        <v>1</v>
      </c>
      <c r="I7464" s="37">
        <v>1</v>
      </c>
      <c r="J7464" s="37">
        <v>0</v>
      </c>
      <c r="K7464" s="37">
        <v>30</v>
      </c>
      <c r="L7464" s="31">
        <v>420</v>
      </c>
      <c r="M7464" s="32">
        <v>4012195047407</v>
      </c>
      <c r="N7464" s="32">
        <v>4012196091478</v>
      </c>
      <c r="O7464" s="32"/>
      <c r="P7464" s="32">
        <v>4012197437978</v>
      </c>
      <c r="Q7464" s="33" t="str">
        <f t="shared" si="116"/>
        <v>https://www.obo.pt/article/sku/pt-pt/7007029</v>
      </c>
    </row>
    <row r="7465" spans="1:17" ht="12.75" customHeight="1" x14ac:dyDescent="0.2">
      <c r="A7465" s="28" t="s">
        <v>12</v>
      </c>
      <c r="B7465" s="28">
        <v>7007030</v>
      </c>
      <c r="C7465" s="28" t="s">
        <v>6920</v>
      </c>
      <c r="D7465" s="28" t="s">
        <v>6921</v>
      </c>
      <c r="E7465" s="29">
        <v>160.31</v>
      </c>
      <c r="F7465" s="30">
        <v>1</v>
      </c>
      <c r="G7465" s="28" t="s">
        <v>16</v>
      </c>
      <c r="H7465" s="37">
        <v>1</v>
      </c>
      <c r="I7465" s="37">
        <v>1</v>
      </c>
      <c r="J7465" s="37">
        <v>0</v>
      </c>
      <c r="K7465" s="37">
        <v>30</v>
      </c>
      <c r="L7465" s="31">
        <v>420</v>
      </c>
      <c r="M7465" s="32">
        <v>4012195863403</v>
      </c>
      <c r="N7465" s="32">
        <v>4012196091485</v>
      </c>
      <c r="O7465" s="32"/>
      <c r="P7465" s="32">
        <v>4012197437985</v>
      </c>
      <c r="Q7465" s="33" t="str">
        <f t="shared" si="116"/>
        <v>https://www.obo.pt/article/sku/pt-pt/7007030</v>
      </c>
    </row>
    <row r="7466" spans="1:17" ht="12.75" customHeight="1" x14ac:dyDescent="0.2">
      <c r="A7466" s="28" t="s">
        <v>12</v>
      </c>
      <c r="B7466" s="28">
        <v>7007055</v>
      </c>
      <c r="C7466" s="28" t="s">
        <v>6922</v>
      </c>
      <c r="D7466" s="28" t="s">
        <v>6923</v>
      </c>
      <c r="E7466" s="29">
        <v>61.22</v>
      </c>
      <c r="F7466" s="30">
        <v>1</v>
      </c>
      <c r="G7466" s="28" t="s">
        <v>16</v>
      </c>
      <c r="H7466" s="37">
        <v>1</v>
      </c>
      <c r="I7466" s="37">
        <v>1</v>
      </c>
      <c r="J7466" s="37">
        <v>0</v>
      </c>
      <c r="K7466" s="37">
        <v>168</v>
      </c>
      <c r="L7466" s="31">
        <v>420</v>
      </c>
      <c r="M7466" s="32">
        <v>4012195047445</v>
      </c>
      <c r="N7466" s="32">
        <v>4012196091492</v>
      </c>
      <c r="O7466" s="32"/>
      <c r="P7466" s="32">
        <v>4012196941254</v>
      </c>
      <c r="Q7466" s="33" t="str">
        <f t="shared" si="116"/>
        <v>https://www.obo.pt/article/sku/pt-pt/7007055</v>
      </c>
    </row>
    <row r="7467" spans="1:17" ht="12.75" customHeight="1" x14ac:dyDescent="0.2">
      <c r="A7467" s="28" t="s">
        <v>12</v>
      </c>
      <c r="B7467" s="28">
        <v>7007056</v>
      </c>
      <c r="C7467" s="28" t="s">
        <v>6924</v>
      </c>
      <c r="D7467" s="28" t="s">
        <v>6925</v>
      </c>
      <c r="E7467" s="29">
        <v>98.43</v>
      </c>
      <c r="F7467" s="30">
        <v>1</v>
      </c>
      <c r="G7467" s="28" t="s">
        <v>16</v>
      </c>
      <c r="H7467" s="37">
        <v>1</v>
      </c>
      <c r="I7467" s="37">
        <v>1</v>
      </c>
      <c r="J7467" s="37">
        <v>0</v>
      </c>
      <c r="K7467" s="37">
        <v>168</v>
      </c>
      <c r="L7467" s="31">
        <v>420</v>
      </c>
      <c r="M7467" s="32">
        <v>4012195476818</v>
      </c>
      <c r="N7467" s="32">
        <v>4012196091508</v>
      </c>
      <c r="O7467" s="32"/>
      <c r="P7467" s="32">
        <v>4012196941261</v>
      </c>
      <c r="Q7467" s="33" t="str">
        <f t="shared" si="116"/>
        <v>https://www.obo.pt/article/sku/pt-pt/7007056</v>
      </c>
    </row>
    <row r="7468" spans="1:17" ht="12.75" customHeight="1" x14ac:dyDescent="0.2">
      <c r="A7468" s="28" t="s">
        <v>12</v>
      </c>
      <c r="B7468" s="28">
        <v>7007059</v>
      </c>
      <c r="C7468" s="28" t="s">
        <v>6926</v>
      </c>
      <c r="D7468" s="28" t="s">
        <v>6927</v>
      </c>
      <c r="E7468" s="29">
        <v>65.12</v>
      </c>
      <c r="F7468" s="30">
        <v>1</v>
      </c>
      <c r="G7468" s="28" t="s">
        <v>16</v>
      </c>
      <c r="H7468" s="37">
        <v>1</v>
      </c>
      <c r="I7468" s="37">
        <v>1</v>
      </c>
      <c r="J7468" s="37">
        <v>0</v>
      </c>
      <c r="K7468" s="37">
        <v>100</v>
      </c>
      <c r="L7468" s="31">
        <v>420</v>
      </c>
      <c r="M7468" s="32">
        <v>4012195047452</v>
      </c>
      <c r="N7468" s="32">
        <v>4012196091539</v>
      </c>
      <c r="O7468" s="32"/>
      <c r="P7468" s="32">
        <v>4012197173067</v>
      </c>
      <c r="Q7468" s="33" t="str">
        <f t="shared" si="116"/>
        <v>https://www.obo.pt/article/sku/pt-pt/7007059</v>
      </c>
    </row>
    <row r="7469" spans="1:17" ht="12.75" customHeight="1" x14ac:dyDescent="0.2">
      <c r="A7469" s="28" t="s">
        <v>12</v>
      </c>
      <c r="B7469" s="28">
        <v>7007060</v>
      </c>
      <c r="C7469" s="28" t="s">
        <v>6928</v>
      </c>
      <c r="D7469" s="28" t="s">
        <v>6929</v>
      </c>
      <c r="E7469" s="29">
        <v>104.2</v>
      </c>
      <c r="F7469" s="30">
        <v>1</v>
      </c>
      <c r="G7469" s="28" t="s">
        <v>16</v>
      </c>
      <c r="H7469" s="37">
        <v>1</v>
      </c>
      <c r="I7469" s="37">
        <v>1</v>
      </c>
      <c r="J7469" s="37">
        <v>0</v>
      </c>
      <c r="K7469" s="37">
        <v>100</v>
      </c>
      <c r="L7469" s="31">
        <v>420</v>
      </c>
      <c r="M7469" s="32">
        <v>4012195811022</v>
      </c>
      <c r="N7469" s="32">
        <v>4012195812920</v>
      </c>
      <c r="O7469" s="32"/>
      <c r="P7469" s="32">
        <v>4012197173074</v>
      </c>
      <c r="Q7469" s="33" t="str">
        <f t="shared" si="116"/>
        <v>https://www.obo.pt/article/sku/pt-pt/7007060</v>
      </c>
    </row>
    <row r="7470" spans="1:17" ht="12.75" customHeight="1" x14ac:dyDescent="0.2">
      <c r="A7470" s="28" t="s">
        <v>12</v>
      </c>
      <c r="B7470" s="28">
        <v>7007063</v>
      </c>
      <c r="C7470" s="28" t="s">
        <v>6930</v>
      </c>
      <c r="D7470" s="28" t="s">
        <v>6931</v>
      </c>
      <c r="E7470" s="29">
        <v>66.459999999999994</v>
      </c>
      <c r="F7470" s="30">
        <v>1</v>
      </c>
      <c r="G7470" s="28" t="s">
        <v>16</v>
      </c>
      <c r="H7470" s="37">
        <v>1</v>
      </c>
      <c r="I7470" s="37">
        <v>1</v>
      </c>
      <c r="J7470" s="37">
        <v>0</v>
      </c>
      <c r="K7470" s="37">
        <v>78</v>
      </c>
      <c r="L7470" s="31">
        <v>420</v>
      </c>
      <c r="M7470" s="32">
        <v>4012195047469</v>
      </c>
      <c r="N7470" s="32">
        <v>4012196091546</v>
      </c>
      <c r="O7470" s="32"/>
      <c r="P7470" s="32">
        <v>4012196941278</v>
      </c>
      <c r="Q7470" s="33" t="str">
        <f t="shared" si="116"/>
        <v>https://www.obo.pt/article/sku/pt-pt/7007063</v>
      </c>
    </row>
    <row r="7471" spans="1:17" ht="12.75" customHeight="1" x14ac:dyDescent="0.2">
      <c r="A7471" s="28" t="s">
        <v>12</v>
      </c>
      <c r="B7471" s="28">
        <v>7007064</v>
      </c>
      <c r="C7471" s="28" t="s">
        <v>6932</v>
      </c>
      <c r="D7471" s="28" t="s">
        <v>6933</v>
      </c>
      <c r="E7471" s="29">
        <v>118.41</v>
      </c>
      <c r="F7471" s="30">
        <v>1</v>
      </c>
      <c r="G7471" s="28" t="s">
        <v>16</v>
      </c>
      <c r="H7471" s="37">
        <v>1</v>
      </c>
      <c r="I7471" s="37">
        <v>1</v>
      </c>
      <c r="J7471" s="37">
        <v>0</v>
      </c>
      <c r="K7471" s="37">
        <v>78</v>
      </c>
      <c r="L7471" s="31">
        <v>420</v>
      </c>
      <c r="M7471" s="32">
        <v>4012195703785</v>
      </c>
      <c r="N7471" s="32">
        <v>4012196091553</v>
      </c>
      <c r="O7471" s="32"/>
      <c r="P7471" s="32">
        <v>4012196941285</v>
      </c>
      <c r="Q7471" s="33" t="str">
        <f t="shared" si="116"/>
        <v>https://www.obo.pt/article/sku/pt-pt/7007064</v>
      </c>
    </row>
    <row r="7472" spans="1:17" ht="12.75" customHeight="1" x14ac:dyDescent="0.2">
      <c r="A7472" s="28" t="s">
        <v>12</v>
      </c>
      <c r="B7472" s="28">
        <v>7007067</v>
      </c>
      <c r="C7472" s="28" t="s">
        <v>6934</v>
      </c>
      <c r="D7472" s="28" t="s">
        <v>6935</v>
      </c>
      <c r="E7472" s="29">
        <v>78.09</v>
      </c>
      <c r="F7472" s="30">
        <v>1</v>
      </c>
      <c r="G7472" s="28" t="s">
        <v>16</v>
      </c>
      <c r="H7472" s="37">
        <v>1</v>
      </c>
      <c r="I7472" s="37">
        <v>1</v>
      </c>
      <c r="J7472" s="37">
        <v>0</v>
      </c>
      <c r="K7472" s="37">
        <v>52</v>
      </c>
      <c r="L7472" s="31">
        <v>420</v>
      </c>
      <c r="M7472" s="32">
        <v>4012195047490</v>
      </c>
      <c r="N7472" s="32">
        <v>4012196091560</v>
      </c>
      <c r="O7472" s="32"/>
      <c r="P7472" s="32">
        <v>4012196941315</v>
      </c>
      <c r="Q7472" s="33" t="str">
        <f t="shared" si="116"/>
        <v>https://www.obo.pt/article/sku/pt-pt/7007067</v>
      </c>
    </row>
    <row r="7473" spans="1:17" ht="12.75" customHeight="1" x14ac:dyDescent="0.2">
      <c r="A7473" s="28" t="s">
        <v>12</v>
      </c>
      <c r="B7473" s="28">
        <v>7007068</v>
      </c>
      <c r="C7473" s="28" t="s">
        <v>6936</v>
      </c>
      <c r="D7473" s="28" t="s">
        <v>6937</v>
      </c>
      <c r="E7473" s="29">
        <v>124.39</v>
      </c>
      <c r="F7473" s="30">
        <v>1</v>
      </c>
      <c r="G7473" s="28" t="s">
        <v>16</v>
      </c>
      <c r="H7473" s="37">
        <v>1</v>
      </c>
      <c r="I7473" s="37">
        <v>1</v>
      </c>
      <c r="J7473" s="37">
        <v>0</v>
      </c>
      <c r="K7473" s="37">
        <v>52</v>
      </c>
      <c r="L7473" s="31">
        <v>420</v>
      </c>
      <c r="M7473" s="32">
        <v>4012195863298</v>
      </c>
      <c r="N7473" s="32">
        <v>4012196091591</v>
      </c>
      <c r="O7473" s="32"/>
      <c r="P7473" s="32">
        <v>4012196941322</v>
      </c>
      <c r="Q7473" s="33" t="str">
        <f t="shared" si="116"/>
        <v>https://www.obo.pt/article/sku/pt-pt/7007068</v>
      </c>
    </row>
    <row r="7474" spans="1:17" ht="12.75" customHeight="1" x14ac:dyDescent="0.2">
      <c r="A7474" s="28" t="s">
        <v>12</v>
      </c>
      <c r="B7474" s="28">
        <v>7007071</v>
      </c>
      <c r="C7474" s="28" t="s">
        <v>6938</v>
      </c>
      <c r="D7474" s="28" t="s">
        <v>6939</v>
      </c>
      <c r="E7474" s="29">
        <v>89.25</v>
      </c>
      <c r="F7474" s="30">
        <v>1</v>
      </c>
      <c r="G7474" s="28" t="s">
        <v>16</v>
      </c>
      <c r="H7474" s="37">
        <v>1</v>
      </c>
      <c r="I7474" s="37">
        <v>1</v>
      </c>
      <c r="J7474" s="37">
        <v>0</v>
      </c>
      <c r="K7474" s="37">
        <v>42</v>
      </c>
      <c r="L7474" s="31">
        <v>420</v>
      </c>
      <c r="M7474" s="32">
        <v>4012195047506</v>
      </c>
      <c r="N7474" s="32">
        <v>4012196091607</v>
      </c>
      <c r="O7474" s="32"/>
      <c r="P7474" s="32">
        <v>4012196941339</v>
      </c>
      <c r="Q7474" s="33" t="str">
        <f t="shared" si="116"/>
        <v>https://www.obo.pt/article/sku/pt-pt/7007071</v>
      </c>
    </row>
    <row r="7475" spans="1:17" ht="12.75" customHeight="1" x14ac:dyDescent="0.2">
      <c r="A7475" s="28" t="s">
        <v>12</v>
      </c>
      <c r="B7475" s="28">
        <v>7007072</v>
      </c>
      <c r="C7475" s="28" t="s">
        <v>6940</v>
      </c>
      <c r="D7475" s="28" t="s">
        <v>6941</v>
      </c>
      <c r="E7475" s="29">
        <v>142.72</v>
      </c>
      <c r="F7475" s="30">
        <v>1</v>
      </c>
      <c r="G7475" s="28" t="s">
        <v>16</v>
      </c>
      <c r="H7475" s="37">
        <v>1</v>
      </c>
      <c r="I7475" s="37">
        <v>1</v>
      </c>
      <c r="J7475" s="37">
        <v>0</v>
      </c>
      <c r="K7475" s="37">
        <v>42</v>
      </c>
      <c r="L7475" s="31">
        <v>420</v>
      </c>
      <c r="M7475" s="32">
        <v>4012195863304</v>
      </c>
      <c r="N7475" s="32">
        <v>4012196091614</v>
      </c>
      <c r="O7475" s="32"/>
      <c r="P7475" s="32">
        <v>4012196941346</v>
      </c>
      <c r="Q7475" s="33" t="str">
        <f t="shared" si="116"/>
        <v>https://www.obo.pt/article/sku/pt-pt/7007072</v>
      </c>
    </row>
    <row r="7476" spans="1:17" ht="12.75" customHeight="1" x14ac:dyDescent="0.2">
      <c r="A7476" s="28" t="s">
        <v>12</v>
      </c>
      <c r="B7476" s="28">
        <v>7007075</v>
      </c>
      <c r="C7476" s="28" t="s">
        <v>6942</v>
      </c>
      <c r="D7476" s="28" t="s">
        <v>6943</v>
      </c>
      <c r="E7476" s="29">
        <v>106.76</v>
      </c>
      <c r="F7476" s="30">
        <v>1</v>
      </c>
      <c r="G7476" s="28" t="s">
        <v>16</v>
      </c>
      <c r="H7476" s="37">
        <v>1</v>
      </c>
      <c r="I7476" s="37">
        <v>1</v>
      </c>
      <c r="J7476" s="37">
        <v>0</v>
      </c>
      <c r="K7476" s="37">
        <v>50</v>
      </c>
      <c r="L7476" s="31">
        <v>420</v>
      </c>
      <c r="M7476" s="32">
        <v>4012195047513</v>
      </c>
      <c r="N7476" s="32">
        <v>4012196091621</v>
      </c>
      <c r="O7476" s="32"/>
      <c r="P7476" s="32">
        <v>4012196941377</v>
      </c>
      <c r="Q7476" s="33" t="str">
        <f t="shared" si="116"/>
        <v>https://www.obo.pt/article/sku/pt-pt/7007075</v>
      </c>
    </row>
    <row r="7477" spans="1:17" ht="12.75" customHeight="1" x14ac:dyDescent="0.2">
      <c r="A7477" s="28" t="s">
        <v>12</v>
      </c>
      <c r="B7477" s="28">
        <v>7007076</v>
      </c>
      <c r="C7477" s="28" t="s">
        <v>6944</v>
      </c>
      <c r="D7477" s="28" t="s">
        <v>6945</v>
      </c>
      <c r="E7477" s="29">
        <v>150.77000000000001</v>
      </c>
      <c r="F7477" s="30">
        <v>1</v>
      </c>
      <c r="G7477" s="28" t="s">
        <v>16</v>
      </c>
      <c r="H7477" s="37">
        <v>1</v>
      </c>
      <c r="I7477" s="37">
        <v>1</v>
      </c>
      <c r="J7477" s="37">
        <v>0</v>
      </c>
      <c r="K7477" s="37">
        <v>50</v>
      </c>
      <c r="L7477" s="31">
        <v>420</v>
      </c>
      <c r="M7477" s="32">
        <v>4012195863311</v>
      </c>
      <c r="N7477" s="32">
        <v>4012196091652</v>
      </c>
      <c r="O7477" s="32"/>
      <c r="P7477" s="32">
        <v>4012196941384</v>
      </c>
      <c r="Q7477" s="33" t="str">
        <f t="shared" si="116"/>
        <v>https://www.obo.pt/article/sku/pt-pt/7007076</v>
      </c>
    </row>
    <row r="7478" spans="1:17" ht="12.75" customHeight="1" x14ac:dyDescent="0.2">
      <c r="A7478" s="28" t="s">
        <v>12</v>
      </c>
      <c r="B7478" s="28">
        <v>7007079</v>
      </c>
      <c r="C7478" s="28" t="s">
        <v>6946</v>
      </c>
      <c r="D7478" s="28" t="s">
        <v>6947</v>
      </c>
      <c r="E7478" s="29">
        <v>110.32</v>
      </c>
      <c r="F7478" s="30">
        <v>1</v>
      </c>
      <c r="G7478" s="28" t="s">
        <v>16</v>
      </c>
      <c r="H7478" s="37">
        <v>1</v>
      </c>
      <c r="I7478" s="37">
        <v>1</v>
      </c>
      <c r="J7478" s="37">
        <v>0</v>
      </c>
      <c r="K7478" s="37">
        <v>25</v>
      </c>
      <c r="L7478" s="31">
        <v>420</v>
      </c>
      <c r="M7478" s="32">
        <v>4012195047520</v>
      </c>
      <c r="N7478" s="32">
        <v>4012196091669</v>
      </c>
      <c r="O7478" s="32"/>
      <c r="P7478" s="32">
        <v>4012196941391</v>
      </c>
      <c r="Q7478" s="33" t="str">
        <f t="shared" si="116"/>
        <v>https://www.obo.pt/article/sku/pt-pt/7007079</v>
      </c>
    </row>
    <row r="7479" spans="1:17" ht="12.75" customHeight="1" x14ac:dyDescent="0.2">
      <c r="A7479" s="28" t="s">
        <v>12</v>
      </c>
      <c r="B7479" s="28">
        <v>7007080</v>
      </c>
      <c r="C7479" s="28" t="s">
        <v>6948</v>
      </c>
      <c r="D7479" s="28" t="s">
        <v>6949</v>
      </c>
      <c r="E7479" s="29">
        <v>160.31</v>
      </c>
      <c r="F7479" s="30">
        <v>1</v>
      </c>
      <c r="G7479" s="28" t="s">
        <v>16</v>
      </c>
      <c r="H7479" s="37">
        <v>1</v>
      </c>
      <c r="I7479" s="37">
        <v>1</v>
      </c>
      <c r="J7479" s="37">
        <v>0</v>
      </c>
      <c r="K7479" s="37">
        <v>25</v>
      </c>
      <c r="L7479" s="31">
        <v>420</v>
      </c>
      <c r="M7479" s="32">
        <v>4012195863328</v>
      </c>
      <c r="N7479" s="32">
        <v>4012196091676</v>
      </c>
      <c r="O7479" s="32"/>
      <c r="P7479" s="32">
        <v>4012196941407</v>
      </c>
      <c r="Q7479" s="33" t="str">
        <f t="shared" si="116"/>
        <v>https://www.obo.pt/article/sku/pt-pt/7007080</v>
      </c>
    </row>
    <row r="7480" spans="1:17" ht="12.75" customHeight="1" x14ac:dyDescent="0.2">
      <c r="A7480" s="28" t="s">
        <v>12</v>
      </c>
      <c r="B7480" s="28">
        <v>7007105</v>
      </c>
      <c r="C7480" s="28" t="s">
        <v>10961</v>
      </c>
      <c r="D7480" s="28" t="s">
        <v>16904</v>
      </c>
      <c r="E7480" s="29">
        <v>175.45</v>
      </c>
      <c r="F7480" s="30">
        <v>1</v>
      </c>
      <c r="G7480" s="28" t="s">
        <v>16</v>
      </c>
      <c r="H7480" s="37">
        <v>1</v>
      </c>
      <c r="I7480" s="37">
        <v>1</v>
      </c>
      <c r="J7480" s="37">
        <v>0</v>
      </c>
      <c r="K7480" s="37">
        <v>168</v>
      </c>
      <c r="L7480" s="31">
        <v>420</v>
      </c>
      <c r="M7480" s="32">
        <v>4012195688556</v>
      </c>
      <c r="N7480" s="32">
        <v>4012196126101</v>
      </c>
      <c r="O7480" s="32"/>
      <c r="P7480" s="32">
        <v>4012197173135</v>
      </c>
      <c r="Q7480" s="33" t="str">
        <f t="shared" si="116"/>
        <v>https://www.obo.pt/article/sku/pt-pt/7007105</v>
      </c>
    </row>
    <row r="7481" spans="1:17" ht="12.75" customHeight="1" x14ac:dyDescent="0.2">
      <c r="A7481" s="28" t="s">
        <v>12</v>
      </c>
      <c r="B7481" s="28">
        <v>7007109</v>
      </c>
      <c r="C7481" s="28" t="s">
        <v>10962</v>
      </c>
      <c r="D7481" s="28" t="s">
        <v>16905</v>
      </c>
      <c r="E7481" s="29">
        <v>189.58</v>
      </c>
      <c r="F7481" s="30">
        <v>1</v>
      </c>
      <c r="G7481" s="28" t="s">
        <v>16</v>
      </c>
      <c r="H7481" s="37">
        <v>1</v>
      </c>
      <c r="I7481" s="37">
        <v>1</v>
      </c>
      <c r="J7481" s="37">
        <v>0</v>
      </c>
      <c r="K7481" s="37">
        <v>78</v>
      </c>
      <c r="L7481" s="31">
        <v>420</v>
      </c>
      <c r="M7481" s="32">
        <v>4012195886181</v>
      </c>
      <c r="N7481" s="32">
        <v>4012196126125</v>
      </c>
      <c r="O7481" s="32"/>
      <c r="P7481" s="32">
        <v>4012197173159</v>
      </c>
      <c r="Q7481" s="33" t="str">
        <f t="shared" si="116"/>
        <v>https://www.obo.pt/article/sku/pt-pt/7007109</v>
      </c>
    </row>
    <row r="7482" spans="1:17" ht="12.75" customHeight="1" x14ac:dyDescent="0.2">
      <c r="A7482" s="28" t="s">
        <v>12</v>
      </c>
      <c r="B7482" s="28">
        <v>7007113</v>
      </c>
      <c r="C7482" s="28" t="s">
        <v>10963</v>
      </c>
      <c r="D7482" s="28" t="s">
        <v>16906</v>
      </c>
      <c r="E7482" s="29">
        <v>216.46</v>
      </c>
      <c r="F7482" s="30">
        <v>1</v>
      </c>
      <c r="G7482" s="28" t="s">
        <v>16</v>
      </c>
      <c r="H7482" s="37">
        <v>1</v>
      </c>
      <c r="I7482" s="37">
        <v>1</v>
      </c>
      <c r="J7482" s="37">
        <v>0</v>
      </c>
      <c r="K7482" s="37">
        <v>52</v>
      </c>
      <c r="L7482" s="31">
        <v>420</v>
      </c>
      <c r="M7482" s="32">
        <v>4012195886198</v>
      </c>
      <c r="N7482" s="32">
        <v>4012196126163</v>
      </c>
      <c r="O7482" s="32"/>
      <c r="P7482" s="32">
        <v>4012197173166</v>
      </c>
      <c r="Q7482" s="33" t="str">
        <f t="shared" si="116"/>
        <v>https://www.obo.pt/article/sku/pt-pt/7007113</v>
      </c>
    </row>
    <row r="7483" spans="1:17" ht="12.75" customHeight="1" x14ac:dyDescent="0.2">
      <c r="A7483" s="28" t="s">
        <v>12</v>
      </c>
      <c r="B7483" s="28">
        <v>7007117</v>
      </c>
      <c r="C7483" s="28" t="s">
        <v>10964</v>
      </c>
      <c r="D7483" s="28" t="s">
        <v>16907</v>
      </c>
      <c r="E7483" s="29">
        <v>274.05</v>
      </c>
      <c r="F7483" s="30">
        <v>1</v>
      </c>
      <c r="G7483" s="28" t="s">
        <v>16</v>
      </c>
      <c r="H7483" s="37">
        <v>1</v>
      </c>
      <c r="I7483" s="37">
        <v>1</v>
      </c>
      <c r="J7483" s="37">
        <v>0</v>
      </c>
      <c r="K7483" s="37">
        <v>42</v>
      </c>
      <c r="L7483" s="31">
        <v>420</v>
      </c>
      <c r="M7483" s="32">
        <v>4012195886204</v>
      </c>
      <c r="N7483" s="32">
        <v>4012196126170</v>
      </c>
      <c r="O7483" s="32"/>
      <c r="P7483" s="32">
        <v>4012197173173</v>
      </c>
      <c r="Q7483" s="33" t="str">
        <f t="shared" si="116"/>
        <v>https://www.obo.pt/article/sku/pt-pt/7007117</v>
      </c>
    </row>
    <row r="7484" spans="1:17" ht="12.75" customHeight="1" x14ac:dyDescent="0.2">
      <c r="A7484" s="28" t="s">
        <v>12</v>
      </c>
      <c r="B7484" s="28">
        <v>7007119</v>
      </c>
      <c r="C7484" s="28" t="s">
        <v>10965</v>
      </c>
      <c r="D7484" s="28" t="s">
        <v>16908</v>
      </c>
      <c r="E7484" s="29">
        <v>301.27</v>
      </c>
      <c r="F7484" s="30">
        <v>1</v>
      </c>
      <c r="G7484" s="28" t="s">
        <v>16</v>
      </c>
      <c r="H7484" s="37">
        <v>1</v>
      </c>
      <c r="I7484" s="37">
        <v>1</v>
      </c>
      <c r="J7484" s="37">
        <v>0</v>
      </c>
      <c r="K7484" s="37">
        <v>30</v>
      </c>
      <c r="L7484" s="31">
        <v>420</v>
      </c>
      <c r="M7484" s="32">
        <v>4012195886235</v>
      </c>
      <c r="N7484" s="32">
        <v>4012196126187</v>
      </c>
      <c r="O7484" s="32"/>
      <c r="P7484" s="32"/>
      <c r="Q7484" s="33" t="str">
        <f t="shared" si="116"/>
        <v>https://www.obo.pt/article/sku/pt-pt/7007119</v>
      </c>
    </row>
    <row r="7485" spans="1:17" ht="12.75" customHeight="1" x14ac:dyDescent="0.2">
      <c r="A7485" s="28" t="s">
        <v>12</v>
      </c>
      <c r="B7485" s="28">
        <v>7007121</v>
      </c>
      <c r="C7485" s="28" t="s">
        <v>10966</v>
      </c>
      <c r="D7485" s="28" t="s">
        <v>16909</v>
      </c>
      <c r="E7485" s="29">
        <v>346.75</v>
      </c>
      <c r="F7485" s="30">
        <v>1</v>
      </c>
      <c r="G7485" s="28" t="s">
        <v>16</v>
      </c>
      <c r="H7485" s="37">
        <v>1</v>
      </c>
      <c r="I7485" s="37">
        <v>1</v>
      </c>
      <c r="J7485" s="37">
        <v>0</v>
      </c>
      <c r="K7485" s="37">
        <v>30</v>
      </c>
      <c r="L7485" s="31">
        <v>420</v>
      </c>
      <c r="M7485" s="32">
        <v>4012195886242</v>
      </c>
      <c r="N7485" s="32">
        <v>4012196126224</v>
      </c>
      <c r="O7485" s="32"/>
      <c r="P7485" s="32">
        <v>4012197437992</v>
      </c>
      <c r="Q7485" s="33" t="str">
        <f t="shared" si="116"/>
        <v>https://www.obo.pt/article/sku/pt-pt/7007121</v>
      </c>
    </row>
    <row r="7486" spans="1:17" ht="12.75" customHeight="1" x14ac:dyDescent="0.2">
      <c r="A7486" s="28" t="s">
        <v>12</v>
      </c>
      <c r="B7486" s="28">
        <v>7007155</v>
      </c>
      <c r="C7486" s="28" t="s">
        <v>10967</v>
      </c>
      <c r="D7486" s="28" t="s">
        <v>16910</v>
      </c>
      <c r="E7486" s="29">
        <v>175.45</v>
      </c>
      <c r="F7486" s="30">
        <v>1</v>
      </c>
      <c r="G7486" s="28" t="s">
        <v>16</v>
      </c>
      <c r="H7486" s="37">
        <v>1</v>
      </c>
      <c r="I7486" s="37">
        <v>1</v>
      </c>
      <c r="J7486" s="37">
        <v>0</v>
      </c>
      <c r="K7486" s="37">
        <v>168</v>
      </c>
      <c r="L7486" s="31">
        <v>420</v>
      </c>
      <c r="M7486" s="32">
        <v>4012195688563</v>
      </c>
      <c r="N7486" s="32">
        <v>4012196126231</v>
      </c>
      <c r="O7486" s="32"/>
      <c r="P7486" s="32">
        <v>4012197173203</v>
      </c>
      <c r="Q7486" s="33" t="str">
        <f t="shared" si="116"/>
        <v>https://www.obo.pt/article/sku/pt-pt/7007155</v>
      </c>
    </row>
    <row r="7487" spans="1:17" ht="12.75" customHeight="1" x14ac:dyDescent="0.2">
      <c r="A7487" s="28" t="s">
        <v>12</v>
      </c>
      <c r="B7487" s="28">
        <v>7007157</v>
      </c>
      <c r="C7487" s="28" t="s">
        <v>10968</v>
      </c>
      <c r="D7487" s="28" t="s">
        <v>16911</v>
      </c>
      <c r="E7487" s="29">
        <v>189.58</v>
      </c>
      <c r="F7487" s="30">
        <v>1</v>
      </c>
      <c r="G7487" s="28" t="s">
        <v>16</v>
      </c>
      <c r="H7487" s="37">
        <v>1</v>
      </c>
      <c r="I7487" s="37">
        <v>1</v>
      </c>
      <c r="J7487" s="37">
        <v>0</v>
      </c>
      <c r="K7487" s="37">
        <v>78</v>
      </c>
      <c r="L7487" s="31">
        <v>420</v>
      </c>
      <c r="M7487" s="32">
        <v>4012195886112</v>
      </c>
      <c r="N7487" s="32">
        <v>4012196126286</v>
      </c>
      <c r="O7487" s="32"/>
      <c r="P7487" s="32">
        <v>4012197173227</v>
      </c>
      <c r="Q7487" s="33" t="str">
        <f t="shared" si="116"/>
        <v>https://www.obo.pt/article/sku/pt-pt/7007157</v>
      </c>
    </row>
    <row r="7488" spans="1:17" ht="12.75" customHeight="1" x14ac:dyDescent="0.2">
      <c r="A7488" s="28" t="s">
        <v>12</v>
      </c>
      <c r="B7488" s="28">
        <v>7007159</v>
      </c>
      <c r="C7488" s="28" t="s">
        <v>10969</v>
      </c>
      <c r="D7488" s="28" t="s">
        <v>16912</v>
      </c>
      <c r="E7488" s="29">
        <v>216.46</v>
      </c>
      <c r="F7488" s="30">
        <v>1</v>
      </c>
      <c r="G7488" s="28" t="s">
        <v>16</v>
      </c>
      <c r="H7488" s="37">
        <v>1</v>
      </c>
      <c r="I7488" s="37">
        <v>1</v>
      </c>
      <c r="J7488" s="37">
        <v>0</v>
      </c>
      <c r="K7488" s="37">
        <v>52</v>
      </c>
      <c r="L7488" s="31">
        <v>420</v>
      </c>
      <c r="M7488" s="32">
        <v>4012195886129</v>
      </c>
      <c r="N7488" s="32">
        <v>4012196126293</v>
      </c>
      <c r="O7488" s="32"/>
      <c r="P7488" s="32">
        <v>4012197173234</v>
      </c>
      <c r="Q7488" s="33" t="str">
        <f t="shared" si="116"/>
        <v>https://www.obo.pt/article/sku/pt-pt/7007159</v>
      </c>
    </row>
    <row r="7489" spans="1:17" ht="12.75" customHeight="1" x14ac:dyDescent="0.2">
      <c r="A7489" s="28" t="s">
        <v>12</v>
      </c>
      <c r="B7489" s="28">
        <v>7007161</v>
      </c>
      <c r="C7489" s="28" t="s">
        <v>10970</v>
      </c>
      <c r="D7489" s="28" t="s">
        <v>16913</v>
      </c>
      <c r="E7489" s="29">
        <v>274.05</v>
      </c>
      <c r="F7489" s="30">
        <v>1</v>
      </c>
      <c r="G7489" s="28" t="s">
        <v>16</v>
      </c>
      <c r="H7489" s="37">
        <v>1</v>
      </c>
      <c r="I7489" s="37">
        <v>1</v>
      </c>
      <c r="J7489" s="37">
        <v>0</v>
      </c>
      <c r="K7489" s="37">
        <v>42</v>
      </c>
      <c r="L7489" s="31">
        <v>420</v>
      </c>
      <c r="M7489" s="32">
        <v>4012195886136</v>
      </c>
      <c r="N7489" s="32">
        <v>4012196126309</v>
      </c>
      <c r="O7489" s="32"/>
      <c r="P7489" s="32">
        <v>4012197173241</v>
      </c>
      <c r="Q7489" s="33" t="str">
        <f t="shared" si="116"/>
        <v>https://www.obo.pt/article/sku/pt-pt/7007161</v>
      </c>
    </row>
    <row r="7490" spans="1:17" ht="12.75" customHeight="1" x14ac:dyDescent="0.2">
      <c r="A7490" s="28" t="s">
        <v>12</v>
      </c>
      <c r="B7490" s="28">
        <v>7007163</v>
      </c>
      <c r="C7490" s="28" t="s">
        <v>10971</v>
      </c>
      <c r="D7490" s="28" t="s">
        <v>16914</v>
      </c>
      <c r="E7490" s="29">
        <v>301.27</v>
      </c>
      <c r="F7490" s="30">
        <v>1</v>
      </c>
      <c r="G7490" s="28" t="s">
        <v>16</v>
      </c>
      <c r="H7490" s="37">
        <v>1</v>
      </c>
      <c r="I7490" s="37">
        <v>1</v>
      </c>
      <c r="J7490" s="37">
        <v>0</v>
      </c>
      <c r="K7490" s="37">
        <v>50</v>
      </c>
      <c r="L7490" s="31">
        <v>420</v>
      </c>
      <c r="M7490" s="32">
        <v>4012195886143</v>
      </c>
      <c r="N7490" s="32">
        <v>4012196126347</v>
      </c>
      <c r="O7490" s="32"/>
      <c r="P7490" s="32">
        <v>4012197173258</v>
      </c>
      <c r="Q7490" s="33" t="str">
        <f t="shared" si="116"/>
        <v>https://www.obo.pt/article/sku/pt-pt/7007163</v>
      </c>
    </row>
    <row r="7491" spans="1:17" ht="12.75" customHeight="1" x14ac:dyDescent="0.2">
      <c r="A7491" s="28" t="s">
        <v>12</v>
      </c>
      <c r="B7491" s="28">
        <v>7007165</v>
      </c>
      <c r="C7491" s="28" t="s">
        <v>10972</v>
      </c>
      <c r="D7491" s="28" t="s">
        <v>16915</v>
      </c>
      <c r="E7491" s="29">
        <v>346.75</v>
      </c>
      <c r="F7491" s="30">
        <v>1</v>
      </c>
      <c r="G7491" s="28" t="s">
        <v>16</v>
      </c>
      <c r="H7491" s="37">
        <v>1</v>
      </c>
      <c r="I7491" s="37">
        <v>1</v>
      </c>
      <c r="J7491" s="37">
        <v>0</v>
      </c>
      <c r="K7491" s="37">
        <v>25</v>
      </c>
      <c r="L7491" s="31">
        <v>420</v>
      </c>
      <c r="M7491" s="32">
        <v>4012195886174</v>
      </c>
      <c r="N7491" s="32">
        <v>4012196126354</v>
      </c>
      <c r="O7491" s="32"/>
      <c r="P7491" s="32">
        <v>4012197173265</v>
      </c>
      <c r="Q7491" s="33" t="str">
        <f t="shared" si="116"/>
        <v>https://www.obo.pt/article/sku/pt-pt/7007165</v>
      </c>
    </row>
    <row r="7492" spans="1:17" ht="12.75" customHeight="1" x14ac:dyDescent="0.2">
      <c r="A7492" s="28" t="s">
        <v>12</v>
      </c>
      <c r="B7492" s="28">
        <v>7007174</v>
      </c>
      <c r="C7492" s="28" t="s">
        <v>6950</v>
      </c>
      <c r="D7492" s="28" t="s">
        <v>6951</v>
      </c>
      <c r="E7492" s="29">
        <v>74.47</v>
      </c>
      <c r="F7492" s="30">
        <v>1</v>
      </c>
      <c r="G7492" s="28" t="s">
        <v>16</v>
      </c>
      <c r="H7492" s="37">
        <v>1</v>
      </c>
      <c r="I7492" s="37">
        <v>1</v>
      </c>
      <c r="J7492" s="37">
        <v>0</v>
      </c>
      <c r="K7492" s="37">
        <v>144</v>
      </c>
      <c r="L7492" s="31">
        <v>420</v>
      </c>
      <c r="M7492" s="32">
        <v>4012195711421</v>
      </c>
      <c r="N7492" s="32">
        <v>4012195728863</v>
      </c>
      <c r="O7492" s="32"/>
      <c r="P7492" s="32">
        <v>4012197173296</v>
      </c>
      <c r="Q7492" s="33" t="str">
        <f t="shared" si="116"/>
        <v>https://www.obo.pt/article/sku/pt-pt/7007174</v>
      </c>
    </row>
    <row r="7493" spans="1:17" ht="12.75" customHeight="1" x14ac:dyDescent="0.2">
      <c r="A7493" s="28" t="s">
        <v>12</v>
      </c>
      <c r="B7493" s="28">
        <v>7007178</v>
      </c>
      <c r="C7493" s="28" t="s">
        <v>6952</v>
      </c>
      <c r="D7493" s="28" t="s">
        <v>6953</v>
      </c>
      <c r="E7493" s="29">
        <v>78.3</v>
      </c>
      <c r="F7493" s="30">
        <v>1</v>
      </c>
      <c r="G7493" s="28" t="s">
        <v>16</v>
      </c>
      <c r="H7493" s="37">
        <v>1</v>
      </c>
      <c r="I7493" s="37">
        <v>1</v>
      </c>
      <c r="J7493" s="37">
        <v>0</v>
      </c>
      <c r="K7493" s="37">
        <v>88</v>
      </c>
      <c r="L7493" s="31">
        <v>420</v>
      </c>
      <c r="M7493" s="32">
        <v>4012195711438</v>
      </c>
      <c r="N7493" s="32">
        <v>4012195728870</v>
      </c>
      <c r="O7493" s="32"/>
      <c r="P7493" s="32">
        <v>4012197173302</v>
      </c>
      <c r="Q7493" s="33" t="str">
        <f t="shared" si="116"/>
        <v>https://www.obo.pt/article/sku/pt-pt/7007178</v>
      </c>
    </row>
    <row r="7494" spans="1:17" ht="12.75" customHeight="1" x14ac:dyDescent="0.2">
      <c r="A7494" s="28" t="s">
        <v>12</v>
      </c>
      <c r="B7494" s="28">
        <v>7007182</v>
      </c>
      <c r="C7494" s="28" t="s">
        <v>6954</v>
      </c>
      <c r="D7494" s="28" t="s">
        <v>6955</v>
      </c>
      <c r="E7494" s="29">
        <v>82.53</v>
      </c>
      <c r="F7494" s="30">
        <v>1</v>
      </c>
      <c r="G7494" s="28" t="s">
        <v>16</v>
      </c>
      <c r="H7494" s="37">
        <v>1</v>
      </c>
      <c r="I7494" s="37">
        <v>1</v>
      </c>
      <c r="J7494" s="37">
        <v>0</v>
      </c>
      <c r="K7494" s="37">
        <v>78</v>
      </c>
      <c r="L7494" s="31">
        <v>420</v>
      </c>
      <c r="M7494" s="32">
        <v>4012195711445</v>
      </c>
      <c r="N7494" s="32">
        <v>4012195728887</v>
      </c>
      <c r="O7494" s="32"/>
      <c r="P7494" s="32">
        <v>4012197173326</v>
      </c>
      <c r="Q7494" s="33" t="str">
        <f t="shared" si="116"/>
        <v>https://www.obo.pt/article/sku/pt-pt/7007182</v>
      </c>
    </row>
    <row r="7495" spans="1:17" ht="12.75" customHeight="1" x14ac:dyDescent="0.2">
      <c r="A7495" s="28" t="s">
        <v>12</v>
      </c>
      <c r="B7495" s="28">
        <v>7007186</v>
      </c>
      <c r="C7495" s="28" t="s">
        <v>6956</v>
      </c>
      <c r="D7495" s="28" t="s">
        <v>6957</v>
      </c>
      <c r="E7495" s="29">
        <v>95.36</v>
      </c>
      <c r="F7495" s="30">
        <v>1</v>
      </c>
      <c r="G7495" s="28" t="s">
        <v>16</v>
      </c>
      <c r="H7495" s="37">
        <v>1</v>
      </c>
      <c r="I7495" s="37">
        <v>1</v>
      </c>
      <c r="J7495" s="37">
        <v>0</v>
      </c>
      <c r="K7495" s="37">
        <v>52</v>
      </c>
      <c r="L7495" s="31">
        <v>420</v>
      </c>
      <c r="M7495" s="32">
        <v>4012195711452</v>
      </c>
      <c r="N7495" s="32">
        <v>4012195728917</v>
      </c>
      <c r="O7495" s="32"/>
      <c r="P7495" s="32">
        <v>4012197173333</v>
      </c>
      <c r="Q7495" s="33" t="str">
        <f t="shared" ref="Q7495:Q7558" si="117">HYPERLINK("https://www.obo.pt/article/sku/pt-pt/"&amp;B7495)</f>
        <v>https://www.obo.pt/article/sku/pt-pt/7007186</v>
      </c>
    </row>
    <row r="7496" spans="1:17" ht="12.75" customHeight="1" x14ac:dyDescent="0.2">
      <c r="A7496" s="28" t="s">
        <v>12</v>
      </c>
      <c r="B7496" s="28">
        <v>7007204</v>
      </c>
      <c r="C7496" s="28" t="s">
        <v>6958</v>
      </c>
      <c r="D7496" s="28" t="s">
        <v>6959</v>
      </c>
      <c r="E7496" s="29">
        <v>74.47</v>
      </c>
      <c r="F7496" s="30">
        <v>1</v>
      </c>
      <c r="G7496" s="28" t="s">
        <v>16</v>
      </c>
      <c r="H7496" s="37">
        <v>1</v>
      </c>
      <c r="I7496" s="37">
        <v>1</v>
      </c>
      <c r="J7496" s="37">
        <v>0</v>
      </c>
      <c r="K7496" s="37">
        <v>144</v>
      </c>
      <c r="L7496" s="31">
        <v>420</v>
      </c>
      <c r="M7496" s="32">
        <v>4012195711476</v>
      </c>
      <c r="N7496" s="32">
        <v>4012195728931</v>
      </c>
      <c r="O7496" s="32"/>
      <c r="P7496" s="32">
        <v>4012197173364</v>
      </c>
      <c r="Q7496" s="33" t="str">
        <f t="shared" si="117"/>
        <v>https://www.obo.pt/article/sku/pt-pt/7007204</v>
      </c>
    </row>
    <row r="7497" spans="1:17" ht="12.75" customHeight="1" x14ac:dyDescent="0.2">
      <c r="A7497" s="28" t="s">
        <v>12</v>
      </c>
      <c r="B7497" s="28">
        <v>7007208</v>
      </c>
      <c r="C7497" s="28" t="s">
        <v>6960</v>
      </c>
      <c r="D7497" s="28" t="s">
        <v>6961</v>
      </c>
      <c r="E7497" s="29">
        <v>78.3</v>
      </c>
      <c r="F7497" s="30">
        <v>1</v>
      </c>
      <c r="G7497" s="28" t="s">
        <v>16</v>
      </c>
      <c r="H7497" s="37">
        <v>1</v>
      </c>
      <c r="I7497" s="37">
        <v>1</v>
      </c>
      <c r="J7497" s="37">
        <v>0</v>
      </c>
      <c r="K7497" s="37">
        <v>88</v>
      </c>
      <c r="L7497" s="31">
        <v>420</v>
      </c>
      <c r="M7497" s="32">
        <v>4012195711483</v>
      </c>
      <c r="N7497" s="32">
        <v>4012195728948</v>
      </c>
      <c r="O7497" s="32"/>
      <c r="P7497" s="32">
        <v>4012197173371</v>
      </c>
      <c r="Q7497" s="33" t="str">
        <f t="shared" si="117"/>
        <v>https://www.obo.pt/article/sku/pt-pt/7007208</v>
      </c>
    </row>
    <row r="7498" spans="1:17" ht="12.75" customHeight="1" x14ac:dyDescent="0.2">
      <c r="A7498" s="28" t="s">
        <v>12</v>
      </c>
      <c r="B7498" s="28">
        <v>7007212</v>
      </c>
      <c r="C7498" s="28" t="s">
        <v>6962</v>
      </c>
      <c r="D7498" s="28" t="s">
        <v>6963</v>
      </c>
      <c r="E7498" s="29">
        <v>82.53</v>
      </c>
      <c r="F7498" s="30">
        <v>1</v>
      </c>
      <c r="G7498" s="28" t="s">
        <v>16</v>
      </c>
      <c r="H7498" s="37">
        <v>1</v>
      </c>
      <c r="I7498" s="37">
        <v>1</v>
      </c>
      <c r="J7498" s="37">
        <v>0</v>
      </c>
      <c r="K7498" s="37">
        <v>78</v>
      </c>
      <c r="L7498" s="31">
        <v>420</v>
      </c>
      <c r="M7498" s="32">
        <v>4012195711513</v>
      </c>
      <c r="N7498" s="32">
        <v>4012195728979</v>
      </c>
      <c r="O7498" s="32"/>
      <c r="P7498" s="32">
        <v>4012197173395</v>
      </c>
      <c r="Q7498" s="33" t="str">
        <f t="shared" si="117"/>
        <v>https://www.obo.pt/article/sku/pt-pt/7007212</v>
      </c>
    </row>
    <row r="7499" spans="1:17" ht="12.75" customHeight="1" x14ac:dyDescent="0.2">
      <c r="A7499" s="28" t="s">
        <v>12</v>
      </c>
      <c r="B7499" s="28">
        <v>7007216</v>
      </c>
      <c r="C7499" s="28" t="s">
        <v>6964</v>
      </c>
      <c r="D7499" s="28" t="s">
        <v>6965</v>
      </c>
      <c r="E7499" s="29">
        <v>95.36</v>
      </c>
      <c r="F7499" s="30">
        <v>1</v>
      </c>
      <c r="G7499" s="28" t="s">
        <v>16</v>
      </c>
      <c r="H7499" s="37">
        <v>1</v>
      </c>
      <c r="I7499" s="37">
        <v>1</v>
      </c>
      <c r="J7499" s="37">
        <v>0</v>
      </c>
      <c r="K7499" s="37">
        <v>52</v>
      </c>
      <c r="L7499" s="31">
        <v>420</v>
      </c>
      <c r="M7499" s="32">
        <v>4012195711520</v>
      </c>
      <c r="N7499" s="32">
        <v>4012195728986</v>
      </c>
      <c r="O7499" s="32"/>
      <c r="P7499" s="32">
        <v>4012197173401</v>
      </c>
      <c r="Q7499" s="33" t="str">
        <f t="shared" si="117"/>
        <v>https://www.obo.pt/article/sku/pt-pt/7007216</v>
      </c>
    </row>
    <row r="7500" spans="1:17" ht="12.75" customHeight="1" x14ac:dyDescent="0.2">
      <c r="A7500" s="28" t="s">
        <v>12</v>
      </c>
      <c r="B7500" s="28">
        <v>7007230</v>
      </c>
      <c r="C7500" s="28" t="s">
        <v>6966</v>
      </c>
      <c r="D7500" s="28" t="s">
        <v>6967</v>
      </c>
      <c r="E7500" s="29">
        <v>109.78</v>
      </c>
      <c r="F7500" s="30">
        <v>1</v>
      </c>
      <c r="G7500" s="28" t="s">
        <v>16</v>
      </c>
      <c r="H7500" s="37">
        <v>1</v>
      </c>
      <c r="I7500" s="37">
        <v>1</v>
      </c>
      <c r="J7500" s="37">
        <v>0</v>
      </c>
      <c r="K7500" s="37">
        <v>144</v>
      </c>
      <c r="L7500" s="31">
        <v>420</v>
      </c>
      <c r="M7500" s="32">
        <v>4012195711537</v>
      </c>
      <c r="N7500" s="32">
        <v>4012195728993</v>
      </c>
      <c r="O7500" s="32"/>
      <c r="P7500" s="32">
        <v>4012197173418</v>
      </c>
      <c r="Q7500" s="33" t="str">
        <f t="shared" si="117"/>
        <v>https://www.obo.pt/article/sku/pt-pt/7007230</v>
      </c>
    </row>
    <row r="7501" spans="1:17" ht="12.75" customHeight="1" x14ac:dyDescent="0.2">
      <c r="A7501" s="28" t="s">
        <v>12</v>
      </c>
      <c r="B7501" s="28">
        <v>7007231</v>
      </c>
      <c r="C7501" s="28" t="s">
        <v>6968</v>
      </c>
      <c r="D7501" s="28" t="s">
        <v>6969</v>
      </c>
      <c r="E7501" s="29">
        <v>129</v>
      </c>
      <c r="F7501" s="30">
        <v>1</v>
      </c>
      <c r="G7501" s="28" t="s">
        <v>16</v>
      </c>
      <c r="H7501" s="37">
        <v>1</v>
      </c>
      <c r="I7501" s="37">
        <v>1</v>
      </c>
      <c r="J7501" s="37">
        <v>0</v>
      </c>
      <c r="K7501" s="37">
        <v>144</v>
      </c>
      <c r="L7501" s="31">
        <v>420</v>
      </c>
      <c r="M7501" s="32">
        <v>4012195863502</v>
      </c>
      <c r="N7501" s="32">
        <v>4012196125463</v>
      </c>
      <c r="O7501" s="32"/>
      <c r="P7501" s="32">
        <v>4012197173425</v>
      </c>
      <c r="Q7501" s="33" t="str">
        <f t="shared" si="117"/>
        <v>https://www.obo.pt/article/sku/pt-pt/7007231</v>
      </c>
    </row>
    <row r="7502" spans="1:17" ht="12.75" customHeight="1" x14ac:dyDescent="0.2">
      <c r="A7502" s="28" t="s">
        <v>12</v>
      </c>
      <c r="B7502" s="28">
        <v>7007234</v>
      </c>
      <c r="C7502" s="28" t="s">
        <v>6970</v>
      </c>
      <c r="D7502" s="28" t="s">
        <v>6971</v>
      </c>
      <c r="E7502" s="29">
        <v>121.57</v>
      </c>
      <c r="F7502" s="30">
        <v>1</v>
      </c>
      <c r="G7502" s="28" t="s">
        <v>16</v>
      </c>
      <c r="H7502" s="37">
        <v>1</v>
      </c>
      <c r="I7502" s="37">
        <v>1</v>
      </c>
      <c r="J7502" s="37">
        <v>0</v>
      </c>
      <c r="K7502" s="37">
        <v>72</v>
      </c>
      <c r="L7502" s="31">
        <v>420</v>
      </c>
      <c r="M7502" s="32">
        <v>4012195711544</v>
      </c>
      <c r="N7502" s="32">
        <v>4012195729006</v>
      </c>
      <c r="O7502" s="32"/>
      <c r="P7502" s="32">
        <v>4012197397692</v>
      </c>
      <c r="Q7502" s="33" t="str">
        <f t="shared" si="117"/>
        <v>https://www.obo.pt/article/sku/pt-pt/7007234</v>
      </c>
    </row>
    <row r="7503" spans="1:17" ht="12.75" customHeight="1" x14ac:dyDescent="0.2">
      <c r="A7503" s="28" t="s">
        <v>12</v>
      </c>
      <c r="B7503" s="28">
        <v>7007235</v>
      </c>
      <c r="C7503" s="28" t="s">
        <v>6972</v>
      </c>
      <c r="D7503" s="28" t="s">
        <v>6973</v>
      </c>
      <c r="E7503" s="29">
        <v>139.66999999999999</v>
      </c>
      <c r="F7503" s="30">
        <v>1</v>
      </c>
      <c r="G7503" s="28" t="s">
        <v>16</v>
      </c>
      <c r="H7503" s="37">
        <v>1</v>
      </c>
      <c r="I7503" s="37">
        <v>1</v>
      </c>
      <c r="J7503" s="37">
        <v>0</v>
      </c>
      <c r="K7503" s="37">
        <v>72</v>
      </c>
      <c r="L7503" s="31">
        <v>420</v>
      </c>
      <c r="M7503" s="32">
        <v>4012195863519</v>
      </c>
      <c r="N7503" s="32">
        <v>4012196125524</v>
      </c>
      <c r="O7503" s="32"/>
      <c r="P7503" s="32">
        <v>4012197397708</v>
      </c>
      <c r="Q7503" s="33" t="str">
        <f t="shared" si="117"/>
        <v>https://www.obo.pt/article/sku/pt-pt/7007235</v>
      </c>
    </row>
    <row r="7504" spans="1:17" ht="12.75" customHeight="1" x14ac:dyDescent="0.2">
      <c r="A7504" s="28" t="s">
        <v>12</v>
      </c>
      <c r="B7504" s="28">
        <v>7007238</v>
      </c>
      <c r="C7504" s="28" t="s">
        <v>6974</v>
      </c>
      <c r="D7504" s="28" t="s">
        <v>6975</v>
      </c>
      <c r="E7504" s="29">
        <v>134.37</v>
      </c>
      <c r="F7504" s="30">
        <v>1</v>
      </c>
      <c r="G7504" s="28" t="s">
        <v>16</v>
      </c>
      <c r="H7504" s="37">
        <v>1</v>
      </c>
      <c r="I7504" s="37">
        <v>1</v>
      </c>
      <c r="J7504" s="37">
        <v>0</v>
      </c>
      <c r="K7504" s="37">
        <v>52</v>
      </c>
      <c r="L7504" s="31">
        <v>420</v>
      </c>
      <c r="M7504" s="32">
        <v>4012195711575</v>
      </c>
      <c r="N7504" s="32">
        <v>4012195729013</v>
      </c>
      <c r="O7504" s="32"/>
      <c r="P7504" s="32">
        <v>4012197173470</v>
      </c>
      <c r="Q7504" s="33" t="str">
        <f t="shared" si="117"/>
        <v>https://www.obo.pt/article/sku/pt-pt/7007238</v>
      </c>
    </row>
    <row r="7505" spans="1:17" ht="12.75" customHeight="1" x14ac:dyDescent="0.2">
      <c r="A7505" s="28" t="s">
        <v>12</v>
      </c>
      <c r="B7505" s="28">
        <v>7007239</v>
      </c>
      <c r="C7505" s="28" t="s">
        <v>6976</v>
      </c>
      <c r="D7505" s="28" t="s">
        <v>6977</v>
      </c>
      <c r="E7505" s="29">
        <v>152.49</v>
      </c>
      <c r="F7505" s="30">
        <v>1</v>
      </c>
      <c r="G7505" s="28" t="s">
        <v>16</v>
      </c>
      <c r="H7505" s="37">
        <v>1</v>
      </c>
      <c r="I7505" s="37">
        <v>1</v>
      </c>
      <c r="J7505" s="37">
        <v>0</v>
      </c>
      <c r="K7505" s="37">
        <v>52</v>
      </c>
      <c r="L7505" s="31">
        <v>420</v>
      </c>
      <c r="M7505" s="32">
        <v>4012195863526</v>
      </c>
      <c r="N7505" s="32">
        <v>4012196125562</v>
      </c>
      <c r="O7505" s="32"/>
      <c r="P7505" s="32">
        <v>4012197173487</v>
      </c>
      <c r="Q7505" s="33" t="str">
        <f t="shared" si="117"/>
        <v>https://www.obo.pt/article/sku/pt-pt/7007239</v>
      </c>
    </row>
    <row r="7506" spans="1:17" ht="12.75" customHeight="1" x14ac:dyDescent="0.2">
      <c r="A7506" s="28" t="s">
        <v>12</v>
      </c>
      <c r="B7506" s="28">
        <v>7007242</v>
      </c>
      <c r="C7506" s="28" t="s">
        <v>6978</v>
      </c>
      <c r="D7506" s="28" t="s">
        <v>6979</v>
      </c>
      <c r="E7506" s="29">
        <v>148.76</v>
      </c>
      <c r="F7506" s="30">
        <v>1</v>
      </c>
      <c r="G7506" s="28" t="s">
        <v>16</v>
      </c>
      <c r="H7506" s="37">
        <v>1</v>
      </c>
      <c r="I7506" s="37">
        <v>1</v>
      </c>
      <c r="J7506" s="37">
        <v>0</v>
      </c>
      <c r="K7506" s="37">
        <v>42</v>
      </c>
      <c r="L7506" s="31">
        <v>420</v>
      </c>
      <c r="M7506" s="32">
        <v>4012195711582</v>
      </c>
      <c r="N7506" s="32">
        <v>4012195729020</v>
      </c>
      <c r="O7506" s="32"/>
      <c r="P7506" s="32">
        <v>4012197173494</v>
      </c>
      <c r="Q7506" s="33" t="str">
        <f t="shared" si="117"/>
        <v>https://www.obo.pt/article/sku/pt-pt/7007242</v>
      </c>
    </row>
    <row r="7507" spans="1:17" ht="12.75" customHeight="1" x14ac:dyDescent="0.2">
      <c r="A7507" s="28" t="s">
        <v>12</v>
      </c>
      <c r="B7507" s="28">
        <v>7007243</v>
      </c>
      <c r="C7507" s="28" t="s">
        <v>6980</v>
      </c>
      <c r="D7507" s="28" t="s">
        <v>6981</v>
      </c>
      <c r="E7507" s="29">
        <v>159.56</v>
      </c>
      <c r="F7507" s="30">
        <v>1</v>
      </c>
      <c r="G7507" s="28" t="s">
        <v>16</v>
      </c>
      <c r="H7507" s="37">
        <v>1</v>
      </c>
      <c r="I7507" s="37">
        <v>1</v>
      </c>
      <c r="J7507" s="37">
        <v>0</v>
      </c>
      <c r="K7507" s="37">
        <v>42</v>
      </c>
      <c r="L7507" s="31">
        <v>420</v>
      </c>
      <c r="M7507" s="32">
        <v>4012195863564</v>
      </c>
      <c r="N7507" s="32">
        <v>4012196125579</v>
      </c>
      <c r="O7507" s="32"/>
      <c r="P7507" s="32">
        <v>4012197173500</v>
      </c>
      <c r="Q7507" s="33" t="str">
        <f t="shared" si="117"/>
        <v>https://www.obo.pt/article/sku/pt-pt/7007243</v>
      </c>
    </row>
    <row r="7508" spans="1:17" ht="12.75" customHeight="1" x14ac:dyDescent="0.2">
      <c r="A7508" s="28" t="s">
        <v>12</v>
      </c>
      <c r="B7508" s="28">
        <v>7007246</v>
      </c>
      <c r="C7508" s="28" t="s">
        <v>6982</v>
      </c>
      <c r="D7508" s="28" t="s">
        <v>6983</v>
      </c>
      <c r="E7508" s="29">
        <v>156.12</v>
      </c>
      <c r="F7508" s="30">
        <v>1</v>
      </c>
      <c r="G7508" s="28" t="s">
        <v>16</v>
      </c>
      <c r="H7508" s="37">
        <v>1</v>
      </c>
      <c r="I7508" s="37">
        <v>1</v>
      </c>
      <c r="J7508" s="37">
        <v>0</v>
      </c>
      <c r="K7508" s="37">
        <v>30</v>
      </c>
      <c r="L7508" s="31">
        <v>420</v>
      </c>
      <c r="M7508" s="32">
        <v>4012195711599</v>
      </c>
      <c r="N7508" s="32">
        <v>4012195729037</v>
      </c>
      <c r="O7508" s="32"/>
      <c r="P7508" s="32">
        <v>4012197173524</v>
      </c>
      <c r="Q7508" s="33" t="str">
        <f t="shared" si="117"/>
        <v>https://www.obo.pt/article/sku/pt-pt/7007246</v>
      </c>
    </row>
    <row r="7509" spans="1:17" ht="12.75" customHeight="1" x14ac:dyDescent="0.2">
      <c r="A7509" s="28" t="s">
        <v>12</v>
      </c>
      <c r="B7509" s="28">
        <v>7007247</v>
      </c>
      <c r="C7509" s="28" t="s">
        <v>6984</v>
      </c>
      <c r="D7509" s="28" t="s">
        <v>6985</v>
      </c>
      <c r="E7509" s="29">
        <v>172.71</v>
      </c>
      <c r="F7509" s="30">
        <v>1</v>
      </c>
      <c r="G7509" s="28" t="s">
        <v>16</v>
      </c>
      <c r="H7509" s="37">
        <v>1</v>
      </c>
      <c r="I7509" s="37">
        <v>1</v>
      </c>
      <c r="J7509" s="37">
        <v>0</v>
      </c>
      <c r="K7509" s="37">
        <v>30</v>
      </c>
      <c r="L7509" s="31">
        <v>420</v>
      </c>
      <c r="M7509" s="32">
        <v>4012195863571</v>
      </c>
      <c r="N7509" s="32">
        <v>4012196125586</v>
      </c>
      <c r="O7509" s="32"/>
      <c r="P7509" s="32">
        <v>4012197173531</v>
      </c>
      <c r="Q7509" s="33" t="str">
        <f t="shared" si="117"/>
        <v>https://www.obo.pt/article/sku/pt-pt/7007247</v>
      </c>
    </row>
    <row r="7510" spans="1:17" ht="12.75" customHeight="1" x14ac:dyDescent="0.2">
      <c r="A7510" s="28" t="s">
        <v>12</v>
      </c>
      <c r="B7510" s="28">
        <v>7007250</v>
      </c>
      <c r="C7510" s="28" t="s">
        <v>6986</v>
      </c>
      <c r="D7510" s="28" t="s">
        <v>6987</v>
      </c>
      <c r="E7510" s="29">
        <v>183.7</v>
      </c>
      <c r="F7510" s="30">
        <v>1</v>
      </c>
      <c r="G7510" s="28" t="s">
        <v>16</v>
      </c>
      <c r="H7510" s="37">
        <v>1</v>
      </c>
      <c r="I7510" s="37">
        <v>1</v>
      </c>
      <c r="J7510" s="37">
        <v>0</v>
      </c>
      <c r="K7510" s="37">
        <v>12</v>
      </c>
      <c r="L7510" s="31">
        <v>420</v>
      </c>
      <c r="M7510" s="32">
        <v>4012195711605</v>
      </c>
      <c r="N7510" s="32">
        <v>4012195729044</v>
      </c>
      <c r="O7510" s="32"/>
      <c r="P7510" s="32">
        <v>4012197336431</v>
      </c>
      <c r="Q7510" s="33" t="str">
        <f t="shared" si="117"/>
        <v>https://www.obo.pt/article/sku/pt-pt/7007250</v>
      </c>
    </row>
    <row r="7511" spans="1:17" ht="12.75" customHeight="1" x14ac:dyDescent="0.2">
      <c r="A7511" s="28" t="s">
        <v>12</v>
      </c>
      <c r="B7511" s="28">
        <v>7007251</v>
      </c>
      <c r="C7511" s="28" t="s">
        <v>6988</v>
      </c>
      <c r="D7511" s="28" t="s">
        <v>6989</v>
      </c>
      <c r="E7511" s="29">
        <v>190.2</v>
      </c>
      <c r="F7511" s="30">
        <v>1</v>
      </c>
      <c r="G7511" s="28" t="s">
        <v>16</v>
      </c>
      <c r="H7511" s="37">
        <v>1</v>
      </c>
      <c r="I7511" s="37">
        <v>1</v>
      </c>
      <c r="J7511" s="37">
        <v>0</v>
      </c>
      <c r="K7511" s="37">
        <v>12</v>
      </c>
      <c r="L7511" s="31">
        <v>420</v>
      </c>
      <c r="M7511" s="32">
        <v>4012195863588</v>
      </c>
      <c r="N7511" s="32">
        <v>4012196125623</v>
      </c>
      <c r="O7511" s="32"/>
      <c r="P7511" s="32">
        <v>4012197336448</v>
      </c>
      <c r="Q7511" s="33" t="str">
        <f t="shared" si="117"/>
        <v>https://www.obo.pt/article/sku/pt-pt/7007251</v>
      </c>
    </row>
    <row r="7512" spans="1:17" ht="12.75" customHeight="1" x14ac:dyDescent="0.2">
      <c r="A7512" s="28" t="s">
        <v>12</v>
      </c>
      <c r="B7512" s="28">
        <v>7007270</v>
      </c>
      <c r="C7512" s="28" t="s">
        <v>6990</v>
      </c>
      <c r="D7512" s="28" t="s">
        <v>6991</v>
      </c>
      <c r="E7512" s="29">
        <v>109.78</v>
      </c>
      <c r="F7512" s="30">
        <v>1</v>
      </c>
      <c r="G7512" s="28" t="s">
        <v>16</v>
      </c>
      <c r="H7512" s="37">
        <v>1</v>
      </c>
      <c r="I7512" s="37">
        <v>1</v>
      </c>
      <c r="J7512" s="37">
        <v>0</v>
      </c>
      <c r="K7512" s="37">
        <v>144</v>
      </c>
      <c r="L7512" s="31">
        <v>420</v>
      </c>
      <c r="M7512" s="32">
        <v>4012195711636</v>
      </c>
      <c r="N7512" s="32">
        <v>4012195729051</v>
      </c>
      <c r="O7512" s="32"/>
      <c r="P7512" s="32">
        <v>4012197173562</v>
      </c>
      <c r="Q7512" s="33" t="str">
        <f t="shared" si="117"/>
        <v>https://www.obo.pt/article/sku/pt-pt/7007270</v>
      </c>
    </row>
    <row r="7513" spans="1:17" ht="12.75" customHeight="1" x14ac:dyDescent="0.2">
      <c r="A7513" s="28" t="s">
        <v>12</v>
      </c>
      <c r="B7513" s="28">
        <v>7007271</v>
      </c>
      <c r="C7513" s="28" t="s">
        <v>6992</v>
      </c>
      <c r="D7513" s="28" t="s">
        <v>6993</v>
      </c>
      <c r="E7513" s="29">
        <v>129</v>
      </c>
      <c r="F7513" s="30">
        <v>1</v>
      </c>
      <c r="G7513" s="28" t="s">
        <v>16</v>
      </c>
      <c r="H7513" s="37">
        <v>1</v>
      </c>
      <c r="I7513" s="37">
        <v>1</v>
      </c>
      <c r="J7513" s="37">
        <v>0</v>
      </c>
      <c r="K7513" s="37">
        <v>144</v>
      </c>
      <c r="L7513" s="31">
        <v>420</v>
      </c>
      <c r="M7513" s="32">
        <v>4012195863410</v>
      </c>
      <c r="N7513" s="32">
        <v>4012196125630</v>
      </c>
      <c r="O7513" s="32"/>
      <c r="P7513" s="32">
        <v>4012197173579</v>
      </c>
      <c r="Q7513" s="33" t="str">
        <f t="shared" si="117"/>
        <v>https://www.obo.pt/article/sku/pt-pt/7007271</v>
      </c>
    </row>
    <row r="7514" spans="1:17" ht="12.75" customHeight="1" x14ac:dyDescent="0.2">
      <c r="A7514" s="28" t="s">
        <v>12</v>
      </c>
      <c r="B7514" s="28">
        <v>7007274</v>
      </c>
      <c r="C7514" s="28" t="s">
        <v>6994</v>
      </c>
      <c r="D7514" s="28" t="s">
        <v>6995</v>
      </c>
      <c r="E7514" s="29">
        <v>121.57</v>
      </c>
      <c r="F7514" s="30">
        <v>1</v>
      </c>
      <c r="G7514" s="28" t="s">
        <v>16</v>
      </c>
      <c r="H7514" s="37">
        <v>1</v>
      </c>
      <c r="I7514" s="37">
        <v>1</v>
      </c>
      <c r="J7514" s="37">
        <v>0</v>
      </c>
      <c r="K7514" s="37">
        <v>72</v>
      </c>
      <c r="L7514" s="31">
        <v>420</v>
      </c>
      <c r="M7514" s="32">
        <v>4012195711643</v>
      </c>
      <c r="N7514" s="32">
        <v>4012195729068</v>
      </c>
      <c r="O7514" s="32"/>
      <c r="P7514" s="32">
        <v>4012197387624</v>
      </c>
      <c r="Q7514" s="33" t="str">
        <f t="shared" si="117"/>
        <v>https://www.obo.pt/article/sku/pt-pt/7007274</v>
      </c>
    </row>
    <row r="7515" spans="1:17" ht="12.75" customHeight="1" x14ac:dyDescent="0.2">
      <c r="A7515" s="28" t="s">
        <v>12</v>
      </c>
      <c r="B7515" s="28">
        <v>7007275</v>
      </c>
      <c r="C7515" s="28" t="s">
        <v>6996</v>
      </c>
      <c r="D7515" s="28" t="s">
        <v>6997</v>
      </c>
      <c r="E7515" s="29">
        <v>139.66999999999999</v>
      </c>
      <c r="F7515" s="30">
        <v>1</v>
      </c>
      <c r="G7515" s="28" t="s">
        <v>16</v>
      </c>
      <c r="H7515" s="37">
        <v>1</v>
      </c>
      <c r="I7515" s="37">
        <v>1</v>
      </c>
      <c r="J7515" s="37">
        <v>0</v>
      </c>
      <c r="K7515" s="37">
        <v>72</v>
      </c>
      <c r="L7515" s="31">
        <v>420</v>
      </c>
      <c r="M7515" s="32">
        <v>4012195863427</v>
      </c>
      <c r="N7515" s="32">
        <v>4012196125692</v>
      </c>
      <c r="O7515" s="32"/>
      <c r="P7515" s="32">
        <v>4012197387631</v>
      </c>
      <c r="Q7515" s="33" t="str">
        <f t="shared" si="117"/>
        <v>https://www.obo.pt/article/sku/pt-pt/7007275</v>
      </c>
    </row>
    <row r="7516" spans="1:17" ht="12.75" customHeight="1" x14ac:dyDescent="0.2">
      <c r="A7516" s="28" t="s">
        <v>12</v>
      </c>
      <c r="B7516" s="28">
        <v>7007278</v>
      </c>
      <c r="C7516" s="28" t="s">
        <v>6998</v>
      </c>
      <c r="D7516" s="28" t="s">
        <v>6999</v>
      </c>
      <c r="E7516" s="29">
        <v>134.37</v>
      </c>
      <c r="F7516" s="30">
        <v>1</v>
      </c>
      <c r="G7516" s="28" t="s">
        <v>16</v>
      </c>
      <c r="H7516" s="37">
        <v>1</v>
      </c>
      <c r="I7516" s="37">
        <v>1</v>
      </c>
      <c r="J7516" s="37">
        <v>0</v>
      </c>
      <c r="K7516" s="37">
        <v>52</v>
      </c>
      <c r="L7516" s="31">
        <v>420</v>
      </c>
      <c r="M7516" s="32">
        <v>4012195711650</v>
      </c>
      <c r="N7516" s="32">
        <v>4012195729099</v>
      </c>
      <c r="O7516" s="32"/>
      <c r="P7516" s="32">
        <v>4012197173623</v>
      </c>
      <c r="Q7516" s="33" t="str">
        <f t="shared" si="117"/>
        <v>https://www.obo.pt/article/sku/pt-pt/7007278</v>
      </c>
    </row>
    <row r="7517" spans="1:17" ht="12.75" customHeight="1" x14ac:dyDescent="0.2">
      <c r="A7517" s="28" t="s">
        <v>12</v>
      </c>
      <c r="B7517" s="28">
        <v>7007279</v>
      </c>
      <c r="C7517" s="28" t="s">
        <v>7000</v>
      </c>
      <c r="D7517" s="28" t="s">
        <v>7001</v>
      </c>
      <c r="E7517" s="29">
        <v>152.49</v>
      </c>
      <c r="F7517" s="30">
        <v>1</v>
      </c>
      <c r="G7517" s="28" t="s">
        <v>16</v>
      </c>
      <c r="H7517" s="37">
        <v>1</v>
      </c>
      <c r="I7517" s="37">
        <v>1</v>
      </c>
      <c r="J7517" s="37">
        <v>0</v>
      </c>
      <c r="K7517" s="37">
        <v>52</v>
      </c>
      <c r="L7517" s="31">
        <v>420</v>
      </c>
      <c r="M7517" s="32">
        <v>4012195863434</v>
      </c>
      <c r="N7517" s="32">
        <v>4012196125708</v>
      </c>
      <c r="O7517" s="32"/>
      <c r="P7517" s="32">
        <v>4012197173630</v>
      </c>
      <c r="Q7517" s="33" t="str">
        <f t="shared" si="117"/>
        <v>https://www.obo.pt/article/sku/pt-pt/7007279</v>
      </c>
    </row>
    <row r="7518" spans="1:17" ht="12.75" customHeight="1" x14ac:dyDescent="0.2">
      <c r="A7518" s="28" t="s">
        <v>12</v>
      </c>
      <c r="B7518" s="28">
        <v>7007282</v>
      </c>
      <c r="C7518" s="28" t="s">
        <v>7002</v>
      </c>
      <c r="D7518" s="28" t="s">
        <v>7003</v>
      </c>
      <c r="E7518" s="29">
        <v>148.76</v>
      </c>
      <c r="F7518" s="30">
        <v>1</v>
      </c>
      <c r="G7518" s="28" t="s">
        <v>16</v>
      </c>
      <c r="H7518" s="37">
        <v>1</v>
      </c>
      <c r="I7518" s="37">
        <v>1</v>
      </c>
      <c r="J7518" s="37">
        <v>0</v>
      </c>
      <c r="K7518" s="37">
        <v>42</v>
      </c>
      <c r="L7518" s="31">
        <v>420</v>
      </c>
      <c r="M7518" s="32">
        <v>4012195711667</v>
      </c>
      <c r="N7518" s="32">
        <v>4012195729105</v>
      </c>
      <c r="O7518" s="32"/>
      <c r="P7518" s="32">
        <v>4012197173647</v>
      </c>
      <c r="Q7518" s="33" t="str">
        <f t="shared" si="117"/>
        <v>https://www.obo.pt/article/sku/pt-pt/7007282</v>
      </c>
    </row>
    <row r="7519" spans="1:17" ht="12.75" customHeight="1" x14ac:dyDescent="0.2">
      <c r="A7519" s="28" t="s">
        <v>12</v>
      </c>
      <c r="B7519" s="28">
        <v>7007283</v>
      </c>
      <c r="C7519" s="28" t="s">
        <v>7004</v>
      </c>
      <c r="D7519" s="28" t="s">
        <v>7005</v>
      </c>
      <c r="E7519" s="29">
        <v>159.56</v>
      </c>
      <c r="F7519" s="30">
        <v>1</v>
      </c>
      <c r="G7519" s="28" t="s">
        <v>16</v>
      </c>
      <c r="H7519" s="37">
        <v>1</v>
      </c>
      <c r="I7519" s="37">
        <v>1</v>
      </c>
      <c r="J7519" s="37">
        <v>0</v>
      </c>
      <c r="K7519" s="37">
        <v>42</v>
      </c>
      <c r="L7519" s="31">
        <v>420</v>
      </c>
      <c r="M7519" s="32">
        <v>4012195863441</v>
      </c>
      <c r="N7519" s="32">
        <v>4012196125746</v>
      </c>
      <c r="O7519" s="32"/>
      <c r="P7519" s="32">
        <v>4012197173654</v>
      </c>
      <c r="Q7519" s="33" t="str">
        <f t="shared" si="117"/>
        <v>https://www.obo.pt/article/sku/pt-pt/7007283</v>
      </c>
    </row>
    <row r="7520" spans="1:17" ht="12.75" customHeight="1" x14ac:dyDescent="0.2">
      <c r="A7520" s="28" t="s">
        <v>12</v>
      </c>
      <c r="B7520" s="28">
        <v>7007286</v>
      </c>
      <c r="C7520" s="28" t="s">
        <v>7006</v>
      </c>
      <c r="D7520" s="28" t="s">
        <v>7007</v>
      </c>
      <c r="E7520" s="29">
        <v>156.12</v>
      </c>
      <c r="F7520" s="30">
        <v>1</v>
      </c>
      <c r="G7520" s="28" t="s">
        <v>16</v>
      </c>
      <c r="H7520" s="37">
        <v>1</v>
      </c>
      <c r="I7520" s="37">
        <v>1</v>
      </c>
      <c r="J7520" s="37">
        <v>0</v>
      </c>
      <c r="K7520" s="37">
        <v>30</v>
      </c>
      <c r="L7520" s="31">
        <v>420</v>
      </c>
      <c r="M7520" s="32">
        <v>4012195711698</v>
      </c>
      <c r="N7520" s="32">
        <v>4012195729112</v>
      </c>
      <c r="O7520" s="32"/>
      <c r="P7520" s="32">
        <v>4012197173678</v>
      </c>
      <c r="Q7520" s="33" t="str">
        <f t="shared" si="117"/>
        <v>https://www.obo.pt/article/sku/pt-pt/7007286</v>
      </c>
    </row>
    <row r="7521" spans="1:17" ht="12.75" customHeight="1" x14ac:dyDescent="0.2">
      <c r="A7521" s="28" t="s">
        <v>12</v>
      </c>
      <c r="B7521" s="28">
        <v>7007287</v>
      </c>
      <c r="C7521" s="28" t="s">
        <v>7008</v>
      </c>
      <c r="D7521" s="28" t="s">
        <v>7009</v>
      </c>
      <c r="E7521" s="29">
        <v>172.71</v>
      </c>
      <c r="F7521" s="30">
        <v>1</v>
      </c>
      <c r="G7521" s="28" t="s">
        <v>16</v>
      </c>
      <c r="H7521" s="37">
        <v>1</v>
      </c>
      <c r="I7521" s="37">
        <v>1</v>
      </c>
      <c r="J7521" s="37">
        <v>0</v>
      </c>
      <c r="K7521" s="37">
        <v>30</v>
      </c>
      <c r="L7521" s="31">
        <v>420</v>
      </c>
      <c r="M7521" s="32">
        <v>4012195863458</v>
      </c>
      <c r="N7521" s="32">
        <v>4012196125753</v>
      </c>
      <c r="O7521" s="32"/>
      <c r="P7521" s="32">
        <v>4012197173685</v>
      </c>
      <c r="Q7521" s="33" t="str">
        <f t="shared" si="117"/>
        <v>https://www.obo.pt/article/sku/pt-pt/7007287</v>
      </c>
    </row>
    <row r="7522" spans="1:17" ht="12.75" customHeight="1" x14ac:dyDescent="0.2">
      <c r="A7522" s="28" t="s">
        <v>12</v>
      </c>
      <c r="B7522" s="28">
        <v>7007290</v>
      </c>
      <c r="C7522" s="28" t="s">
        <v>7010</v>
      </c>
      <c r="D7522" s="28" t="s">
        <v>7011</v>
      </c>
      <c r="E7522" s="29">
        <v>183.7</v>
      </c>
      <c r="F7522" s="30">
        <v>1</v>
      </c>
      <c r="G7522" s="28" t="s">
        <v>16</v>
      </c>
      <c r="H7522" s="37">
        <v>1</v>
      </c>
      <c r="I7522" s="37">
        <v>1</v>
      </c>
      <c r="J7522" s="37">
        <v>0</v>
      </c>
      <c r="K7522" s="37">
        <v>12</v>
      </c>
      <c r="L7522" s="31">
        <v>420</v>
      </c>
      <c r="M7522" s="32">
        <v>4012195711704</v>
      </c>
      <c r="N7522" s="32">
        <v>4012195729129</v>
      </c>
      <c r="O7522" s="32"/>
      <c r="P7522" s="32">
        <v>4012197336455</v>
      </c>
      <c r="Q7522" s="33" t="str">
        <f t="shared" si="117"/>
        <v>https://www.obo.pt/article/sku/pt-pt/7007290</v>
      </c>
    </row>
    <row r="7523" spans="1:17" ht="12.75" customHeight="1" x14ac:dyDescent="0.2">
      <c r="A7523" s="28" t="s">
        <v>12</v>
      </c>
      <c r="B7523" s="28">
        <v>7007291</v>
      </c>
      <c r="C7523" s="28" t="s">
        <v>7012</v>
      </c>
      <c r="D7523" s="28" t="s">
        <v>7013</v>
      </c>
      <c r="E7523" s="29">
        <v>190.2</v>
      </c>
      <c r="F7523" s="30">
        <v>1</v>
      </c>
      <c r="G7523" s="28" t="s">
        <v>16</v>
      </c>
      <c r="H7523" s="37">
        <v>1</v>
      </c>
      <c r="I7523" s="37">
        <v>1</v>
      </c>
      <c r="J7523" s="37">
        <v>0</v>
      </c>
      <c r="K7523" s="37">
        <v>12</v>
      </c>
      <c r="L7523" s="31">
        <v>420</v>
      </c>
      <c r="M7523" s="32">
        <v>4012195863465</v>
      </c>
      <c r="N7523" s="32">
        <v>4012196125760</v>
      </c>
      <c r="O7523" s="32"/>
      <c r="P7523" s="32">
        <v>4012197336462</v>
      </c>
      <c r="Q7523" s="33" t="str">
        <f t="shared" si="117"/>
        <v>https://www.obo.pt/article/sku/pt-pt/7007291</v>
      </c>
    </row>
    <row r="7524" spans="1:17" ht="12.75" customHeight="1" x14ac:dyDescent="0.2">
      <c r="A7524" s="28" t="s">
        <v>12</v>
      </c>
      <c r="B7524" s="28">
        <v>7007310</v>
      </c>
      <c r="C7524" s="28" t="s">
        <v>7014</v>
      </c>
      <c r="D7524" s="28" t="s">
        <v>7015</v>
      </c>
      <c r="E7524" s="29">
        <v>103.32</v>
      </c>
      <c r="F7524" s="30">
        <v>1</v>
      </c>
      <c r="G7524" s="28" t="s">
        <v>16</v>
      </c>
      <c r="H7524" s="37">
        <v>1</v>
      </c>
      <c r="I7524" s="37">
        <v>1</v>
      </c>
      <c r="J7524" s="37">
        <v>0</v>
      </c>
      <c r="K7524" s="37">
        <v>100</v>
      </c>
      <c r="L7524" s="31">
        <v>420</v>
      </c>
      <c r="M7524" s="32">
        <v>4012195711711</v>
      </c>
      <c r="N7524" s="32">
        <v>4012195729150</v>
      </c>
      <c r="O7524" s="32"/>
      <c r="P7524" s="32">
        <v>4012197173715</v>
      </c>
      <c r="Q7524" s="33" t="str">
        <f t="shared" si="117"/>
        <v>https://www.obo.pt/article/sku/pt-pt/7007310</v>
      </c>
    </row>
    <row r="7525" spans="1:17" ht="12.75" customHeight="1" x14ac:dyDescent="0.2">
      <c r="A7525" s="28" t="s">
        <v>12</v>
      </c>
      <c r="B7525" s="28">
        <v>7007312</v>
      </c>
      <c r="C7525" s="28" t="s">
        <v>7016</v>
      </c>
      <c r="D7525" s="28" t="s">
        <v>7017</v>
      </c>
      <c r="E7525" s="29">
        <v>108.72</v>
      </c>
      <c r="F7525" s="30">
        <v>1</v>
      </c>
      <c r="G7525" s="28" t="s">
        <v>16</v>
      </c>
      <c r="H7525" s="37">
        <v>1</v>
      </c>
      <c r="I7525" s="37">
        <v>1</v>
      </c>
      <c r="J7525" s="37">
        <v>0</v>
      </c>
      <c r="K7525" s="37">
        <v>78</v>
      </c>
      <c r="L7525" s="31">
        <v>420</v>
      </c>
      <c r="M7525" s="32">
        <v>4012195995579</v>
      </c>
      <c r="N7525" s="32">
        <v>4012196125319</v>
      </c>
      <c r="O7525" s="32"/>
      <c r="P7525" s="32">
        <v>4012197173722</v>
      </c>
      <c r="Q7525" s="33" t="str">
        <f t="shared" si="117"/>
        <v>https://www.obo.pt/article/sku/pt-pt/7007312</v>
      </c>
    </row>
    <row r="7526" spans="1:17" ht="12.75" customHeight="1" x14ac:dyDescent="0.2">
      <c r="A7526" s="28" t="s">
        <v>12</v>
      </c>
      <c r="B7526" s="28">
        <v>7007313</v>
      </c>
      <c r="C7526" s="28" t="s">
        <v>7018</v>
      </c>
      <c r="D7526" s="28" t="s">
        <v>7019</v>
      </c>
      <c r="E7526" s="29">
        <v>150.34</v>
      </c>
      <c r="F7526" s="30">
        <v>1</v>
      </c>
      <c r="G7526" s="28" t="s">
        <v>16</v>
      </c>
      <c r="H7526" s="37">
        <v>1</v>
      </c>
      <c r="I7526" s="37">
        <v>1</v>
      </c>
      <c r="J7526" s="37">
        <v>0</v>
      </c>
      <c r="K7526" s="37">
        <v>78</v>
      </c>
      <c r="L7526" s="31">
        <v>420</v>
      </c>
      <c r="M7526" s="32">
        <v>4012195995593</v>
      </c>
      <c r="N7526" s="32">
        <v>4012196125326</v>
      </c>
      <c r="O7526" s="32"/>
      <c r="P7526" s="32">
        <v>4012197173739</v>
      </c>
      <c r="Q7526" s="33" t="str">
        <f t="shared" si="117"/>
        <v>https://www.obo.pt/article/sku/pt-pt/7007313</v>
      </c>
    </row>
    <row r="7527" spans="1:17" ht="12.75" customHeight="1" x14ac:dyDescent="0.2">
      <c r="A7527" s="28" t="s">
        <v>12</v>
      </c>
      <c r="B7527" s="28">
        <v>7007314</v>
      </c>
      <c r="C7527" s="28" t="s">
        <v>7020</v>
      </c>
      <c r="D7527" s="28" t="s">
        <v>7021</v>
      </c>
      <c r="E7527" s="29">
        <v>114.32</v>
      </c>
      <c r="F7527" s="30">
        <v>1</v>
      </c>
      <c r="G7527" s="28" t="s">
        <v>16</v>
      </c>
      <c r="H7527" s="37">
        <v>1</v>
      </c>
      <c r="I7527" s="37">
        <v>1</v>
      </c>
      <c r="J7527" s="37">
        <v>0</v>
      </c>
      <c r="K7527" s="37">
        <v>48</v>
      </c>
      <c r="L7527" s="31">
        <v>420</v>
      </c>
      <c r="M7527" s="32">
        <v>4012195711728</v>
      </c>
      <c r="N7527" s="32">
        <v>4012195729167</v>
      </c>
      <c r="O7527" s="32"/>
      <c r="P7527" s="32"/>
      <c r="Q7527" s="33" t="str">
        <f t="shared" si="117"/>
        <v>https://www.obo.pt/article/sku/pt-pt/7007314</v>
      </c>
    </row>
    <row r="7528" spans="1:17" ht="12.75" customHeight="1" x14ac:dyDescent="0.2">
      <c r="A7528" s="28" t="s">
        <v>12</v>
      </c>
      <c r="B7528" s="28">
        <v>7007318</v>
      </c>
      <c r="C7528" s="28" t="s">
        <v>7022</v>
      </c>
      <c r="D7528" s="28" t="s">
        <v>7023</v>
      </c>
      <c r="E7528" s="29">
        <v>126.09</v>
      </c>
      <c r="F7528" s="30">
        <v>1</v>
      </c>
      <c r="G7528" s="28" t="s">
        <v>16</v>
      </c>
      <c r="H7528" s="37">
        <v>1</v>
      </c>
      <c r="I7528" s="37">
        <v>1</v>
      </c>
      <c r="J7528" s="37">
        <v>0</v>
      </c>
      <c r="K7528" s="37">
        <v>20</v>
      </c>
      <c r="L7528" s="31">
        <v>420</v>
      </c>
      <c r="M7528" s="32">
        <v>4012195711759</v>
      </c>
      <c r="N7528" s="32">
        <v>4012195729174</v>
      </c>
      <c r="O7528" s="32"/>
      <c r="P7528" s="32">
        <v>4012197443016</v>
      </c>
      <c r="Q7528" s="33" t="str">
        <f t="shared" si="117"/>
        <v>https://www.obo.pt/article/sku/pt-pt/7007318</v>
      </c>
    </row>
    <row r="7529" spans="1:17" ht="12.75" customHeight="1" x14ac:dyDescent="0.2">
      <c r="A7529" s="28" t="s">
        <v>12</v>
      </c>
      <c r="B7529" s="28">
        <v>7007319</v>
      </c>
      <c r="C7529" s="28" t="s">
        <v>7024</v>
      </c>
      <c r="D7529" s="28" t="s">
        <v>7025</v>
      </c>
      <c r="E7529" s="29">
        <v>172.71</v>
      </c>
      <c r="F7529" s="30">
        <v>1</v>
      </c>
      <c r="G7529" s="28" t="s">
        <v>16</v>
      </c>
      <c r="H7529" s="37">
        <v>1</v>
      </c>
      <c r="I7529" s="37">
        <v>1</v>
      </c>
      <c r="J7529" s="37">
        <v>0</v>
      </c>
      <c r="K7529" s="37">
        <v>20</v>
      </c>
      <c r="L7529" s="31">
        <v>420</v>
      </c>
      <c r="M7529" s="32">
        <v>4012195863618</v>
      </c>
      <c r="N7529" s="32">
        <v>4012196091683</v>
      </c>
      <c r="O7529" s="32"/>
      <c r="P7529" s="32">
        <v>4012197443023</v>
      </c>
      <c r="Q7529" s="33" t="str">
        <f t="shared" si="117"/>
        <v>https://www.obo.pt/article/sku/pt-pt/7007319</v>
      </c>
    </row>
    <row r="7530" spans="1:17" ht="12.75" customHeight="1" x14ac:dyDescent="0.2">
      <c r="A7530" s="28" t="s">
        <v>12</v>
      </c>
      <c r="B7530" s="28">
        <v>7007322</v>
      </c>
      <c r="C7530" s="28" t="s">
        <v>7026</v>
      </c>
      <c r="D7530" s="28" t="s">
        <v>7027</v>
      </c>
      <c r="E7530" s="29">
        <v>142.05000000000001</v>
      </c>
      <c r="F7530" s="30">
        <v>1</v>
      </c>
      <c r="G7530" s="28" t="s">
        <v>16</v>
      </c>
      <c r="H7530" s="37">
        <v>1</v>
      </c>
      <c r="I7530" s="37">
        <v>1</v>
      </c>
      <c r="J7530" s="37">
        <v>0</v>
      </c>
      <c r="K7530" s="37">
        <v>20</v>
      </c>
      <c r="L7530" s="31">
        <v>420</v>
      </c>
      <c r="M7530" s="32">
        <v>4012195711766</v>
      </c>
      <c r="N7530" s="32">
        <v>4012195729181</v>
      </c>
      <c r="O7530" s="32"/>
      <c r="P7530" s="32">
        <v>4012197173753</v>
      </c>
      <c r="Q7530" s="33" t="str">
        <f t="shared" si="117"/>
        <v>https://www.obo.pt/article/sku/pt-pt/7007322</v>
      </c>
    </row>
    <row r="7531" spans="1:17" ht="12.75" customHeight="1" x14ac:dyDescent="0.2">
      <c r="A7531" s="28" t="s">
        <v>12</v>
      </c>
      <c r="B7531" s="28">
        <v>7007326</v>
      </c>
      <c r="C7531" s="28" t="s">
        <v>7028</v>
      </c>
      <c r="D7531" s="28" t="s">
        <v>7029</v>
      </c>
      <c r="E7531" s="29">
        <v>170.27</v>
      </c>
      <c r="F7531" s="30">
        <v>1</v>
      </c>
      <c r="G7531" s="28" t="s">
        <v>16</v>
      </c>
      <c r="H7531" s="37">
        <v>1</v>
      </c>
      <c r="I7531" s="37">
        <v>1</v>
      </c>
      <c r="J7531" s="37">
        <v>0</v>
      </c>
      <c r="K7531" s="37">
        <v>30</v>
      </c>
      <c r="L7531" s="31">
        <v>420</v>
      </c>
      <c r="M7531" s="32">
        <v>4012195711773</v>
      </c>
      <c r="N7531" s="32">
        <v>4012195729211</v>
      </c>
      <c r="O7531" s="32"/>
      <c r="P7531" s="32">
        <v>4012197173760</v>
      </c>
      <c r="Q7531" s="33" t="str">
        <f t="shared" si="117"/>
        <v>https://www.obo.pt/article/sku/pt-pt/7007326</v>
      </c>
    </row>
    <row r="7532" spans="1:17" ht="12.75" customHeight="1" x14ac:dyDescent="0.2">
      <c r="A7532" s="28" t="s">
        <v>12</v>
      </c>
      <c r="B7532" s="28">
        <v>7007327</v>
      </c>
      <c r="C7532" s="28" t="s">
        <v>7030</v>
      </c>
      <c r="D7532" s="28" t="s">
        <v>7031</v>
      </c>
      <c r="E7532" s="29">
        <v>206.45</v>
      </c>
      <c r="F7532" s="30">
        <v>1</v>
      </c>
      <c r="G7532" s="28" t="s">
        <v>16</v>
      </c>
      <c r="H7532" s="37">
        <v>1</v>
      </c>
      <c r="I7532" s="37">
        <v>1</v>
      </c>
      <c r="J7532" s="37">
        <v>0</v>
      </c>
      <c r="K7532" s="37">
        <v>30</v>
      </c>
      <c r="L7532" s="31">
        <v>420</v>
      </c>
      <c r="M7532" s="32">
        <v>4012195863625</v>
      </c>
      <c r="N7532" s="32">
        <v>4012196091713</v>
      </c>
      <c r="O7532" s="32"/>
      <c r="P7532" s="32">
        <v>4012197173777</v>
      </c>
      <c r="Q7532" s="33" t="str">
        <f t="shared" si="117"/>
        <v>https://www.obo.pt/article/sku/pt-pt/7007327</v>
      </c>
    </row>
    <row r="7533" spans="1:17" ht="12.75" customHeight="1" x14ac:dyDescent="0.2">
      <c r="A7533" s="28" t="s">
        <v>12</v>
      </c>
      <c r="B7533" s="28">
        <v>7007330</v>
      </c>
      <c r="C7533" s="28" t="s">
        <v>10973</v>
      </c>
      <c r="D7533" s="28" t="s">
        <v>10974</v>
      </c>
      <c r="E7533" s="29">
        <v>172.22</v>
      </c>
      <c r="F7533" s="30">
        <v>1</v>
      </c>
      <c r="G7533" s="28" t="s">
        <v>16</v>
      </c>
      <c r="H7533" s="37">
        <v>1</v>
      </c>
      <c r="I7533" s="37">
        <v>1</v>
      </c>
      <c r="J7533" s="37">
        <v>0</v>
      </c>
      <c r="K7533" s="37">
        <v>25</v>
      </c>
      <c r="L7533" s="31">
        <v>420</v>
      </c>
      <c r="M7533" s="32">
        <v>4012195711780</v>
      </c>
      <c r="N7533" s="32">
        <v>4012195729228</v>
      </c>
      <c r="O7533" s="32"/>
      <c r="P7533" s="32">
        <v>4012197173784</v>
      </c>
      <c r="Q7533" s="33" t="str">
        <f t="shared" si="117"/>
        <v>https://www.obo.pt/article/sku/pt-pt/7007330</v>
      </c>
    </row>
    <row r="7534" spans="1:17" ht="12.75" customHeight="1" x14ac:dyDescent="0.2">
      <c r="A7534" s="28" t="s">
        <v>12</v>
      </c>
      <c r="B7534" s="28">
        <v>7007331</v>
      </c>
      <c r="C7534" s="28" t="s">
        <v>10975</v>
      </c>
      <c r="D7534" s="28" t="s">
        <v>10976</v>
      </c>
      <c r="E7534" s="29">
        <v>240.86</v>
      </c>
      <c r="F7534" s="30">
        <v>1</v>
      </c>
      <c r="G7534" s="28" t="s">
        <v>16</v>
      </c>
      <c r="H7534" s="37">
        <v>1</v>
      </c>
      <c r="I7534" s="37">
        <v>1</v>
      </c>
      <c r="J7534" s="37">
        <v>0</v>
      </c>
      <c r="K7534" s="37">
        <v>25</v>
      </c>
      <c r="L7534" s="31">
        <v>420</v>
      </c>
      <c r="M7534" s="32">
        <v>4012195863632</v>
      </c>
      <c r="N7534" s="32">
        <v>4012196125333</v>
      </c>
      <c r="O7534" s="32"/>
      <c r="P7534" s="32">
        <v>4012197173791</v>
      </c>
      <c r="Q7534" s="33" t="str">
        <f t="shared" si="117"/>
        <v>https://www.obo.pt/article/sku/pt-pt/7007331</v>
      </c>
    </row>
    <row r="7535" spans="1:17" ht="12.75" customHeight="1" x14ac:dyDescent="0.2">
      <c r="A7535" s="28" t="s">
        <v>12</v>
      </c>
      <c r="B7535" s="28">
        <v>7007333</v>
      </c>
      <c r="C7535" s="28" t="s">
        <v>7032</v>
      </c>
      <c r="D7535" s="28" t="s">
        <v>7033</v>
      </c>
      <c r="E7535" s="29">
        <v>182.98</v>
      </c>
      <c r="F7535" s="30">
        <v>1</v>
      </c>
      <c r="G7535" s="28" t="s">
        <v>16</v>
      </c>
      <c r="H7535" s="37">
        <v>1</v>
      </c>
      <c r="I7535" s="37">
        <v>1</v>
      </c>
      <c r="J7535" s="37">
        <v>0</v>
      </c>
      <c r="K7535" s="37">
        <v>25</v>
      </c>
      <c r="L7535" s="31">
        <v>420</v>
      </c>
      <c r="M7535" s="32">
        <v>4012195995586</v>
      </c>
      <c r="N7535" s="32">
        <v>4012196125340</v>
      </c>
      <c r="O7535" s="32"/>
      <c r="P7535" s="32">
        <v>4012197173807</v>
      </c>
      <c r="Q7535" s="33" t="str">
        <f t="shared" si="117"/>
        <v>https://www.obo.pt/article/sku/pt-pt/7007333</v>
      </c>
    </row>
    <row r="7536" spans="1:17" ht="12.75" customHeight="1" x14ac:dyDescent="0.2">
      <c r="A7536" s="28" t="s">
        <v>12</v>
      </c>
      <c r="B7536" s="28">
        <v>7007334</v>
      </c>
      <c r="C7536" s="28" t="s">
        <v>7034</v>
      </c>
      <c r="D7536" s="28" t="s">
        <v>7035</v>
      </c>
      <c r="E7536" s="29">
        <v>249.08</v>
      </c>
      <c r="F7536" s="30">
        <v>1</v>
      </c>
      <c r="G7536" s="28" t="s">
        <v>16</v>
      </c>
      <c r="H7536" s="37">
        <v>1</v>
      </c>
      <c r="I7536" s="37">
        <v>1</v>
      </c>
      <c r="J7536" s="37">
        <v>0</v>
      </c>
      <c r="K7536" s="37">
        <v>25</v>
      </c>
      <c r="L7536" s="31">
        <v>420</v>
      </c>
      <c r="M7536" s="32">
        <v>4012195995609</v>
      </c>
      <c r="N7536" s="32">
        <v>4012196125371</v>
      </c>
      <c r="O7536" s="32"/>
      <c r="P7536" s="32">
        <v>4012197173814</v>
      </c>
      <c r="Q7536" s="33" t="str">
        <f t="shared" si="117"/>
        <v>https://www.obo.pt/article/sku/pt-pt/7007334</v>
      </c>
    </row>
    <row r="7537" spans="1:17" ht="12.75" customHeight="1" x14ac:dyDescent="0.2">
      <c r="A7537" s="28" t="s">
        <v>12</v>
      </c>
      <c r="B7537" s="28">
        <v>7007350</v>
      </c>
      <c r="C7537" s="28" t="s">
        <v>7036</v>
      </c>
      <c r="D7537" s="28" t="s">
        <v>7037</v>
      </c>
      <c r="E7537" s="29">
        <v>103.32</v>
      </c>
      <c r="F7537" s="30">
        <v>1</v>
      </c>
      <c r="G7537" s="28" t="s">
        <v>16</v>
      </c>
      <c r="H7537" s="37">
        <v>1</v>
      </c>
      <c r="I7537" s="37">
        <v>1</v>
      </c>
      <c r="J7537" s="37">
        <v>0</v>
      </c>
      <c r="K7537" s="37">
        <v>100</v>
      </c>
      <c r="L7537" s="31">
        <v>420</v>
      </c>
      <c r="M7537" s="32">
        <v>4012195711810</v>
      </c>
      <c r="N7537" s="32">
        <v>4012195729235</v>
      </c>
      <c r="O7537" s="32"/>
      <c r="P7537" s="32">
        <v>4012197173852</v>
      </c>
      <c r="Q7537" s="33" t="str">
        <f t="shared" si="117"/>
        <v>https://www.obo.pt/article/sku/pt-pt/7007350</v>
      </c>
    </row>
    <row r="7538" spans="1:17" ht="12.75" customHeight="1" x14ac:dyDescent="0.2">
      <c r="A7538" s="28" t="s">
        <v>12</v>
      </c>
      <c r="B7538" s="28">
        <v>7007352</v>
      </c>
      <c r="C7538" s="28" t="s">
        <v>7038</v>
      </c>
      <c r="D7538" s="28" t="s">
        <v>7039</v>
      </c>
      <c r="E7538" s="29">
        <v>108.72</v>
      </c>
      <c r="F7538" s="30">
        <v>1</v>
      </c>
      <c r="G7538" s="28" t="s">
        <v>16</v>
      </c>
      <c r="H7538" s="37">
        <v>1</v>
      </c>
      <c r="I7538" s="37">
        <v>1</v>
      </c>
      <c r="J7538" s="37">
        <v>0</v>
      </c>
      <c r="K7538" s="37">
        <v>78</v>
      </c>
      <c r="L7538" s="31">
        <v>420</v>
      </c>
      <c r="M7538" s="32">
        <v>4012195995616</v>
      </c>
      <c r="N7538" s="32">
        <v>4012196125388</v>
      </c>
      <c r="O7538" s="32"/>
      <c r="P7538" s="32">
        <v>4012197173869</v>
      </c>
      <c r="Q7538" s="33" t="str">
        <f t="shared" si="117"/>
        <v>https://www.obo.pt/article/sku/pt-pt/7007352</v>
      </c>
    </row>
    <row r="7539" spans="1:17" ht="12.75" customHeight="1" x14ac:dyDescent="0.2">
      <c r="A7539" s="28" t="s">
        <v>12</v>
      </c>
      <c r="B7539" s="28">
        <v>7007353</v>
      </c>
      <c r="C7539" s="28" t="s">
        <v>7040</v>
      </c>
      <c r="D7539" s="28" t="s">
        <v>7041</v>
      </c>
      <c r="E7539" s="29">
        <v>150.34</v>
      </c>
      <c r="F7539" s="30">
        <v>1</v>
      </c>
      <c r="G7539" s="28" t="s">
        <v>16</v>
      </c>
      <c r="H7539" s="37">
        <v>1</v>
      </c>
      <c r="I7539" s="37">
        <v>1</v>
      </c>
      <c r="J7539" s="37">
        <v>0</v>
      </c>
      <c r="K7539" s="37">
        <v>78</v>
      </c>
      <c r="L7539" s="31">
        <v>420</v>
      </c>
      <c r="M7539" s="32">
        <v>4012195995630</v>
      </c>
      <c r="N7539" s="32">
        <v>4012196125395</v>
      </c>
      <c r="O7539" s="32"/>
      <c r="P7539" s="32">
        <v>4012197173876</v>
      </c>
      <c r="Q7539" s="33" t="str">
        <f t="shared" si="117"/>
        <v>https://www.obo.pt/article/sku/pt-pt/7007353</v>
      </c>
    </row>
    <row r="7540" spans="1:17" ht="12.75" customHeight="1" x14ac:dyDescent="0.2">
      <c r="A7540" s="28" t="s">
        <v>12</v>
      </c>
      <c r="B7540" s="28">
        <v>7007354</v>
      </c>
      <c r="C7540" s="28" t="s">
        <v>7042</v>
      </c>
      <c r="D7540" s="28" t="s">
        <v>7043</v>
      </c>
      <c r="E7540" s="29">
        <v>114.32</v>
      </c>
      <c r="F7540" s="30">
        <v>1</v>
      </c>
      <c r="G7540" s="28" t="s">
        <v>16</v>
      </c>
      <c r="H7540" s="37">
        <v>1</v>
      </c>
      <c r="I7540" s="37">
        <v>1</v>
      </c>
      <c r="J7540" s="37">
        <v>0</v>
      </c>
      <c r="K7540" s="37">
        <v>60</v>
      </c>
      <c r="L7540" s="31">
        <v>420</v>
      </c>
      <c r="M7540" s="32">
        <v>4012195711827</v>
      </c>
      <c r="N7540" s="32">
        <v>4012195729242</v>
      </c>
      <c r="O7540" s="32"/>
      <c r="P7540" s="32">
        <v>4012197173883</v>
      </c>
      <c r="Q7540" s="33" t="str">
        <f t="shared" si="117"/>
        <v>https://www.obo.pt/article/sku/pt-pt/7007354</v>
      </c>
    </row>
    <row r="7541" spans="1:17" ht="12.75" customHeight="1" x14ac:dyDescent="0.2">
      <c r="A7541" s="28" t="s">
        <v>12</v>
      </c>
      <c r="B7541" s="28">
        <v>7007358</v>
      </c>
      <c r="C7541" s="28" t="s">
        <v>7044</v>
      </c>
      <c r="D7541" s="28" t="s">
        <v>7045</v>
      </c>
      <c r="E7541" s="29">
        <v>126.09</v>
      </c>
      <c r="F7541" s="30">
        <v>1</v>
      </c>
      <c r="G7541" s="28" t="s">
        <v>16</v>
      </c>
      <c r="H7541" s="37">
        <v>1</v>
      </c>
      <c r="I7541" s="37">
        <v>1</v>
      </c>
      <c r="J7541" s="37">
        <v>0</v>
      </c>
      <c r="K7541" s="37">
        <v>20</v>
      </c>
      <c r="L7541" s="31">
        <v>420</v>
      </c>
      <c r="M7541" s="32">
        <v>4012195711834</v>
      </c>
      <c r="N7541" s="32">
        <v>4012195729273</v>
      </c>
      <c r="O7541" s="32"/>
      <c r="P7541" s="32">
        <v>4012197443030</v>
      </c>
      <c r="Q7541" s="33" t="str">
        <f t="shared" si="117"/>
        <v>https://www.obo.pt/article/sku/pt-pt/7007358</v>
      </c>
    </row>
    <row r="7542" spans="1:17" ht="12.75" customHeight="1" x14ac:dyDescent="0.2">
      <c r="A7542" s="28" t="s">
        <v>12</v>
      </c>
      <c r="B7542" s="28">
        <v>7007359</v>
      </c>
      <c r="C7542" s="28" t="s">
        <v>7046</v>
      </c>
      <c r="D7542" s="28" t="s">
        <v>7047</v>
      </c>
      <c r="E7542" s="29">
        <v>172.71</v>
      </c>
      <c r="F7542" s="30">
        <v>1</v>
      </c>
      <c r="G7542" s="28" t="s">
        <v>16</v>
      </c>
      <c r="H7542" s="37">
        <v>1</v>
      </c>
      <c r="I7542" s="37">
        <v>1</v>
      </c>
      <c r="J7542" s="37">
        <v>0</v>
      </c>
      <c r="K7542" s="37">
        <v>20</v>
      </c>
      <c r="L7542" s="31">
        <v>420</v>
      </c>
      <c r="M7542" s="32">
        <v>4012195863649</v>
      </c>
      <c r="N7542" s="32">
        <v>4012196091720</v>
      </c>
      <c r="O7542" s="32"/>
      <c r="P7542" s="32">
        <v>4012197443047</v>
      </c>
      <c r="Q7542" s="33" t="str">
        <f t="shared" si="117"/>
        <v>https://www.obo.pt/article/sku/pt-pt/7007359</v>
      </c>
    </row>
    <row r="7543" spans="1:17" ht="12.75" customHeight="1" x14ac:dyDescent="0.2">
      <c r="A7543" s="28" t="s">
        <v>12</v>
      </c>
      <c r="B7543" s="28">
        <v>7007362</v>
      </c>
      <c r="C7543" s="28" t="s">
        <v>7048</v>
      </c>
      <c r="D7543" s="28" t="s">
        <v>7049</v>
      </c>
      <c r="E7543" s="29">
        <v>142.05000000000001</v>
      </c>
      <c r="F7543" s="30">
        <v>1</v>
      </c>
      <c r="G7543" s="28" t="s">
        <v>16</v>
      </c>
      <c r="H7543" s="37">
        <v>1</v>
      </c>
      <c r="I7543" s="37">
        <v>1</v>
      </c>
      <c r="J7543" s="37">
        <v>0</v>
      </c>
      <c r="K7543" s="37">
        <v>20</v>
      </c>
      <c r="L7543" s="31">
        <v>420</v>
      </c>
      <c r="M7543" s="32">
        <v>4012195711841</v>
      </c>
      <c r="N7543" s="32">
        <v>4012195729280</v>
      </c>
      <c r="O7543" s="32"/>
      <c r="P7543" s="32">
        <v>4012197173890</v>
      </c>
      <c r="Q7543" s="33" t="str">
        <f t="shared" si="117"/>
        <v>https://www.obo.pt/article/sku/pt-pt/7007362</v>
      </c>
    </row>
    <row r="7544" spans="1:17" ht="12.75" customHeight="1" x14ac:dyDescent="0.2">
      <c r="A7544" s="28" t="s">
        <v>12</v>
      </c>
      <c r="B7544" s="28">
        <v>7007366</v>
      </c>
      <c r="C7544" s="28" t="s">
        <v>7050</v>
      </c>
      <c r="D7544" s="28" t="s">
        <v>7051</v>
      </c>
      <c r="E7544" s="29">
        <v>170.27</v>
      </c>
      <c r="F7544" s="30">
        <v>1</v>
      </c>
      <c r="G7544" s="28" t="s">
        <v>16</v>
      </c>
      <c r="H7544" s="37">
        <v>1</v>
      </c>
      <c r="I7544" s="37">
        <v>1</v>
      </c>
      <c r="J7544" s="37">
        <v>0</v>
      </c>
      <c r="K7544" s="37">
        <v>30</v>
      </c>
      <c r="L7544" s="31">
        <v>420</v>
      </c>
      <c r="M7544" s="32">
        <v>4012195711872</v>
      </c>
      <c r="N7544" s="32">
        <v>4012195729297</v>
      </c>
      <c r="O7544" s="32"/>
      <c r="P7544" s="32">
        <v>4012197173906</v>
      </c>
      <c r="Q7544" s="33" t="str">
        <f t="shared" si="117"/>
        <v>https://www.obo.pt/article/sku/pt-pt/7007366</v>
      </c>
    </row>
    <row r="7545" spans="1:17" ht="12.75" customHeight="1" x14ac:dyDescent="0.2">
      <c r="A7545" s="28" t="s">
        <v>12</v>
      </c>
      <c r="B7545" s="28">
        <v>7007367</v>
      </c>
      <c r="C7545" s="28" t="s">
        <v>7052</v>
      </c>
      <c r="D7545" s="28" t="s">
        <v>7053</v>
      </c>
      <c r="E7545" s="29">
        <v>206.45</v>
      </c>
      <c r="F7545" s="30">
        <v>1</v>
      </c>
      <c r="G7545" s="28" t="s">
        <v>16</v>
      </c>
      <c r="H7545" s="37">
        <v>1</v>
      </c>
      <c r="I7545" s="37">
        <v>1</v>
      </c>
      <c r="J7545" s="37">
        <v>0</v>
      </c>
      <c r="K7545" s="37">
        <v>30</v>
      </c>
      <c r="L7545" s="31">
        <v>420</v>
      </c>
      <c r="M7545" s="32">
        <v>4012195863687</v>
      </c>
      <c r="N7545" s="32">
        <v>4012196091737</v>
      </c>
      <c r="O7545" s="32"/>
      <c r="P7545" s="32">
        <v>4012197173913</v>
      </c>
      <c r="Q7545" s="33" t="str">
        <f t="shared" si="117"/>
        <v>https://www.obo.pt/article/sku/pt-pt/7007367</v>
      </c>
    </row>
    <row r="7546" spans="1:17" ht="12.75" customHeight="1" x14ac:dyDescent="0.2">
      <c r="A7546" s="28" t="s">
        <v>12</v>
      </c>
      <c r="B7546" s="28">
        <v>7007370</v>
      </c>
      <c r="C7546" s="28" t="s">
        <v>10977</v>
      </c>
      <c r="D7546" s="28" t="s">
        <v>10978</v>
      </c>
      <c r="E7546" s="29">
        <v>172.22</v>
      </c>
      <c r="F7546" s="30">
        <v>1</v>
      </c>
      <c r="G7546" s="28" t="s">
        <v>16</v>
      </c>
      <c r="H7546" s="37">
        <v>1</v>
      </c>
      <c r="I7546" s="37">
        <v>1</v>
      </c>
      <c r="J7546" s="37">
        <v>0</v>
      </c>
      <c r="K7546" s="37">
        <v>25</v>
      </c>
      <c r="L7546" s="31">
        <v>420</v>
      </c>
      <c r="M7546" s="32">
        <v>4012195711889</v>
      </c>
      <c r="N7546" s="32">
        <v>4012195729303</v>
      </c>
      <c r="O7546" s="32"/>
      <c r="P7546" s="32">
        <v>4012197173920</v>
      </c>
      <c r="Q7546" s="33" t="str">
        <f t="shared" si="117"/>
        <v>https://www.obo.pt/article/sku/pt-pt/7007370</v>
      </c>
    </row>
    <row r="7547" spans="1:17" ht="12.75" customHeight="1" x14ac:dyDescent="0.2">
      <c r="A7547" s="28" t="s">
        <v>12</v>
      </c>
      <c r="B7547" s="28">
        <v>7007371</v>
      </c>
      <c r="C7547" s="28" t="s">
        <v>10979</v>
      </c>
      <c r="D7547" s="28" t="s">
        <v>10980</v>
      </c>
      <c r="E7547" s="29">
        <v>240.86</v>
      </c>
      <c r="F7547" s="30">
        <v>1</v>
      </c>
      <c r="G7547" s="28" t="s">
        <v>16</v>
      </c>
      <c r="H7547" s="37">
        <v>1</v>
      </c>
      <c r="I7547" s="37">
        <v>1</v>
      </c>
      <c r="J7547" s="37">
        <v>0</v>
      </c>
      <c r="K7547" s="37">
        <v>25</v>
      </c>
      <c r="L7547" s="31">
        <v>420</v>
      </c>
      <c r="M7547" s="32">
        <v>4012195863694</v>
      </c>
      <c r="N7547" s="32">
        <v>4012196125401</v>
      </c>
      <c r="O7547" s="32"/>
      <c r="P7547" s="32">
        <v>4012197173937</v>
      </c>
      <c r="Q7547" s="33" t="str">
        <f t="shared" si="117"/>
        <v>https://www.obo.pt/article/sku/pt-pt/7007371</v>
      </c>
    </row>
    <row r="7548" spans="1:17" ht="12.75" customHeight="1" x14ac:dyDescent="0.2">
      <c r="A7548" s="28" t="s">
        <v>12</v>
      </c>
      <c r="B7548" s="28">
        <v>7007373</v>
      </c>
      <c r="C7548" s="28" t="s">
        <v>7054</v>
      </c>
      <c r="D7548" s="28" t="s">
        <v>7055</v>
      </c>
      <c r="E7548" s="29">
        <v>182.98</v>
      </c>
      <c r="F7548" s="30">
        <v>1</v>
      </c>
      <c r="G7548" s="28" t="s">
        <v>16</v>
      </c>
      <c r="H7548" s="37">
        <v>1</v>
      </c>
      <c r="I7548" s="37">
        <v>1</v>
      </c>
      <c r="J7548" s="37">
        <v>0</v>
      </c>
      <c r="K7548" s="37">
        <v>25</v>
      </c>
      <c r="L7548" s="31">
        <v>420</v>
      </c>
      <c r="M7548" s="32">
        <v>4012195995623</v>
      </c>
      <c r="N7548" s="32">
        <v>4012196125449</v>
      </c>
      <c r="O7548" s="32"/>
      <c r="P7548" s="32">
        <v>4012197173944</v>
      </c>
      <c r="Q7548" s="33" t="str">
        <f t="shared" si="117"/>
        <v>https://www.obo.pt/article/sku/pt-pt/7007373</v>
      </c>
    </row>
    <row r="7549" spans="1:17" ht="12.75" customHeight="1" x14ac:dyDescent="0.2">
      <c r="A7549" s="28" t="s">
        <v>12</v>
      </c>
      <c r="B7549" s="28">
        <v>7007374</v>
      </c>
      <c r="C7549" s="28" t="s">
        <v>7056</v>
      </c>
      <c r="D7549" s="28" t="s">
        <v>7057</v>
      </c>
      <c r="E7549" s="29">
        <v>249.08</v>
      </c>
      <c r="F7549" s="30">
        <v>1</v>
      </c>
      <c r="G7549" s="28" t="s">
        <v>16</v>
      </c>
      <c r="H7549" s="37">
        <v>1</v>
      </c>
      <c r="I7549" s="37">
        <v>1</v>
      </c>
      <c r="J7549" s="37">
        <v>0</v>
      </c>
      <c r="K7549" s="37">
        <v>25</v>
      </c>
      <c r="L7549" s="31">
        <v>420</v>
      </c>
      <c r="M7549" s="32">
        <v>4012195995647</v>
      </c>
      <c r="N7549" s="32">
        <v>4012196125456</v>
      </c>
      <c r="O7549" s="32"/>
      <c r="P7549" s="32">
        <v>4012197173951</v>
      </c>
      <c r="Q7549" s="33" t="str">
        <f t="shared" si="117"/>
        <v>https://www.obo.pt/article/sku/pt-pt/7007374</v>
      </c>
    </row>
    <row r="7550" spans="1:17" ht="12.75" customHeight="1" x14ac:dyDescent="0.2">
      <c r="A7550" s="28" t="s">
        <v>12</v>
      </c>
      <c r="B7550" s="28">
        <v>7007398</v>
      </c>
      <c r="C7550" s="28" t="s">
        <v>7058</v>
      </c>
      <c r="D7550" s="28" t="s">
        <v>7059</v>
      </c>
      <c r="E7550" s="29">
        <v>135.54</v>
      </c>
      <c r="F7550" s="30">
        <v>1</v>
      </c>
      <c r="G7550" s="28" t="s">
        <v>16</v>
      </c>
      <c r="H7550" s="37">
        <v>1</v>
      </c>
      <c r="I7550" s="37">
        <v>1</v>
      </c>
      <c r="J7550" s="37">
        <v>0</v>
      </c>
      <c r="K7550" s="37">
        <v>100</v>
      </c>
      <c r="L7550" s="31">
        <v>420</v>
      </c>
      <c r="M7550" s="32">
        <v>4012195850908</v>
      </c>
      <c r="N7550" s="32">
        <v>4012196091744</v>
      </c>
      <c r="O7550" s="32"/>
      <c r="P7550" s="32">
        <v>4012197173999</v>
      </c>
      <c r="Q7550" s="33" t="str">
        <f t="shared" si="117"/>
        <v>https://www.obo.pt/article/sku/pt-pt/7007398</v>
      </c>
    </row>
    <row r="7551" spans="1:17" ht="12.75" customHeight="1" x14ac:dyDescent="0.2">
      <c r="A7551" s="28" t="s">
        <v>12</v>
      </c>
      <c r="B7551" s="28">
        <v>7007400</v>
      </c>
      <c r="C7551" s="28" t="s">
        <v>7060</v>
      </c>
      <c r="D7551" s="28" t="s">
        <v>7061</v>
      </c>
      <c r="E7551" s="29">
        <v>154.72</v>
      </c>
      <c r="F7551" s="30">
        <v>1</v>
      </c>
      <c r="G7551" s="28" t="s">
        <v>16</v>
      </c>
      <c r="H7551" s="37">
        <v>1</v>
      </c>
      <c r="I7551" s="37">
        <v>1</v>
      </c>
      <c r="J7551" s="37">
        <v>0</v>
      </c>
      <c r="K7551" s="37">
        <v>48</v>
      </c>
      <c r="L7551" s="31">
        <v>420</v>
      </c>
      <c r="M7551" s="32">
        <v>4012195809197</v>
      </c>
      <c r="N7551" s="32">
        <v>4012196091775</v>
      </c>
      <c r="O7551" s="32"/>
      <c r="P7551" s="32"/>
      <c r="Q7551" s="33" t="str">
        <f t="shared" si="117"/>
        <v>https://www.obo.pt/article/sku/pt-pt/7007400</v>
      </c>
    </row>
    <row r="7552" spans="1:17" ht="12.75" customHeight="1" x14ac:dyDescent="0.2">
      <c r="A7552" s="28" t="s">
        <v>12</v>
      </c>
      <c r="B7552" s="28">
        <v>7007404</v>
      </c>
      <c r="C7552" s="28" t="s">
        <v>7062</v>
      </c>
      <c r="D7552" s="28" t="s">
        <v>7063</v>
      </c>
      <c r="E7552" s="29">
        <v>182.03</v>
      </c>
      <c r="F7552" s="30">
        <v>1</v>
      </c>
      <c r="G7552" s="28" t="s">
        <v>16</v>
      </c>
      <c r="H7552" s="37">
        <v>1</v>
      </c>
      <c r="I7552" s="37">
        <v>1</v>
      </c>
      <c r="J7552" s="37">
        <v>0</v>
      </c>
      <c r="K7552" s="37">
        <v>20</v>
      </c>
      <c r="L7552" s="31">
        <v>420</v>
      </c>
      <c r="M7552" s="32">
        <v>4012195809203</v>
      </c>
      <c r="N7552" s="32">
        <v>4012196091782</v>
      </c>
      <c r="O7552" s="32"/>
      <c r="P7552" s="32">
        <v>4012197174019</v>
      </c>
      <c r="Q7552" s="33" t="str">
        <f t="shared" si="117"/>
        <v>https://www.obo.pt/article/sku/pt-pt/7007404</v>
      </c>
    </row>
    <row r="7553" spans="1:17" ht="12.75" customHeight="1" x14ac:dyDescent="0.2">
      <c r="A7553" s="28" t="s">
        <v>12</v>
      </c>
      <c r="B7553" s="28">
        <v>7007468</v>
      </c>
      <c r="C7553" s="28" t="s">
        <v>7064</v>
      </c>
      <c r="D7553" s="28" t="s">
        <v>7065</v>
      </c>
      <c r="E7553" s="29">
        <v>135.54</v>
      </c>
      <c r="F7553" s="30">
        <v>1</v>
      </c>
      <c r="G7553" s="28" t="s">
        <v>16</v>
      </c>
      <c r="H7553" s="37">
        <v>1</v>
      </c>
      <c r="I7553" s="37">
        <v>1</v>
      </c>
      <c r="J7553" s="37">
        <v>0</v>
      </c>
      <c r="K7553" s="37">
        <v>100</v>
      </c>
      <c r="L7553" s="31">
        <v>420</v>
      </c>
      <c r="M7553" s="32">
        <v>4012195850922</v>
      </c>
      <c r="N7553" s="32">
        <v>4012196091799</v>
      </c>
      <c r="O7553" s="32"/>
      <c r="P7553" s="32">
        <v>4012197174026</v>
      </c>
      <c r="Q7553" s="33" t="str">
        <f t="shared" si="117"/>
        <v>https://www.obo.pt/article/sku/pt-pt/7007468</v>
      </c>
    </row>
    <row r="7554" spans="1:17" ht="12.75" customHeight="1" x14ac:dyDescent="0.2">
      <c r="A7554" s="28" t="s">
        <v>12</v>
      </c>
      <c r="B7554" s="28">
        <v>7007470</v>
      </c>
      <c r="C7554" s="28" t="s">
        <v>7066</v>
      </c>
      <c r="D7554" s="28" t="s">
        <v>7067</v>
      </c>
      <c r="E7554" s="29">
        <v>154.72</v>
      </c>
      <c r="F7554" s="30">
        <v>1</v>
      </c>
      <c r="G7554" s="28" t="s">
        <v>16</v>
      </c>
      <c r="H7554" s="37">
        <v>1</v>
      </c>
      <c r="I7554" s="37">
        <v>1</v>
      </c>
      <c r="J7554" s="37">
        <v>0</v>
      </c>
      <c r="K7554" s="37">
        <v>60</v>
      </c>
      <c r="L7554" s="31">
        <v>420</v>
      </c>
      <c r="M7554" s="32">
        <v>4012195809210</v>
      </c>
      <c r="N7554" s="32">
        <v>4012196091805</v>
      </c>
      <c r="O7554" s="32"/>
      <c r="P7554" s="32">
        <v>4012197174033</v>
      </c>
      <c r="Q7554" s="33" t="str">
        <f t="shared" si="117"/>
        <v>https://www.obo.pt/article/sku/pt-pt/7007470</v>
      </c>
    </row>
    <row r="7555" spans="1:17" ht="12.75" customHeight="1" x14ac:dyDescent="0.2">
      <c r="A7555" s="28" t="s">
        <v>12</v>
      </c>
      <c r="B7555" s="28">
        <v>7007474</v>
      </c>
      <c r="C7555" s="28" t="s">
        <v>7068</v>
      </c>
      <c r="D7555" s="28" t="s">
        <v>7069</v>
      </c>
      <c r="E7555" s="29">
        <v>182.03</v>
      </c>
      <c r="F7555" s="30">
        <v>1</v>
      </c>
      <c r="G7555" s="28" t="s">
        <v>16</v>
      </c>
      <c r="H7555" s="37">
        <v>1</v>
      </c>
      <c r="I7555" s="37">
        <v>1</v>
      </c>
      <c r="J7555" s="37">
        <v>0</v>
      </c>
      <c r="K7555" s="37">
        <v>20</v>
      </c>
      <c r="L7555" s="31">
        <v>420</v>
      </c>
      <c r="M7555" s="32">
        <v>4012195809227</v>
      </c>
      <c r="N7555" s="32">
        <v>4012196091836</v>
      </c>
      <c r="O7555" s="32"/>
      <c r="P7555" s="32">
        <v>4012197174040</v>
      </c>
      <c r="Q7555" s="33" t="str">
        <f t="shared" si="117"/>
        <v>https://www.obo.pt/article/sku/pt-pt/7007474</v>
      </c>
    </row>
    <row r="7556" spans="1:17" ht="12.75" customHeight="1" x14ac:dyDescent="0.2">
      <c r="A7556" s="28" t="s">
        <v>12</v>
      </c>
      <c r="B7556" s="28">
        <v>7007476</v>
      </c>
      <c r="C7556" s="28" t="s">
        <v>13090</v>
      </c>
      <c r="D7556" s="28" t="s">
        <v>13091</v>
      </c>
      <c r="E7556" s="29">
        <v>158.83000000000001</v>
      </c>
      <c r="F7556" s="30">
        <v>1</v>
      </c>
      <c r="G7556" s="28" t="s">
        <v>16</v>
      </c>
      <c r="H7556" s="37">
        <v>1</v>
      </c>
      <c r="I7556" s="37">
        <v>1</v>
      </c>
      <c r="J7556" s="37">
        <v>0</v>
      </c>
      <c r="K7556" s="37">
        <v>40</v>
      </c>
      <c r="L7556" s="31">
        <v>420</v>
      </c>
      <c r="M7556" s="32">
        <v>4012197282943</v>
      </c>
      <c r="N7556" s="32">
        <v>4012197282141</v>
      </c>
      <c r="O7556" s="32"/>
      <c r="P7556" s="32">
        <v>4012197282950</v>
      </c>
      <c r="Q7556" s="33" t="str">
        <f t="shared" si="117"/>
        <v>https://www.obo.pt/article/sku/pt-pt/7007476</v>
      </c>
    </row>
    <row r="7557" spans="1:17" ht="12.75" customHeight="1" x14ac:dyDescent="0.2">
      <c r="A7557" s="28" t="s">
        <v>12</v>
      </c>
      <c r="B7557" s="28">
        <v>7007477</v>
      </c>
      <c r="C7557" s="28" t="s">
        <v>13092</v>
      </c>
      <c r="D7557" s="28" t="s">
        <v>13093</v>
      </c>
      <c r="E7557" s="29">
        <v>172.66</v>
      </c>
      <c r="F7557" s="30">
        <v>1</v>
      </c>
      <c r="G7557" s="28" t="s">
        <v>16</v>
      </c>
      <c r="H7557" s="37">
        <v>1</v>
      </c>
      <c r="I7557" s="37">
        <v>1</v>
      </c>
      <c r="J7557" s="37">
        <v>0</v>
      </c>
      <c r="K7557" s="37">
        <v>20</v>
      </c>
      <c r="L7557" s="31">
        <v>420</v>
      </c>
      <c r="M7557" s="32">
        <v>4012197282967</v>
      </c>
      <c r="N7557" s="32">
        <v>4012197282158</v>
      </c>
      <c r="O7557" s="32"/>
      <c r="P7557" s="32">
        <v>4012197282974</v>
      </c>
      <c r="Q7557" s="33" t="str">
        <f t="shared" si="117"/>
        <v>https://www.obo.pt/article/sku/pt-pt/7007477</v>
      </c>
    </row>
    <row r="7558" spans="1:17" ht="12.75" customHeight="1" x14ac:dyDescent="0.2">
      <c r="A7558" s="28" t="s">
        <v>12</v>
      </c>
      <c r="B7558" s="28">
        <v>7007495</v>
      </c>
      <c r="C7558" s="28" t="s">
        <v>13094</v>
      </c>
      <c r="D7558" s="28" t="s">
        <v>13095</v>
      </c>
      <c r="E7558" s="29">
        <v>81.73</v>
      </c>
      <c r="F7558" s="30">
        <v>1</v>
      </c>
      <c r="G7558" s="28" t="s">
        <v>16</v>
      </c>
      <c r="H7558" s="37">
        <v>1</v>
      </c>
      <c r="I7558" s="37">
        <v>1</v>
      </c>
      <c r="J7558" s="37">
        <v>0</v>
      </c>
      <c r="K7558" s="37">
        <v>168</v>
      </c>
      <c r="L7558" s="31">
        <v>420</v>
      </c>
      <c r="M7558" s="32">
        <v>4012197282707</v>
      </c>
      <c r="N7558" s="32">
        <v>4012197282028</v>
      </c>
      <c r="O7558" s="32"/>
      <c r="P7558" s="32">
        <v>4012197282714</v>
      </c>
      <c r="Q7558" s="33" t="str">
        <f t="shared" si="117"/>
        <v>https://www.obo.pt/article/sku/pt-pt/7007495</v>
      </c>
    </row>
    <row r="7559" spans="1:17" ht="12.75" customHeight="1" x14ac:dyDescent="0.2">
      <c r="A7559" s="28" t="s">
        <v>12</v>
      </c>
      <c r="B7559" s="28">
        <v>7007497</v>
      </c>
      <c r="C7559" s="28" t="s">
        <v>13096</v>
      </c>
      <c r="D7559" s="28" t="s">
        <v>13097</v>
      </c>
      <c r="E7559" s="29">
        <v>92.55</v>
      </c>
      <c r="F7559" s="30">
        <v>1</v>
      </c>
      <c r="G7559" s="28" t="s">
        <v>16</v>
      </c>
      <c r="H7559" s="37">
        <v>1</v>
      </c>
      <c r="I7559" s="37">
        <v>1</v>
      </c>
      <c r="J7559" s="37">
        <v>0</v>
      </c>
      <c r="K7559" s="37">
        <v>78</v>
      </c>
      <c r="L7559" s="31">
        <v>420</v>
      </c>
      <c r="M7559" s="32">
        <v>4012197282745</v>
      </c>
      <c r="N7559" s="32">
        <v>4012197282042</v>
      </c>
      <c r="O7559" s="32"/>
      <c r="P7559" s="32">
        <v>4012197282752</v>
      </c>
      <c r="Q7559" s="33" t="str">
        <f t="shared" ref="Q7559:Q7622" si="118">HYPERLINK("https://www.obo.pt/article/sku/pt-pt/"&amp;B7559)</f>
        <v>https://www.obo.pt/article/sku/pt-pt/7007497</v>
      </c>
    </row>
    <row r="7560" spans="1:17" ht="12.75" customHeight="1" x14ac:dyDescent="0.2">
      <c r="A7560" s="28" t="s">
        <v>12</v>
      </c>
      <c r="B7560" s="28">
        <v>7007498</v>
      </c>
      <c r="C7560" s="28" t="s">
        <v>13098</v>
      </c>
      <c r="D7560" s="28" t="s">
        <v>13099</v>
      </c>
      <c r="E7560" s="29">
        <v>104.96</v>
      </c>
      <c r="F7560" s="30">
        <v>1</v>
      </c>
      <c r="G7560" s="28" t="s">
        <v>16</v>
      </c>
      <c r="H7560" s="37">
        <v>1</v>
      </c>
      <c r="I7560" s="37">
        <v>1</v>
      </c>
      <c r="J7560" s="37">
        <v>0</v>
      </c>
      <c r="K7560" s="37">
        <v>52</v>
      </c>
      <c r="L7560" s="31">
        <v>420</v>
      </c>
      <c r="M7560" s="32">
        <v>4012197282769</v>
      </c>
      <c r="N7560" s="32">
        <v>4012197282059</v>
      </c>
      <c r="O7560" s="32"/>
      <c r="P7560" s="32">
        <v>4012197282776</v>
      </c>
      <c r="Q7560" s="33" t="str">
        <f t="shared" si="118"/>
        <v>https://www.obo.pt/article/sku/pt-pt/7007498</v>
      </c>
    </row>
    <row r="7561" spans="1:17" ht="12.75" customHeight="1" x14ac:dyDescent="0.2">
      <c r="A7561" s="28" t="s">
        <v>12</v>
      </c>
      <c r="B7561" s="28">
        <v>7007499</v>
      </c>
      <c r="C7561" s="28" t="s">
        <v>13100</v>
      </c>
      <c r="D7561" s="28" t="s">
        <v>13101</v>
      </c>
      <c r="E7561" s="29">
        <v>121.14</v>
      </c>
      <c r="F7561" s="30">
        <v>1</v>
      </c>
      <c r="G7561" s="28" t="s">
        <v>16</v>
      </c>
      <c r="H7561" s="37">
        <v>1</v>
      </c>
      <c r="I7561" s="37">
        <v>1</v>
      </c>
      <c r="J7561" s="37">
        <v>0</v>
      </c>
      <c r="K7561" s="37">
        <v>42</v>
      </c>
      <c r="L7561" s="31">
        <v>420</v>
      </c>
      <c r="M7561" s="32">
        <v>4012197282783</v>
      </c>
      <c r="N7561" s="32">
        <v>4012197282066</v>
      </c>
      <c r="O7561" s="32"/>
      <c r="P7561" s="32">
        <v>4012197282790</v>
      </c>
      <c r="Q7561" s="33" t="str">
        <f t="shared" si="118"/>
        <v>https://www.obo.pt/article/sku/pt-pt/7007499</v>
      </c>
    </row>
    <row r="7562" spans="1:17" ht="12.75" customHeight="1" x14ac:dyDescent="0.2">
      <c r="A7562" s="28" t="s">
        <v>12</v>
      </c>
      <c r="B7562" s="28">
        <v>7007510</v>
      </c>
      <c r="C7562" s="28" t="s">
        <v>13102</v>
      </c>
      <c r="D7562" s="28" t="s">
        <v>13103</v>
      </c>
      <c r="E7562" s="29">
        <v>81.73</v>
      </c>
      <c r="F7562" s="30">
        <v>1</v>
      </c>
      <c r="G7562" s="28" t="s">
        <v>16</v>
      </c>
      <c r="H7562" s="37">
        <v>1</v>
      </c>
      <c r="I7562" s="37">
        <v>1</v>
      </c>
      <c r="J7562" s="37">
        <v>0</v>
      </c>
      <c r="K7562" s="37">
        <v>168</v>
      </c>
      <c r="L7562" s="31">
        <v>420</v>
      </c>
      <c r="M7562" s="32">
        <v>4012197282820</v>
      </c>
      <c r="N7562" s="32">
        <v>4012197282080</v>
      </c>
      <c r="O7562" s="32"/>
      <c r="P7562" s="32">
        <v>4012197282837</v>
      </c>
      <c r="Q7562" s="33" t="str">
        <f t="shared" si="118"/>
        <v>https://www.obo.pt/article/sku/pt-pt/7007510</v>
      </c>
    </row>
    <row r="7563" spans="1:17" ht="12.75" customHeight="1" x14ac:dyDescent="0.2">
      <c r="A7563" s="28" t="s">
        <v>12</v>
      </c>
      <c r="B7563" s="28">
        <v>7007512</v>
      </c>
      <c r="C7563" s="28" t="s">
        <v>13104</v>
      </c>
      <c r="D7563" s="28" t="s">
        <v>13105</v>
      </c>
      <c r="E7563" s="29">
        <v>92.55</v>
      </c>
      <c r="F7563" s="30">
        <v>1</v>
      </c>
      <c r="G7563" s="28" t="s">
        <v>16</v>
      </c>
      <c r="H7563" s="37">
        <v>1</v>
      </c>
      <c r="I7563" s="37">
        <v>1</v>
      </c>
      <c r="J7563" s="37">
        <v>0</v>
      </c>
      <c r="K7563" s="37">
        <v>78</v>
      </c>
      <c r="L7563" s="31">
        <v>420</v>
      </c>
      <c r="M7563" s="32">
        <v>4012197282868</v>
      </c>
      <c r="N7563" s="32">
        <v>4012197282103</v>
      </c>
      <c r="O7563" s="32"/>
      <c r="P7563" s="32">
        <v>4012197282875</v>
      </c>
      <c r="Q7563" s="33" t="str">
        <f t="shared" si="118"/>
        <v>https://www.obo.pt/article/sku/pt-pt/7007512</v>
      </c>
    </row>
    <row r="7564" spans="1:17" ht="12.75" customHeight="1" x14ac:dyDescent="0.2">
      <c r="A7564" s="28" t="s">
        <v>12</v>
      </c>
      <c r="B7564" s="28">
        <v>7007513</v>
      </c>
      <c r="C7564" s="28" t="s">
        <v>13106</v>
      </c>
      <c r="D7564" s="28" t="s">
        <v>13107</v>
      </c>
      <c r="E7564" s="29">
        <v>104.96</v>
      </c>
      <c r="F7564" s="30">
        <v>1</v>
      </c>
      <c r="G7564" s="28" t="s">
        <v>16</v>
      </c>
      <c r="H7564" s="37">
        <v>1</v>
      </c>
      <c r="I7564" s="37">
        <v>1</v>
      </c>
      <c r="J7564" s="37">
        <v>0</v>
      </c>
      <c r="K7564" s="37">
        <v>52</v>
      </c>
      <c r="L7564" s="31">
        <v>420</v>
      </c>
      <c r="M7564" s="32">
        <v>4012197282882</v>
      </c>
      <c r="N7564" s="32">
        <v>4012197282110</v>
      </c>
      <c r="O7564" s="32"/>
      <c r="P7564" s="32">
        <v>4012197282899</v>
      </c>
      <c r="Q7564" s="33" t="str">
        <f t="shared" si="118"/>
        <v>https://www.obo.pt/article/sku/pt-pt/7007513</v>
      </c>
    </row>
    <row r="7565" spans="1:17" ht="12.75" customHeight="1" x14ac:dyDescent="0.2">
      <c r="A7565" s="28" t="s">
        <v>12</v>
      </c>
      <c r="B7565" s="28">
        <v>7007514</v>
      </c>
      <c r="C7565" s="28" t="s">
        <v>13108</v>
      </c>
      <c r="D7565" s="28" t="s">
        <v>13109</v>
      </c>
      <c r="E7565" s="29">
        <v>121.14</v>
      </c>
      <c r="F7565" s="30">
        <v>1</v>
      </c>
      <c r="G7565" s="28" t="s">
        <v>16</v>
      </c>
      <c r="H7565" s="37">
        <v>1</v>
      </c>
      <c r="I7565" s="37">
        <v>1</v>
      </c>
      <c r="J7565" s="37">
        <v>0</v>
      </c>
      <c r="K7565" s="37">
        <v>42</v>
      </c>
      <c r="L7565" s="31">
        <v>420</v>
      </c>
      <c r="M7565" s="32">
        <v>4012197282905</v>
      </c>
      <c r="N7565" s="32">
        <v>4012197282127</v>
      </c>
      <c r="O7565" s="32"/>
      <c r="P7565" s="32">
        <v>4012197282912</v>
      </c>
      <c r="Q7565" s="33" t="str">
        <f t="shared" si="118"/>
        <v>https://www.obo.pt/article/sku/pt-pt/7007514</v>
      </c>
    </row>
    <row r="7566" spans="1:17" ht="12.75" customHeight="1" x14ac:dyDescent="0.2">
      <c r="A7566" s="28" t="s">
        <v>12</v>
      </c>
      <c r="B7566" s="28">
        <v>7027001</v>
      </c>
      <c r="C7566" s="28" t="s">
        <v>7070</v>
      </c>
      <c r="D7566" s="28" t="s">
        <v>7071</v>
      </c>
      <c r="E7566" s="29">
        <v>120.07</v>
      </c>
      <c r="F7566" s="30">
        <v>1</v>
      </c>
      <c r="G7566" s="28" t="s">
        <v>16</v>
      </c>
      <c r="H7566" s="37">
        <v>1</v>
      </c>
      <c r="I7566" s="37">
        <v>1</v>
      </c>
      <c r="J7566" s="37">
        <v>0</v>
      </c>
      <c r="K7566" s="37">
        <v>135</v>
      </c>
      <c r="L7566" s="31">
        <v>420</v>
      </c>
      <c r="M7566" s="32">
        <v>4012195927389</v>
      </c>
      <c r="N7566" s="32">
        <v>4012195971313</v>
      </c>
      <c r="O7566" s="32"/>
      <c r="P7566" s="32">
        <v>4012196941513</v>
      </c>
      <c r="Q7566" s="33" t="str">
        <f t="shared" si="118"/>
        <v>https://www.obo.pt/article/sku/pt-pt/7027001</v>
      </c>
    </row>
    <row r="7567" spans="1:17" ht="12.75" customHeight="1" x14ac:dyDescent="0.2">
      <c r="A7567" s="28" t="s">
        <v>12</v>
      </c>
      <c r="B7567" s="28">
        <v>7027005</v>
      </c>
      <c r="C7567" s="28" t="s">
        <v>7072</v>
      </c>
      <c r="D7567" s="28" t="s">
        <v>7073</v>
      </c>
      <c r="E7567" s="29">
        <v>137.35</v>
      </c>
      <c r="F7567" s="30">
        <v>1</v>
      </c>
      <c r="G7567" s="28" t="s">
        <v>16</v>
      </c>
      <c r="H7567" s="37">
        <v>1</v>
      </c>
      <c r="I7567" s="37">
        <v>1</v>
      </c>
      <c r="J7567" s="37">
        <v>0</v>
      </c>
      <c r="K7567" s="37">
        <v>100</v>
      </c>
      <c r="L7567" s="31">
        <v>420</v>
      </c>
      <c r="M7567" s="32">
        <v>4012195927402</v>
      </c>
      <c r="N7567" s="32">
        <v>4012195971337</v>
      </c>
      <c r="O7567" s="32"/>
      <c r="P7567" s="32">
        <v>4012197385828</v>
      </c>
      <c r="Q7567" s="33" t="str">
        <f t="shared" si="118"/>
        <v>https://www.obo.pt/article/sku/pt-pt/7027005</v>
      </c>
    </row>
    <row r="7568" spans="1:17" ht="12.75" customHeight="1" x14ac:dyDescent="0.2">
      <c r="A7568" s="28" t="s">
        <v>12</v>
      </c>
      <c r="B7568" s="28">
        <v>7027007</v>
      </c>
      <c r="C7568" s="28" t="s">
        <v>7074</v>
      </c>
      <c r="D7568" s="28" t="s">
        <v>7075</v>
      </c>
      <c r="E7568" s="29">
        <v>156.25</v>
      </c>
      <c r="F7568" s="30">
        <v>1</v>
      </c>
      <c r="G7568" s="28" t="s">
        <v>16</v>
      </c>
      <c r="H7568" s="37">
        <v>1</v>
      </c>
      <c r="I7568" s="37">
        <v>1</v>
      </c>
      <c r="J7568" s="37">
        <v>0</v>
      </c>
      <c r="K7568" s="37">
        <v>135</v>
      </c>
      <c r="L7568" s="31">
        <v>420</v>
      </c>
      <c r="M7568" s="32">
        <v>4012195927419</v>
      </c>
      <c r="N7568" s="32">
        <v>4012195971344</v>
      </c>
      <c r="O7568" s="32"/>
      <c r="P7568" s="32">
        <v>4012196941551</v>
      </c>
      <c r="Q7568" s="33" t="str">
        <f t="shared" si="118"/>
        <v>https://www.obo.pt/article/sku/pt-pt/7027007</v>
      </c>
    </row>
    <row r="7569" spans="1:17" ht="12.75" customHeight="1" x14ac:dyDescent="0.2">
      <c r="A7569" s="28" t="s">
        <v>12</v>
      </c>
      <c r="B7569" s="28">
        <v>7027013</v>
      </c>
      <c r="C7569" s="28" t="s">
        <v>7076</v>
      </c>
      <c r="D7569" s="28" t="s">
        <v>7077</v>
      </c>
      <c r="E7569" s="29">
        <v>604.14</v>
      </c>
      <c r="F7569" s="30">
        <v>1</v>
      </c>
      <c r="G7569" s="28" t="s">
        <v>16</v>
      </c>
      <c r="H7569" s="37">
        <v>1</v>
      </c>
      <c r="I7569" s="37">
        <v>1</v>
      </c>
      <c r="J7569" s="37">
        <v>0</v>
      </c>
      <c r="K7569" s="37">
        <v>10</v>
      </c>
      <c r="L7569" s="31">
        <v>420</v>
      </c>
      <c r="M7569" s="32">
        <v>4012195927464</v>
      </c>
      <c r="N7569" s="32">
        <v>4012195971375</v>
      </c>
      <c r="O7569" s="32"/>
      <c r="P7569" s="32">
        <v>4012196941582</v>
      </c>
      <c r="Q7569" s="33" t="str">
        <f t="shared" si="118"/>
        <v>https://www.obo.pt/article/sku/pt-pt/7027013</v>
      </c>
    </row>
    <row r="7570" spans="1:17" ht="12.75" customHeight="1" x14ac:dyDescent="0.2">
      <c r="A7570" s="28" t="s">
        <v>12</v>
      </c>
      <c r="B7570" s="28">
        <v>7027021</v>
      </c>
      <c r="C7570" s="28" t="s">
        <v>7078</v>
      </c>
      <c r="D7570" s="28" t="s">
        <v>7079</v>
      </c>
      <c r="E7570" s="29">
        <v>213.25</v>
      </c>
      <c r="F7570" s="30">
        <v>1</v>
      </c>
      <c r="G7570" s="28" t="s">
        <v>16</v>
      </c>
      <c r="H7570" s="37">
        <v>1</v>
      </c>
      <c r="I7570" s="37">
        <v>1</v>
      </c>
      <c r="J7570" s="37">
        <v>0</v>
      </c>
      <c r="K7570" s="37">
        <v>135</v>
      </c>
      <c r="L7570" s="31">
        <v>420</v>
      </c>
      <c r="M7570" s="32">
        <v>4012195927471</v>
      </c>
      <c r="N7570" s="32">
        <v>4012195971382</v>
      </c>
      <c r="O7570" s="32"/>
      <c r="P7570" s="32">
        <v>4012196941612</v>
      </c>
      <c r="Q7570" s="33" t="str">
        <f t="shared" si="118"/>
        <v>https://www.obo.pt/article/sku/pt-pt/7027021</v>
      </c>
    </row>
    <row r="7571" spans="1:17" ht="12.75" customHeight="1" x14ac:dyDescent="0.2">
      <c r="A7571" s="28" t="s">
        <v>12</v>
      </c>
      <c r="B7571" s="28">
        <v>7027025</v>
      </c>
      <c r="C7571" s="28" t="s">
        <v>7080</v>
      </c>
      <c r="D7571" s="28" t="s">
        <v>7081</v>
      </c>
      <c r="E7571" s="29">
        <v>324.89999999999998</v>
      </c>
      <c r="F7571" s="30">
        <v>1</v>
      </c>
      <c r="G7571" s="28" t="s">
        <v>16</v>
      </c>
      <c r="H7571" s="37">
        <v>1</v>
      </c>
      <c r="I7571" s="37">
        <v>1</v>
      </c>
      <c r="J7571" s="37">
        <v>0</v>
      </c>
      <c r="K7571" s="37">
        <v>100</v>
      </c>
      <c r="L7571" s="31">
        <v>420</v>
      </c>
      <c r="M7571" s="32">
        <v>4012195927518</v>
      </c>
      <c r="N7571" s="32">
        <v>4012195971405</v>
      </c>
      <c r="O7571" s="32"/>
      <c r="P7571" s="32">
        <v>4012197385835</v>
      </c>
      <c r="Q7571" s="33" t="str">
        <f t="shared" si="118"/>
        <v>https://www.obo.pt/article/sku/pt-pt/7027025</v>
      </c>
    </row>
    <row r="7572" spans="1:17" ht="12.75" customHeight="1" x14ac:dyDescent="0.2">
      <c r="A7572" s="28" t="s">
        <v>12</v>
      </c>
      <c r="B7572" s="28">
        <v>7027047</v>
      </c>
      <c r="C7572" s="28" t="s">
        <v>10981</v>
      </c>
      <c r="D7572" s="28" t="s">
        <v>16916</v>
      </c>
      <c r="E7572" s="29">
        <v>467.37</v>
      </c>
      <c r="F7572" s="30">
        <v>1</v>
      </c>
      <c r="G7572" s="28" t="s">
        <v>16</v>
      </c>
      <c r="H7572" s="37">
        <v>1</v>
      </c>
      <c r="I7572" s="37">
        <v>1</v>
      </c>
      <c r="J7572" s="37">
        <v>0</v>
      </c>
      <c r="K7572" s="37">
        <v>135</v>
      </c>
      <c r="L7572" s="31">
        <v>420</v>
      </c>
      <c r="M7572" s="32">
        <v>4012195927655</v>
      </c>
      <c r="N7572" s="32">
        <v>4012195971481</v>
      </c>
      <c r="O7572" s="32"/>
      <c r="P7572" s="32">
        <v>4012197174125</v>
      </c>
      <c r="Q7572" s="33" t="str">
        <f t="shared" si="118"/>
        <v>https://www.obo.pt/article/sku/pt-pt/7027047</v>
      </c>
    </row>
    <row r="7573" spans="1:17" ht="12.75" customHeight="1" x14ac:dyDescent="0.2">
      <c r="A7573" s="28" t="s">
        <v>12</v>
      </c>
      <c r="B7573" s="28">
        <v>7027081</v>
      </c>
      <c r="C7573" s="28" t="s">
        <v>7082</v>
      </c>
      <c r="D7573" s="28" t="s">
        <v>7083</v>
      </c>
      <c r="E7573" s="29">
        <v>119.64</v>
      </c>
      <c r="F7573" s="30">
        <v>1</v>
      </c>
      <c r="G7573" s="28" t="s">
        <v>16</v>
      </c>
      <c r="H7573" s="37">
        <v>1</v>
      </c>
      <c r="I7573" s="37">
        <v>1</v>
      </c>
      <c r="J7573" s="37">
        <v>0</v>
      </c>
      <c r="K7573" s="37">
        <v>100</v>
      </c>
      <c r="L7573" s="31">
        <v>420</v>
      </c>
      <c r="M7573" s="32">
        <v>4012195927761</v>
      </c>
      <c r="N7573" s="32">
        <v>4012195972716</v>
      </c>
      <c r="O7573" s="32"/>
      <c r="P7573" s="32">
        <v>4012196941698</v>
      </c>
      <c r="Q7573" s="33" t="str">
        <f t="shared" si="118"/>
        <v>https://www.obo.pt/article/sku/pt-pt/7027081</v>
      </c>
    </row>
    <row r="7574" spans="1:17" ht="12.75" customHeight="1" x14ac:dyDescent="0.2">
      <c r="A7574" s="28" t="s">
        <v>12</v>
      </c>
      <c r="B7574" s="28">
        <v>7027089</v>
      </c>
      <c r="C7574" s="28" t="s">
        <v>7084</v>
      </c>
      <c r="D7574" s="28" t="s">
        <v>7085</v>
      </c>
      <c r="E7574" s="29">
        <v>546.75</v>
      </c>
      <c r="F7574" s="30">
        <v>1</v>
      </c>
      <c r="G7574" s="28" t="s">
        <v>16</v>
      </c>
      <c r="H7574" s="37">
        <v>1</v>
      </c>
      <c r="I7574" s="37">
        <v>1</v>
      </c>
      <c r="J7574" s="37">
        <v>0</v>
      </c>
      <c r="K7574" s="37">
        <v>28</v>
      </c>
      <c r="L7574" s="31">
        <v>420</v>
      </c>
      <c r="M7574" s="32">
        <v>4012195927808</v>
      </c>
      <c r="N7574" s="32">
        <v>4012195972754</v>
      </c>
      <c r="O7574" s="32"/>
      <c r="P7574" s="32">
        <v>4012197371739</v>
      </c>
      <c r="Q7574" s="33" t="str">
        <f t="shared" si="118"/>
        <v>https://www.obo.pt/article/sku/pt-pt/7027089</v>
      </c>
    </row>
    <row r="7575" spans="1:17" ht="12.75" customHeight="1" x14ac:dyDescent="0.2">
      <c r="A7575" s="28" t="s">
        <v>12</v>
      </c>
      <c r="B7575" s="28">
        <v>7027161</v>
      </c>
      <c r="C7575" s="28" t="s">
        <v>7086</v>
      </c>
      <c r="D7575" s="28" t="s">
        <v>7087</v>
      </c>
      <c r="E7575" s="29">
        <v>165.13</v>
      </c>
      <c r="F7575" s="30">
        <v>1</v>
      </c>
      <c r="G7575" s="28" t="s">
        <v>16</v>
      </c>
      <c r="H7575" s="37">
        <v>1</v>
      </c>
      <c r="I7575" s="37">
        <v>1</v>
      </c>
      <c r="J7575" s="37">
        <v>0</v>
      </c>
      <c r="K7575" s="37">
        <v>105</v>
      </c>
      <c r="L7575" s="31">
        <v>420</v>
      </c>
      <c r="M7575" s="32">
        <v>4012195928041</v>
      </c>
      <c r="N7575" s="32">
        <v>4012195974635</v>
      </c>
      <c r="O7575" s="32"/>
      <c r="P7575" s="32">
        <v>4012196941872</v>
      </c>
      <c r="Q7575" s="33" t="str">
        <f t="shared" si="118"/>
        <v>https://www.obo.pt/article/sku/pt-pt/7027161</v>
      </c>
    </row>
    <row r="7576" spans="1:17" ht="12.75" customHeight="1" x14ac:dyDescent="0.2">
      <c r="A7576" s="28" t="s">
        <v>12</v>
      </c>
      <c r="B7576" s="28">
        <v>7027163</v>
      </c>
      <c r="C7576" s="28" t="s">
        <v>7088</v>
      </c>
      <c r="D7576" s="28" t="s">
        <v>7089</v>
      </c>
      <c r="E7576" s="29">
        <v>179.7</v>
      </c>
      <c r="F7576" s="30">
        <v>1</v>
      </c>
      <c r="G7576" s="28" t="s">
        <v>16</v>
      </c>
      <c r="H7576" s="37">
        <v>1</v>
      </c>
      <c r="I7576" s="37">
        <v>1</v>
      </c>
      <c r="J7576" s="37">
        <v>0</v>
      </c>
      <c r="K7576" s="37">
        <v>50</v>
      </c>
      <c r="L7576" s="31">
        <v>420</v>
      </c>
      <c r="M7576" s="32">
        <v>4012195928058</v>
      </c>
      <c r="N7576" s="32">
        <v>4012195974642</v>
      </c>
      <c r="O7576" s="32"/>
      <c r="P7576" s="32">
        <v>4012197174255</v>
      </c>
      <c r="Q7576" s="33" t="str">
        <f t="shared" si="118"/>
        <v>https://www.obo.pt/article/sku/pt-pt/7027163</v>
      </c>
    </row>
    <row r="7577" spans="1:17" ht="12.75" customHeight="1" x14ac:dyDescent="0.2">
      <c r="A7577" s="28" t="s">
        <v>12</v>
      </c>
      <c r="B7577" s="28">
        <v>7027165</v>
      </c>
      <c r="C7577" s="28" t="s">
        <v>7090</v>
      </c>
      <c r="D7577" s="28" t="s">
        <v>7091</v>
      </c>
      <c r="E7577" s="29">
        <v>182.72</v>
      </c>
      <c r="F7577" s="30">
        <v>1</v>
      </c>
      <c r="G7577" s="28" t="s">
        <v>16</v>
      </c>
      <c r="H7577" s="37">
        <v>1</v>
      </c>
      <c r="I7577" s="37">
        <v>1</v>
      </c>
      <c r="J7577" s="37">
        <v>0</v>
      </c>
      <c r="K7577" s="37">
        <v>50</v>
      </c>
      <c r="L7577" s="31">
        <v>420</v>
      </c>
      <c r="M7577" s="32">
        <v>4012195928065</v>
      </c>
      <c r="N7577" s="32">
        <v>4012195974659</v>
      </c>
      <c r="O7577" s="32"/>
      <c r="P7577" s="32">
        <v>4012196941889</v>
      </c>
      <c r="Q7577" s="33" t="str">
        <f t="shared" si="118"/>
        <v>https://www.obo.pt/article/sku/pt-pt/7027165</v>
      </c>
    </row>
    <row r="7578" spans="1:17" ht="12.75" customHeight="1" x14ac:dyDescent="0.2">
      <c r="A7578" s="28" t="s">
        <v>12</v>
      </c>
      <c r="B7578" s="28">
        <v>7027167</v>
      </c>
      <c r="C7578" s="28" t="s">
        <v>7092</v>
      </c>
      <c r="D7578" s="28" t="s">
        <v>7093</v>
      </c>
      <c r="E7578" s="29">
        <v>209.63</v>
      </c>
      <c r="F7578" s="30">
        <v>1</v>
      </c>
      <c r="G7578" s="28" t="s">
        <v>16</v>
      </c>
      <c r="H7578" s="37">
        <v>1</v>
      </c>
      <c r="I7578" s="37">
        <v>1</v>
      </c>
      <c r="J7578" s="37">
        <v>0</v>
      </c>
      <c r="K7578" s="37">
        <v>30</v>
      </c>
      <c r="L7578" s="31">
        <v>420</v>
      </c>
      <c r="M7578" s="32">
        <v>4012195928072</v>
      </c>
      <c r="N7578" s="32">
        <v>4012195974666</v>
      </c>
      <c r="O7578" s="32"/>
      <c r="P7578" s="32">
        <v>4012196941919</v>
      </c>
      <c r="Q7578" s="33" t="str">
        <f t="shared" si="118"/>
        <v>https://www.obo.pt/article/sku/pt-pt/7027167</v>
      </c>
    </row>
    <row r="7579" spans="1:17" ht="12.75" customHeight="1" x14ac:dyDescent="0.2">
      <c r="A7579" s="28" t="s">
        <v>12</v>
      </c>
      <c r="B7579" s="28">
        <v>7027169</v>
      </c>
      <c r="C7579" s="28" t="s">
        <v>7094</v>
      </c>
      <c r="D7579" s="28" t="s">
        <v>7095</v>
      </c>
      <c r="E7579" s="29">
        <v>458.96</v>
      </c>
      <c r="F7579" s="30">
        <v>1</v>
      </c>
      <c r="G7579" s="28" t="s">
        <v>16</v>
      </c>
      <c r="H7579" s="37">
        <v>1</v>
      </c>
      <c r="I7579" s="37">
        <v>1</v>
      </c>
      <c r="J7579" s="37">
        <v>0</v>
      </c>
      <c r="K7579" s="37">
        <v>8</v>
      </c>
      <c r="L7579" s="31">
        <v>420</v>
      </c>
      <c r="M7579" s="32">
        <v>4012195928089</v>
      </c>
      <c r="N7579" s="32">
        <v>4012195974673</v>
      </c>
      <c r="O7579" s="32"/>
      <c r="P7579" s="32">
        <v>4012196941926</v>
      </c>
      <c r="Q7579" s="33" t="str">
        <f t="shared" si="118"/>
        <v>https://www.obo.pt/article/sku/pt-pt/7027169</v>
      </c>
    </row>
    <row r="7580" spans="1:17" ht="12.75" customHeight="1" x14ac:dyDescent="0.2">
      <c r="A7580" s="28" t="s">
        <v>12</v>
      </c>
      <c r="B7580" s="28">
        <v>7027183</v>
      </c>
      <c r="C7580" s="28" t="s">
        <v>7096</v>
      </c>
      <c r="D7580" s="28" t="s">
        <v>7097</v>
      </c>
      <c r="E7580" s="29">
        <v>410.13</v>
      </c>
      <c r="F7580" s="30">
        <v>1</v>
      </c>
      <c r="G7580" s="28" t="s">
        <v>16</v>
      </c>
      <c r="H7580" s="37">
        <v>1</v>
      </c>
      <c r="I7580" s="37">
        <v>1</v>
      </c>
      <c r="J7580" s="37">
        <v>0</v>
      </c>
      <c r="K7580" s="37">
        <v>50</v>
      </c>
      <c r="L7580" s="31">
        <v>420</v>
      </c>
      <c r="M7580" s="32">
        <v>4012195928164</v>
      </c>
      <c r="N7580" s="32">
        <v>4012195974710</v>
      </c>
      <c r="O7580" s="32"/>
      <c r="P7580" s="32">
        <v>4012197174262</v>
      </c>
      <c r="Q7580" s="33" t="str">
        <f t="shared" si="118"/>
        <v>https://www.obo.pt/article/sku/pt-pt/7027183</v>
      </c>
    </row>
    <row r="7581" spans="1:17" ht="12.75" customHeight="1" x14ac:dyDescent="0.2">
      <c r="A7581" s="28" t="s">
        <v>12</v>
      </c>
      <c r="B7581" s="28">
        <v>7027301</v>
      </c>
      <c r="C7581" s="28" t="s">
        <v>16917</v>
      </c>
      <c r="D7581" s="28" t="s">
        <v>16918</v>
      </c>
      <c r="E7581" s="29">
        <v>106.52</v>
      </c>
      <c r="F7581" s="30">
        <v>1</v>
      </c>
      <c r="G7581" s="28" t="s">
        <v>16</v>
      </c>
      <c r="H7581" s="37">
        <v>1</v>
      </c>
      <c r="I7581" s="37">
        <v>1</v>
      </c>
      <c r="J7581" s="37">
        <v>0</v>
      </c>
      <c r="K7581" s="37">
        <v>60</v>
      </c>
      <c r="L7581" s="31">
        <v>420</v>
      </c>
      <c r="M7581" s="32">
        <v>4012197338367</v>
      </c>
      <c r="N7581" s="32">
        <v>4012197338350</v>
      </c>
      <c r="O7581" s="32"/>
      <c r="P7581" s="32">
        <v>4012197338374</v>
      </c>
      <c r="Q7581" s="33" t="str">
        <f t="shared" si="118"/>
        <v>https://www.obo.pt/article/sku/pt-pt/7027301</v>
      </c>
    </row>
    <row r="7582" spans="1:17" ht="12.75" customHeight="1" x14ac:dyDescent="0.2">
      <c r="A7582" s="28" t="s">
        <v>12</v>
      </c>
      <c r="B7582" s="28">
        <v>7027303</v>
      </c>
      <c r="C7582" s="28" t="s">
        <v>16919</v>
      </c>
      <c r="D7582" s="28" t="s">
        <v>16920</v>
      </c>
      <c r="E7582" s="29">
        <v>152.34</v>
      </c>
      <c r="F7582" s="30">
        <v>1</v>
      </c>
      <c r="G7582" s="28" t="s">
        <v>16</v>
      </c>
      <c r="H7582" s="37">
        <v>1</v>
      </c>
      <c r="I7582" s="37">
        <v>1</v>
      </c>
      <c r="J7582" s="37">
        <v>0</v>
      </c>
      <c r="K7582" s="37">
        <v>50</v>
      </c>
      <c r="L7582" s="31">
        <v>420</v>
      </c>
      <c r="M7582" s="32">
        <v>4012197338398</v>
      </c>
      <c r="N7582" s="32">
        <v>4012197338381</v>
      </c>
      <c r="O7582" s="32"/>
      <c r="P7582" s="32">
        <v>4012197338404</v>
      </c>
      <c r="Q7582" s="33" t="str">
        <f t="shared" si="118"/>
        <v>https://www.obo.pt/article/sku/pt-pt/7027303</v>
      </c>
    </row>
    <row r="7583" spans="1:17" ht="12.75" customHeight="1" x14ac:dyDescent="0.2">
      <c r="A7583" s="28" t="s">
        <v>12</v>
      </c>
      <c r="B7583" s="28">
        <v>7027305</v>
      </c>
      <c r="C7583" s="28" t="s">
        <v>16921</v>
      </c>
      <c r="D7583" s="28" t="s">
        <v>16922</v>
      </c>
      <c r="E7583" s="29">
        <v>124.37</v>
      </c>
      <c r="F7583" s="30">
        <v>1</v>
      </c>
      <c r="G7583" s="28" t="s">
        <v>16</v>
      </c>
      <c r="H7583" s="37">
        <v>1</v>
      </c>
      <c r="I7583" s="37">
        <v>1</v>
      </c>
      <c r="J7583" s="37">
        <v>0</v>
      </c>
      <c r="K7583" s="37">
        <v>40</v>
      </c>
      <c r="L7583" s="31">
        <v>420</v>
      </c>
      <c r="M7583" s="32">
        <v>4012197338428</v>
      </c>
      <c r="N7583" s="32">
        <v>4012197338411</v>
      </c>
      <c r="O7583" s="32"/>
      <c r="P7583" s="32">
        <v>4012197338435</v>
      </c>
      <c r="Q7583" s="33" t="str">
        <f t="shared" si="118"/>
        <v>https://www.obo.pt/article/sku/pt-pt/7027305</v>
      </c>
    </row>
    <row r="7584" spans="1:17" ht="12.75" customHeight="1" x14ac:dyDescent="0.2">
      <c r="A7584" s="28" t="s">
        <v>12</v>
      </c>
      <c r="B7584" s="28">
        <v>7027311</v>
      </c>
      <c r="C7584" s="28" t="s">
        <v>3590</v>
      </c>
      <c r="D7584" s="28" t="s">
        <v>3591</v>
      </c>
      <c r="E7584" s="29">
        <v>107.04</v>
      </c>
      <c r="F7584" s="30">
        <v>1</v>
      </c>
      <c r="G7584" s="28" t="s">
        <v>16</v>
      </c>
      <c r="H7584" s="37">
        <v>1</v>
      </c>
      <c r="I7584" s="37">
        <v>1</v>
      </c>
      <c r="J7584" s="37">
        <v>0</v>
      </c>
      <c r="K7584" s="37">
        <v>130</v>
      </c>
      <c r="L7584" s="31">
        <v>420</v>
      </c>
      <c r="M7584" s="32">
        <v>4012197338459</v>
      </c>
      <c r="N7584" s="32">
        <v>4012197338442</v>
      </c>
      <c r="O7584" s="32"/>
      <c r="P7584" s="32">
        <v>4012197338466</v>
      </c>
      <c r="Q7584" s="33" t="str">
        <f t="shared" si="118"/>
        <v>https://www.obo.pt/article/sku/pt-pt/7027311</v>
      </c>
    </row>
    <row r="7585" spans="1:17" ht="12.75" customHeight="1" x14ac:dyDescent="0.2">
      <c r="A7585" s="28" t="s">
        <v>12</v>
      </c>
      <c r="B7585" s="28">
        <v>7027313</v>
      </c>
      <c r="C7585" s="28" t="s">
        <v>3592</v>
      </c>
      <c r="D7585" s="28" t="s">
        <v>3593</v>
      </c>
      <c r="E7585" s="29">
        <v>119.58</v>
      </c>
      <c r="F7585" s="30">
        <v>1</v>
      </c>
      <c r="G7585" s="28" t="s">
        <v>16</v>
      </c>
      <c r="H7585" s="37">
        <v>1</v>
      </c>
      <c r="I7585" s="37">
        <v>1</v>
      </c>
      <c r="J7585" s="37">
        <v>0</v>
      </c>
      <c r="K7585" s="37">
        <v>73</v>
      </c>
      <c r="L7585" s="31">
        <v>420</v>
      </c>
      <c r="M7585" s="32">
        <v>4012197338480</v>
      </c>
      <c r="N7585" s="32">
        <v>4012197338473</v>
      </c>
      <c r="O7585" s="32"/>
      <c r="P7585" s="32">
        <v>4012197430252</v>
      </c>
      <c r="Q7585" s="33" t="str">
        <f t="shared" si="118"/>
        <v>https://www.obo.pt/article/sku/pt-pt/7027313</v>
      </c>
    </row>
    <row r="7586" spans="1:17" ht="12.75" customHeight="1" x14ac:dyDescent="0.2">
      <c r="A7586" s="28" t="s">
        <v>12</v>
      </c>
      <c r="B7586" s="28">
        <v>7027315</v>
      </c>
      <c r="C7586" s="28" t="s">
        <v>3594</v>
      </c>
      <c r="D7586" s="28" t="s">
        <v>3595</v>
      </c>
      <c r="E7586" s="29">
        <v>146.25</v>
      </c>
      <c r="F7586" s="30">
        <v>1</v>
      </c>
      <c r="G7586" s="28" t="s">
        <v>16</v>
      </c>
      <c r="H7586" s="37">
        <v>1</v>
      </c>
      <c r="I7586" s="37">
        <v>1</v>
      </c>
      <c r="J7586" s="37">
        <v>0</v>
      </c>
      <c r="K7586" s="37">
        <v>48</v>
      </c>
      <c r="L7586" s="31">
        <v>420</v>
      </c>
      <c r="M7586" s="32">
        <v>4012197338510</v>
      </c>
      <c r="N7586" s="32">
        <v>4012197338503</v>
      </c>
      <c r="O7586" s="32"/>
      <c r="P7586" s="32">
        <v>4012197338527</v>
      </c>
      <c r="Q7586" s="33" t="str">
        <f t="shared" si="118"/>
        <v>https://www.obo.pt/article/sku/pt-pt/7027315</v>
      </c>
    </row>
    <row r="7587" spans="1:17" ht="12.75" customHeight="1" x14ac:dyDescent="0.2">
      <c r="A7587" s="28" t="s">
        <v>12</v>
      </c>
      <c r="B7587" s="28">
        <v>7027317</v>
      </c>
      <c r="C7587" s="28" t="s">
        <v>16923</v>
      </c>
      <c r="D7587" s="28" t="s">
        <v>16924</v>
      </c>
      <c r="E7587" s="29">
        <v>374.81</v>
      </c>
      <c r="F7587" s="30">
        <v>1</v>
      </c>
      <c r="G7587" s="28" t="s">
        <v>16</v>
      </c>
      <c r="H7587" s="37">
        <v>1</v>
      </c>
      <c r="I7587" s="37">
        <v>1</v>
      </c>
      <c r="J7587" s="37">
        <v>0</v>
      </c>
      <c r="K7587" s="37">
        <v>36</v>
      </c>
      <c r="L7587" s="31">
        <v>420</v>
      </c>
      <c r="M7587" s="32">
        <v>4012197338541</v>
      </c>
      <c r="N7587" s="32">
        <v>4012197338534</v>
      </c>
      <c r="O7587" s="32"/>
      <c r="P7587" s="32">
        <v>4012197338558</v>
      </c>
      <c r="Q7587" s="33" t="str">
        <f t="shared" si="118"/>
        <v>https://www.obo.pt/article/sku/pt-pt/7027317</v>
      </c>
    </row>
    <row r="7588" spans="1:17" ht="12.75" customHeight="1" x14ac:dyDescent="0.2">
      <c r="A7588" s="28" t="s">
        <v>12</v>
      </c>
      <c r="B7588" s="28">
        <v>7027319</v>
      </c>
      <c r="C7588" s="28" t="s">
        <v>16925</v>
      </c>
      <c r="D7588" s="28" t="s">
        <v>16926</v>
      </c>
      <c r="E7588" s="29">
        <v>480.8</v>
      </c>
      <c r="F7588" s="30">
        <v>1</v>
      </c>
      <c r="G7588" s="28" t="s">
        <v>16</v>
      </c>
      <c r="H7588" s="37">
        <v>1</v>
      </c>
      <c r="I7588" s="37">
        <v>1</v>
      </c>
      <c r="J7588" s="37">
        <v>0</v>
      </c>
      <c r="K7588" s="37">
        <v>11</v>
      </c>
      <c r="L7588" s="31">
        <v>420</v>
      </c>
      <c r="M7588" s="32">
        <v>4012197338572</v>
      </c>
      <c r="N7588" s="32">
        <v>4012197338565</v>
      </c>
      <c r="O7588" s="32"/>
      <c r="P7588" s="32">
        <v>4012197338589</v>
      </c>
      <c r="Q7588" s="33" t="str">
        <f t="shared" si="118"/>
        <v>https://www.obo.pt/article/sku/pt-pt/7027319</v>
      </c>
    </row>
    <row r="7589" spans="1:17" ht="12.75" customHeight="1" x14ac:dyDescent="0.2">
      <c r="A7589" s="28" t="s">
        <v>12</v>
      </c>
      <c r="B7589" s="28">
        <v>7027321</v>
      </c>
      <c r="C7589" s="28" t="s">
        <v>16927</v>
      </c>
      <c r="D7589" s="28" t="s">
        <v>16928</v>
      </c>
      <c r="E7589" s="29">
        <v>658.04</v>
      </c>
      <c r="F7589" s="30">
        <v>1</v>
      </c>
      <c r="G7589" s="28" t="s">
        <v>16</v>
      </c>
      <c r="H7589" s="37">
        <v>1</v>
      </c>
      <c r="I7589" s="37">
        <v>1</v>
      </c>
      <c r="J7589" s="37">
        <v>0</v>
      </c>
      <c r="K7589" s="37">
        <v>10</v>
      </c>
      <c r="L7589" s="31">
        <v>420</v>
      </c>
      <c r="M7589" s="32">
        <v>4012197338602</v>
      </c>
      <c r="N7589" s="32">
        <v>4012197338596</v>
      </c>
      <c r="O7589" s="32"/>
      <c r="P7589" s="32">
        <v>4012197338619</v>
      </c>
      <c r="Q7589" s="33" t="str">
        <f t="shared" si="118"/>
        <v>https://www.obo.pt/article/sku/pt-pt/7027321</v>
      </c>
    </row>
    <row r="7590" spans="1:17" ht="12.75" customHeight="1" x14ac:dyDescent="0.2">
      <c r="A7590" s="28" t="s">
        <v>12</v>
      </c>
      <c r="B7590" s="28">
        <v>7027331</v>
      </c>
      <c r="C7590" s="28" t="s">
        <v>16929</v>
      </c>
      <c r="D7590" s="28" t="s">
        <v>16930</v>
      </c>
      <c r="E7590" s="29">
        <v>106.61</v>
      </c>
      <c r="F7590" s="30">
        <v>1</v>
      </c>
      <c r="G7590" s="28" t="s">
        <v>16</v>
      </c>
      <c r="H7590" s="37">
        <v>1</v>
      </c>
      <c r="I7590" s="37">
        <v>1</v>
      </c>
      <c r="J7590" s="37">
        <v>0</v>
      </c>
      <c r="K7590" s="37">
        <v>90</v>
      </c>
      <c r="L7590" s="31">
        <v>420</v>
      </c>
      <c r="M7590" s="32">
        <v>4012197338633</v>
      </c>
      <c r="N7590" s="32">
        <v>4012197338626</v>
      </c>
      <c r="O7590" s="32"/>
      <c r="P7590" s="32">
        <v>4012197338640</v>
      </c>
      <c r="Q7590" s="33" t="str">
        <f t="shared" si="118"/>
        <v>https://www.obo.pt/article/sku/pt-pt/7027331</v>
      </c>
    </row>
    <row r="7591" spans="1:17" ht="12.75" customHeight="1" x14ac:dyDescent="0.2">
      <c r="A7591" s="28" t="s">
        <v>12</v>
      </c>
      <c r="B7591" s="28">
        <v>7027333</v>
      </c>
      <c r="C7591" s="28" t="s">
        <v>16931</v>
      </c>
      <c r="D7591" s="28" t="s">
        <v>16932</v>
      </c>
      <c r="E7591" s="29">
        <v>139.47999999999999</v>
      </c>
      <c r="F7591" s="30">
        <v>1</v>
      </c>
      <c r="G7591" s="28" t="s">
        <v>16</v>
      </c>
      <c r="H7591" s="37">
        <v>1</v>
      </c>
      <c r="I7591" s="37">
        <v>1</v>
      </c>
      <c r="J7591" s="37">
        <v>0</v>
      </c>
      <c r="K7591" s="37">
        <v>50</v>
      </c>
      <c r="L7591" s="31">
        <v>420</v>
      </c>
      <c r="M7591" s="32">
        <v>4012197338664</v>
      </c>
      <c r="N7591" s="32">
        <v>4012197338657</v>
      </c>
      <c r="O7591" s="32"/>
      <c r="P7591" s="32">
        <v>4012197338671</v>
      </c>
      <c r="Q7591" s="33" t="str">
        <f t="shared" si="118"/>
        <v>https://www.obo.pt/article/sku/pt-pt/7027333</v>
      </c>
    </row>
    <row r="7592" spans="1:17" ht="12.75" customHeight="1" x14ac:dyDescent="0.2">
      <c r="A7592" s="28" t="s">
        <v>12</v>
      </c>
      <c r="B7592" s="28">
        <v>7027335</v>
      </c>
      <c r="C7592" s="28" t="s">
        <v>16933</v>
      </c>
      <c r="D7592" s="28" t="s">
        <v>16934</v>
      </c>
      <c r="E7592" s="29">
        <v>164.24</v>
      </c>
      <c r="F7592" s="30">
        <v>1</v>
      </c>
      <c r="G7592" s="28" t="s">
        <v>16</v>
      </c>
      <c r="H7592" s="37">
        <v>1</v>
      </c>
      <c r="I7592" s="37">
        <v>1</v>
      </c>
      <c r="J7592" s="37">
        <v>0</v>
      </c>
      <c r="K7592" s="37">
        <v>30</v>
      </c>
      <c r="L7592" s="31">
        <v>420</v>
      </c>
      <c r="M7592" s="32">
        <v>4012197338695</v>
      </c>
      <c r="N7592" s="32">
        <v>4012197338688</v>
      </c>
      <c r="O7592" s="32"/>
      <c r="P7592" s="32">
        <v>4012197338701</v>
      </c>
      <c r="Q7592" s="33" t="str">
        <f t="shared" si="118"/>
        <v>https://www.obo.pt/article/sku/pt-pt/7027335</v>
      </c>
    </row>
    <row r="7593" spans="1:17" ht="12.75" customHeight="1" x14ac:dyDescent="0.2">
      <c r="A7593" s="28" t="s">
        <v>12</v>
      </c>
      <c r="B7593" s="28">
        <v>7027337</v>
      </c>
      <c r="C7593" s="28" t="s">
        <v>16935</v>
      </c>
      <c r="D7593" s="28" t="s">
        <v>16936</v>
      </c>
      <c r="E7593" s="29">
        <v>533.72</v>
      </c>
      <c r="F7593" s="30">
        <v>1</v>
      </c>
      <c r="G7593" s="28" t="s">
        <v>16</v>
      </c>
      <c r="H7593" s="37">
        <v>1</v>
      </c>
      <c r="I7593" s="37">
        <v>1</v>
      </c>
      <c r="J7593" s="37">
        <v>0</v>
      </c>
      <c r="K7593" s="37">
        <v>25</v>
      </c>
      <c r="L7593" s="31">
        <v>420</v>
      </c>
      <c r="M7593" s="32">
        <v>4012197338725</v>
      </c>
      <c r="N7593" s="32">
        <v>4012197338718</v>
      </c>
      <c r="O7593" s="32"/>
      <c r="P7593" s="32">
        <v>4012197338732</v>
      </c>
      <c r="Q7593" s="33" t="str">
        <f t="shared" si="118"/>
        <v>https://www.obo.pt/article/sku/pt-pt/7027337</v>
      </c>
    </row>
    <row r="7594" spans="1:17" ht="12.75" customHeight="1" x14ac:dyDescent="0.2">
      <c r="A7594" s="28" t="s">
        <v>12</v>
      </c>
      <c r="B7594" s="28">
        <v>7027339</v>
      </c>
      <c r="C7594" s="28" t="s">
        <v>16937</v>
      </c>
      <c r="D7594" s="28" t="s">
        <v>16938</v>
      </c>
      <c r="E7594" s="29">
        <v>701.32</v>
      </c>
      <c r="F7594" s="30">
        <v>1</v>
      </c>
      <c r="G7594" s="28" t="s">
        <v>16</v>
      </c>
      <c r="H7594" s="37">
        <v>1</v>
      </c>
      <c r="I7594" s="37">
        <v>1</v>
      </c>
      <c r="J7594" s="37">
        <v>0</v>
      </c>
      <c r="K7594" s="37">
        <v>20</v>
      </c>
      <c r="L7594" s="31">
        <v>420</v>
      </c>
      <c r="M7594" s="32">
        <v>4012197338756</v>
      </c>
      <c r="N7594" s="32">
        <v>4012197338749</v>
      </c>
      <c r="O7594" s="32"/>
      <c r="P7594" s="32">
        <v>4012197338763</v>
      </c>
      <c r="Q7594" s="33" t="str">
        <f t="shared" si="118"/>
        <v>https://www.obo.pt/article/sku/pt-pt/7027339</v>
      </c>
    </row>
    <row r="7595" spans="1:17" ht="12.75" customHeight="1" x14ac:dyDescent="0.2">
      <c r="A7595" s="28" t="s">
        <v>12</v>
      </c>
      <c r="B7595" s="28">
        <v>7027341</v>
      </c>
      <c r="C7595" s="28" t="s">
        <v>16939</v>
      </c>
      <c r="D7595" s="28" t="s">
        <v>16940</v>
      </c>
      <c r="E7595" s="29">
        <v>836.93</v>
      </c>
      <c r="F7595" s="30">
        <v>1</v>
      </c>
      <c r="G7595" s="28" t="s">
        <v>16</v>
      </c>
      <c r="H7595" s="37">
        <v>1</v>
      </c>
      <c r="I7595" s="37">
        <v>1</v>
      </c>
      <c r="J7595" s="37">
        <v>0</v>
      </c>
      <c r="K7595" s="37">
        <v>8</v>
      </c>
      <c r="L7595" s="31">
        <v>420</v>
      </c>
      <c r="M7595" s="32">
        <v>4012197338787</v>
      </c>
      <c r="N7595" s="32">
        <v>4012197338770</v>
      </c>
      <c r="O7595" s="32"/>
      <c r="P7595" s="32">
        <v>4012197338794</v>
      </c>
      <c r="Q7595" s="33" t="str">
        <f t="shared" si="118"/>
        <v>https://www.obo.pt/article/sku/pt-pt/7027341</v>
      </c>
    </row>
    <row r="7596" spans="1:17" ht="12.75" customHeight="1" x14ac:dyDescent="0.2">
      <c r="A7596" s="28" t="s">
        <v>12</v>
      </c>
      <c r="B7596" s="28">
        <v>7027351</v>
      </c>
      <c r="C7596" s="28" t="s">
        <v>16941</v>
      </c>
      <c r="D7596" s="28" t="s">
        <v>16942</v>
      </c>
      <c r="E7596" s="29">
        <v>150.87</v>
      </c>
      <c r="F7596" s="30">
        <v>1</v>
      </c>
      <c r="G7596" s="28" t="s">
        <v>16</v>
      </c>
      <c r="H7596" s="37">
        <v>1</v>
      </c>
      <c r="I7596" s="37">
        <v>1</v>
      </c>
      <c r="J7596" s="37">
        <v>0</v>
      </c>
      <c r="K7596" s="37">
        <v>100</v>
      </c>
      <c r="L7596" s="31">
        <v>420</v>
      </c>
      <c r="M7596" s="32">
        <v>4012197338817</v>
      </c>
      <c r="N7596" s="32">
        <v>4012197338800</v>
      </c>
      <c r="O7596" s="32"/>
      <c r="P7596" s="32">
        <v>4012197338824</v>
      </c>
      <c r="Q7596" s="33" t="str">
        <f t="shared" si="118"/>
        <v>https://www.obo.pt/article/sku/pt-pt/7027351</v>
      </c>
    </row>
    <row r="7597" spans="1:17" ht="12.75" customHeight="1" x14ac:dyDescent="0.2">
      <c r="A7597" s="28" t="s">
        <v>12</v>
      </c>
      <c r="B7597" s="28">
        <v>7027353</v>
      </c>
      <c r="C7597" s="28" t="s">
        <v>16943</v>
      </c>
      <c r="D7597" s="28" t="s">
        <v>16944</v>
      </c>
      <c r="E7597" s="29">
        <v>171.45</v>
      </c>
      <c r="F7597" s="30">
        <v>1</v>
      </c>
      <c r="G7597" s="28" t="s">
        <v>16</v>
      </c>
      <c r="H7597" s="37">
        <v>1</v>
      </c>
      <c r="I7597" s="37">
        <v>1</v>
      </c>
      <c r="J7597" s="37">
        <v>0</v>
      </c>
      <c r="K7597" s="37">
        <v>50</v>
      </c>
      <c r="L7597" s="31">
        <v>420</v>
      </c>
      <c r="M7597" s="32">
        <v>4012197338848</v>
      </c>
      <c r="N7597" s="32">
        <v>4012197338831</v>
      </c>
      <c r="O7597" s="32"/>
      <c r="P7597" s="32">
        <v>4012197338855</v>
      </c>
      <c r="Q7597" s="33" t="str">
        <f t="shared" si="118"/>
        <v>https://www.obo.pt/article/sku/pt-pt/7027353</v>
      </c>
    </row>
    <row r="7598" spans="1:17" ht="12.75" customHeight="1" x14ac:dyDescent="0.2">
      <c r="A7598" s="28" t="s">
        <v>12</v>
      </c>
      <c r="B7598" s="28">
        <v>7027355</v>
      </c>
      <c r="C7598" s="28" t="s">
        <v>16945</v>
      </c>
      <c r="D7598" s="28" t="s">
        <v>16946</v>
      </c>
      <c r="E7598" s="29">
        <v>198.62</v>
      </c>
      <c r="F7598" s="30">
        <v>1</v>
      </c>
      <c r="G7598" s="28" t="s">
        <v>16</v>
      </c>
      <c r="H7598" s="37">
        <v>1</v>
      </c>
      <c r="I7598" s="37">
        <v>1</v>
      </c>
      <c r="J7598" s="37">
        <v>0</v>
      </c>
      <c r="K7598" s="37">
        <v>30</v>
      </c>
      <c r="L7598" s="31">
        <v>420</v>
      </c>
      <c r="M7598" s="32">
        <v>4012197338879</v>
      </c>
      <c r="N7598" s="32">
        <v>4012197338862</v>
      </c>
      <c r="O7598" s="32"/>
      <c r="P7598" s="32">
        <v>4012197338886</v>
      </c>
      <c r="Q7598" s="33" t="str">
        <f t="shared" si="118"/>
        <v>https://www.obo.pt/article/sku/pt-pt/7027355</v>
      </c>
    </row>
    <row r="7599" spans="1:17" ht="12.75" customHeight="1" x14ac:dyDescent="0.2">
      <c r="A7599" s="28" t="s">
        <v>12</v>
      </c>
      <c r="B7599" s="28">
        <v>7027357</v>
      </c>
      <c r="C7599" s="28" t="s">
        <v>16947</v>
      </c>
      <c r="D7599" s="28" t="s">
        <v>16948</v>
      </c>
      <c r="E7599" s="29">
        <v>460.09</v>
      </c>
      <c r="F7599" s="30">
        <v>1</v>
      </c>
      <c r="G7599" s="28" t="s">
        <v>16</v>
      </c>
      <c r="H7599" s="37">
        <v>1</v>
      </c>
      <c r="I7599" s="37">
        <v>1</v>
      </c>
      <c r="J7599" s="37">
        <v>0</v>
      </c>
      <c r="K7599" s="37">
        <v>20</v>
      </c>
      <c r="L7599" s="31">
        <v>420</v>
      </c>
      <c r="M7599" s="32">
        <v>4012197338909</v>
      </c>
      <c r="N7599" s="32">
        <v>4012197338893</v>
      </c>
      <c r="O7599" s="32"/>
      <c r="P7599" s="32">
        <v>4012197410636</v>
      </c>
      <c r="Q7599" s="33" t="str">
        <f t="shared" si="118"/>
        <v>https://www.obo.pt/article/sku/pt-pt/7027357</v>
      </c>
    </row>
    <row r="7600" spans="1:17" ht="12.75" customHeight="1" x14ac:dyDescent="0.2">
      <c r="A7600" s="28" t="s">
        <v>12</v>
      </c>
      <c r="B7600" s="28">
        <v>7027361</v>
      </c>
      <c r="C7600" s="28" t="s">
        <v>16949</v>
      </c>
      <c r="D7600" s="28" t="s">
        <v>16950</v>
      </c>
      <c r="E7600" s="29">
        <v>573.71</v>
      </c>
      <c r="F7600" s="30">
        <v>1</v>
      </c>
      <c r="G7600" s="28" t="s">
        <v>16</v>
      </c>
      <c r="H7600" s="37">
        <v>1</v>
      </c>
      <c r="I7600" s="37">
        <v>1</v>
      </c>
      <c r="J7600" s="37">
        <v>0</v>
      </c>
      <c r="K7600" s="37">
        <v>16</v>
      </c>
      <c r="L7600" s="31">
        <v>420</v>
      </c>
      <c r="M7600" s="32">
        <v>4012197338930</v>
      </c>
      <c r="N7600" s="32">
        <v>4012197338923</v>
      </c>
      <c r="O7600" s="32"/>
      <c r="P7600" s="32">
        <v>4012197434878</v>
      </c>
      <c r="Q7600" s="33" t="str">
        <f t="shared" si="118"/>
        <v>https://www.obo.pt/article/sku/pt-pt/7027361</v>
      </c>
    </row>
    <row r="7601" spans="1:17" ht="12.75" customHeight="1" x14ac:dyDescent="0.2">
      <c r="A7601" s="28" t="s">
        <v>12</v>
      </c>
      <c r="B7601" s="28">
        <v>7027363</v>
      </c>
      <c r="C7601" s="28" t="s">
        <v>16951</v>
      </c>
      <c r="D7601" s="28" t="s">
        <v>16952</v>
      </c>
      <c r="E7601" s="29">
        <v>1126.7</v>
      </c>
      <c r="F7601" s="30">
        <v>1</v>
      </c>
      <c r="G7601" s="28" t="s">
        <v>16</v>
      </c>
      <c r="H7601" s="37">
        <v>1</v>
      </c>
      <c r="I7601" s="37">
        <v>1</v>
      </c>
      <c r="J7601" s="37">
        <v>0</v>
      </c>
      <c r="K7601" s="37">
        <v>12</v>
      </c>
      <c r="L7601" s="31">
        <v>420</v>
      </c>
      <c r="M7601" s="32">
        <v>4012197338961</v>
      </c>
      <c r="N7601" s="32">
        <v>4012197338954</v>
      </c>
      <c r="O7601" s="32"/>
      <c r="P7601" s="32">
        <v>4012197338978</v>
      </c>
      <c r="Q7601" s="33" t="str">
        <f t="shared" si="118"/>
        <v>https://www.obo.pt/article/sku/pt-pt/7027363</v>
      </c>
    </row>
    <row r="7602" spans="1:17" ht="12.75" customHeight="1" x14ac:dyDescent="0.2">
      <c r="A7602" s="28" t="s">
        <v>12</v>
      </c>
      <c r="B7602" s="28">
        <v>7027411</v>
      </c>
      <c r="C7602" s="28" t="s">
        <v>7329</v>
      </c>
      <c r="D7602" s="28" t="s">
        <v>7330</v>
      </c>
      <c r="E7602" s="29">
        <v>200.22</v>
      </c>
      <c r="F7602" s="30">
        <v>1</v>
      </c>
      <c r="G7602" s="28" t="s">
        <v>16</v>
      </c>
      <c r="H7602" s="37">
        <v>1</v>
      </c>
      <c r="I7602" s="37">
        <v>1</v>
      </c>
      <c r="J7602" s="37">
        <v>0</v>
      </c>
      <c r="K7602" s="37">
        <v>130</v>
      </c>
      <c r="L7602" s="31">
        <v>420</v>
      </c>
      <c r="M7602" s="32">
        <v>4012197339081</v>
      </c>
      <c r="N7602" s="32">
        <v>4012197339074</v>
      </c>
      <c r="O7602" s="32"/>
      <c r="P7602" s="32">
        <v>4012197339098</v>
      </c>
      <c r="Q7602" s="33" t="str">
        <f t="shared" si="118"/>
        <v>https://www.obo.pt/article/sku/pt-pt/7027411</v>
      </c>
    </row>
    <row r="7603" spans="1:17" ht="12.75" customHeight="1" x14ac:dyDescent="0.2">
      <c r="A7603" s="28" t="s">
        <v>12</v>
      </c>
      <c r="B7603" s="28">
        <v>7027413</v>
      </c>
      <c r="C7603" s="28" t="s">
        <v>7331</v>
      </c>
      <c r="D7603" s="28" t="s">
        <v>7332</v>
      </c>
      <c r="E7603" s="29">
        <v>311.88</v>
      </c>
      <c r="F7603" s="30">
        <v>1</v>
      </c>
      <c r="G7603" s="28" t="s">
        <v>16</v>
      </c>
      <c r="H7603" s="37">
        <v>1</v>
      </c>
      <c r="I7603" s="37">
        <v>1</v>
      </c>
      <c r="J7603" s="37">
        <v>0</v>
      </c>
      <c r="K7603" s="37">
        <v>73</v>
      </c>
      <c r="L7603" s="31">
        <v>420</v>
      </c>
      <c r="M7603" s="32">
        <v>4012197339111</v>
      </c>
      <c r="N7603" s="32">
        <v>4012197339104</v>
      </c>
      <c r="O7603" s="32"/>
      <c r="P7603" s="32">
        <v>4012197430269</v>
      </c>
      <c r="Q7603" s="33" t="str">
        <f t="shared" si="118"/>
        <v>https://www.obo.pt/article/sku/pt-pt/7027413</v>
      </c>
    </row>
    <row r="7604" spans="1:17" ht="12.75" customHeight="1" x14ac:dyDescent="0.2">
      <c r="A7604" s="28" t="s">
        <v>12</v>
      </c>
      <c r="B7604" s="28">
        <v>7027415</v>
      </c>
      <c r="C7604" s="28" t="s">
        <v>7333</v>
      </c>
      <c r="D7604" s="28" t="s">
        <v>7334</v>
      </c>
      <c r="E7604" s="29">
        <v>354.26</v>
      </c>
      <c r="F7604" s="30">
        <v>1</v>
      </c>
      <c r="G7604" s="28" t="s">
        <v>16</v>
      </c>
      <c r="H7604" s="37">
        <v>1</v>
      </c>
      <c r="I7604" s="37">
        <v>1</v>
      </c>
      <c r="J7604" s="37">
        <v>0</v>
      </c>
      <c r="K7604" s="37">
        <v>48</v>
      </c>
      <c r="L7604" s="31">
        <v>420</v>
      </c>
      <c r="M7604" s="32">
        <v>4012197339142</v>
      </c>
      <c r="N7604" s="32">
        <v>4012197339135</v>
      </c>
      <c r="O7604" s="32"/>
      <c r="P7604" s="32">
        <v>4012197339159</v>
      </c>
      <c r="Q7604" s="33" t="str">
        <f t="shared" si="118"/>
        <v>https://www.obo.pt/article/sku/pt-pt/7027415</v>
      </c>
    </row>
    <row r="7605" spans="1:17" ht="12.75" customHeight="1" x14ac:dyDescent="0.2">
      <c r="A7605" s="28" t="s">
        <v>12</v>
      </c>
      <c r="B7605" s="28">
        <v>7027417</v>
      </c>
      <c r="C7605" s="28" t="s">
        <v>16953</v>
      </c>
      <c r="D7605" s="28" t="s">
        <v>16954</v>
      </c>
      <c r="E7605" s="29">
        <v>635.07000000000005</v>
      </c>
      <c r="F7605" s="30">
        <v>1</v>
      </c>
      <c r="G7605" s="28" t="s">
        <v>16</v>
      </c>
      <c r="H7605" s="37">
        <v>1</v>
      </c>
      <c r="I7605" s="37">
        <v>1</v>
      </c>
      <c r="J7605" s="37">
        <v>0</v>
      </c>
      <c r="K7605" s="37">
        <v>36</v>
      </c>
      <c r="L7605" s="31">
        <v>420</v>
      </c>
      <c r="M7605" s="32">
        <v>4012197339173</v>
      </c>
      <c r="N7605" s="32">
        <v>4012197339166</v>
      </c>
      <c r="O7605" s="32"/>
      <c r="P7605" s="32">
        <v>4012197339180</v>
      </c>
      <c r="Q7605" s="33" t="str">
        <f t="shared" si="118"/>
        <v>https://www.obo.pt/article/sku/pt-pt/7027417</v>
      </c>
    </row>
    <row r="7606" spans="1:17" ht="12.75" customHeight="1" x14ac:dyDescent="0.2">
      <c r="A7606" s="28" t="s">
        <v>12</v>
      </c>
      <c r="B7606" s="28">
        <v>7027419</v>
      </c>
      <c r="C7606" s="28" t="s">
        <v>16955</v>
      </c>
      <c r="D7606" s="28" t="s">
        <v>16956</v>
      </c>
      <c r="E7606" s="29">
        <v>726.07</v>
      </c>
      <c r="F7606" s="30">
        <v>1</v>
      </c>
      <c r="G7606" s="28" t="s">
        <v>16</v>
      </c>
      <c r="H7606" s="37">
        <v>1</v>
      </c>
      <c r="I7606" s="37">
        <v>1</v>
      </c>
      <c r="J7606" s="42">
        <v>0</v>
      </c>
      <c r="K7606" s="37">
        <v>11</v>
      </c>
      <c r="L7606" s="31">
        <v>420</v>
      </c>
      <c r="M7606" s="32">
        <v>4012197339197</v>
      </c>
      <c r="N7606" s="32">
        <v>4012197339203</v>
      </c>
      <c r="O7606" s="32"/>
      <c r="P7606" s="32">
        <v>4012197339210</v>
      </c>
      <c r="Q7606" s="33" t="str">
        <f t="shared" si="118"/>
        <v>https://www.obo.pt/article/sku/pt-pt/7027419</v>
      </c>
    </row>
    <row r="7607" spans="1:17" ht="12.75" customHeight="1" x14ac:dyDescent="0.2">
      <c r="A7607" s="28" t="s">
        <v>12</v>
      </c>
      <c r="B7607" s="28">
        <v>7027421</v>
      </c>
      <c r="C7607" s="28" t="s">
        <v>16957</v>
      </c>
      <c r="D7607" s="28" t="s">
        <v>16958</v>
      </c>
      <c r="E7607" s="29">
        <v>771.83</v>
      </c>
      <c r="F7607" s="30">
        <v>1</v>
      </c>
      <c r="G7607" s="28" t="s">
        <v>16</v>
      </c>
      <c r="H7607" s="37">
        <v>1</v>
      </c>
      <c r="I7607" s="37">
        <v>1</v>
      </c>
      <c r="J7607" s="42">
        <v>0</v>
      </c>
      <c r="K7607" s="37">
        <v>10</v>
      </c>
      <c r="L7607" s="31">
        <v>420</v>
      </c>
      <c r="M7607" s="32">
        <v>4012197339234</v>
      </c>
      <c r="N7607" s="32">
        <v>4012197339227</v>
      </c>
      <c r="O7607" s="32"/>
      <c r="P7607" s="32">
        <v>4012197339241</v>
      </c>
      <c r="Q7607" s="33" t="str">
        <f t="shared" si="118"/>
        <v>https://www.obo.pt/article/sku/pt-pt/7027421</v>
      </c>
    </row>
    <row r="7608" spans="1:17" ht="12.75" customHeight="1" x14ac:dyDescent="0.2">
      <c r="A7608" s="28" t="s">
        <v>12</v>
      </c>
      <c r="B7608" s="28">
        <v>7027431</v>
      </c>
      <c r="C7608" s="28" t="s">
        <v>16959</v>
      </c>
      <c r="D7608" s="28" t="s">
        <v>16960</v>
      </c>
      <c r="E7608" s="29">
        <v>221.35</v>
      </c>
      <c r="F7608" s="30">
        <v>1</v>
      </c>
      <c r="G7608" s="28" t="s">
        <v>16</v>
      </c>
      <c r="H7608" s="37">
        <v>1</v>
      </c>
      <c r="I7608" s="37">
        <v>1</v>
      </c>
      <c r="J7608" s="42">
        <v>0</v>
      </c>
      <c r="K7608" s="37">
        <v>90</v>
      </c>
      <c r="L7608" s="31">
        <v>420</v>
      </c>
      <c r="M7608" s="32">
        <v>4012197339265</v>
      </c>
      <c r="N7608" s="32">
        <v>4012197339258</v>
      </c>
      <c r="O7608" s="32"/>
      <c r="P7608" s="32">
        <v>4012197339272</v>
      </c>
      <c r="Q7608" s="33" t="str">
        <f t="shared" si="118"/>
        <v>https://www.obo.pt/article/sku/pt-pt/7027431</v>
      </c>
    </row>
    <row r="7609" spans="1:17" ht="12.75" customHeight="1" x14ac:dyDescent="0.2">
      <c r="A7609" s="28" t="s">
        <v>12</v>
      </c>
      <c r="B7609" s="28">
        <v>7027433</v>
      </c>
      <c r="C7609" s="28" t="s">
        <v>16961</v>
      </c>
      <c r="D7609" s="28" t="s">
        <v>16962</v>
      </c>
      <c r="E7609" s="29">
        <v>385.37</v>
      </c>
      <c r="F7609" s="30">
        <v>1</v>
      </c>
      <c r="G7609" s="28" t="s">
        <v>16</v>
      </c>
      <c r="H7609" s="37">
        <v>1</v>
      </c>
      <c r="I7609" s="37">
        <v>1</v>
      </c>
      <c r="J7609" s="42">
        <v>0</v>
      </c>
      <c r="K7609" s="37">
        <v>50</v>
      </c>
      <c r="L7609" s="31">
        <v>420</v>
      </c>
      <c r="M7609" s="32">
        <v>4012197339296</v>
      </c>
      <c r="N7609" s="32">
        <v>4012197339289</v>
      </c>
      <c r="O7609" s="32"/>
      <c r="P7609" s="32">
        <v>4012197339302</v>
      </c>
      <c r="Q7609" s="33" t="str">
        <f t="shared" si="118"/>
        <v>https://www.obo.pt/article/sku/pt-pt/7027433</v>
      </c>
    </row>
    <row r="7610" spans="1:17" ht="12.75" customHeight="1" x14ac:dyDescent="0.2">
      <c r="A7610" s="28" t="s">
        <v>12</v>
      </c>
      <c r="B7610" s="28">
        <v>7027435</v>
      </c>
      <c r="C7610" s="28" t="s">
        <v>16963</v>
      </c>
      <c r="D7610" s="28" t="s">
        <v>16964</v>
      </c>
      <c r="E7610" s="29">
        <v>433.89</v>
      </c>
      <c r="F7610" s="30">
        <v>1</v>
      </c>
      <c r="G7610" s="28" t="s">
        <v>16</v>
      </c>
      <c r="H7610" s="37">
        <v>1</v>
      </c>
      <c r="I7610" s="37">
        <v>1</v>
      </c>
      <c r="J7610" s="42">
        <v>0</v>
      </c>
      <c r="K7610" s="37">
        <v>20</v>
      </c>
      <c r="L7610" s="31">
        <v>420</v>
      </c>
      <c r="M7610" s="32">
        <v>4012197339326</v>
      </c>
      <c r="N7610" s="32">
        <v>4012197339319</v>
      </c>
      <c r="O7610" s="32"/>
      <c r="P7610" s="32">
        <v>4012197339333</v>
      </c>
      <c r="Q7610" s="33" t="str">
        <f t="shared" si="118"/>
        <v>https://www.obo.pt/article/sku/pt-pt/7027435</v>
      </c>
    </row>
    <row r="7611" spans="1:17" ht="12.75" customHeight="1" x14ac:dyDescent="0.2">
      <c r="A7611" s="28" t="s">
        <v>12</v>
      </c>
      <c r="B7611" s="28">
        <v>7027437</v>
      </c>
      <c r="C7611" s="28" t="s">
        <v>16965</v>
      </c>
      <c r="D7611" s="28" t="s">
        <v>16966</v>
      </c>
      <c r="E7611" s="29">
        <v>756.41</v>
      </c>
      <c r="F7611" s="30">
        <v>1</v>
      </c>
      <c r="G7611" s="28" t="s">
        <v>16</v>
      </c>
      <c r="H7611" s="37">
        <v>1</v>
      </c>
      <c r="I7611" s="37">
        <v>1</v>
      </c>
      <c r="J7611" s="42">
        <v>0</v>
      </c>
      <c r="K7611" s="37">
        <v>25</v>
      </c>
      <c r="L7611" s="31">
        <v>420</v>
      </c>
      <c r="M7611" s="32">
        <v>4012197339357</v>
      </c>
      <c r="N7611" s="32">
        <v>4012197339340</v>
      </c>
      <c r="O7611" s="32"/>
      <c r="P7611" s="32">
        <v>4012197339364</v>
      </c>
      <c r="Q7611" s="33" t="str">
        <f t="shared" si="118"/>
        <v>https://www.obo.pt/article/sku/pt-pt/7027437</v>
      </c>
    </row>
    <row r="7612" spans="1:17" ht="12.75" customHeight="1" x14ac:dyDescent="0.2">
      <c r="A7612" s="28" t="s">
        <v>12</v>
      </c>
      <c r="B7612" s="28">
        <v>7027439</v>
      </c>
      <c r="C7612" s="28" t="s">
        <v>16967</v>
      </c>
      <c r="D7612" s="28" t="s">
        <v>16968</v>
      </c>
      <c r="E7612" s="29">
        <v>907.15</v>
      </c>
      <c r="F7612" s="30">
        <v>1</v>
      </c>
      <c r="G7612" s="28" t="s">
        <v>16</v>
      </c>
      <c r="H7612" s="37">
        <v>1</v>
      </c>
      <c r="I7612" s="37">
        <v>1</v>
      </c>
      <c r="J7612" s="42">
        <v>0</v>
      </c>
      <c r="K7612" s="37">
        <v>20</v>
      </c>
      <c r="L7612" s="31">
        <v>420</v>
      </c>
      <c r="M7612" s="32">
        <v>4012197339388</v>
      </c>
      <c r="N7612" s="32">
        <v>4012197339371</v>
      </c>
      <c r="O7612" s="32"/>
      <c r="P7612" s="32">
        <v>4012197339395</v>
      </c>
      <c r="Q7612" s="33" t="str">
        <f t="shared" si="118"/>
        <v>https://www.obo.pt/article/sku/pt-pt/7027439</v>
      </c>
    </row>
    <row r="7613" spans="1:17" ht="12.75" customHeight="1" x14ac:dyDescent="0.2">
      <c r="A7613" s="28" t="s">
        <v>12</v>
      </c>
      <c r="B7613" s="28">
        <v>7027441</v>
      </c>
      <c r="C7613" s="28" t="s">
        <v>16969</v>
      </c>
      <c r="D7613" s="28" t="s">
        <v>16970</v>
      </c>
      <c r="E7613" s="29">
        <v>1123.05</v>
      </c>
      <c r="F7613" s="30">
        <v>1</v>
      </c>
      <c r="G7613" s="28" t="s">
        <v>16</v>
      </c>
      <c r="H7613" s="37">
        <v>1</v>
      </c>
      <c r="I7613" s="37">
        <v>1</v>
      </c>
      <c r="J7613" s="37">
        <v>0</v>
      </c>
      <c r="K7613" s="37">
        <v>8</v>
      </c>
      <c r="L7613" s="31">
        <v>420</v>
      </c>
      <c r="M7613" s="32">
        <v>4012197339418</v>
      </c>
      <c r="N7613" s="32">
        <v>4012197339401</v>
      </c>
      <c r="O7613" s="32"/>
      <c r="P7613" s="32">
        <v>4012197339425</v>
      </c>
      <c r="Q7613" s="33" t="str">
        <f t="shared" si="118"/>
        <v>https://www.obo.pt/article/sku/pt-pt/7027441</v>
      </c>
    </row>
    <row r="7614" spans="1:17" ht="12.75" customHeight="1" x14ac:dyDescent="0.2">
      <c r="A7614" s="28" t="s">
        <v>12</v>
      </c>
      <c r="B7614" s="28">
        <v>7027451</v>
      </c>
      <c r="C7614" s="28" t="s">
        <v>16971</v>
      </c>
      <c r="D7614" s="28" t="s">
        <v>16972</v>
      </c>
      <c r="E7614" s="29">
        <v>293.14</v>
      </c>
      <c r="F7614" s="30">
        <v>1</v>
      </c>
      <c r="G7614" s="28" t="s">
        <v>16</v>
      </c>
      <c r="H7614" s="37">
        <v>1</v>
      </c>
      <c r="I7614" s="37">
        <v>1</v>
      </c>
      <c r="J7614" s="37">
        <v>0</v>
      </c>
      <c r="K7614" s="37">
        <v>100</v>
      </c>
      <c r="L7614" s="31">
        <v>420</v>
      </c>
      <c r="M7614" s="32">
        <v>4012197339449</v>
      </c>
      <c r="N7614" s="32">
        <v>4012197339432</v>
      </c>
      <c r="O7614" s="32"/>
      <c r="P7614" s="32">
        <v>4012197339456</v>
      </c>
      <c r="Q7614" s="33" t="str">
        <f t="shared" si="118"/>
        <v>https://www.obo.pt/article/sku/pt-pt/7027451</v>
      </c>
    </row>
    <row r="7615" spans="1:17" ht="12.75" customHeight="1" x14ac:dyDescent="0.2">
      <c r="A7615" s="28" t="s">
        <v>12</v>
      </c>
      <c r="B7615" s="28">
        <v>7027453</v>
      </c>
      <c r="C7615" s="28" t="s">
        <v>16973</v>
      </c>
      <c r="D7615" s="28" t="s">
        <v>16974</v>
      </c>
      <c r="E7615" s="29">
        <v>397.11</v>
      </c>
      <c r="F7615" s="30">
        <v>1</v>
      </c>
      <c r="G7615" s="28" t="s">
        <v>16</v>
      </c>
      <c r="H7615" s="37">
        <v>1</v>
      </c>
      <c r="I7615" s="37">
        <v>1</v>
      </c>
      <c r="J7615" s="37">
        <v>0</v>
      </c>
      <c r="K7615" s="37">
        <v>50</v>
      </c>
      <c r="L7615" s="31">
        <v>420</v>
      </c>
      <c r="M7615" s="32">
        <v>4012197339470</v>
      </c>
      <c r="N7615" s="32">
        <v>4012197339463</v>
      </c>
      <c r="O7615" s="32"/>
      <c r="P7615" s="32">
        <v>4012197339487</v>
      </c>
      <c r="Q7615" s="33" t="str">
        <f t="shared" si="118"/>
        <v>https://www.obo.pt/article/sku/pt-pt/7027453</v>
      </c>
    </row>
    <row r="7616" spans="1:17" ht="12.75" customHeight="1" x14ac:dyDescent="0.2">
      <c r="A7616" s="28" t="s">
        <v>12</v>
      </c>
      <c r="B7616" s="28">
        <v>7027455</v>
      </c>
      <c r="C7616" s="28" t="s">
        <v>16975</v>
      </c>
      <c r="D7616" s="28" t="s">
        <v>16976</v>
      </c>
      <c r="E7616" s="29">
        <v>484.56</v>
      </c>
      <c r="F7616" s="30">
        <v>1</v>
      </c>
      <c r="G7616" s="28" t="s">
        <v>16</v>
      </c>
      <c r="H7616" s="37">
        <v>1</v>
      </c>
      <c r="I7616" s="37">
        <v>1</v>
      </c>
      <c r="J7616" s="37">
        <v>0</v>
      </c>
      <c r="K7616" s="37">
        <v>30</v>
      </c>
      <c r="L7616" s="31">
        <v>420</v>
      </c>
      <c r="M7616" s="32">
        <v>4012197339494</v>
      </c>
      <c r="N7616" s="32">
        <v>4012197339500</v>
      </c>
      <c r="O7616" s="32"/>
      <c r="P7616" s="32">
        <v>4012197339517</v>
      </c>
      <c r="Q7616" s="33" t="str">
        <f t="shared" si="118"/>
        <v>https://www.obo.pt/article/sku/pt-pt/7027455</v>
      </c>
    </row>
    <row r="7617" spans="1:17" ht="12.75" customHeight="1" x14ac:dyDescent="0.2">
      <c r="A7617" s="28" t="s">
        <v>12</v>
      </c>
      <c r="B7617" s="28">
        <v>7027457</v>
      </c>
      <c r="C7617" s="28" t="s">
        <v>16977</v>
      </c>
      <c r="D7617" s="28" t="s">
        <v>16978</v>
      </c>
      <c r="E7617" s="29">
        <v>769.96</v>
      </c>
      <c r="F7617" s="30">
        <v>1</v>
      </c>
      <c r="G7617" s="28" t="s">
        <v>16</v>
      </c>
      <c r="H7617" s="37">
        <v>1</v>
      </c>
      <c r="I7617" s="37">
        <v>1</v>
      </c>
      <c r="J7617" s="37">
        <v>0</v>
      </c>
      <c r="K7617" s="37">
        <v>20</v>
      </c>
      <c r="L7617" s="31">
        <v>420</v>
      </c>
      <c r="M7617" s="32">
        <v>4012197339531</v>
      </c>
      <c r="N7617" s="32">
        <v>4012197339524</v>
      </c>
      <c r="O7617" s="32"/>
      <c r="P7617" s="32">
        <v>4012197410605</v>
      </c>
      <c r="Q7617" s="33" t="str">
        <f t="shared" si="118"/>
        <v>https://www.obo.pt/article/sku/pt-pt/7027457</v>
      </c>
    </row>
    <row r="7618" spans="1:17" ht="12.75" customHeight="1" x14ac:dyDescent="0.2">
      <c r="A7618" s="28" t="s">
        <v>12</v>
      </c>
      <c r="B7618" s="28">
        <v>7027461</v>
      </c>
      <c r="C7618" s="28" t="s">
        <v>16979</v>
      </c>
      <c r="D7618" s="28" t="s">
        <v>16980</v>
      </c>
      <c r="E7618" s="29">
        <v>980.06</v>
      </c>
      <c r="F7618" s="30">
        <v>1</v>
      </c>
      <c r="G7618" s="28" t="s">
        <v>16</v>
      </c>
      <c r="H7618" s="37">
        <v>1</v>
      </c>
      <c r="I7618" s="37">
        <v>1</v>
      </c>
      <c r="J7618" s="37">
        <v>0</v>
      </c>
      <c r="K7618" s="37">
        <v>16</v>
      </c>
      <c r="L7618" s="31">
        <v>420</v>
      </c>
      <c r="M7618" s="32">
        <v>4012197339562</v>
      </c>
      <c r="N7618" s="32">
        <v>4012197339555</v>
      </c>
      <c r="O7618" s="32"/>
      <c r="P7618" s="32">
        <v>4012197434885</v>
      </c>
      <c r="Q7618" s="33" t="str">
        <f t="shared" si="118"/>
        <v>https://www.obo.pt/article/sku/pt-pt/7027461</v>
      </c>
    </row>
    <row r="7619" spans="1:17" ht="12.75" customHeight="1" x14ac:dyDescent="0.2">
      <c r="A7619" s="28" t="s">
        <v>12</v>
      </c>
      <c r="B7619" s="28">
        <v>7027463</v>
      </c>
      <c r="C7619" s="28" t="s">
        <v>16981</v>
      </c>
      <c r="D7619" s="28" t="s">
        <v>16982</v>
      </c>
      <c r="E7619" s="29">
        <v>1222.22</v>
      </c>
      <c r="F7619" s="30">
        <v>1</v>
      </c>
      <c r="G7619" s="28" t="s">
        <v>16</v>
      </c>
      <c r="H7619" s="37">
        <v>1</v>
      </c>
      <c r="I7619" s="37">
        <v>1</v>
      </c>
      <c r="J7619" s="37">
        <v>0</v>
      </c>
      <c r="K7619" s="37">
        <v>12</v>
      </c>
      <c r="L7619" s="31">
        <v>420</v>
      </c>
      <c r="M7619" s="32">
        <v>4012197339593</v>
      </c>
      <c r="N7619" s="32">
        <v>4012197339586</v>
      </c>
      <c r="O7619" s="32"/>
      <c r="P7619" s="32">
        <v>4012197339609</v>
      </c>
      <c r="Q7619" s="33" t="str">
        <f t="shared" si="118"/>
        <v>https://www.obo.pt/article/sku/pt-pt/7027463</v>
      </c>
    </row>
    <row r="7620" spans="1:17" ht="12.75" customHeight="1" x14ac:dyDescent="0.2">
      <c r="A7620" s="28" t="s">
        <v>12</v>
      </c>
      <c r="B7620" s="28">
        <v>7027800</v>
      </c>
      <c r="C7620" s="28" t="s">
        <v>16983</v>
      </c>
      <c r="D7620" s="28" t="s">
        <v>16984</v>
      </c>
      <c r="E7620" s="29">
        <v>265.32</v>
      </c>
      <c r="F7620" s="30">
        <v>1</v>
      </c>
      <c r="G7620" s="28" t="s">
        <v>16</v>
      </c>
      <c r="H7620" s="37">
        <v>1</v>
      </c>
      <c r="I7620" s="37">
        <v>1</v>
      </c>
      <c r="J7620" s="37">
        <v>0</v>
      </c>
      <c r="K7620" s="37">
        <v>1000</v>
      </c>
      <c r="L7620" s="31">
        <v>420</v>
      </c>
      <c r="M7620" s="32">
        <v>4012197408398</v>
      </c>
      <c r="N7620" s="32">
        <v>4012197336196</v>
      </c>
      <c r="O7620" s="32"/>
      <c r="P7620" s="32">
        <v>4012197408404</v>
      </c>
      <c r="Q7620" s="33" t="str">
        <f t="shared" si="118"/>
        <v>https://www.obo.pt/article/sku/pt-pt/7027800</v>
      </c>
    </row>
    <row r="7621" spans="1:17" ht="12.75" customHeight="1" x14ac:dyDescent="0.2">
      <c r="A7621" s="28" t="s">
        <v>12</v>
      </c>
      <c r="B7621" s="28">
        <v>7027802</v>
      </c>
      <c r="C7621" s="28" t="s">
        <v>16985</v>
      </c>
      <c r="D7621" s="28" t="s">
        <v>16986</v>
      </c>
      <c r="E7621" s="29">
        <v>293.91000000000003</v>
      </c>
      <c r="F7621" s="30">
        <v>1</v>
      </c>
      <c r="G7621" s="28" t="s">
        <v>16</v>
      </c>
      <c r="H7621" s="37">
        <v>1</v>
      </c>
      <c r="I7621" s="37">
        <v>1</v>
      </c>
      <c r="J7621" s="37">
        <v>0</v>
      </c>
      <c r="K7621" s="37">
        <v>600</v>
      </c>
      <c r="L7621" s="31">
        <v>420</v>
      </c>
      <c r="M7621" s="32">
        <v>4012197408411</v>
      </c>
      <c r="N7621" s="32">
        <v>4012197336202</v>
      </c>
      <c r="O7621" s="32"/>
      <c r="P7621" s="32">
        <v>4012197408428</v>
      </c>
      <c r="Q7621" s="33" t="str">
        <f t="shared" si="118"/>
        <v>https://www.obo.pt/article/sku/pt-pt/7027802</v>
      </c>
    </row>
    <row r="7622" spans="1:17" ht="12.75" customHeight="1" x14ac:dyDescent="0.2">
      <c r="A7622" s="28" t="s">
        <v>12</v>
      </c>
      <c r="B7622" s="28">
        <v>7027804</v>
      </c>
      <c r="C7622" s="28" t="s">
        <v>16987</v>
      </c>
      <c r="D7622" s="28" t="s">
        <v>16988</v>
      </c>
      <c r="E7622" s="29">
        <v>367.06</v>
      </c>
      <c r="F7622" s="30">
        <v>1</v>
      </c>
      <c r="G7622" s="28" t="s">
        <v>16</v>
      </c>
      <c r="H7622" s="37">
        <v>1</v>
      </c>
      <c r="I7622" s="37">
        <v>1</v>
      </c>
      <c r="J7622" s="37">
        <v>0</v>
      </c>
      <c r="K7622" s="37">
        <v>80</v>
      </c>
      <c r="L7622" s="31">
        <v>420</v>
      </c>
      <c r="M7622" s="32">
        <v>4012197408435</v>
      </c>
      <c r="N7622" s="32">
        <v>4012197336219</v>
      </c>
      <c r="O7622" s="32"/>
      <c r="P7622" s="32">
        <v>4012197408442</v>
      </c>
      <c r="Q7622" s="33" t="str">
        <f t="shared" si="118"/>
        <v>https://www.obo.pt/article/sku/pt-pt/7027804</v>
      </c>
    </row>
    <row r="7623" spans="1:17" ht="12.75" customHeight="1" x14ac:dyDescent="0.2">
      <c r="A7623" s="28" t="s">
        <v>12</v>
      </c>
      <c r="B7623" s="28">
        <v>7027806</v>
      </c>
      <c r="C7623" s="28" t="s">
        <v>16989</v>
      </c>
      <c r="D7623" s="28" t="s">
        <v>16990</v>
      </c>
      <c r="E7623" s="29">
        <v>556.86</v>
      </c>
      <c r="F7623" s="30">
        <v>1</v>
      </c>
      <c r="G7623" s="28" t="s">
        <v>16</v>
      </c>
      <c r="H7623" s="37">
        <v>1</v>
      </c>
      <c r="I7623" s="37">
        <v>1</v>
      </c>
      <c r="J7623" s="37">
        <v>0</v>
      </c>
      <c r="K7623" s="37">
        <v>40</v>
      </c>
      <c r="L7623" s="31">
        <v>420</v>
      </c>
      <c r="M7623" s="32">
        <v>4012197408459</v>
      </c>
      <c r="N7623" s="32">
        <v>4012197336226</v>
      </c>
      <c r="O7623" s="32"/>
      <c r="P7623" s="32">
        <v>4012197408466</v>
      </c>
      <c r="Q7623" s="33" t="str">
        <f t="shared" ref="Q7623:Q7686" si="119">HYPERLINK("https://www.obo.pt/article/sku/pt-pt/"&amp;B7623)</f>
        <v>https://www.obo.pt/article/sku/pt-pt/7027806</v>
      </c>
    </row>
    <row r="7624" spans="1:17" ht="12.75" customHeight="1" x14ac:dyDescent="0.2">
      <c r="A7624" s="28" t="s">
        <v>12</v>
      </c>
      <c r="B7624" s="28">
        <v>7027808</v>
      </c>
      <c r="C7624" s="28" t="s">
        <v>16991</v>
      </c>
      <c r="D7624" s="28" t="s">
        <v>16992</v>
      </c>
      <c r="E7624" s="29">
        <v>933.68</v>
      </c>
      <c r="F7624" s="30">
        <v>1</v>
      </c>
      <c r="G7624" s="28" t="s">
        <v>16</v>
      </c>
      <c r="H7624" s="37">
        <v>1</v>
      </c>
      <c r="I7624" s="37">
        <v>1</v>
      </c>
      <c r="J7624" s="37">
        <v>0</v>
      </c>
      <c r="K7624" s="37">
        <v>40</v>
      </c>
      <c r="L7624" s="31">
        <v>420</v>
      </c>
      <c r="M7624" s="32">
        <v>4012197408473</v>
      </c>
      <c r="N7624" s="32">
        <v>4012197336233</v>
      </c>
      <c r="O7624" s="32"/>
      <c r="P7624" s="32">
        <v>4012197408480</v>
      </c>
      <c r="Q7624" s="33" t="str">
        <f t="shared" si="119"/>
        <v>https://www.obo.pt/article/sku/pt-pt/7027808</v>
      </c>
    </row>
    <row r="7625" spans="1:17" ht="12.75" customHeight="1" x14ac:dyDescent="0.2">
      <c r="A7625" s="28" t="s">
        <v>12</v>
      </c>
      <c r="B7625" s="28">
        <v>7027810</v>
      </c>
      <c r="C7625" s="28" t="s">
        <v>16993</v>
      </c>
      <c r="D7625" s="28" t="s">
        <v>16994</v>
      </c>
      <c r="E7625" s="29">
        <v>1088.04</v>
      </c>
      <c r="F7625" s="30">
        <v>1</v>
      </c>
      <c r="G7625" s="28" t="s">
        <v>16</v>
      </c>
      <c r="H7625" s="37">
        <v>1</v>
      </c>
      <c r="I7625" s="37">
        <v>1</v>
      </c>
      <c r="J7625" s="37">
        <v>0</v>
      </c>
      <c r="K7625" s="37">
        <v>40</v>
      </c>
      <c r="L7625" s="31">
        <v>420</v>
      </c>
      <c r="M7625" s="32">
        <v>4012197408497</v>
      </c>
      <c r="N7625" s="32">
        <v>4012197336240</v>
      </c>
      <c r="O7625" s="32"/>
      <c r="P7625" s="32">
        <v>4012197408503</v>
      </c>
      <c r="Q7625" s="33" t="str">
        <f t="shared" si="119"/>
        <v>https://www.obo.pt/article/sku/pt-pt/7027810</v>
      </c>
    </row>
    <row r="7626" spans="1:17" ht="12.75" customHeight="1" x14ac:dyDescent="0.2">
      <c r="A7626" s="28" t="s">
        <v>12</v>
      </c>
      <c r="B7626" s="28">
        <v>7027840</v>
      </c>
      <c r="C7626" s="28" t="s">
        <v>16995</v>
      </c>
      <c r="D7626" s="28" t="s">
        <v>16996</v>
      </c>
      <c r="E7626" s="29">
        <v>312.66000000000003</v>
      </c>
      <c r="F7626" s="30">
        <v>1</v>
      </c>
      <c r="G7626" s="28" t="s">
        <v>16</v>
      </c>
      <c r="H7626" s="37">
        <v>1</v>
      </c>
      <c r="I7626" s="37">
        <v>1</v>
      </c>
      <c r="J7626" s="37">
        <v>0</v>
      </c>
      <c r="K7626" s="37">
        <v>1000</v>
      </c>
      <c r="L7626" s="31">
        <v>420</v>
      </c>
      <c r="M7626" s="32">
        <v>4012197408510</v>
      </c>
      <c r="N7626" s="32">
        <v>4012197336257</v>
      </c>
      <c r="O7626" s="32"/>
      <c r="P7626" s="32">
        <v>4012197408527</v>
      </c>
      <c r="Q7626" s="33" t="str">
        <f t="shared" si="119"/>
        <v>https://www.obo.pt/article/sku/pt-pt/7027840</v>
      </c>
    </row>
    <row r="7627" spans="1:17" ht="12.75" customHeight="1" x14ac:dyDescent="0.2">
      <c r="A7627" s="28" t="s">
        <v>12</v>
      </c>
      <c r="B7627" s="28">
        <v>7027842</v>
      </c>
      <c r="C7627" s="28" t="s">
        <v>16997</v>
      </c>
      <c r="D7627" s="28" t="s">
        <v>16998</v>
      </c>
      <c r="E7627" s="29">
        <v>364.76</v>
      </c>
      <c r="F7627" s="30">
        <v>1</v>
      </c>
      <c r="G7627" s="28" t="s">
        <v>16</v>
      </c>
      <c r="H7627" s="37">
        <v>1</v>
      </c>
      <c r="I7627" s="37">
        <v>1</v>
      </c>
      <c r="J7627" s="37">
        <v>0</v>
      </c>
      <c r="K7627" s="37">
        <v>600</v>
      </c>
      <c r="L7627" s="31">
        <v>420</v>
      </c>
      <c r="M7627" s="32">
        <v>4012197408534</v>
      </c>
      <c r="N7627" s="32">
        <v>4012197336264</v>
      </c>
      <c r="O7627" s="32"/>
      <c r="P7627" s="32">
        <v>4012197408541</v>
      </c>
      <c r="Q7627" s="33" t="str">
        <f t="shared" si="119"/>
        <v>https://www.obo.pt/article/sku/pt-pt/7027842</v>
      </c>
    </row>
    <row r="7628" spans="1:17" ht="12.75" customHeight="1" x14ac:dyDescent="0.2">
      <c r="A7628" s="28" t="s">
        <v>12</v>
      </c>
      <c r="B7628" s="28">
        <v>7027844</v>
      </c>
      <c r="C7628" s="28" t="s">
        <v>16999</v>
      </c>
      <c r="D7628" s="28" t="s">
        <v>17000</v>
      </c>
      <c r="E7628" s="29">
        <v>405.14</v>
      </c>
      <c r="F7628" s="30">
        <v>1</v>
      </c>
      <c r="G7628" s="28" t="s">
        <v>16</v>
      </c>
      <c r="H7628" s="37">
        <v>1</v>
      </c>
      <c r="I7628" s="37">
        <v>1</v>
      </c>
      <c r="J7628" s="42">
        <v>0</v>
      </c>
      <c r="K7628" s="37">
        <v>80</v>
      </c>
      <c r="L7628" s="31">
        <v>420</v>
      </c>
      <c r="M7628" s="32">
        <v>4012197408558</v>
      </c>
      <c r="N7628" s="32">
        <v>4012197336271</v>
      </c>
      <c r="O7628" s="32"/>
      <c r="P7628" s="32">
        <v>4012197408565</v>
      </c>
      <c r="Q7628" s="33" t="str">
        <f t="shared" si="119"/>
        <v>https://www.obo.pt/article/sku/pt-pt/7027844</v>
      </c>
    </row>
    <row r="7629" spans="1:17" ht="12.75" customHeight="1" x14ac:dyDescent="0.2">
      <c r="A7629" s="28" t="s">
        <v>12</v>
      </c>
      <c r="B7629" s="28">
        <v>7027846</v>
      </c>
      <c r="C7629" s="28" t="s">
        <v>17001</v>
      </c>
      <c r="D7629" s="28" t="s">
        <v>17002</v>
      </c>
      <c r="E7629" s="29">
        <v>735.86</v>
      </c>
      <c r="F7629" s="30">
        <v>1</v>
      </c>
      <c r="G7629" s="28" t="s">
        <v>16</v>
      </c>
      <c r="H7629" s="37">
        <v>1</v>
      </c>
      <c r="I7629" s="37">
        <v>1</v>
      </c>
      <c r="J7629" s="42">
        <v>0</v>
      </c>
      <c r="K7629" s="37">
        <v>40</v>
      </c>
      <c r="L7629" s="31">
        <v>420</v>
      </c>
      <c r="M7629" s="32">
        <v>4012197408572</v>
      </c>
      <c r="N7629" s="32">
        <v>4012197336288</v>
      </c>
      <c r="O7629" s="32"/>
      <c r="P7629" s="32">
        <v>4012197408589</v>
      </c>
      <c r="Q7629" s="33" t="str">
        <f t="shared" si="119"/>
        <v>https://www.obo.pt/article/sku/pt-pt/7027846</v>
      </c>
    </row>
    <row r="7630" spans="1:17" ht="12.75" customHeight="1" x14ac:dyDescent="0.2">
      <c r="A7630" s="28" t="s">
        <v>12</v>
      </c>
      <c r="B7630" s="28">
        <v>7027848</v>
      </c>
      <c r="C7630" s="28" t="s">
        <v>17003</v>
      </c>
      <c r="D7630" s="28" t="s">
        <v>17004</v>
      </c>
      <c r="E7630" s="29">
        <v>1320.16</v>
      </c>
      <c r="F7630" s="30">
        <v>1</v>
      </c>
      <c r="G7630" s="28" t="s">
        <v>16</v>
      </c>
      <c r="H7630" s="37">
        <v>1</v>
      </c>
      <c r="I7630" s="37">
        <v>1</v>
      </c>
      <c r="J7630" s="42">
        <v>0</v>
      </c>
      <c r="K7630" s="37">
        <v>40</v>
      </c>
      <c r="L7630" s="31">
        <v>420</v>
      </c>
      <c r="M7630" s="32">
        <v>4012197408596</v>
      </c>
      <c r="N7630" s="32">
        <v>4012197336295</v>
      </c>
      <c r="O7630" s="32"/>
      <c r="P7630" s="32">
        <v>4012197408602</v>
      </c>
      <c r="Q7630" s="33" t="str">
        <f t="shared" si="119"/>
        <v>https://www.obo.pt/article/sku/pt-pt/7027848</v>
      </c>
    </row>
    <row r="7631" spans="1:17" ht="12.75" customHeight="1" x14ac:dyDescent="0.2">
      <c r="A7631" s="28" t="s">
        <v>12</v>
      </c>
      <c r="B7631" s="28">
        <v>7027850</v>
      </c>
      <c r="C7631" s="28" t="s">
        <v>17005</v>
      </c>
      <c r="D7631" s="28" t="s">
        <v>17006</v>
      </c>
      <c r="E7631" s="29">
        <v>1325.6</v>
      </c>
      <c r="F7631" s="30">
        <v>1</v>
      </c>
      <c r="G7631" s="28" t="s">
        <v>16</v>
      </c>
      <c r="H7631" s="37">
        <v>1</v>
      </c>
      <c r="I7631" s="37">
        <v>1</v>
      </c>
      <c r="J7631" s="42">
        <v>0</v>
      </c>
      <c r="K7631" s="37">
        <v>40</v>
      </c>
      <c r="L7631" s="31">
        <v>420</v>
      </c>
      <c r="M7631" s="32">
        <v>4012197408619</v>
      </c>
      <c r="N7631" s="32">
        <v>4012197336301</v>
      </c>
      <c r="O7631" s="32"/>
      <c r="P7631" s="32">
        <v>4012197408626</v>
      </c>
      <c r="Q7631" s="33" t="str">
        <f t="shared" si="119"/>
        <v>https://www.obo.pt/article/sku/pt-pt/7027850</v>
      </c>
    </row>
    <row r="7632" spans="1:17" ht="12.75" customHeight="1" x14ac:dyDescent="0.2">
      <c r="A7632" s="28" t="s">
        <v>12</v>
      </c>
      <c r="B7632" s="28">
        <v>7066158</v>
      </c>
      <c r="C7632" s="28" t="s">
        <v>7100</v>
      </c>
      <c r="D7632" s="28" t="s">
        <v>7101</v>
      </c>
      <c r="E7632" s="29">
        <v>123.53</v>
      </c>
      <c r="F7632" s="30">
        <v>1</v>
      </c>
      <c r="G7632" s="28" t="s">
        <v>16</v>
      </c>
      <c r="H7632" s="37">
        <v>1</v>
      </c>
      <c r="I7632" s="37">
        <v>1</v>
      </c>
      <c r="J7632" s="42">
        <v>0</v>
      </c>
      <c r="K7632" s="37">
        <v>286</v>
      </c>
      <c r="L7632" s="31">
        <v>420</v>
      </c>
      <c r="M7632" s="32">
        <v>4012196901579</v>
      </c>
      <c r="N7632" s="32">
        <v>4012196901586</v>
      </c>
      <c r="O7632" s="32"/>
      <c r="P7632" s="32">
        <v>4012197174590</v>
      </c>
      <c r="Q7632" s="33" t="str">
        <f t="shared" si="119"/>
        <v>https://www.obo.pt/article/sku/pt-pt/7066158</v>
      </c>
    </row>
    <row r="7633" spans="1:17" ht="12.75" customHeight="1" x14ac:dyDescent="0.2">
      <c r="A7633" s="28" t="s">
        <v>12</v>
      </c>
      <c r="B7633" s="28">
        <v>7066406</v>
      </c>
      <c r="C7633" s="28" t="s">
        <v>7106</v>
      </c>
      <c r="D7633" s="28" t="s">
        <v>7107</v>
      </c>
      <c r="E7633" s="29">
        <v>311.29000000000002</v>
      </c>
      <c r="F7633" s="30">
        <v>1</v>
      </c>
      <c r="G7633" s="28" t="s">
        <v>16</v>
      </c>
      <c r="H7633" s="37">
        <v>1</v>
      </c>
      <c r="I7633" s="37">
        <v>1</v>
      </c>
      <c r="J7633" s="42">
        <v>0</v>
      </c>
      <c r="K7633" s="37">
        <v>68</v>
      </c>
      <c r="L7633" s="31">
        <v>420</v>
      </c>
      <c r="M7633" s="32">
        <v>4012196224838</v>
      </c>
      <c r="N7633" s="32">
        <v>4012196224845</v>
      </c>
      <c r="O7633" s="32"/>
      <c r="P7633" s="32">
        <v>4012196942152</v>
      </c>
      <c r="Q7633" s="33" t="str">
        <f t="shared" si="119"/>
        <v>https://www.obo.pt/article/sku/pt-pt/7066406</v>
      </c>
    </row>
    <row r="7634" spans="1:17" ht="12.75" customHeight="1" x14ac:dyDescent="0.2">
      <c r="A7634" s="28" t="s">
        <v>12</v>
      </c>
      <c r="B7634" s="28">
        <v>7066503</v>
      </c>
      <c r="C7634" s="28" t="s">
        <v>7108</v>
      </c>
      <c r="D7634" s="28" t="s">
        <v>7109</v>
      </c>
      <c r="E7634" s="29">
        <v>383.5</v>
      </c>
      <c r="F7634" s="30">
        <v>1</v>
      </c>
      <c r="G7634" s="28" t="s">
        <v>16</v>
      </c>
      <c r="H7634" s="37">
        <v>1</v>
      </c>
      <c r="I7634" s="37">
        <v>1</v>
      </c>
      <c r="J7634" s="42">
        <v>0</v>
      </c>
      <c r="K7634" s="37">
        <v>44</v>
      </c>
      <c r="L7634" s="31">
        <v>420</v>
      </c>
      <c r="M7634" s="32">
        <v>4012196224890</v>
      </c>
      <c r="N7634" s="32">
        <v>4012196224906</v>
      </c>
      <c r="O7634" s="32"/>
      <c r="P7634" s="32">
        <v>4012196942169</v>
      </c>
      <c r="Q7634" s="33" t="str">
        <f t="shared" si="119"/>
        <v>https://www.obo.pt/article/sku/pt-pt/7066503</v>
      </c>
    </row>
    <row r="7635" spans="1:17" ht="12.75" customHeight="1" x14ac:dyDescent="0.2">
      <c r="A7635" s="28" t="s">
        <v>12</v>
      </c>
      <c r="B7635" s="28">
        <v>7067313</v>
      </c>
      <c r="C7635" s="28" t="s">
        <v>15897</v>
      </c>
      <c r="D7635" s="28" t="s">
        <v>15898</v>
      </c>
      <c r="E7635" s="29">
        <v>177.84</v>
      </c>
      <c r="F7635" s="30">
        <v>1</v>
      </c>
      <c r="G7635" s="28" t="s">
        <v>16</v>
      </c>
      <c r="H7635" s="37">
        <v>1</v>
      </c>
      <c r="I7635" s="37">
        <v>1</v>
      </c>
      <c r="J7635" s="42">
        <v>0</v>
      </c>
      <c r="K7635" s="37">
        <v>84</v>
      </c>
      <c r="L7635" s="31">
        <v>420</v>
      </c>
      <c r="M7635" s="32">
        <v>4012196991228</v>
      </c>
      <c r="N7635" s="32">
        <v>4012196991235</v>
      </c>
      <c r="O7635" s="32"/>
      <c r="P7635" s="32">
        <v>4012196942220</v>
      </c>
      <c r="Q7635" s="33" t="str">
        <f t="shared" si="119"/>
        <v>https://www.obo.pt/article/sku/pt-pt/7067313</v>
      </c>
    </row>
    <row r="7636" spans="1:17" ht="12.75" customHeight="1" x14ac:dyDescent="0.2">
      <c r="A7636" s="28" t="s">
        <v>12</v>
      </c>
      <c r="B7636" s="28">
        <v>7070205</v>
      </c>
      <c r="C7636" s="28" t="s">
        <v>7112</v>
      </c>
      <c r="D7636" s="28" t="s">
        <v>7113</v>
      </c>
      <c r="E7636" s="29">
        <v>4.99</v>
      </c>
      <c r="F7636" s="30">
        <v>1</v>
      </c>
      <c r="G7636" s="28" t="s">
        <v>16</v>
      </c>
      <c r="H7636" s="37">
        <v>20</v>
      </c>
      <c r="I7636" s="37">
        <v>20</v>
      </c>
      <c r="J7636" s="42">
        <v>0</v>
      </c>
      <c r="K7636" s="37">
        <v>4480</v>
      </c>
      <c r="L7636" s="31">
        <v>420</v>
      </c>
      <c r="M7636" s="32">
        <v>4012196079971</v>
      </c>
      <c r="N7636" s="32">
        <v>4012196079988</v>
      </c>
      <c r="O7636" s="32"/>
      <c r="P7636" s="32">
        <v>4012196942367</v>
      </c>
      <c r="Q7636" s="33" t="str">
        <f t="shared" si="119"/>
        <v>https://www.obo.pt/article/sku/pt-pt/7070205</v>
      </c>
    </row>
    <row r="7637" spans="1:17" ht="12.75" customHeight="1" x14ac:dyDescent="0.2">
      <c r="A7637" s="28" t="s">
        <v>12</v>
      </c>
      <c r="B7637" s="28">
        <v>7070209</v>
      </c>
      <c r="C7637" s="28" t="s">
        <v>7114</v>
      </c>
      <c r="D7637" s="28" t="s">
        <v>7115</v>
      </c>
      <c r="E7637" s="29">
        <v>5.82</v>
      </c>
      <c r="F7637" s="30">
        <v>1</v>
      </c>
      <c r="G7637" s="28" t="s">
        <v>16</v>
      </c>
      <c r="H7637" s="37">
        <v>20</v>
      </c>
      <c r="I7637" s="37">
        <v>20</v>
      </c>
      <c r="J7637" s="42">
        <v>0</v>
      </c>
      <c r="K7637" s="37">
        <v>4480</v>
      </c>
      <c r="L7637" s="31">
        <v>420</v>
      </c>
      <c r="M7637" s="32">
        <v>4012196094820</v>
      </c>
      <c r="N7637" s="32">
        <v>4012196094837</v>
      </c>
      <c r="O7637" s="32"/>
      <c r="P7637" s="32">
        <v>4012197174750</v>
      </c>
      <c r="Q7637" s="33" t="str">
        <f t="shared" si="119"/>
        <v>https://www.obo.pt/article/sku/pt-pt/7070209</v>
      </c>
    </row>
    <row r="7638" spans="1:17" ht="12.75" customHeight="1" x14ac:dyDescent="0.2">
      <c r="A7638" s="28" t="s">
        <v>12</v>
      </c>
      <c r="B7638" s="28">
        <v>7070213</v>
      </c>
      <c r="C7638" s="28" t="s">
        <v>7116</v>
      </c>
      <c r="D7638" s="28" t="s">
        <v>7117</v>
      </c>
      <c r="E7638" s="29">
        <v>7.47</v>
      </c>
      <c r="F7638" s="30">
        <v>1</v>
      </c>
      <c r="G7638" s="28" t="s">
        <v>16</v>
      </c>
      <c r="H7638" s="37">
        <v>20</v>
      </c>
      <c r="I7638" s="37">
        <v>20</v>
      </c>
      <c r="J7638" s="42">
        <v>0</v>
      </c>
      <c r="K7638" s="37">
        <v>4480</v>
      </c>
      <c r="L7638" s="31">
        <v>420</v>
      </c>
      <c r="M7638" s="32">
        <v>4012196094882</v>
      </c>
      <c r="N7638" s="32">
        <v>4012196094899</v>
      </c>
      <c r="O7638" s="32"/>
      <c r="P7638" s="32">
        <v>4012196942398</v>
      </c>
      <c r="Q7638" s="33" t="str">
        <f t="shared" si="119"/>
        <v>https://www.obo.pt/article/sku/pt-pt/7070213</v>
      </c>
    </row>
    <row r="7639" spans="1:17" ht="12.75" customHeight="1" x14ac:dyDescent="0.2">
      <c r="A7639" s="28" t="s">
        <v>12</v>
      </c>
      <c r="B7639" s="28">
        <v>7070217</v>
      </c>
      <c r="C7639" s="28" t="s">
        <v>7118</v>
      </c>
      <c r="D7639" s="28" t="s">
        <v>7119</v>
      </c>
      <c r="E7639" s="29">
        <v>9.26</v>
      </c>
      <c r="F7639" s="30">
        <v>1</v>
      </c>
      <c r="G7639" s="28" t="s">
        <v>16</v>
      </c>
      <c r="H7639" s="37">
        <v>20</v>
      </c>
      <c r="I7639" s="37">
        <v>20</v>
      </c>
      <c r="J7639" s="42">
        <v>0</v>
      </c>
      <c r="K7639" s="37">
        <v>2880</v>
      </c>
      <c r="L7639" s="31">
        <v>420</v>
      </c>
      <c r="M7639" s="32">
        <v>4012196094943</v>
      </c>
      <c r="N7639" s="32">
        <v>4012196094950</v>
      </c>
      <c r="O7639" s="32"/>
      <c r="P7639" s="32">
        <v>4012196942404</v>
      </c>
      <c r="Q7639" s="33" t="str">
        <f t="shared" si="119"/>
        <v>https://www.obo.pt/article/sku/pt-pt/7070217</v>
      </c>
    </row>
    <row r="7640" spans="1:17" ht="12.75" customHeight="1" x14ac:dyDescent="0.2">
      <c r="A7640" s="28" t="s">
        <v>12</v>
      </c>
      <c r="B7640" s="28">
        <v>7070221</v>
      </c>
      <c r="C7640" s="28" t="s">
        <v>7120</v>
      </c>
      <c r="D7640" s="28" t="s">
        <v>7121</v>
      </c>
      <c r="E7640" s="29">
        <v>12.07</v>
      </c>
      <c r="F7640" s="30">
        <v>1</v>
      </c>
      <c r="G7640" s="28" t="s">
        <v>16</v>
      </c>
      <c r="H7640" s="37">
        <v>20</v>
      </c>
      <c r="I7640" s="37">
        <v>20</v>
      </c>
      <c r="J7640" s="42">
        <v>0</v>
      </c>
      <c r="K7640" s="37">
        <v>1920</v>
      </c>
      <c r="L7640" s="31">
        <v>420</v>
      </c>
      <c r="M7640" s="32">
        <v>4012196095001</v>
      </c>
      <c r="N7640" s="32">
        <v>4012196095018</v>
      </c>
      <c r="O7640" s="32"/>
      <c r="P7640" s="32">
        <v>4012196942411</v>
      </c>
      <c r="Q7640" s="33" t="str">
        <f t="shared" si="119"/>
        <v>https://www.obo.pt/article/sku/pt-pt/7070221</v>
      </c>
    </row>
    <row r="7641" spans="1:17" ht="12.75" customHeight="1" x14ac:dyDescent="0.2">
      <c r="A7641" s="28" t="s">
        <v>12</v>
      </c>
      <c r="B7641" s="28">
        <v>7070225</v>
      </c>
      <c r="C7641" s="28" t="s">
        <v>7122</v>
      </c>
      <c r="D7641" s="28" t="s">
        <v>7123</v>
      </c>
      <c r="E7641" s="29">
        <v>14.84</v>
      </c>
      <c r="F7641" s="30">
        <v>1</v>
      </c>
      <c r="G7641" s="28" t="s">
        <v>16</v>
      </c>
      <c r="H7641" s="37">
        <v>20</v>
      </c>
      <c r="I7641" s="37">
        <v>20</v>
      </c>
      <c r="J7641" s="42">
        <v>0</v>
      </c>
      <c r="K7641" s="37">
        <v>800</v>
      </c>
      <c r="L7641" s="31">
        <v>420</v>
      </c>
      <c r="M7641" s="32">
        <v>4012196095063</v>
      </c>
      <c r="N7641" s="32">
        <v>4012196095070</v>
      </c>
      <c r="O7641" s="32"/>
      <c r="P7641" s="32">
        <v>4012196942428</v>
      </c>
      <c r="Q7641" s="33" t="str">
        <f t="shared" si="119"/>
        <v>https://www.obo.pt/article/sku/pt-pt/7070225</v>
      </c>
    </row>
    <row r="7642" spans="1:17" ht="12.75" customHeight="1" x14ac:dyDescent="0.2">
      <c r="A7642" s="28" t="s">
        <v>12</v>
      </c>
      <c r="B7642" s="28">
        <v>7070233</v>
      </c>
      <c r="C7642" s="28" t="s">
        <v>7124</v>
      </c>
      <c r="D7642" s="28" t="s">
        <v>7125</v>
      </c>
      <c r="E7642" s="29">
        <v>17.8</v>
      </c>
      <c r="F7642" s="30">
        <v>1</v>
      </c>
      <c r="G7642" s="28" t="s">
        <v>16</v>
      </c>
      <c r="H7642" s="37">
        <v>20</v>
      </c>
      <c r="I7642" s="37">
        <v>20</v>
      </c>
      <c r="J7642" s="42">
        <v>0</v>
      </c>
      <c r="K7642" s="37">
        <v>500</v>
      </c>
      <c r="L7642" s="31">
        <v>420</v>
      </c>
      <c r="M7642" s="32">
        <v>4012196095186</v>
      </c>
      <c r="N7642" s="32">
        <v>4012196095193</v>
      </c>
      <c r="O7642" s="32"/>
      <c r="P7642" s="32">
        <v>4012196942459</v>
      </c>
      <c r="Q7642" s="33" t="str">
        <f t="shared" si="119"/>
        <v>https://www.obo.pt/article/sku/pt-pt/7070233</v>
      </c>
    </row>
    <row r="7643" spans="1:17" ht="12.75" customHeight="1" x14ac:dyDescent="0.2">
      <c r="A7643" s="28" t="s">
        <v>12</v>
      </c>
      <c r="B7643" s="28">
        <v>7070306</v>
      </c>
      <c r="C7643" s="28" t="s">
        <v>7126</v>
      </c>
      <c r="D7643" s="28" t="s">
        <v>7127</v>
      </c>
      <c r="E7643" s="29">
        <v>6.15</v>
      </c>
      <c r="F7643" s="30">
        <v>1</v>
      </c>
      <c r="G7643" s="28" t="s">
        <v>16</v>
      </c>
      <c r="H7643" s="37">
        <v>20</v>
      </c>
      <c r="I7643" s="37">
        <v>20</v>
      </c>
      <c r="J7643" s="42">
        <v>0</v>
      </c>
      <c r="K7643" s="37">
        <v>4480</v>
      </c>
      <c r="L7643" s="31">
        <v>420</v>
      </c>
      <c r="M7643" s="32">
        <v>4012196095247</v>
      </c>
      <c r="N7643" s="32">
        <v>4012196095254</v>
      </c>
      <c r="O7643" s="32"/>
      <c r="P7643" s="32">
        <v>4012196942466</v>
      </c>
      <c r="Q7643" s="33" t="str">
        <f t="shared" si="119"/>
        <v>https://www.obo.pt/article/sku/pt-pt/7070306</v>
      </c>
    </row>
    <row r="7644" spans="1:17" ht="12.75" customHeight="1" x14ac:dyDescent="0.2">
      <c r="A7644" s="28" t="s">
        <v>12</v>
      </c>
      <c r="B7644" s="28">
        <v>7070310</v>
      </c>
      <c r="C7644" s="28" t="s">
        <v>7128</v>
      </c>
      <c r="D7644" s="28" t="s">
        <v>7129</v>
      </c>
      <c r="E7644" s="29">
        <v>7.07</v>
      </c>
      <c r="F7644" s="30">
        <v>1</v>
      </c>
      <c r="G7644" s="28" t="s">
        <v>16</v>
      </c>
      <c r="H7644" s="37">
        <v>20</v>
      </c>
      <c r="I7644" s="37">
        <v>20</v>
      </c>
      <c r="J7644" s="42">
        <v>0</v>
      </c>
      <c r="K7644" s="37">
        <v>4480</v>
      </c>
      <c r="L7644" s="31">
        <v>420</v>
      </c>
      <c r="M7644" s="32">
        <v>4012196095308</v>
      </c>
      <c r="N7644" s="32">
        <v>4012196095315</v>
      </c>
      <c r="O7644" s="32"/>
      <c r="P7644" s="32">
        <v>4012197174781</v>
      </c>
      <c r="Q7644" s="33" t="str">
        <f t="shared" si="119"/>
        <v>https://www.obo.pt/article/sku/pt-pt/7070310</v>
      </c>
    </row>
    <row r="7645" spans="1:17" ht="12.75" customHeight="1" x14ac:dyDescent="0.2">
      <c r="A7645" s="28" t="s">
        <v>12</v>
      </c>
      <c r="B7645" s="28">
        <v>7070314</v>
      </c>
      <c r="C7645" s="28" t="s">
        <v>7130</v>
      </c>
      <c r="D7645" s="28" t="s">
        <v>7131</v>
      </c>
      <c r="E7645" s="29">
        <v>8.3800000000000008</v>
      </c>
      <c r="F7645" s="30">
        <v>1</v>
      </c>
      <c r="G7645" s="28" t="s">
        <v>16</v>
      </c>
      <c r="H7645" s="37">
        <v>20</v>
      </c>
      <c r="I7645" s="37">
        <v>20</v>
      </c>
      <c r="J7645" s="42">
        <v>0</v>
      </c>
      <c r="K7645" s="37">
        <v>4480</v>
      </c>
      <c r="L7645" s="31">
        <v>420</v>
      </c>
      <c r="M7645" s="32">
        <v>4012196095360</v>
      </c>
      <c r="N7645" s="32">
        <v>4012196095377</v>
      </c>
      <c r="O7645" s="32"/>
      <c r="P7645" s="32">
        <v>4012196942473</v>
      </c>
      <c r="Q7645" s="33" t="str">
        <f t="shared" si="119"/>
        <v>https://www.obo.pt/article/sku/pt-pt/7070314</v>
      </c>
    </row>
    <row r="7646" spans="1:17" ht="12.75" customHeight="1" x14ac:dyDescent="0.2">
      <c r="A7646" s="28" t="s">
        <v>12</v>
      </c>
      <c r="B7646" s="28">
        <v>7070318</v>
      </c>
      <c r="C7646" s="28" t="s">
        <v>7132</v>
      </c>
      <c r="D7646" s="28" t="s">
        <v>7133</v>
      </c>
      <c r="E7646" s="29">
        <v>11.23</v>
      </c>
      <c r="F7646" s="30">
        <v>1</v>
      </c>
      <c r="G7646" s="28" t="s">
        <v>16</v>
      </c>
      <c r="H7646" s="37">
        <v>20</v>
      </c>
      <c r="I7646" s="37">
        <v>20</v>
      </c>
      <c r="J7646" s="42">
        <v>0</v>
      </c>
      <c r="K7646" s="37">
        <v>2880</v>
      </c>
      <c r="L7646" s="31">
        <v>420</v>
      </c>
      <c r="M7646" s="32">
        <v>4012196095421</v>
      </c>
      <c r="N7646" s="32">
        <v>4012196095438</v>
      </c>
      <c r="O7646" s="32"/>
      <c r="P7646" s="32">
        <v>4012196942480</v>
      </c>
      <c r="Q7646" s="33" t="str">
        <f t="shared" si="119"/>
        <v>https://www.obo.pt/article/sku/pt-pt/7070318</v>
      </c>
    </row>
    <row r="7647" spans="1:17" ht="12.75" customHeight="1" x14ac:dyDescent="0.2">
      <c r="A7647" s="28" t="s">
        <v>12</v>
      </c>
      <c r="B7647" s="28">
        <v>7070322</v>
      </c>
      <c r="C7647" s="28" t="s">
        <v>7134</v>
      </c>
      <c r="D7647" s="28" t="s">
        <v>7135</v>
      </c>
      <c r="E7647" s="29">
        <v>14.54</v>
      </c>
      <c r="F7647" s="30">
        <v>1</v>
      </c>
      <c r="G7647" s="28" t="s">
        <v>16</v>
      </c>
      <c r="H7647" s="37">
        <v>20</v>
      </c>
      <c r="I7647" s="37">
        <v>20</v>
      </c>
      <c r="J7647" s="42">
        <v>0</v>
      </c>
      <c r="K7647" s="37">
        <v>1920</v>
      </c>
      <c r="L7647" s="31">
        <v>420</v>
      </c>
      <c r="M7647" s="32">
        <v>4012196095483</v>
      </c>
      <c r="N7647" s="32">
        <v>4012196095490</v>
      </c>
      <c r="O7647" s="32"/>
      <c r="P7647" s="32">
        <v>4012196942510</v>
      </c>
      <c r="Q7647" s="33" t="str">
        <f t="shared" si="119"/>
        <v>https://www.obo.pt/article/sku/pt-pt/7070322</v>
      </c>
    </row>
    <row r="7648" spans="1:17" ht="12.75" customHeight="1" x14ac:dyDescent="0.2">
      <c r="A7648" s="28" t="s">
        <v>12</v>
      </c>
      <c r="B7648" s="28">
        <v>7070326</v>
      </c>
      <c r="C7648" s="28" t="s">
        <v>7136</v>
      </c>
      <c r="D7648" s="28" t="s">
        <v>7137</v>
      </c>
      <c r="E7648" s="29">
        <v>18.41</v>
      </c>
      <c r="F7648" s="30">
        <v>1</v>
      </c>
      <c r="G7648" s="28" t="s">
        <v>16</v>
      </c>
      <c r="H7648" s="37">
        <v>20</v>
      </c>
      <c r="I7648" s="37">
        <v>20</v>
      </c>
      <c r="J7648" s="42">
        <v>0</v>
      </c>
      <c r="K7648" s="37">
        <v>800</v>
      </c>
      <c r="L7648" s="31">
        <v>420</v>
      </c>
      <c r="M7648" s="32">
        <v>4012196095544</v>
      </c>
      <c r="N7648" s="32">
        <v>4012196095551</v>
      </c>
      <c r="O7648" s="32"/>
      <c r="P7648" s="32">
        <v>4012196942527</v>
      </c>
      <c r="Q7648" s="33" t="str">
        <f t="shared" si="119"/>
        <v>https://www.obo.pt/article/sku/pt-pt/7070326</v>
      </c>
    </row>
    <row r="7649" spans="1:17" ht="12.75" customHeight="1" x14ac:dyDescent="0.2">
      <c r="A7649" s="28" t="s">
        <v>12</v>
      </c>
      <c r="B7649" s="28">
        <v>7070330</v>
      </c>
      <c r="C7649" s="28" t="s">
        <v>7138</v>
      </c>
      <c r="D7649" s="28" t="s">
        <v>7139</v>
      </c>
      <c r="E7649" s="29">
        <v>19.97</v>
      </c>
      <c r="F7649" s="30">
        <v>1</v>
      </c>
      <c r="G7649" s="28" t="s">
        <v>16</v>
      </c>
      <c r="H7649" s="37">
        <v>20</v>
      </c>
      <c r="I7649" s="37">
        <v>20</v>
      </c>
      <c r="J7649" s="42">
        <v>0</v>
      </c>
      <c r="K7649" s="37">
        <v>480</v>
      </c>
      <c r="L7649" s="31">
        <v>420</v>
      </c>
      <c r="M7649" s="32">
        <v>4012196095605</v>
      </c>
      <c r="N7649" s="32">
        <v>4012196095612</v>
      </c>
      <c r="O7649" s="32"/>
      <c r="P7649" s="32">
        <v>4012196942534</v>
      </c>
      <c r="Q7649" s="33" t="str">
        <f t="shared" si="119"/>
        <v>https://www.obo.pt/article/sku/pt-pt/7070330</v>
      </c>
    </row>
    <row r="7650" spans="1:17" ht="12.75" customHeight="1" x14ac:dyDescent="0.2">
      <c r="A7650" s="28" t="s">
        <v>12</v>
      </c>
      <c r="B7650" s="28">
        <v>7070334</v>
      </c>
      <c r="C7650" s="28" t="s">
        <v>7140</v>
      </c>
      <c r="D7650" s="28" t="s">
        <v>7141</v>
      </c>
      <c r="E7650" s="29">
        <v>23.66</v>
      </c>
      <c r="F7650" s="30">
        <v>1</v>
      </c>
      <c r="G7650" s="28" t="s">
        <v>16</v>
      </c>
      <c r="H7650" s="37">
        <v>20</v>
      </c>
      <c r="I7650" s="37">
        <v>20</v>
      </c>
      <c r="J7650" s="42">
        <v>0</v>
      </c>
      <c r="K7650" s="37">
        <v>500</v>
      </c>
      <c r="L7650" s="31">
        <v>420</v>
      </c>
      <c r="M7650" s="32">
        <v>4012196095667</v>
      </c>
      <c r="N7650" s="32">
        <v>4012196095674</v>
      </c>
      <c r="O7650" s="32"/>
      <c r="P7650" s="32">
        <v>4012196942541</v>
      </c>
      <c r="Q7650" s="33" t="str">
        <f t="shared" si="119"/>
        <v>https://www.obo.pt/article/sku/pt-pt/7070334</v>
      </c>
    </row>
    <row r="7651" spans="1:17" ht="12.75" customHeight="1" x14ac:dyDescent="0.2">
      <c r="A7651" s="28" t="s">
        <v>12</v>
      </c>
      <c r="B7651" s="28">
        <v>7070353</v>
      </c>
      <c r="C7651" s="28" t="s">
        <v>10982</v>
      </c>
      <c r="D7651" s="28" t="s">
        <v>17007</v>
      </c>
      <c r="E7651" s="29">
        <v>10.74</v>
      </c>
      <c r="F7651" s="30">
        <v>1</v>
      </c>
      <c r="G7651" s="28" t="s">
        <v>16</v>
      </c>
      <c r="H7651" s="37">
        <v>20</v>
      </c>
      <c r="I7651" s="37">
        <v>20</v>
      </c>
      <c r="J7651" s="42">
        <v>0</v>
      </c>
      <c r="K7651" s="37">
        <v>4480</v>
      </c>
      <c r="L7651" s="31">
        <v>420</v>
      </c>
      <c r="M7651" s="32">
        <v>4012196095728</v>
      </c>
      <c r="N7651" s="32">
        <v>4012196095735</v>
      </c>
      <c r="O7651" s="32"/>
      <c r="P7651" s="32">
        <v>4012196942572</v>
      </c>
      <c r="Q7651" s="33" t="str">
        <f t="shared" si="119"/>
        <v>https://www.obo.pt/article/sku/pt-pt/7070353</v>
      </c>
    </row>
    <row r="7652" spans="1:17" ht="12.75" customHeight="1" x14ac:dyDescent="0.2">
      <c r="A7652" s="28" t="s">
        <v>12</v>
      </c>
      <c r="B7652" s="28">
        <v>7070361</v>
      </c>
      <c r="C7652" s="28" t="s">
        <v>10983</v>
      </c>
      <c r="D7652" s="28" t="s">
        <v>17008</v>
      </c>
      <c r="E7652" s="29">
        <v>16.399999999999999</v>
      </c>
      <c r="F7652" s="30">
        <v>1</v>
      </c>
      <c r="G7652" s="28" t="s">
        <v>16</v>
      </c>
      <c r="H7652" s="37">
        <v>20</v>
      </c>
      <c r="I7652" s="37">
        <v>20</v>
      </c>
      <c r="J7652" s="42">
        <v>0</v>
      </c>
      <c r="K7652" s="37">
        <v>4480</v>
      </c>
      <c r="L7652" s="31">
        <v>420</v>
      </c>
      <c r="M7652" s="32">
        <v>4012196095780</v>
      </c>
      <c r="N7652" s="32">
        <v>4012196095797</v>
      </c>
      <c r="O7652" s="32"/>
      <c r="P7652" s="32">
        <v>4012196942589</v>
      </c>
      <c r="Q7652" s="33" t="str">
        <f t="shared" si="119"/>
        <v>https://www.obo.pt/article/sku/pt-pt/7070361</v>
      </c>
    </row>
    <row r="7653" spans="1:17" ht="12.75" customHeight="1" x14ac:dyDescent="0.2">
      <c r="A7653" s="28" t="s">
        <v>12</v>
      </c>
      <c r="B7653" s="28">
        <v>7070365</v>
      </c>
      <c r="C7653" s="28" t="s">
        <v>10984</v>
      </c>
      <c r="D7653" s="28" t="s">
        <v>17009</v>
      </c>
      <c r="E7653" s="29">
        <v>22.95</v>
      </c>
      <c r="F7653" s="30">
        <v>1</v>
      </c>
      <c r="G7653" s="28" t="s">
        <v>16</v>
      </c>
      <c r="H7653" s="37">
        <v>20</v>
      </c>
      <c r="I7653" s="37">
        <v>20</v>
      </c>
      <c r="J7653" s="42">
        <v>0</v>
      </c>
      <c r="K7653" s="37">
        <v>2880</v>
      </c>
      <c r="L7653" s="31">
        <v>420</v>
      </c>
      <c r="M7653" s="32">
        <v>4012196095841</v>
      </c>
      <c r="N7653" s="32">
        <v>4012196095858</v>
      </c>
      <c r="O7653" s="32"/>
      <c r="P7653" s="32">
        <v>4012196942596</v>
      </c>
      <c r="Q7653" s="33" t="str">
        <f t="shared" si="119"/>
        <v>https://www.obo.pt/article/sku/pt-pt/7070365</v>
      </c>
    </row>
    <row r="7654" spans="1:17" ht="12.75" customHeight="1" x14ac:dyDescent="0.2">
      <c r="A7654" s="28" t="s">
        <v>12</v>
      </c>
      <c r="B7654" s="28">
        <v>7070369</v>
      </c>
      <c r="C7654" s="28" t="s">
        <v>10985</v>
      </c>
      <c r="D7654" s="28" t="s">
        <v>17010</v>
      </c>
      <c r="E7654" s="29">
        <v>29.84</v>
      </c>
      <c r="F7654" s="30">
        <v>1</v>
      </c>
      <c r="G7654" s="28" t="s">
        <v>16</v>
      </c>
      <c r="H7654" s="37">
        <v>20</v>
      </c>
      <c r="I7654" s="37">
        <v>20</v>
      </c>
      <c r="J7654" s="42">
        <v>0</v>
      </c>
      <c r="K7654" s="37">
        <v>1920</v>
      </c>
      <c r="L7654" s="31">
        <v>420</v>
      </c>
      <c r="M7654" s="32">
        <v>4012196095902</v>
      </c>
      <c r="N7654" s="32">
        <v>4012196095919</v>
      </c>
      <c r="O7654" s="32"/>
      <c r="P7654" s="32">
        <v>4012196942602</v>
      </c>
      <c r="Q7654" s="33" t="str">
        <f t="shared" si="119"/>
        <v>https://www.obo.pt/article/sku/pt-pt/7070369</v>
      </c>
    </row>
    <row r="7655" spans="1:17" ht="12.75" customHeight="1" x14ac:dyDescent="0.2">
      <c r="A7655" s="28" t="s">
        <v>12</v>
      </c>
      <c r="B7655" s="28">
        <v>7070373</v>
      </c>
      <c r="C7655" s="28" t="s">
        <v>10986</v>
      </c>
      <c r="D7655" s="28" t="s">
        <v>17011</v>
      </c>
      <c r="E7655" s="29">
        <v>37.33</v>
      </c>
      <c r="F7655" s="30">
        <v>1</v>
      </c>
      <c r="G7655" s="28" t="s">
        <v>16</v>
      </c>
      <c r="H7655" s="37">
        <v>20</v>
      </c>
      <c r="I7655" s="37">
        <v>20</v>
      </c>
      <c r="J7655" s="42">
        <v>0</v>
      </c>
      <c r="K7655" s="37">
        <v>800</v>
      </c>
      <c r="L7655" s="31">
        <v>420</v>
      </c>
      <c r="M7655" s="32">
        <v>4012196095964</v>
      </c>
      <c r="N7655" s="32">
        <v>4012196095971</v>
      </c>
      <c r="O7655" s="32"/>
      <c r="P7655" s="32">
        <v>4012196942640</v>
      </c>
      <c r="Q7655" s="33" t="str">
        <f t="shared" si="119"/>
        <v>https://www.obo.pt/article/sku/pt-pt/7070373</v>
      </c>
    </row>
    <row r="7656" spans="1:17" ht="12.75" customHeight="1" x14ac:dyDescent="0.2">
      <c r="A7656" s="28" t="s">
        <v>12</v>
      </c>
      <c r="B7656" s="28">
        <v>7070381</v>
      </c>
      <c r="C7656" s="28" t="s">
        <v>10987</v>
      </c>
      <c r="D7656" s="28" t="s">
        <v>17012</v>
      </c>
      <c r="E7656" s="29">
        <v>45.41</v>
      </c>
      <c r="F7656" s="30">
        <v>1</v>
      </c>
      <c r="G7656" s="28" t="s">
        <v>16</v>
      </c>
      <c r="H7656" s="37">
        <v>20</v>
      </c>
      <c r="I7656" s="37">
        <v>20</v>
      </c>
      <c r="J7656" s="42">
        <v>0</v>
      </c>
      <c r="K7656" s="37">
        <v>1280</v>
      </c>
      <c r="L7656" s="31">
        <v>420</v>
      </c>
      <c r="M7656" s="32">
        <v>4012196096022</v>
      </c>
      <c r="N7656" s="32">
        <v>4012196096039</v>
      </c>
      <c r="O7656" s="32"/>
      <c r="P7656" s="32">
        <v>4012196942657</v>
      </c>
      <c r="Q7656" s="33" t="str">
        <f t="shared" si="119"/>
        <v>https://www.obo.pt/article/sku/pt-pt/7070381</v>
      </c>
    </row>
    <row r="7657" spans="1:17" ht="12.75" customHeight="1" x14ac:dyDescent="0.2">
      <c r="A7657" s="28" t="s">
        <v>12</v>
      </c>
      <c r="B7657" s="28">
        <v>7070390</v>
      </c>
      <c r="C7657" s="28" t="s">
        <v>10988</v>
      </c>
      <c r="D7657" s="28" t="s">
        <v>17013</v>
      </c>
      <c r="E7657" s="29">
        <v>16.510000000000002</v>
      </c>
      <c r="F7657" s="30">
        <v>1</v>
      </c>
      <c r="G7657" s="28" t="s">
        <v>16</v>
      </c>
      <c r="H7657" s="37">
        <v>20</v>
      </c>
      <c r="I7657" s="37">
        <v>20</v>
      </c>
      <c r="J7657" s="42">
        <v>0</v>
      </c>
      <c r="K7657" s="37">
        <v>4480</v>
      </c>
      <c r="L7657" s="31">
        <v>420</v>
      </c>
      <c r="M7657" s="32">
        <v>4012195021520</v>
      </c>
      <c r="N7657" s="32">
        <v>4012195015949</v>
      </c>
      <c r="O7657" s="32"/>
      <c r="P7657" s="32">
        <v>4012196942664</v>
      </c>
      <c r="Q7657" s="33" t="str">
        <f t="shared" si="119"/>
        <v>https://www.obo.pt/article/sku/pt-pt/7070390</v>
      </c>
    </row>
    <row r="7658" spans="1:17" ht="12.75" customHeight="1" x14ac:dyDescent="0.2">
      <c r="A7658" s="28" t="s">
        <v>12</v>
      </c>
      <c r="B7658" s="28">
        <v>7070392</v>
      </c>
      <c r="C7658" s="28" t="s">
        <v>10989</v>
      </c>
      <c r="D7658" s="28" t="s">
        <v>17014</v>
      </c>
      <c r="E7658" s="29">
        <v>22.04</v>
      </c>
      <c r="F7658" s="30">
        <v>1</v>
      </c>
      <c r="G7658" s="28" t="s">
        <v>16</v>
      </c>
      <c r="H7658" s="37">
        <v>20</v>
      </c>
      <c r="I7658" s="37">
        <v>20</v>
      </c>
      <c r="J7658" s="42">
        <v>0</v>
      </c>
      <c r="K7658" s="37">
        <v>4480</v>
      </c>
      <c r="L7658" s="31">
        <v>420</v>
      </c>
      <c r="M7658" s="32">
        <v>4012195021582</v>
      </c>
      <c r="N7658" s="32">
        <v>4012195015963</v>
      </c>
      <c r="O7658" s="32"/>
      <c r="P7658" s="32">
        <v>4012196942701</v>
      </c>
      <c r="Q7658" s="33" t="str">
        <f t="shared" si="119"/>
        <v>https://www.obo.pt/article/sku/pt-pt/7070392</v>
      </c>
    </row>
    <row r="7659" spans="1:17" ht="12.75" customHeight="1" x14ac:dyDescent="0.2">
      <c r="A7659" s="28" t="s">
        <v>12</v>
      </c>
      <c r="B7659" s="28">
        <v>7070394</v>
      </c>
      <c r="C7659" s="28" t="s">
        <v>10990</v>
      </c>
      <c r="D7659" s="28" t="s">
        <v>17015</v>
      </c>
      <c r="E7659" s="29">
        <v>32.33</v>
      </c>
      <c r="F7659" s="30">
        <v>1</v>
      </c>
      <c r="G7659" s="28" t="s">
        <v>16</v>
      </c>
      <c r="H7659" s="37">
        <v>20</v>
      </c>
      <c r="I7659" s="37">
        <v>20</v>
      </c>
      <c r="J7659" s="42">
        <v>0</v>
      </c>
      <c r="K7659" s="37">
        <v>2880</v>
      </c>
      <c r="L7659" s="31">
        <v>420</v>
      </c>
      <c r="M7659" s="32">
        <v>4012195021605</v>
      </c>
      <c r="N7659" s="32">
        <v>4012195016007</v>
      </c>
      <c r="O7659" s="32"/>
      <c r="P7659" s="32">
        <v>4012196942718</v>
      </c>
      <c r="Q7659" s="33" t="str">
        <f t="shared" si="119"/>
        <v>https://www.obo.pt/article/sku/pt-pt/7070394</v>
      </c>
    </row>
    <row r="7660" spans="1:17" ht="12.75" customHeight="1" x14ac:dyDescent="0.2">
      <c r="A7660" s="28" t="s">
        <v>12</v>
      </c>
      <c r="B7660" s="28">
        <v>7070396</v>
      </c>
      <c r="C7660" s="28" t="s">
        <v>10991</v>
      </c>
      <c r="D7660" s="28" t="s">
        <v>17016</v>
      </c>
      <c r="E7660" s="29">
        <v>41.64</v>
      </c>
      <c r="F7660" s="30">
        <v>1</v>
      </c>
      <c r="G7660" s="28" t="s">
        <v>16</v>
      </c>
      <c r="H7660" s="37">
        <v>20</v>
      </c>
      <c r="I7660" s="37">
        <v>20</v>
      </c>
      <c r="J7660" s="42">
        <v>0</v>
      </c>
      <c r="K7660" s="37">
        <v>1920</v>
      </c>
      <c r="L7660" s="31">
        <v>420</v>
      </c>
      <c r="M7660" s="32">
        <v>4012195021766</v>
      </c>
      <c r="N7660" s="32">
        <v>4012195022367</v>
      </c>
      <c r="O7660" s="32"/>
      <c r="P7660" s="32">
        <v>4012196942725</v>
      </c>
      <c r="Q7660" s="33" t="str">
        <f t="shared" si="119"/>
        <v>https://www.obo.pt/article/sku/pt-pt/7070396</v>
      </c>
    </row>
    <row r="7661" spans="1:17" ht="12.75" customHeight="1" x14ac:dyDescent="0.2">
      <c r="A7661" s="28" t="s">
        <v>12</v>
      </c>
      <c r="B7661" s="28">
        <v>7070398</v>
      </c>
      <c r="C7661" s="28" t="s">
        <v>10992</v>
      </c>
      <c r="D7661" s="28" t="s">
        <v>17017</v>
      </c>
      <c r="E7661" s="29">
        <v>49.68</v>
      </c>
      <c r="F7661" s="30">
        <v>1</v>
      </c>
      <c r="G7661" s="28" t="s">
        <v>16</v>
      </c>
      <c r="H7661" s="37">
        <v>20</v>
      </c>
      <c r="I7661" s="37">
        <v>20</v>
      </c>
      <c r="J7661" s="42">
        <v>0</v>
      </c>
      <c r="K7661" s="37">
        <v>800</v>
      </c>
      <c r="L7661" s="31">
        <v>420</v>
      </c>
      <c r="M7661" s="32">
        <v>4012195021711</v>
      </c>
      <c r="N7661" s="32">
        <v>4012195022411</v>
      </c>
      <c r="O7661" s="32"/>
      <c r="P7661" s="32">
        <v>4012196942756</v>
      </c>
      <c r="Q7661" s="33" t="str">
        <f t="shared" si="119"/>
        <v>https://www.obo.pt/article/sku/pt-pt/7070398</v>
      </c>
    </row>
    <row r="7662" spans="1:17" ht="12.75" customHeight="1" x14ac:dyDescent="0.2">
      <c r="A7662" s="28" t="s">
        <v>12</v>
      </c>
      <c r="B7662" s="28">
        <v>7070400</v>
      </c>
      <c r="C7662" s="28" t="s">
        <v>10993</v>
      </c>
      <c r="D7662" s="28" t="s">
        <v>17018</v>
      </c>
      <c r="E7662" s="29">
        <v>61.33</v>
      </c>
      <c r="F7662" s="30">
        <v>1</v>
      </c>
      <c r="G7662" s="28" t="s">
        <v>16</v>
      </c>
      <c r="H7662" s="37">
        <v>20</v>
      </c>
      <c r="I7662" s="37">
        <v>20</v>
      </c>
      <c r="J7662" s="42">
        <v>0</v>
      </c>
      <c r="K7662" s="37">
        <v>1280</v>
      </c>
      <c r="L7662" s="31">
        <v>420</v>
      </c>
      <c r="M7662" s="32">
        <v>4012195021827</v>
      </c>
      <c r="N7662" s="32">
        <v>4012195022428</v>
      </c>
      <c r="O7662" s="32"/>
      <c r="P7662" s="32">
        <v>4012196942763</v>
      </c>
      <c r="Q7662" s="33" t="str">
        <f t="shared" si="119"/>
        <v>https://www.obo.pt/article/sku/pt-pt/7070400</v>
      </c>
    </row>
    <row r="7663" spans="1:17" ht="12.75" customHeight="1" x14ac:dyDescent="0.2">
      <c r="A7663" s="28" t="s">
        <v>12</v>
      </c>
      <c r="B7663" s="28">
        <v>7075103</v>
      </c>
      <c r="C7663" s="28" t="s">
        <v>7142</v>
      </c>
      <c r="D7663" s="28" t="s">
        <v>8631</v>
      </c>
      <c r="E7663" s="29">
        <v>118.2</v>
      </c>
      <c r="F7663" s="30">
        <v>1</v>
      </c>
      <c r="G7663" s="28" t="s">
        <v>16</v>
      </c>
      <c r="H7663" s="37">
        <v>1</v>
      </c>
      <c r="I7663" s="37">
        <v>1</v>
      </c>
      <c r="J7663" s="42">
        <v>0</v>
      </c>
      <c r="K7663" s="37">
        <v>550</v>
      </c>
      <c r="L7663" s="31">
        <v>420</v>
      </c>
      <c r="M7663" s="32">
        <v>4012196228072</v>
      </c>
      <c r="N7663" s="32">
        <v>4012196228089</v>
      </c>
      <c r="O7663" s="32"/>
      <c r="P7663" s="32">
        <v>4012197174897</v>
      </c>
      <c r="Q7663" s="33" t="str">
        <f t="shared" si="119"/>
        <v>https://www.obo.pt/article/sku/pt-pt/7075103</v>
      </c>
    </row>
    <row r="7664" spans="1:17" ht="12.75" customHeight="1" x14ac:dyDescent="0.2">
      <c r="A7664" s="28" t="s">
        <v>12</v>
      </c>
      <c r="B7664" s="28">
        <v>7075154</v>
      </c>
      <c r="C7664" s="28" t="s">
        <v>7143</v>
      </c>
      <c r="D7664" s="28" t="s">
        <v>8632</v>
      </c>
      <c r="E7664" s="29">
        <v>139.33000000000001</v>
      </c>
      <c r="F7664" s="30">
        <v>1</v>
      </c>
      <c r="G7664" s="28" t="s">
        <v>16</v>
      </c>
      <c r="H7664" s="37">
        <v>1</v>
      </c>
      <c r="I7664" s="37">
        <v>1</v>
      </c>
      <c r="J7664" s="42">
        <v>0</v>
      </c>
      <c r="K7664" s="37">
        <v>400</v>
      </c>
      <c r="L7664" s="31">
        <v>420</v>
      </c>
      <c r="M7664" s="32">
        <v>4012196511877</v>
      </c>
      <c r="N7664" s="32">
        <v>4012196511884</v>
      </c>
      <c r="O7664" s="32"/>
      <c r="P7664" s="32">
        <v>4012197174903</v>
      </c>
      <c r="Q7664" s="33" t="str">
        <f t="shared" si="119"/>
        <v>https://www.obo.pt/article/sku/pt-pt/7075154</v>
      </c>
    </row>
    <row r="7665" spans="1:17" ht="12.75" customHeight="1" x14ac:dyDescent="0.2">
      <c r="A7665" s="28" t="s">
        <v>12</v>
      </c>
      <c r="B7665" s="28">
        <v>7075200</v>
      </c>
      <c r="C7665" s="28" t="s">
        <v>7144</v>
      </c>
      <c r="D7665" s="28" t="s">
        <v>8633</v>
      </c>
      <c r="E7665" s="29">
        <v>144.74</v>
      </c>
      <c r="F7665" s="30">
        <v>1</v>
      </c>
      <c r="G7665" s="28" t="s">
        <v>16</v>
      </c>
      <c r="H7665" s="37">
        <v>1</v>
      </c>
      <c r="I7665" s="37">
        <v>1</v>
      </c>
      <c r="J7665" s="42">
        <v>0</v>
      </c>
      <c r="K7665" s="37">
        <v>300</v>
      </c>
      <c r="L7665" s="31">
        <v>420</v>
      </c>
      <c r="M7665" s="32">
        <v>4012196228133</v>
      </c>
      <c r="N7665" s="32">
        <v>4012196228140</v>
      </c>
      <c r="O7665" s="32"/>
      <c r="P7665" s="32">
        <v>4012197174910</v>
      </c>
      <c r="Q7665" s="33" t="str">
        <f t="shared" si="119"/>
        <v>https://www.obo.pt/article/sku/pt-pt/7075200</v>
      </c>
    </row>
    <row r="7666" spans="1:17" ht="12.75" customHeight="1" x14ac:dyDescent="0.2">
      <c r="A7666" s="28" t="s">
        <v>12</v>
      </c>
      <c r="B7666" s="28">
        <v>7075308</v>
      </c>
      <c r="C7666" s="28" t="s">
        <v>7145</v>
      </c>
      <c r="D7666" s="28" t="s">
        <v>8634</v>
      </c>
      <c r="E7666" s="29">
        <v>175.06</v>
      </c>
      <c r="F7666" s="30">
        <v>1</v>
      </c>
      <c r="G7666" s="28" t="s">
        <v>16</v>
      </c>
      <c r="H7666" s="37">
        <v>1</v>
      </c>
      <c r="I7666" s="37">
        <v>1</v>
      </c>
      <c r="J7666" s="42">
        <v>0</v>
      </c>
      <c r="K7666" s="37">
        <v>218</v>
      </c>
      <c r="L7666" s="31">
        <v>420</v>
      </c>
      <c r="M7666" s="32">
        <v>4012196228195</v>
      </c>
      <c r="N7666" s="32">
        <v>4012196228201</v>
      </c>
      <c r="O7666" s="32"/>
      <c r="P7666" s="32">
        <v>4012197174927</v>
      </c>
      <c r="Q7666" s="33" t="str">
        <f t="shared" si="119"/>
        <v>https://www.obo.pt/article/sku/pt-pt/7075308</v>
      </c>
    </row>
    <row r="7667" spans="1:17" ht="12.75" customHeight="1" x14ac:dyDescent="0.2">
      <c r="A7667" s="28" t="s">
        <v>12</v>
      </c>
      <c r="B7667" s="28">
        <v>7075405</v>
      </c>
      <c r="C7667" s="28" t="s">
        <v>7146</v>
      </c>
      <c r="D7667" s="28" t="s">
        <v>8635</v>
      </c>
      <c r="E7667" s="29">
        <v>178.78</v>
      </c>
      <c r="F7667" s="30">
        <v>1</v>
      </c>
      <c r="G7667" s="28" t="s">
        <v>16</v>
      </c>
      <c r="H7667" s="37">
        <v>1</v>
      </c>
      <c r="I7667" s="37">
        <v>1</v>
      </c>
      <c r="J7667" s="42">
        <v>0</v>
      </c>
      <c r="K7667" s="37">
        <v>170</v>
      </c>
      <c r="L7667" s="31">
        <v>420</v>
      </c>
      <c r="M7667" s="32">
        <v>4012196228256</v>
      </c>
      <c r="N7667" s="32">
        <v>4012196228263</v>
      </c>
      <c r="O7667" s="32"/>
      <c r="P7667" s="32">
        <v>4012197174934</v>
      </c>
      <c r="Q7667" s="33" t="str">
        <f t="shared" si="119"/>
        <v>https://www.obo.pt/article/sku/pt-pt/7075405</v>
      </c>
    </row>
    <row r="7668" spans="1:17" ht="12.75" customHeight="1" x14ac:dyDescent="0.2">
      <c r="A7668" s="28" t="s">
        <v>12</v>
      </c>
      <c r="B7668" s="28">
        <v>7075502</v>
      </c>
      <c r="C7668" s="28" t="s">
        <v>7147</v>
      </c>
      <c r="D7668" s="28" t="s">
        <v>8636</v>
      </c>
      <c r="E7668" s="29">
        <v>248.78</v>
      </c>
      <c r="F7668" s="30">
        <v>1</v>
      </c>
      <c r="G7668" s="28" t="s">
        <v>16</v>
      </c>
      <c r="H7668" s="37">
        <v>1</v>
      </c>
      <c r="I7668" s="37">
        <v>1</v>
      </c>
      <c r="J7668" s="42">
        <v>0</v>
      </c>
      <c r="K7668" s="37">
        <v>130</v>
      </c>
      <c r="L7668" s="31">
        <v>420</v>
      </c>
      <c r="M7668" s="32">
        <v>4012196228317</v>
      </c>
      <c r="N7668" s="32">
        <v>4012196228324</v>
      </c>
      <c r="O7668" s="32"/>
      <c r="P7668" s="32">
        <v>4012197174958</v>
      </c>
      <c r="Q7668" s="33" t="str">
        <f t="shared" si="119"/>
        <v>https://www.obo.pt/article/sku/pt-pt/7075502</v>
      </c>
    </row>
    <row r="7669" spans="1:17" ht="12.75" customHeight="1" x14ac:dyDescent="0.2">
      <c r="A7669" s="28" t="s">
        <v>12</v>
      </c>
      <c r="B7669" s="28">
        <v>7075596</v>
      </c>
      <c r="C7669" s="28" t="s">
        <v>7148</v>
      </c>
      <c r="D7669" s="28" t="s">
        <v>8637</v>
      </c>
      <c r="E7669" s="29">
        <v>255.62</v>
      </c>
      <c r="F7669" s="30">
        <v>1</v>
      </c>
      <c r="G7669" s="28" t="s">
        <v>16</v>
      </c>
      <c r="H7669" s="37">
        <v>1</v>
      </c>
      <c r="I7669" s="37">
        <v>1</v>
      </c>
      <c r="J7669" s="42">
        <v>0</v>
      </c>
      <c r="K7669" s="37">
        <v>100</v>
      </c>
      <c r="L7669" s="31">
        <v>420</v>
      </c>
      <c r="M7669" s="32">
        <v>4012196228379</v>
      </c>
      <c r="N7669" s="32">
        <v>4012196228386</v>
      </c>
      <c r="O7669" s="32"/>
      <c r="P7669" s="32">
        <v>4012197174965</v>
      </c>
      <c r="Q7669" s="33" t="str">
        <f t="shared" si="119"/>
        <v>https://www.obo.pt/article/sku/pt-pt/7075596</v>
      </c>
    </row>
    <row r="7670" spans="1:17" ht="12.75" customHeight="1" x14ac:dyDescent="0.2">
      <c r="A7670" s="28" t="s">
        <v>12</v>
      </c>
      <c r="B7670" s="28">
        <v>7076096</v>
      </c>
      <c r="C7670" s="28" t="s">
        <v>7149</v>
      </c>
      <c r="D7670" s="28" t="s">
        <v>8638</v>
      </c>
      <c r="E7670" s="29">
        <v>142.59</v>
      </c>
      <c r="F7670" s="30">
        <v>1</v>
      </c>
      <c r="G7670" s="28" t="s">
        <v>16</v>
      </c>
      <c r="H7670" s="37">
        <v>1</v>
      </c>
      <c r="I7670" s="37">
        <v>1</v>
      </c>
      <c r="J7670" s="42">
        <v>0</v>
      </c>
      <c r="K7670" s="37">
        <v>300</v>
      </c>
      <c r="L7670" s="31">
        <v>420</v>
      </c>
      <c r="M7670" s="32">
        <v>4012196228430</v>
      </c>
      <c r="N7670" s="32">
        <v>4012196228447</v>
      </c>
      <c r="O7670" s="32"/>
      <c r="P7670" s="32">
        <v>4012197174996</v>
      </c>
      <c r="Q7670" s="33" t="str">
        <f t="shared" si="119"/>
        <v>https://www.obo.pt/article/sku/pt-pt/7076096</v>
      </c>
    </row>
    <row r="7671" spans="1:17" ht="12.75" customHeight="1" x14ac:dyDescent="0.2">
      <c r="A7671" s="28" t="s">
        <v>12</v>
      </c>
      <c r="B7671" s="28">
        <v>7076207</v>
      </c>
      <c r="C7671" s="28" t="s">
        <v>7150</v>
      </c>
      <c r="D7671" s="28" t="s">
        <v>8639</v>
      </c>
      <c r="E7671" s="29">
        <v>177.41</v>
      </c>
      <c r="F7671" s="30">
        <v>1</v>
      </c>
      <c r="G7671" s="28" t="s">
        <v>16</v>
      </c>
      <c r="H7671" s="37">
        <v>1</v>
      </c>
      <c r="I7671" s="37">
        <v>1</v>
      </c>
      <c r="J7671" s="42">
        <v>0</v>
      </c>
      <c r="K7671" s="37">
        <v>200</v>
      </c>
      <c r="L7671" s="31">
        <v>420</v>
      </c>
      <c r="M7671" s="32">
        <v>4012196228492</v>
      </c>
      <c r="N7671" s="32">
        <v>4012196228508</v>
      </c>
      <c r="O7671" s="32"/>
      <c r="P7671" s="32">
        <v>4012197175016</v>
      </c>
      <c r="Q7671" s="33" t="str">
        <f t="shared" si="119"/>
        <v>https://www.obo.pt/article/sku/pt-pt/7076207</v>
      </c>
    </row>
    <row r="7672" spans="1:17" ht="12.75" customHeight="1" x14ac:dyDescent="0.2">
      <c r="A7672" s="28" t="s">
        <v>12</v>
      </c>
      <c r="B7672" s="28">
        <v>7076304</v>
      </c>
      <c r="C7672" s="28" t="s">
        <v>7151</v>
      </c>
      <c r="D7672" s="28" t="s">
        <v>8640</v>
      </c>
      <c r="E7672" s="29">
        <v>217.66</v>
      </c>
      <c r="F7672" s="30">
        <v>1</v>
      </c>
      <c r="G7672" s="28" t="s">
        <v>16</v>
      </c>
      <c r="H7672" s="37">
        <v>1</v>
      </c>
      <c r="I7672" s="37">
        <v>1</v>
      </c>
      <c r="J7672" s="42">
        <v>0</v>
      </c>
      <c r="K7672" s="37">
        <v>128</v>
      </c>
      <c r="L7672" s="31">
        <v>420</v>
      </c>
      <c r="M7672" s="32">
        <v>4012196228553</v>
      </c>
      <c r="N7672" s="32">
        <v>4012196228560</v>
      </c>
      <c r="O7672" s="32"/>
      <c r="P7672" s="32">
        <v>4012197175023</v>
      </c>
      <c r="Q7672" s="33" t="str">
        <f t="shared" si="119"/>
        <v>https://www.obo.pt/article/sku/pt-pt/7076304</v>
      </c>
    </row>
    <row r="7673" spans="1:17" ht="12.75" customHeight="1" x14ac:dyDescent="0.2">
      <c r="A7673" s="28" t="s">
        <v>12</v>
      </c>
      <c r="B7673" s="28">
        <v>7076401</v>
      </c>
      <c r="C7673" s="28" t="s">
        <v>7152</v>
      </c>
      <c r="D7673" s="28" t="s">
        <v>8641</v>
      </c>
      <c r="E7673" s="29">
        <v>262.10000000000002</v>
      </c>
      <c r="F7673" s="30">
        <v>1</v>
      </c>
      <c r="G7673" s="28" t="s">
        <v>16</v>
      </c>
      <c r="H7673" s="37">
        <v>1</v>
      </c>
      <c r="I7673" s="37">
        <v>1</v>
      </c>
      <c r="J7673" s="42">
        <v>0</v>
      </c>
      <c r="K7673" s="37">
        <v>80</v>
      </c>
      <c r="L7673" s="31">
        <v>420</v>
      </c>
      <c r="M7673" s="32">
        <v>4012196228614</v>
      </c>
      <c r="N7673" s="32">
        <v>4012196228621</v>
      </c>
      <c r="O7673" s="32"/>
      <c r="P7673" s="32">
        <v>4012197175030</v>
      </c>
      <c r="Q7673" s="33" t="str">
        <f t="shared" si="119"/>
        <v>https://www.obo.pt/article/sku/pt-pt/7076401</v>
      </c>
    </row>
    <row r="7674" spans="1:17" ht="12.75" customHeight="1" x14ac:dyDescent="0.2">
      <c r="A7674" s="28" t="s">
        <v>12</v>
      </c>
      <c r="B7674" s="28">
        <v>7076509</v>
      </c>
      <c r="C7674" s="28" t="s">
        <v>7153</v>
      </c>
      <c r="D7674" s="28" t="s">
        <v>8642</v>
      </c>
      <c r="E7674" s="29">
        <v>296.89</v>
      </c>
      <c r="F7674" s="30">
        <v>1</v>
      </c>
      <c r="G7674" s="28" t="s">
        <v>16</v>
      </c>
      <c r="H7674" s="37">
        <v>1</v>
      </c>
      <c r="I7674" s="37">
        <v>1</v>
      </c>
      <c r="J7674" s="42">
        <v>0</v>
      </c>
      <c r="K7674" s="37">
        <v>70</v>
      </c>
      <c r="L7674" s="31">
        <v>420</v>
      </c>
      <c r="M7674" s="32">
        <v>4012196228676</v>
      </c>
      <c r="N7674" s="32">
        <v>4012196228683</v>
      </c>
      <c r="O7674" s="32"/>
      <c r="P7674" s="32">
        <v>4012197175047</v>
      </c>
      <c r="Q7674" s="33" t="str">
        <f t="shared" si="119"/>
        <v>https://www.obo.pt/article/sku/pt-pt/7076509</v>
      </c>
    </row>
    <row r="7675" spans="1:17" ht="12.75" customHeight="1" x14ac:dyDescent="0.2">
      <c r="A7675" s="28" t="s">
        <v>12</v>
      </c>
      <c r="B7675" s="28">
        <v>7076606</v>
      </c>
      <c r="C7675" s="28" t="s">
        <v>7154</v>
      </c>
      <c r="D7675" s="28" t="s">
        <v>8643</v>
      </c>
      <c r="E7675" s="29">
        <v>324.04000000000002</v>
      </c>
      <c r="F7675" s="30">
        <v>1</v>
      </c>
      <c r="G7675" s="28" t="s">
        <v>16</v>
      </c>
      <c r="H7675" s="37">
        <v>1</v>
      </c>
      <c r="I7675" s="37">
        <v>1</v>
      </c>
      <c r="J7675" s="42">
        <v>0</v>
      </c>
      <c r="K7675" s="37">
        <v>60</v>
      </c>
      <c r="L7675" s="31">
        <v>420</v>
      </c>
      <c r="M7675" s="32">
        <v>4012196228737</v>
      </c>
      <c r="N7675" s="32">
        <v>4012196228744</v>
      </c>
      <c r="O7675" s="32"/>
      <c r="P7675" s="32">
        <v>4012197175054</v>
      </c>
      <c r="Q7675" s="33" t="str">
        <f t="shared" si="119"/>
        <v>https://www.obo.pt/article/sku/pt-pt/7076606</v>
      </c>
    </row>
    <row r="7676" spans="1:17" ht="12.75" customHeight="1" x14ac:dyDescent="0.2">
      <c r="A7676" s="28" t="s">
        <v>12</v>
      </c>
      <c r="B7676" s="28">
        <v>7077106</v>
      </c>
      <c r="C7676" s="28" t="s">
        <v>7155</v>
      </c>
      <c r="D7676" s="28" t="s">
        <v>8644</v>
      </c>
      <c r="E7676" s="29">
        <v>197.85</v>
      </c>
      <c r="F7676" s="30">
        <v>1</v>
      </c>
      <c r="G7676" s="28" t="s">
        <v>16</v>
      </c>
      <c r="H7676" s="37">
        <v>1</v>
      </c>
      <c r="I7676" s="37">
        <v>1</v>
      </c>
      <c r="J7676" s="42">
        <v>0</v>
      </c>
      <c r="K7676" s="37">
        <v>250</v>
      </c>
      <c r="L7676" s="31">
        <v>420</v>
      </c>
      <c r="M7676" s="32">
        <v>4012196228799</v>
      </c>
      <c r="N7676" s="32">
        <v>4012196228805</v>
      </c>
      <c r="O7676" s="32"/>
      <c r="P7676" s="32">
        <v>4012197175061</v>
      </c>
      <c r="Q7676" s="33" t="str">
        <f t="shared" si="119"/>
        <v>https://www.obo.pt/article/sku/pt-pt/7077106</v>
      </c>
    </row>
    <row r="7677" spans="1:17" ht="12.75" customHeight="1" x14ac:dyDescent="0.2">
      <c r="A7677" s="28" t="s">
        <v>12</v>
      </c>
      <c r="B7677" s="28">
        <v>7077203</v>
      </c>
      <c r="C7677" s="28" t="s">
        <v>7156</v>
      </c>
      <c r="D7677" s="28" t="s">
        <v>8645</v>
      </c>
      <c r="E7677" s="29">
        <v>200.83</v>
      </c>
      <c r="F7677" s="30">
        <v>1</v>
      </c>
      <c r="G7677" s="28" t="s">
        <v>16</v>
      </c>
      <c r="H7677" s="37">
        <v>1</v>
      </c>
      <c r="I7677" s="37">
        <v>1</v>
      </c>
      <c r="J7677" s="42">
        <v>0</v>
      </c>
      <c r="K7677" s="37">
        <v>140</v>
      </c>
      <c r="L7677" s="31">
        <v>420</v>
      </c>
      <c r="M7677" s="32">
        <v>4012196228850</v>
      </c>
      <c r="N7677" s="32">
        <v>4012196228867</v>
      </c>
      <c r="O7677" s="32"/>
      <c r="P7677" s="32">
        <v>4012197175085</v>
      </c>
      <c r="Q7677" s="33" t="str">
        <f t="shared" si="119"/>
        <v>https://www.obo.pt/article/sku/pt-pt/7077203</v>
      </c>
    </row>
    <row r="7678" spans="1:17" ht="12.75" customHeight="1" x14ac:dyDescent="0.2">
      <c r="A7678" s="28" t="s">
        <v>12</v>
      </c>
      <c r="B7678" s="28">
        <v>7077300</v>
      </c>
      <c r="C7678" s="28" t="s">
        <v>7157</v>
      </c>
      <c r="D7678" s="28" t="s">
        <v>8646</v>
      </c>
      <c r="E7678" s="29">
        <v>262.54000000000002</v>
      </c>
      <c r="F7678" s="30">
        <v>1</v>
      </c>
      <c r="G7678" s="28" t="s">
        <v>16</v>
      </c>
      <c r="H7678" s="37">
        <v>1</v>
      </c>
      <c r="I7678" s="37">
        <v>1</v>
      </c>
      <c r="J7678" s="42">
        <v>0</v>
      </c>
      <c r="K7678" s="37">
        <v>120</v>
      </c>
      <c r="L7678" s="31">
        <v>420</v>
      </c>
      <c r="M7678" s="32">
        <v>4012196228911</v>
      </c>
      <c r="N7678" s="32">
        <v>4012196228928</v>
      </c>
      <c r="O7678" s="32"/>
      <c r="P7678" s="32">
        <v>4012197175092</v>
      </c>
      <c r="Q7678" s="33" t="str">
        <f t="shared" si="119"/>
        <v>https://www.obo.pt/article/sku/pt-pt/7077300</v>
      </c>
    </row>
    <row r="7679" spans="1:17" ht="12.75" customHeight="1" x14ac:dyDescent="0.2">
      <c r="A7679" s="28" t="s">
        <v>12</v>
      </c>
      <c r="B7679" s="28">
        <v>7077408</v>
      </c>
      <c r="C7679" s="28" t="s">
        <v>7158</v>
      </c>
      <c r="D7679" s="28" t="s">
        <v>8647</v>
      </c>
      <c r="E7679" s="29">
        <v>315.3</v>
      </c>
      <c r="F7679" s="30">
        <v>1</v>
      </c>
      <c r="G7679" s="28" t="s">
        <v>16</v>
      </c>
      <c r="H7679" s="37">
        <v>1</v>
      </c>
      <c r="I7679" s="37">
        <v>1</v>
      </c>
      <c r="J7679" s="42">
        <v>0</v>
      </c>
      <c r="K7679" s="37">
        <v>52</v>
      </c>
      <c r="L7679" s="31">
        <v>420</v>
      </c>
      <c r="M7679" s="32">
        <v>4012196228973</v>
      </c>
      <c r="N7679" s="32">
        <v>4012196228980</v>
      </c>
      <c r="O7679" s="32"/>
      <c r="P7679" s="32">
        <v>4012197175108</v>
      </c>
      <c r="Q7679" s="33" t="str">
        <f t="shared" si="119"/>
        <v>https://www.obo.pt/article/sku/pt-pt/7077408</v>
      </c>
    </row>
    <row r="7680" spans="1:17" ht="12.75" customHeight="1" x14ac:dyDescent="0.2">
      <c r="A7680" s="28" t="s">
        <v>12</v>
      </c>
      <c r="B7680" s="28">
        <v>7077505</v>
      </c>
      <c r="C7680" s="28" t="s">
        <v>7159</v>
      </c>
      <c r="D7680" s="28" t="s">
        <v>8648</v>
      </c>
      <c r="E7680" s="29">
        <v>347.5</v>
      </c>
      <c r="F7680" s="30">
        <v>1</v>
      </c>
      <c r="G7680" s="28" t="s">
        <v>16</v>
      </c>
      <c r="H7680" s="37">
        <v>1</v>
      </c>
      <c r="I7680" s="37">
        <v>1</v>
      </c>
      <c r="J7680" s="42">
        <v>0</v>
      </c>
      <c r="K7680" s="37">
        <v>70</v>
      </c>
      <c r="L7680" s="31">
        <v>420</v>
      </c>
      <c r="M7680" s="32">
        <v>4012196229031</v>
      </c>
      <c r="N7680" s="32">
        <v>4012196229048</v>
      </c>
      <c r="O7680" s="32"/>
      <c r="P7680" s="32">
        <v>4012197175115</v>
      </c>
      <c r="Q7680" s="33" t="str">
        <f t="shared" si="119"/>
        <v>https://www.obo.pt/article/sku/pt-pt/7077505</v>
      </c>
    </row>
    <row r="7681" spans="1:17" ht="12.75" customHeight="1" x14ac:dyDescent="0.2">
      <c r="A7681" s="28" t="s">
        <v>12</v>
      </c>
      <c r="B7681" s="28">
        <v>7077972</v>
      </c>
      <c r="C7681" s="28" t="s">
        <v>7160</v>
      </c>
      <c r="D7681" s="28" t="s">
        <v>8649</v>
      </c>
      <c r="E7681" s="29">
        <v>359.81</v>
      </c>
      <c r="F7681" s="30">
        <v>1</v>
      </c>
      <c r="G7681" s="28" t="s">
        <v>16</v>
      </c>
      <c r="H7681" s="37">
        <v>1</v>
      </c>
      <c r="I7681" s="37">
        <v>1</v>
      </c>
      <c r="J7681" s="42">
        <v>0</v>
      </c>
      <c r="K7681" s="37">
        <v>60</v>
      </c>
      <c r="L7681" s="31">
        <v>420</v>
      </c>
      <c r="M7681" s="32">
        <v>4012195778912</v>
      </c>
      <c r="N7681" s="32">
        <v>4012196180240</v>
      </c>
      <c r="O7681" s="32"/>
      <c r="P7681" s="32">
        <v>4012197175139</v>
      </c>
      <c r="Q7681" s="33" t="str">
        <f t="shared" si="119"/>
        <v>https://www.obo.pt/article/sku/pt-pt/7077972</v>
      </c>
    </row>
    <row r="7682" spans="1:17" ht="12.75" customHeight="1" x14ac:dyDescent="0.2">
      <c r="A7682" s="28" t="s">
        <v>12</v>
      </c>
      <c r="B7682" s="28">
        <v>7079109</v>
      </c>
      <c r="C7682" s="28" t="s">
        <v>7161</v>
      </c>
      <c r="D7682" s="28" t="s">
        <v>8650</v>
      </c>
      <c r="E7682" s="29">
        <v>293.24</v>
      </c>
      <c r="F7682" s="30">
        <v>1</v>
      </c>
      <c r="G7682" s="28" t="s">
        <v>16</v>
      </c>
      <c r="H7682" s="37">
        <v>1</v>
      </c>
      <c r="I7682" s="37">
        <v>1</v>
      </c>
      <c r="J7682" s="42">
        <v>0</v>
      </c>
      <c r="K7682" s="37">
        <v>180</v>
      </c>
      <c r="L7682" s="31">
        <v>420</v>
      </c>
      <c r="M7682" s="32">
        <v>4012196229390</v>
      </c>
      <c r="N7682" s="32">
        <v>4012196229406</v>
      </c>
      <c r="O7682" s="32"/>
      <c r="P7682" s="32">
        <v>4012197175153</v>
      </c>
      <c r="Q7682" s="33" t="str">
        <f t="shared" si="119"/>
        <v>https://www.obo.pt/article/sku/pt-pt/7079109</v>
      </c>
    </row>
    <row r="7683" spans="1:17" ht="12.75" customHeight="1" x14ac:dyDescent="0.2">
      <c r="A7683" s="28" t="s">
        <v>12</v>
      </c>
      <c r="B7683" s="28">
        <v>7079141</v>
      </c>
      <c r="C7683" s="28" t="s">
        <v>7162</v>
      </c>
      <c r="D7683" s="28" t="s">
        <v>8651</v>
      </c>
      <c r="E7683" s="29">
        <v>308.42</v>
      </c>
      <c r="F7683" s="30">
        <v>1</v>
      </c>
      <c r="G7683" s="28" t="s">
        <v>16</v>
      </c>
      <c r="H7683" s="37">
        <v>1</v>
      </c>
      <c r="I7683" s="37">
        <v>1</v>
      </c>
      <c r="J7683" s="42">
        <v>0</v>
      </c>
      <c r="K7683" s="37">
        <v>180</v>
      </c>
      <c r="L7683" s="31">
        <v>420</v>
      </c>
      <c r="M7683" s="32">
        <v>4012196984985</v>
      </c>
      <c r="N7683" s="32">
        <v>4012196984992</v>
      </c>
      <c r="O7683" s="32"/>
      <c r="P7683" s="32">
        <v>4012197175160</v>
      </c>
      <c r="Q7683" s="33" t="str">
        <f t="shared" si="119"/>
        <v>https://www.obo.pt/article/sku/pt-pt/7079141</v>
      </c>
    </row>
    <row r="7684" spans="1:17" ht="12.75" customHeight="1" x14ac:dyDescent="0.2">
      <c r="A7684" s="28" t="s">
        <v>12</v>
      </c>
      <c r="B7684" s="28">
        <v>7079206</v>
      </c>
      <c r="C7684" s="28" t="s">
        <v>7163</v>
      </c>
      <c r="D7684" s="28" t="s">
        <v>8652</v>
      </c>
      <c r="E7684" s="29">
        <v>319.7</v>
      </c>
      <c r="F7684" s="30">
        <v>1</v>
      </c>
      <c r="G7684" s="28" t="s">
        <v>16</v>
      </c>
      <c r="H7684" s="37">
        <v>1</v>
      </c>
      <c r="I7684" s="37">
        <v>1</v>
      </c>
      <c r="J7684" s="42">
        <v>0</v>
      </c>
      <c r="K7684" s="37">
        <v>150</v>
      </c>
      <c r="L7684" s="31">
        <v>420</v>
      </c>
      <c r="M7684" s="32">
        <v>4012196229451</v>
      </c>
      <c r="N7684" s="32">
        <v>4012196229468</v>
      </c>
      <c r="O7684" s="32"/>
      <c r="P7684" s="32">
        <v>4012197175177</v>
      </c>
      <c r="Q7684" s="33" t="str">
        <f t="shared" si="119"/>
        <v>https://www.obo.pt/article/sku/pt-pt/7079206</v>
      </c>
    </row>
    <row r="7685" spans="1:17" ht="12.75" customHeight="1" x14ac:dyDescent="0.2">
      <c r="A7685" s="28" t="s">
        <v>12</v>
      </c>
      <c r="B7685" s="28">
        <v>7079303</v>
      </c>
      <c r="C7685" s="28" t="s">
        <v>7164</v>
      </c>
      <c r="D7685" s="28" t="s">
        <v>8653</v>
      </c>
      <c r="E7685" s="29">
        <v>356.07</v>
      </c>
      <c r="F7685" s="30">
        <v>1</v>
      </c>
      <c r="G7685" s="28" t="s">
        <v>16</v>
      </c>
      <c r="H7685" s="37">
        <v>1</v>
      </c>
      <c r="I7685" s="37">
        <v>1</v>
      </c>
      <c r="J7685" s="42">
        <v>0</v>
      </c>
      <c r="K7685" s="37">
        <v>100</v>
      </c>
      <c r="L7685" s="31">
        <v>420</v>
      </c>
      <c r="M7685" s="32">
        <v>4012196229512</v>
      </c>
      <c r="N7685" s="32">
        <v>4012196229529</v>
      </c>
      <c r="O7685" s="32"/>
      <c r="P7685" s="32">
        <v>4012197175184</v>
      </c>
      <c r="Q7685" s="33" t="str">
        <f t="shared" si="119"/>
        <v>https://www.obo.pt/article/sku/pt-pt/7079303</v>
      </c>
    </row>
    <row r="7686" spans="1:17" ht="12.75" customHeight="1" x14ac:dyDescent="0.2">
      <c r="A7686" s="28" t="s">
        <v>12</v>
      </c>
      <c r="B7686" s="28">
        <v>7079400</v>
      </c>
      <c r="C7686" s="28" t="s">
        <v>7165</v>
      </c>
      <c r="D7686" s="28" t="s">
        <v>8654</v>
      </c>
      <c r="E7686" s="29">
        <v>389.74</v>
      </c>
      <c r="F7686" s="30">
        <v>1</v>
      </c>
      <c r="G7686" s="28" t="s">
        <v>16</v>
      </c>
      <c r="H7686" s="37">
        <v>1</v>
      </c>
      <c r="I7686" s="37">
        <v>1</v>
      </c>
      <c r="J7686" s="42">
        <v>0</v>
      </c>
      <c r="K7686" s="37">
        <v>80</v>
      </c>
      <c r="L7686" s="31">
        <v>420</v>
      </c>
      <c r="M7686" s="32">
        <v>4012196229574</v>
      </c>
      <c r="N7686" s="32">
        <v>4012196229581</v>
      </c>
      <c r="O7686" s="32"/>
      <c r="P7686" s="32">
        <v>4012197175191</v>
      </c>
      <c r="Q7686" s="33" t="str">
        <f t="shared" si="119"/>
        <v>https://www.obo.pt/article/sku/pt-pt/7079400</v>
      </c>
    </row>
    <row r="7687" spans="1:17" ht="12.75" customHeight="1" x14ac:dyDescent="0.2">
      <c r="A7687" s="28" t="s">
        <v>12</v>
      </c>
      <c r="B7687" s="28">
        <v>7079508</v>
      </c>
      <c r="C7687" s="28" t="s">
        <v>7166</v>
      </c>
      <c r="D7687" s="28" t="s">
        <v>8655</v>
      </c>
      <c r="E7687" s="29">
        <v>434.78</v>
      </c>
      <c r="F7687" s="30">
        <v>1</v>
      </c>
      <c r="G7687" s="28" t="s">
        <v>16</v>
      </c>
      <c r="H7687" s="37">
        <v>1</v>
      </c>
      <c r="I7687" s="37">
        <v>1</v>
      </c>
      <c r="J7687" s="42">
        <v>0</v>
      </c>
      <c r="K7687" s="37">
        <v>64</v>
      </c>
      <c r="L7687" s="31">
        <v>420</v>
      </c>
      <c r="M7687" s="32">
        <v>4012196229635</v>
      </c>
      <c r="N7687" s="32">
        <v>4012196229642</v>
      </c>
      <c r="O7687" s="32"/>
      <c r="P7687" s="32">
        <v>4012197175214</v>
      </c>
      <c r="Q7687" s="33" t="str">
        <f t="shared" ref="Q7687:Q7750" si="120">HYPERLINK("https://www.obo.pt/article/sku/pt-pt/"&amp;B7687)</f>
        <v>https://www.obo.pt/article/sku/pt-pt/7079508</v>
      </c>
    </row>
    <row r="7688" spans="1:17" ht="12.75" customHeight="1" x14ac:dyDescent="0.2">
      <c r="A7688" s="28" t="s">
        <v>12</v>
      </c>
      <c r="B7688" s="28">
        <v>7079605</v>
      </c>
      <c r="C7688" s="28" t="s">
        <v>7167</v>
      </c>
      <c r="D7688" s="28" t="s">
        <v>8656</v>
      </c>
      <c r="E7688" s="29">
        <v>462.34</v>
      </c>
      <c r="F7688" s="30">
        <v>1</v>
      </c>
      <c r="G7688" s="28" t="s">
        <v>16</v>
      </c>
      <c r="H7688" s="37">
        <v>1</v>
      </c>
      <c r="I7688" s="37">
        <v>1</v>
      </c>
      <c r="J7688" s="42">
        <v>0</v>
      </c>
      <c r="K7688" s="37">
        <v>34</v>
      </c>
      <c r="L7688" s="31">
        <v>420</v>
      </c>
      <c r="M7688" s="32">
        <v>4012196229697</v>
      </c>
      <c r="N7688" s="32">
        <v>4012196229703</v>
      </c>
      <c r="O7688" s="32"/>
      <c r="P7688" s="32">
        <v>4012197175221</v>
      </c>
      <c r="Q7688" s="33" t="str">
        <f t="shared" si="120"/>
        <v>https://www.obo.pt/article/sku/pt-pt/7079605</v>
      </c>
    </row>
    <row r="7689" spans="1:17" ht="12.75" customHeight="1" x14ac:dyDescent="0.2">
      <c r="A7689" s="28" t="s">
        <v>12</v>
      </c>
      <c r="B7689" s="28">
        <v>7080107</v>
      </c>
      <c r="C7689" s="28" t="s">
        <v>7168</v>
      </c>
      <c r="D7689" s="28" t="s">
        <v>8657</v>
      </c>
      <c r="E7689" s="29">
        <v>382.14</v>
      </c>
      <c r="F7689" s="30">
        <v>1</v>
      </c>
      <c r="G7689" s="28" t="s">
        <v>16</v>
      </c>
      <c r="H7689" s="37">
        <v>1</v>
      </c>
      <c r="I7689" s="37">
        <v>1</v>
      </c>
      <c r="J7689" s="42">
        <v>0</v>
      </c>
      <c r="K7689" s="37">
        <v>200</v>
      </c>
      <c r="L7689" s="31">
        <v>420</v>
      </c>
      <c r="M7689" s="32">
        <v>4012196229758</v>
      </c>
      <c r="N7689" s="32">
        <v>4012196229765</v>
      </c>
      <c r="O7689" s="32"/>
      <c r="P7689" s="32">
        <v>4012197175252</v>
      </c>
      <c r="Q7689" s="33" t="str">
        <f t="shared" si="120"/>
        <v>https://www.obo.pt/article/sku/pt-pt/7080107</v>
      </c>
    </row>
    <row r="7690" spans="1:17" ht="12.75" customHeight="1" x14ac:dyDescent="0.2">
      <c r="A7690" s="28" t="s">
        <v>12</v>
      </c>
      <c r="B7690" s="28">
        <v>7080204</v>
      </c>
      <c r="C7690" s="28" t="s">
        <v>7169</v>
      </c>
      <c r="D7690" s="28" t="s">
        <v>8658</v>
      </c>
      <c r="E7690" s="29">
        <v>412.59</v>
      </c>
      <c r="F7690" s="30">
        <v>1</v>
      </c>
      <c r="G7690" s="28" t="s">
        <v>16</v>
      </c>
      <c r="H7690" s="37">
        <v>1</v>
      </c>
      <c r="I7690" s="37">
        <v>1</v>
      </c>
      <c r="J7690" s="42">
        <v>0</v>
      </c>
      <c r="K7690" s="37">
        <v>120</v>
      </c>
      <c r="L7690" s="31">
        <v>420</v>
      </c>
      <c r="M7690" s="32">
        <v>4012196229819</v>
      </c>
      <c r="N7690" s="32">
        <v>4012196229826</v>
      </c>
      <c r="O7690" s="32"/>
      <c r="P7690" s="32">
        <v>4012197175276</v>
      </c>
      <c r="Q7690" s="33" t="str">
        <f t="shared" si="120"/>
        <v>https://www.obo.pt/article/sku/pt-pt/7080204</v>
      </c>
    </row>
    <row r="7691" spans="1:17" ht="12.75" customHeight="1" x14ac:dyDescent="0.2">
      <c r="A7691" s="28" t="s">
        <v>12</v>
      </c>
      <c r="B7691" s="28">
        <v>7080301</v>
      </c>
      <c r="C7691" s="28" t="s">
        <v>7170</v>
      </c>
      <c r="D7691" s="28" t="s">
        <v>8659</v>
      </c>
      <c r="E7691" s="29">
        <v>482.54</v>
      </c>
      <c r="F7691" s="30">
        <v>1</v>
      </c>
      <c r="G7691" s="28" t="s">
        <v>16</v>
      </c>
      <c r="H7691" s="37">
        <v>1</v>
      </c>
      <c r="I7691" s="37">
        <v>1</v>
      </c>
      <c r="J7691" s="42">
        <v>0</v>
      </c>
      <c r="K7691" s="37">
        <v>76</v>
      </c>
      <c r="L7691" s="31">
        <v>420</v>
      </c>
      <c r="M7691" s="32">
        <v>4012196229871</v>
      </c>
      <c r="N7691" s="32">
        <v>4012196229888</v>
      </c>
      <c r="O7691" s="32"/>
      <c r="P7691" s="32">
        <v>4012197175283</v>
      </c>
      <c r="Q7691" s="33" t="str">
        <f t="shared" si="120"/>
        <v>https://www.obo.pt/article/sku/pt-pt/7080301</v>
      </c>
    </row>
    <row r="7692" spans="1:17" ht="12.75" customHeight="1" x14ac:dyDescent="0.2">
      <c r="A7692" s="28" t="s">
        <v>12</v>
      </c>
      <c r="B7692" s="28">
        <v>7080409</v>
      </c>
      <c r="C7692" s="28" t="s">
        <v>7171</v>
      </c>
      <c r="D7692" s="28" t="s">
        <v>8660</v>
      </c>
      <c r="E7692" s="29">
        <v>520.07000000000005</v>
      </c>
      <c r="F7692" s="30">
        <v>1</v>
      </c>
      <c r="G7692" s="28" t="s">
        <v>16</v>
      </c>
      <c r="H7692" s="37">
        <v>1</v>
      </c>
      <c r="I7692" s="37">
        <v>1</v>
      </c>
      <c r="J7692" s="42">
        <v>0</v>
      </c>
      <c r="K7692" s="37">
        <v>50</v>
      </c>
      <c r="L7692" s="31">
        <v>420</v>
      </c>
      <c r="M7692" s="32">
        <v>4012196229932</v>
      </c>
      <c r="N7692" s="32">
        <v>4012196229949</v>
      </c>
      <c r="O7692" s="32"/>
      <c r="P7692" s="32">
        <v>4012197175290</v>
      </c>
      <c r="Q7692" s="33" t="str">
        <f t="shared" si="120"/>
        <v>https://www.obo.pt/article/sku/pt-pt/7080409</v>
      </c>
    </row>
    <row r="7693" spans="1:17" ht="12.75" customHeight="1" x14ac:dyDescent="0.2">
      <c r="A7693" s="28" t="s">
        <v>12</v>
      </c>
      <c r="B7693" s="28">
        <v>7080506</v>
      </c>
      <c r="C7693" s="28" t="s">
        <v>7172</v>
      </c>
      <c r="D7693" s="28" t="s">
        <v>8661</v>
      </c>
      <c r="E7693" s="29">
        <v>587.25</v>
      </c>
      <c r="F7693" s="30">
        <v>1</v>
      </c>
      <c r="G7693" s="28" t="s">
        <v>16</v>
      </c>
      <c r="H7693" s="37">
        <v>1</v>
      </c>
      <c r="I7693" s="37">
        <v>1</v>
      </c>
      <c r="J7693" s="42">
        <v>0</v>
      </c>
      <c r="K7693" s="37">
        <v>42</v>
      </c>
      <c r="L7693" s="31">
        <v>420</v>
      </c>
      <c r="M7693" s="32">
        <v>4012196229994</v>
      </c>
      <c r="N7693" s="32">
        <v>4012196230006</v>
      </c>
      <c r="O7693" s="32"/>
      <c r="P7693" s="32">
        <v>4012197175306</v>
      </c>
      <c r="Q7693" s="33" t="str">
        <f t="shared" si="120"/>
        <v>https://www.obo.pt/article/sku/pt-pt/7080506</v>
      </c>
    </row>
    <row r="7694" spans="1:17" ht="12.75" customHeight="1" x14ac:dyDescent="0.2">
      <c r="A7694" s="28" t="s">
        <v>12</v>
      </c>
      <c r="B7694" s="28">
        <v>7080603</v>
      </c>
      <c r="C7694" s="28" t="s">
        <v>7173</v>
      </c>
      <c r="D7694" s="28" t="s">
        <v>8662</v>
      </c>
      <c r="E7694" s="29">
        <v>631.1</v>
      </c>
      <c r="F7694" s="30">
        <v>1</v>
      </c>
      <c r="G7694" s="28" t="s">
        <v>16</v>
      </c>
      <c r="H7694" s="37">
        <v>1</v>
      </c>
      <c r="I7694" s="37">
        <v>1</v>
      </c>
      <c r="J7694" s="42">
        <v>0</v>
      </c>
      <c r="K7694" s="37">
        <v>30</v>
      </c>
      <c r="L7694" s="31">
        <v>420</v>
      </c>
      <c r="M7694" s="32">
        <v>4012196230051</v>
      </c>
      <c r="N7694" s="32">
        <v>4012196230068</v>
      </c>
      <c r="O7694" s="32"/>
      <c r="P7694" s="32">
        <v>4012197175313</v>
      </c>
      <c r="Q7694" s="33" t="str">
        <f t="shared" si="120"/>
        <v>https://www.obo.pt/article/sku/pt-pt/7080603</v>
      </c>
    </row>
    <row r="7695" spans="1:17" ht="12.75" customHeight="1" x14ac:dyDescent="0.2">
      <c r="A7695" s="28" t="s">
        <v>12</v>
      </c>
      <c r="B7695" s="28">
        <v>7081103</v>
      </c>
      <c r="C7695" s="28" t="s">
        <v>7174</v>
      </c>
      <c r="D7695" s="28" t="s">
        <v>8663</v>
      </c>
      <c r="E7695" s="29">
        <v>469.59</v>
      </c>
      <c r="F7695" s="30">
        <v>1</v>
      </c>
      <c r="G7695" s="28" t="s">
        <v>16</v>
      </c>
      <c r="H7695" s="37">
        <v>1</v>
      </c>
      <c r="I7695" s="37">
        <v>1</v>
      </c>
      <c r="J7695" s="42">
        <v>0</v>
      </c>
      <c r="K7695" s="37">
        <v>125</v>
      </c>
      <c r="L7695" s="31">
        <v>420</v>
      </c>
      <c r="M7695" s="32">
        <v>4012196230112</v>
      </c>
      <c r="N7695" s="32">
        <v>4012196230129</v>
      </c>
      <c r="O7695" s="32"/>
      <c r="P7695" s="32">
        <v>4012197175320</v>
      </c>
      <c r="Q7695" s="33" t="str">
        <f t="shared" si="120"/>
        <v>https://www.obo.pt/article/sku/pt-pt/7081103</v>
      </c>
    </row>
    <row r="7696" spans="1:17" ht="12.75" customHeight="1" x14ac:dyDescent="0.2">
      <c r="A7696" s="28" t="s">
        <v>12</v>
      </c>
      <c r="B7696" s="28">
        <v>7081200</v>
      </c>
      <c r="C7696" s="28" t="s">
        <v>7175</v>
      </c>
      <c r="D7696" s="28" t="s">
        <v>8664</v>
      </c>
      <c r="E7696" s="29">
        <v>513.89</v>
      </c>
      <c r="F7696" s="30">
        <v>1</v>
      </c>
      <c r="G7696" s="28" t="s">
        <v>16</v>
      </c>
      <c r="H7696" s="37">
        <v>1</v>
      </c>
      <c r="I7696" s="37">
        <v>1</v>
      </c>
      <c r="J7696" s="42">
        <v>0</v>
      </c>
      <c r="K7696" s="37">
        <v>70</v>
      </c>
      <c r="L7696" s="31">
        <v>420</v>
      </c>
      <c r="M7696" s="32">
        <v>4012196230174</v>
      </c>
      <c r="N7696" s="32">
        <v>4012196230181</v>
      </c>
      <c r="O7696" s="32"/>
      <c r="P7696" s="32">
        <v>4012197175344</v>
      </c>
      <c r="Q7696" s="33" t="str">
        <f t="shared" si="120"/>
        <v>https://www.obo.pt/article/sku/pt-pt/7081200</v>
      </c>
    </row>
    <row r="7697" spans="1:17" ht="12.75" customHeight="1" x14ac:dyDescent="0.2">
      <c r="A7697" s="28" t="s">
        <v>12</v>
      </c>
      <c r="B7697" s="28">
        <v>7081308</v>
      </c>
      <c r="C7697" s="28" t="s">
        <v>7176</v>
      </c>
      <c r="D7697" s="28" t="s">
        <v>8665</v>
      </c>
      <c r="E7697" s="29">
        <v>566.49</v>
      </c>
      <c r="F7697" s="30">
        <v>1</v>
      </c>
      <c r="G7697" s="28" t="s">
        <v>16</v>
      </c>
      <c r="H7697" s="37">
        <v>1</v>
      </c>
      <c r="I7697" s="37">
        <v>1</v>
      </c>
      <c r="J7697" s="42">
        <v>0</v>
      </c>
      <c r="K7697" s="37">
        <v>54</v>
      </c>
      <c r="L7697" s="31">
        <v>420</v>
      </c>
      <c r="M7697" s="32">
        <v>4012196230235</v>
      </c>
      <c r="N7697" s="32">
        <v>4012196230242</v>
      </c>
      <c r="O7697" s="32"/>
      <c r="P7697" s="32">
        <v>4012197175351</v>
      </c>
      <c r="Q7697" s="33" t="str">
        <f t="shared" si="120"/>
        <v>https://www.obo.pt/article/sku/pt-pt/7081308</v>
      </c>
    </row>
    <row r="7698" spans="1:17" ht="12.75" customHeight="1" x14ac:dyDescent="0.2">
      <c r="A7698" s="28" t="s">
        <v>12</v>
      </c>
      <c r="B7698" s="28">
        <v>7081405</v>
      </c>
      <c r="C7698" s="28" t="s">
        <v>7177</v>
      </c>
      <c r="D7698" s="28" t="s">
        <v>8666</v>
      </c>
      <c r="E7698" s="29">
        <v>599.58000000000004</v>
      </c>
      <c r="F7698" s="30">
        <v>1</v>
      </c>
      <c r="G7698" s="28" t="s">
        <v>16</v>
      </c>
      <c r="H7698" s="37">
        <v>1</v>
      </c>
      <c r="I7698" s="37">
        <v>1</v>
      </c>
      <c r="J7698" s="42">
        <v>0</v>
      </c>
      <c r="K7698" s="37">
        <v>36</v>
      </c>
      <c r="L7698" s="31">
        <v>420</v>
      </c>
      <c r="M7698" s="32">
        <v>4012196230297</v>
      </c>
      <c r="N7698" s="32">
        <v>4012196230303</v>
      </c>
      <c r="O7698" s="32"/>
      <c r="P7698" s="32">
        <v>4012197175368</v>
      </c>
      <c r="Q7698" s="33" t="str">
        <f t="shared" si="120"/>
        <v>https://www.obo.pt/article/sku/pt-pt/7081405</v>
      </c>
    </row>
    <row r="7699" spans="1:17" ht="12.75" customHeight="1" x14ac:dyDescent="0.2">
      <c r="A7699" s="28" t="s">
        <v>12</v>
      </c>
      <c r="B7699" s="28">
        <v>7081502</v>
      </c>
      <c r="C7699" s="28" t="s">
        <v>7178</v>
      </c>
      <c r="D7699" s="28" t="s">
        <v>8667</v>
      </c>
      <c r="E7699" s="29">
        <v>654.08000000000004</v>
      </c>
      <c r="F7699" s="30">
        <v>1</v>
      </c>
      <c r="G7699" s="28" t="s">
        <v>16</v>
      </c>
      <c r="H7699" s="37">
        <v>1</v>
      </c>
      <c r="I7699" s="37">
        <v>1</v>
      </c>
      <c r="J7699" s="42">
        <v>0</v>
      </c>
      <c r="K7699" s="37">
        <v>70</v>
      </c>
      <c r="L7699" s="31">
        <v>420</v>
      </c>
      <c r="M7699" s="32">
        <v>4012196230358</v>
      </c>
      <c r="N7699" s="32">
        <v>4012196230365</v>
      </c>
      <c r="O7699" s="32"/>
      <c r="P7699" s="32">
        <v>4012197175375</v>
      </c>
      <c r="Q7699" s="33" t="str">
        <f t="shared" si="120"/>
        <v>https://www.obo.pt/article/sku/pt-pt/7081502</v>
      </c>
    </row>
    <row r="7700" spans="1:17" ht="12.75" customHeight="1" x14ac:dyDescent="0.2">
      <c r="A7700" s="28" t="s">
        <v>12</v>
      </c>
      <c r="B7700" s="28">
        <v>7081553</v>
      </c>
      <c r="C7700" s="28" t="s">
        <v>10994</v>
      </c>
      <c r="D7700" s="28" t="s">
        <v>10995</v>
      </c>
      <c r="E7700" s="29">
        <v>673.99</v>
      </c>
      <c r="F7700" s="30">
        <v>1</v>
      </c>
      <c r="G7700" s="28" t="s">
        <v>16</v>
      </c>
      <c r="H7700" s="37">
        <v>1</v>
      </c>
      <c r="I7700" s="37">
        <v>1</v>
      </c>
      <c r="J7700" s="42">
        <v>0</v>
      </c>
      <c r="K7700" s="37">
        <v>20</v>
      </c>
      <c r="L7700" s="31">
        <v>420</v>
      </c>
      <c r="M7700" s="32">
        <v>4012196230419</v>
      </c>
      <c r="N7700" s="32">
        <v>4012196230426</v>
      </c>
      <c r="O7700" s="32"/>
      <c r="P7700" s="32">
        <v>4012197175382</v>
      </c>
      <c r="Q7700" s="33" t="str">
        <f t="shared" si="120"/>
        <v>https://www.obo.pt/article/sku/pt-pt/7081553</v>
      </c>
    </row>
    <row r="7701" spans="1:17" ht="12.75" customHeight="1" x14ac:dyDescent="0.2">
      <c r="A7701" s="28" t="s">
        <v>12</v>
      </c>
      <c r="B7701" s="28">
        <v>7081555</v>
      </c>
      <c r="C7701" s="28" t="s">
        <v>7179</v>
      </c>
      <c r="D7701" s="28" t="s">
        <v>8668</v>
      </c>
      <c r="E7701" s="29">
        <v>744</v>
      </c>
      <c r="F7701" s="30">
        <v>1</v>
      </c>
      <c r="G7701" s="28" t="s">
        <v>16</v>
      </c>
      <c r="H7701" s="37">
        <v>1</v>
      </c>
      <c r="I7701" s="37">
        <v>1</v>
      </c>
      <c r="J7701" s="42">
        <v>0</v>
      </c>
      <c r="K7701" s="37">
        <v>20</v>
      </c>
      <c r="L7701" s="31">
        <v>420</v>
      </c>
      <c r="M7701" s="32">
        <v>4012195995883</v>
      </c>
      <c r="N7701" s="32">
        <v>4012196085354</v>
      </c>
      <c r="O7701" s="32"/>
      <c r="P7701" s="32">
        <v>4012197175399</v>
      </c>
      <c r="Q7701" s="33" t="str">
        <f t="shared" si="120"/>
        <v>https://www.obo.pt/article/sku/pt-pt/7081555</v>
      </c>
    </row>
    <row r="7702" spans="1:17" ht="12.75" customHeight="1" x14ac:dyDescent="0.2">
      <c r="A7702" s="28" t="s">
        <v>12</v>
      </c>
      <c r="B7702" s="28">
        <v>7082002</v>
      </c>
      <c r="C7702" s="28" t="s">
        <v>7180</v>
      </c>
      <c r="D7702" s="28" t="s">
        <v>7181</v>
      </c>
      <c r="E7702" s="29">
        <v>19.63</v>
      </c>
      <c r="F7702" s="30">
        <v>1</v>
      </c>
      <c r="G7702" s="28" t="s">
        <v>16</v>
      </c>
      <c r="H7702" s="37">
        <v>10</v>
      </c>
      <c r="I7702" s="37">
        <v>10</v>
      </c>
      <c r="J7702" s="42">
        <v>120</v>
      </c>
      <c r="K7702" s="37">
        <v>5760</v>
      </c>
      <c r="L7702" s="31">
        <v>420</v>
      </c>
      <c r="M7702" s="32">
        <v>4012196230471</v>
      </c>
      <c r="N7702" s="32">
        <v>4012196230488</v>
      </c>
      <c r="O7702" s="32">
        <v>4012196230495</v>
      </c>
      <c r="P7702" s="32">
        <v>4012196942770</v>
      </c>
      <c r="Q7702" s="33" t="str">
        <f t="shared" si="120"/>
        <v>https://www.obo.pt/article/sku/pt-pt/7082002</v>
      </c>
    </row>
    <row r="7703" spans="1:17" ht="12.75" customHeight="1" x14ac:dyDescent="0.2">
      <c r="A7703" s="28" t="s">
        <v>12</v>
      </c>
      <c r="B7703" s="28">
        <v>7082010</v>
      </c>
      <c r="C7703" s="28" t="s">
        <v>7182</v>
      </c>
      <c r="D7703" s="28" t="s">
        <v>7183</v>
      </c>
      <c r="E7703" s="29">
        <v>23.54</v>
      </c>
      <c r="F7703" s="30">
        <v>1</v>
      </c>
      <c r="G7703" s="28" t="s">
        <v>16</v>
      </c>
      <c r="H7703" s="37">
        <v>10</v>
      </c>
      <c r="I7703" s="37">
        <v>10</v>
      </c>
      <c r="J7703" s="42">
        <v>40</v>
      </c>
      <c r="K7703" s="37">
        <v>3000</v>
      </c>
      <c r="L7703" s="31">
        <v>420</v>
      </c>
      <c r="M7703" s="32">
        <v>4012196230532</v>
      </c>
      <c r="N7703" s="32">
        <v>4012196230549</v>
      </c>
      <c r="O7703" s="32">
        <v>4012196230556</v>
      </c>
      <c r="P7703" s="32">
        <v>4012196942787</v>
      </c>
      <c r="Q7703" s="33" t="str">
        <f t="shared" si="120"/>
        <v>https://www.obo.pt/article/sku/pt-pt/7082010</v>
      </c>
    </row>
    <row r="7704" spans="1:17" ht="12.75" customHeight="1" x14ac:dyDescent="0.2">
      <c r="A7704" s="28" t="s">
        <v>12</v>
      </c>
      <c r="B7704" s="28">
        <v>7082029</v>
      </c>
      <c r="C7704" s="28" t="s">
        <v>7184</v>
      </c>
      <c r="D7704" s="28" t="s">
        <v>7185</v>
      </c>
      <c r="E7704" s="29">
        <v>38.94</v>
      </c>
      <c r="F7704" s="30">
        <v>1</v>
      </c>
      <c r="G7704" s="28" t="s">
        <v>16</v>
      </c>
      <c r="H7704" s="37">
        <v>10</v>
      </c>
      <c r="I7704" s="37">
        <v>10</v>
      </c>
      <c r="J7704" s="42">
        <v>30</v>
      </c>
      <c r="K7704" s="37">
        <v>2400</v>
      </c>
      <c r="L7704" s="31">
        <v>420</v>
      </c>
      <c r="M7704" s="32">
        <v>4012196230594</v>
      </c>
      <c r="N7704" s="32">
        <v>4012196230600</v>
      </c>
      <c r="O7704" s="32">
        <v>4012196230617</v>
      </c>
      <c r="P7704" s="32">
        <v>4012196942817</v>
      </c>
      <c r="Q7704" s="33" t="str">
        <f t="shared" si="120"/>
        <v>https://www.obo.pt/article/sku/pt-pt/7082029</v>
      </c>
    </row>
    <row r="7705" spans="1:17" ht="12.75" customHeight="1" x14ac:dyDescent="0.2">
      <c r="A7705" s="28" t="s">
        <v>12</v>
      </c>
      <c r="B7705" s="28">
        <v>7082037</v>
      </c>
      <c r="C7705" s="28" t="s">
        <v>7186</v>
      </c>
      <c r="D7705" s="28" t="s">
        <v>7187</v>
      </c>
      <c r="E7705" s="29">
        <v>43.24</v>
      </c>
      <c r="F7705" s="30">
        <v>1</v>
      </c>
      <c r="G7705" s="28" t="s">
        <v>16</v>
      </c>
      <c r="H7705" s="37">
        <v>10</v>
      </c>
      <c r="I7705" s="37">
        <v>10</v>
      </c>
      <c r="J7705" s="42">
        <v>20</v>
      </c>
      <c r="K7705" s="37">
        <v>1500</v>
      </c>
      <c r="L7705" s="31">
        <v>420</v>
      </c>
      <c r="M7705" s="32">
        <v>4012196230655</v>
      </c>
      <c r="N7705" s="32">
        <v>4012196230662</v>
      </c>
      <c r="O7705" s="32">
        <v>4012196230679</v>
      </c>
      <c r="P7705" s="32">
        <v>4012196942824</v>
      </c>
      <c r="Q7705" s="33" t="str">
        <f t="shared" si="120"/>
        <v>https://www.obo.pt/article/sku/pt-pt/7082037</v>
      </c>
    </row>
    <row r="7706" spans="1:17" ht="12.75" customHeight="1" x14ac:dyDescent="0.2">
      <c r="A7706" s="28" t="s">
        <v>12</v>
      </c>
      <c r="B7706" s="28">
        <v>7082126</v>
      </c>
      <c r="C7706" s="28" t="s">
        <v>7188</v>
      </c>
      <c r="D7706" s="28" t="s">
        <v>7189</v>
      </c>
      <c r="E7706" s="29">
        <v>25.24</v>
      </c>
      <c r="F7706" s="30">
        <v>1</v>
      </c>
      <c r="G7706" s="28" t="s">
        <v>16</v>
      </c>
      <c r="H7706" s="37">
        <v>10</v>
      </c>
      <c r="I7706" s="37">
        <v>10</v>
      </c>
      <c r="J7706" s="42">
        <v>120</v>
      </c>
      <c r="K7706" s="37">
        <v>5760</v>
      </c>
      <c r="L7706" s="31">
        <v>420</v>
      </c>
      <c r="M7706" s="32">
        <v>4012196230716</v>
      </c>
      <c r="N7706" s="32">
        <v>4012196230723</v>
      </c>
      <c r="O7706" s="32">
        <v>4012196230730</v>
      </c>
      <c r="P7706" s="32">
        <v>4012196942831</v>
      </c>
      <c r="Q7706" s="33" t="str">
        <f t="shared" si="120"/>
        <v>https://www.obo.pt/article/sku/pt-pt/7082126</v>
      </c>
    </row>
    <row r="7707" spans="1:17" ht="12.75" customHeight="1" x14ac:dyDescent="0.2">
      <c r="A7707" s="28" t="s">
        <v>12</v>
      </c>
      <c r="B7707" s="28">
        <v>7082223</v>
      </c>
      <c r="C7707" s="28" t="s">
        <v>7190</v>
      </c>
      <c r="D7707" s="28" t="s">
        <v>7191</v>
      </c>
      <c r="E7707" s="29">
        <v>36.54</v>
      </c>
      <c r="F7707" s="30">
        <v>1</v>
      </c>
      <c r="G7707" s="28" t="s">
        <v>16</v>
      </c>
      <c r="H7707" s="37">
        <v>10</v>
      </c>
      <c r="I7707" s="37">
        <v>10</v>
      </c>
      <c r="J7707" s="42">
        <v>40</v>
      </c>
      <c r="K7707" s="37">
        <v>3000</v>
      </c>
      <c r="L7707" s="31">
        <v>420</v>
      </c>
      <c r="M7707" s="32">
        <v>4012196230778</v>
      </c>
      <c r="N7707" s="32">
        <v>4012196230785</v>
      </c>
      <c r="O7707" s="32">
        <v>4012196230792</v>
      </c>
      <c r="P7707" s="32">
        <v>4012196942848</v>
      </c>
      <c r="Q7707" s="33" t="str">
        <f t="shared" si="120"/>
        <v>https://www.obo.pt/article/sku/pt-pt/7082223</v>
      </c>
    </row>
    <row r="7708" spans="1:17" ht="12.75" customHeight="1" x14ac:dyDescent="0.2">
      <c r="A7708" s="28" t="s">
        <v>12</v>
      </c>
      <c r="B7708" s="28">
        <v>7082258</v>
      </c>
      <c r="C7708" s="28" t="s">
        <v>10996</v>
      </c>
      <c r="D7708" s="28" t="s">
        <v>17019</v>
      </c>
      <c r="E7708" s="29">
        <v>52.86</v>
      </c>
      <c r="F7708" s="30">
        <v>1</v>
      </c>
      <c r="G7708" s="28" t="s">
        <v>16</v>
      </c>
      <c r="H7708" s="37">
        <v>10</v>
      </c>
      <c r="I7708" s="37">
        <v>10</v>
      </c>
      <c r="J7708" s="42">
        <v>40</v>
      </c>
      <c r="K7708" s="37">
        <v>4000</v>
      </c>
      <c r="L7708" s="31">
        <v>420</v>
      </c>
      <c r="M7708" s="32">
        <v>4012196230839</v>
      </c>
      <c r="N7708" s="32">
        <v>4012196230846</v>
      </c>
      <c r="O7708" s="32">
        <v>4012196230853</v>
      </c>
      <c r="P7708" s="32">
        <v>4012196942879</v>
      </c>
      <c r="Q7708" s="33" t="str">
        <f t="shared" si="120"/>
        <v>https://www.obo.pt/article/sku/pt-pt/7082258</v>
      </c>
    </row>
    <row r="7709" spans="1:17" ht="12.75" customHeight="1" x14ac:dyDescent="0.2">
      <c r="A7709" s="28" t="s">
        <v>12</v>
      </c>
      <c r="B7709" s="28">
        <v>7082265</v>
      </c>
      <c r="C7709" s="28" t="s">
        <v>10997</v>
      </c>
      <c r="D7709" s="28" t="s">
        <v>17020</v>
      </c>
      <c r="E7709" s="29">
        <v>81.319999999999993</v>
      </c>
      <c r="F7709" s="30">
        <v>1</v>
      </c>
      <c r="G7709" s="28" t="s">
        <v>16</v>
      </c>
      <c r="H7709" s="37">
        <v>10</v>
      </c>
      <c r="I7709" s="37">
        <v>10</v>
      </c>
      <c r="J7709" s="42">
        <v>40</v>
      </c>
      <c r="K7709" s="37">
        <v>4000</v>
      </c>
      <c r="L7709" s="31">
        <v>420</v>
      </c>
      <c r="M7709" s="32">
        <v>4012196080113</v>
      </c>
      <c r="N7709" s="32">
        <v>4012196080120</v>
      </c>
      <c r="O7709" s="32">
        <v>4012196080137</v>
      </c>
      <c r="P7709" s="32">
        <v>4012196942886</v>
      </c>
      <c r="Q7709" s="33" t="str">
        <f t="shared" si="120"/>
        <v>https://www.obo.pt/article/sku/pt-pt/7082265</v>
      </c>
    </row>
    <row r="7710" spans="1:17" ht="12.75" customHeight="1" x14ac:dyDescent="0.2">
      <c r="A7710" s="28" t="s">
        <v>12</v>
      </c>
      <c r="B7710" s="28">
        <v>7082320</v>
      </c>
      <c r="C7710" s="28" t="s">
        <v>7192</v>
      </c>
      <c r="D7710" s="28" t="s">
        <v>7193</v>
      </c>
      <c r="E7710" s="29">
        <v>50.42</v>
      </c>
      <c r="F7710" s="30">
        <v>1</v>
      </c>
      <c r="G7710" s="28" t="s">
        <v>16</v>
      </c>
      <c r="H7710" s="37">
        <v>10</v>
      </c>
      <c r="I7710" s="37">
        <v>10</v>
      </c>
      <c r="J7710" s="42">
        <v>30</v>
      </c>
      <c r="K7710" s="37">
        <v>2400</v>
      </c>
      <c r="L7710" s="31">
        <v>420</v>
      </c>
      <c r="M7710" s="32">
        <v>4012196230891</v>
      </c>
      <c r="N7710" s="32">
        <v>4012196230907</v>
      </c>
      <c r="O7710" s="32">
        <v>4012196230914</v>
      </c>
      <c r="P7710" s="32">
        <v>4012196942893</v>
      </c>
      <c r="Q7710" s="33" t="str">
        <f t="shared" si="120"/>
        <v>https://www.obo.pt/article/sku/pt-pt/7082320</v>
      </c>
    </row>
    <row r="7711" spans="1:17" ht="12.75" customHeight="1" x14ac:dyDescent="0.2">
      <c r="A7711" s="28" t="s">
        <v>12</v>
      </c>
      <c r="B7711" s="28">
        <v>7082436</v>
      </c>
      <c r="C7711" s="28" t="s">
        <v>7194</v>
      </c>
      <c r="D7711" s="28" t="s">
        <v>7195</v>
      </c>
      <c r="E7711" s="29">
        <v>50.2</v>
      </c>
      <c r="F7711" s="30">
        <v>1</v>
      </c>
      <c r="G7711" s="28" t="s">
        <v>16</v>
      </c>
      <c r="H7711" s="37">
        <v>10</v>
      </c>
      <c r="I7711" s="37">
        <v>10</v>
      </c>
      <c r="J7711" s="42">
        <v>20</v>
      </c>
      <c r="K7711" s="37">
        <v>1500</v>
      </c>
      <c r="L7711" s="31">
        <v>420</v>
      </c>
      <c r="M7711" s="32">
        <v>4012196230952</v>
      </c>
      <c r="N7711" s="32">
        <v>4012196230969</v>
      </c>
      <c r="O7711" s="32">
        <v>4012196230976</v>
      </c>
      <c r="P7711" s="32">
        <v>4012196942909</v>
      </c>
      <c r="Q7711" s="33" t="str">
        <f t="shared" si="120"/>
        <v>https://www.obo.pt/article/sku/pt-pt/7082436</v>
      </c>
    </row>
    <row r="7712" spans="1:17" ht="12.75" customHeight="1" x14ac:dyDescent="0.2">
      <c r="A7712" s="28" t="s">
        <v>12</v>
      </c>
      <c r="B7712" s="28">
        <v>7083041</v>
      </c>
      <c r="C7712" s="28" t="s">
        <v>7196</v>
      </c>
      <c r="D7712" s="28" t="s">
        <v>7197</v>
      </c>
      <c r="E7712" s="29">
        <v>10.67</v>
      </c>
      <c r="F7712" s="30">
        <v>1</v>
      </c>
      <c r="G7712" s="28" t="s">
        <v>16</v>
      </c>
      <c r="H7712" s="37">
        <v>1</v>
      </c>
      <c r="I7712" s="37">
        <v>1</v>
      </c>
      <c r="J7712" s="42">
        <v>100</v>
      </c>
      <c r="K7712" s="37">
        <v>22400</v>
      </c>
      <c r="L7712" s="31">
        <v>420</v>
      </c>
      <c r="M7712" s="32">
        <v>4012196231010</v>
      </c>
      <c r="N7712" s="32">
        <v>4012197298784</v>
      </c>
      <c r="O7712" s="32">
        <v>4012196231027</v>
      </c>
      <c r="P7712" s="32">
        <v>4012196942930</v>
      </c>
      <c r="Q7712" s="33" t="str">
        <f t="shared" si="120"/>
        <v>https://www.obo.pt/article/sku/pt-pt/7083041</v>
      </c>
    </row>
    <row r="7713" spans="1:17" ht="12.75" customHeight="1" x14ac:dyDescent="0.2">
      <c r="A7713" s="28" t="s">
        <v>12</v>
      </c>
      <c r="B7713" s="28">
        <v>7083106</v>
      </c>
      <c r="C7713" s="28" t="s">
        <v>7198</v>
      </c>
      <c r="D7713" s="28" t="s">
        <v>7199</v>
      </c>
      <c r="E7713" s="29">
        <v>11.7</v>
      </c>
      <c r="F7713" s="30">
        <v>1</v>
      </c>
      <c r="G7713" s="28" t="s">
        <v>16</v>
      </c>
      <c r="H7713" s="37">
        <v>1</v>
      </c>
      <c r="I7713" s="37">
        <v>1</v>
      </c>
      <c r="J7713" s="42">
        <v>100</v>
      </c>
      <c r="K7713" s="37">
        <v>11200</v>
      </c>
      <c r="L7713" s="31">
        <v>420</v>
      </c>
      <c r="M7713" s="32">
        <v>4012196231072</v>
      </c>
      <c r="N7713" s="32">
        <v>4012197298791</v>
      </c>
      <c r="O7713" s="32">
        <v>4012196231089</v>
      </c>
      <c r="P7713" s="32">
        <v>4012196942947</v>
      </c>
      <c r="Q7713" s="33" t="str">
        <f t="shared" si="120"/>
        <v>https://www.obo.pt/article/sku/pt-pt/7083106</v>
      </c>
    </row>
    <row r="7714" spans="1:17" ht="12.75" customHeight="1" x14ac:dyDescent="0.2">
      <c r="A7714" s="28" t="s">
        <v>12</v>
      </c>
      <c r="B7714" s="28">
        <v>7083157</v>
      </c>
      <c r="C7714" s="28" t="s">
        <v>7200</v>
      </c>
      <c r="D7714" s="28" t="s">
        <v>7201</v>
      </c>
      <c r="E7714" s="29">
        <v>11.67</v>
      </c>
      <c r="F7714" s="30">
        <v>1</v>
      </c>
      <c r="G7714" s="28" t="s">
        <v>16</v>
      </c>
      <c r="H7714" s="37">
        <v>1</v>
      </c>
      <c r="I7714" s="37">
        <v>1</v>
      </c>
      <c r="J7714" s="42">
        <v>100</v>
      </c>
      <c r="K7714" s="37">
        <v>10000</v>
      </c>
      <c r="L7714" s="31">
        <v>420</v>
      </c>
      <c r="M7714" s="32">
        <v>4012196231133</v>
      </c>
      <c r="N7714" s="32">
        <v>4012197298807</v>
      </c>
      <c r="O7714" s="32">
        <v>4012196231140</v>
      </c>
      <c r="P7714" s="32">
        <v>4012196942954</v>
      </c>
      <c r="Q7714" s="33" t="str">
        <f t="shared" si="120"/>
        <v>https://www.obo.pt/article/sku/pt-pt/7083157</v>
      </c>
    </row>
    <row r="7715" spans="1:17" ht="12.75" customHeight="1" x14ac:dyDescent="0.2">
      <c r="A7715" s="28" t="s">
        <v>12</v>
      </c>
      <c r="B7715" s="28">
        <v>7083203</v>
      </c>
      <c r="C7715" s="28" t="s">
        <v>7202</v>
      </c>
      <c r="D7715" s="28" t="s">
        <v>7203</v>
      </c>
      <c r="E7715" s="29">
        <v>13.4</v>
      </c>
      <c r="F7715" s="30">
        <v>1</v>
      </c>
      <c r="G7715" s="28" t="s">
        <v>16</v>
      </c>
      <c r="H7715" s="37">
        <v>1</v>
      </c>
      <c r="I7715" s="37">
        <v>1</v>
      </c>
      <c r="J7715" s="42">
        <v>100</v>
      </c>
      <c r="K7715" s="37">
        <v>7500</v>
      </c>
      <c r="L7715" s="31">
        <v>420</v>
      </c>
      <c r="M7715" s="32">
        <v>4012196231195</v>
      </c>
      <c r="N7715" s="32">
        <v>4012197298845</v>
      </c>
      <c r="O7715" s="32">
        <v>4012196231201</v>
      </c>
      <c r="P7715" s="32">
        <v>4012196942961</v>
      </c>
      <c r="Q7715" s="33" t="str">
        <f t="shared" si="120"/>
        <v>https://www.obo.pt/article/sku/pt-pt/7083203</v>
      </c>
    </row>
    <row r="7716" spans="1:17" ht="12.75" customHeight="1" x14ac:dyDescent="0.2">
      <c r="A7716" s="28" t="s">
        <v>12</v>
      </c>
      <c r="B7716" s="28">
        <v>7083300</v>
      </c>
      <c r="C7716" s="28" t="s">
        <v>7204</v>
      </c>
      <c r="D7716" s="28" t="s">
        <v>7205</v>
      </c>
      <c r="E7716" s="29">
        <v>14.58</v>
      </c>
      <c r="F7716" s="30">
        <v>1</v>
      </c>
      <c r="G7716" s="28" t="s">
        <v>16</v>
      </c>
      <c r="H7716" s="37">
        <v>1</v>
      </c>
      <c r="I7716" s="37">
        <v>1</v>
      </c>
      <c r="J7716" s="42">
        <v>100</v>
      </c>
      <c r="K7716" s="37">
        <v>4800</v>
      </c>
      <c r="L7716" s="31">
        <v>420</v>
      </c>
      <c r="M7716" s="32">
        <v>4012196231256</v>
      </c>
      <c r="N7716" s="32">
        <v>4012197298852</v>
      </c>
      <c r="O7716" s="32">
        <v>4012196231263</v>
      </c>
      <c r="P7716" s="32">
        <v>4012196942992</v>
      </c>
      <c r="Q7716" s="33" t="str">
        <f t="shared" si="120"/>
        <v>https://www.obo.pt/article/sku/pt-pt/7083300</v>
      </c>
    </row>
    <row r="7717" spans="1:17" ht="12.75" customHeight="1" x14ac:dyDescent="0.2">
      <c r="A7717" s="28" t="s">
        <v>12</v>
      </c>
      <c r="B7717" s="28">
        <v>7083408</v>
      </c>
      <c r="C7717" s="28" t="s">
        <v>7206</v>
      </c>
      <c r="D7717" s="28" t="s">
        <v>7207</v>
      </c>
      <c r="E7717" s="29">
        <v>15.23</v>
      </c>
      <c r="F7717" s="30">
        <v>1</v>
      </c>
      <c r="G7717" s="28" t="s">
        <v>16</v>
      </c>
      <c r="H7717" s="37">
        <v>1</v>
      </c>
      <c r="I7717" s="37">
        <v>1</v>
      </c>
      <c r="J7717" s="42">
        <v>100</v>
      </c>
      <c r="K7717" s="37">
        <v>3600</v>
      </c>
      <c r="L7717" s="31">
        <v>420</v>
      </c>
      <c r="M7717" s="32">
        <v>4012196231317</v>
      </c>
      <c r="N7717" s="32">
        <v>4012197298869</v>
      </c>
      <c r="O7717" s="32">
        <v>4012196231324</v>
      </c>
      <c r="P7717" s="32">
        <v>4012196943005</v>
      </c>
      <c r="Q7717" s="33" t="str">
        <f t="shared" si="120"/>
        <v>https://www.obo.pt/article/sku/pt-pt/7083408</v>
      </c>
    </row>
    <row r="7718" spans="1:17" ht="12.75" customHeight="1" x14ac:dyDescent="0.2">
      <c r="A7718" s="28" t="s">
        <v>12</v>
      </c>
      <c r="B7718" s="28">
        <v>7083505</v>
      </c>
      <c r="C7718" s="28" t="s">
        <v>7208</v>
      </c>
      <c r="D7718" s="28" t="s">
        <v>7209</v>
      </c>
      <c r="E7718" s="29">
        <v>16.72</v>
      </c>
      <c r="F7718" s="30">
        <v>1</v>
      </c>
      <c r="G7718" s="28" t="s">
        <v>16</v>
      </c>
      <c r="H7718" s="37">
        <v>1</v>
      </c>
      <c r="I7718" s="37">
        <v>1</v>
      </c>
      <c r="J7718" s="42">
        <v>50</v>
      </c>
      <c r="K7718" s="37">
        <v>1300</v>
      </c>
      <c r="L7718" s="31">
        <v>420</v>
      </c>
      <c r="M7718" s="32">
        <v>4012196231379</v>
      </c>
      <c r="N7718" s="32">
        <v>4012197298890</v>
      </c>
      <c r="O7718" s="32">
        <v>4012196231386</v>
      </c>
      <c r="P7718" s="32">
        <v>4012196943012</v>
      </c>
      <c r="Q7718" s="33" t="str">
        <f t="shared" si="120"/>
        <v>https://www.obo.pt/article/sku/pt-pt/7083505</v>
      </c>
    </row>
    <row r="7719" spans="1:17" ht="12.75" customHeight="1" x14ac:dyDescent="0.2">
      <c r="A7719" s="28" t="s">
        <v>12</v>
      </c>
      <c r="B7719" s="28">
        <v>7083602</v>
      </c>
      <c r="C7719" s="28" t="s">
        <v>7210</v>
      </c>
      <c r="D7719" s="28" t="s">
        <v>7211</v>
      </c>
      <c r="E7719" s="29">
        <v>19.29</v>
      </c>
      <c r="F7719" s="30">
        <v>1</v>
      </c>
      <c r="G7719" s="28" t="s">
        <v>16</v>
      </c>
      <c r="H7719" s="37">
        <v>1</v>
      </c>
      <c r="I7719" s="37">
        <v>1</v>
      </c>
      <c r="J7719" s="42">
        <v>50</v>
      </c>
      <c r="K7719" s="37">
        <v>1200</v>
      </c>
      <c r="L7719" s="31">
        <v>420</v>
      </c>
      <c r="M7719" s="32">
        <v>4012196231492</v>
      </c>
      <c r="N7719" s="32">
        <v>4012197298913</v>
      </c>
      <c r="O7719" s="32">
        <v>4012196231508</v>
      </c>
      <c r="P7719" s="32">
        <v>4012196943050</v>
      </c>
      <c r="Q7719" s="33" t="str">
        <f t="shared" si="120"/>
        <v>https://www.obo.pt/article/sku/pt-pt/7083602</v>
      </c>
    </row>
    <row r="7720" spans="1:17" ht="12.75" customHeight="1" x14ac:dyDescent="0.2">
      <c r="A7720" s="28" t="s">
        <v>12</v>
      </c>
      <c r="B7720" s="28">
        <v>7083616</v>
      </c>
      <c r="C7720" s="28" t="s">
        <v>7212</v>
      </c>
      <c r="D7720" s="28" t="s">
        <v>7213</v>
      </c>
      <c r="E7720" s="29">
        <v>17.71</v>
      </c>
      <c r="F7720" s="30">
        <v>1</v>
      </c>
      <c r="G7720" s="28" t="s">
        <v>16</v>
      </c>
      <c r="H7720" s="37">
        <v>1</v>
      </c>
      <c r="I7720" s="37">
        <v>1</v>
      </c>
      <c r="J7720" s="42">
        <v>100</v>
      </c>
      <c r="K7720" s="37">
        <v>22400</v>
      </c>
      <c r="L7720" s="31">
        <v>420</v>
      </c>
      <c r="M7720" s="32">
        <v>4012196100934</v>
      </c>
      <c r="N7720" s="32">
        <v>4012197298920</v>
      </c>
      <c r="O7720" s="32">
        <v>4012196100941</v>
      </c>
      <c r="P7720" s="32">
        <v>4012197175528</v>
      </c>
      <c r="Q7720" s="33" t="str">
        <f t="shared" si="120"/>
        <v>https://www.obo.pt/article/sku/pt-pt/7083616</v>
      </c>
    </row>
    <row r="7721" spans="1:17" ht="12.75" customHeight="1" x14ac:dyDescent="0.2">
      <c r="A7721" s="28" t="s">
        <v>12</v>
      </c>
      <c r="B7721" s="28">
        <v>7083618</v>
      </c>
      <c r="C7721" s="28" t="s">
        <v>7214</v>
      </c>
      <c r="D7721" s="28" t="s">
        <v>7215</v>
      </c>
      <c r="E7721" s="29">
        <v>18.86</v>
      </c>
      <c r="F7721" s="30">
        <v>1</v>
      </c>
      <c r="G7721" s="28" t="s">
        <v>16</v>
      </c>
      <c r="H7721" s="37">
        <v>1</v>
      </c>
      <c r="I7721" s="37">
        <v>1</v>
      </c>
      <c r="J7721" s="42">
        <v>100</v>
      </c>
      <c r="K7721" s="37">
        <v>11200</v>
      </c>
      <c r="L7721" s="31">
        <v>420</v>
      </c>
      <c r="M7721" s="32">
        <v>4012196983728</v>
      </c>
      <c r="N7721" s="32">
        <v>4012197298968</v>
      </c>
      <c r="O7721" s="32">
        <v>4012196983735</v>
      </c>
      <c r="P7721" s="32">
        <v>4012196943067</v>
      </c>
      <c r="Q7721" s="33" t="str">
        <f t="shared" si="120"/>
        <v>https://www.obo.pt/article/sku/pt-pt/7083618</v>
      </c>
    </row>
    <row r="7722" spans="1:17" ht="12.75" customHeight="1" x14ac:dyDescent="0.2">
      <c r="A7722" s="28" t="s">
        <v>12</v>
      </c>
      <c r="B7722" s="28">
        <v>7083622</v>
      </c>
      <c r="C7722" s="28" t="s">
        <v>7216</v>
      </c>
      <c r="D7722" s="28" t="s">
        <v>7217</v>
      </c>
      <c r="E7722" s="29">
        <v>19.14</v>
      </c>
      <c r="F7722" s="30">
        <v>1</v>
      </c>
      <c r="G7722" s="28" t="s">
        <v>16</v>
      </c>
      <c r="H7722" s="37">
        <v>1</v>
      </c>
      <c r="I7722" s="37">
        <v>1</v>
      </c>
      <c r="J7722" s="42">
        <v>100</v>
      </c>
      <c r="K7722" s="37">
        <v>10000</v>
      </c>
      <c r="L7722" s="31">
        <v>420</v>
      </c>
      <c r="M7722" s="32">
        <v>4012196026883</v>
      </c>
      <c r="N7722" s="32">
        <v>4012197298975</v>
      </c>
      <c r="O7722" s="32">
        <v>4012196026937</v>
      </c>
      <c r="P7722" s="32">
        <v>4012197175542</v>
      </c>
      <c r="Q7722" s="33" t="str">
        <f t="shared" si="120"/>
        <v>https://www.obo.pt/article/sku/pt-pt/7083622</v>
      </c>
    </row>
    <row r="7723" spans="1:17" ht="12.75" customHeight="1" x14ac:dyDescent="0.2">
      <c r="A7723" s="28" t="s">
        <v>12</v>
      </c>
      <c r="B7723" s="28">
        <v>7083626</v>
      </c>
      <c r="C7723" s="28" t="s">
        <v>7218</v>
      </c>
      <c r="D7723" s="28" t="s">
        <v>7219</v>
      </c>
      <c r="E7723" s="29">
        <v>20.07</v>
      </c>
      <c r="F7723" s="30">
        <v>1</v>
      </c>
      <c r="G7723" s="28" t="s">
        <v>16</v>
      </c>
      <c r="H7723" s="37">
        <v>1</v>
      </c>
      <c r="I7723" s="37">
        <v>1</v>
      </c>
      <c r="J7723" s="42">
        <v>100</v>
      </c>
      <c r="K7723" s="37">
        <v>7500</v>
      </c>
      <c r="L7723" s="31">
        <v>420</v>
      </c>
      <c r="M7723" s="32">
        <v>4012196982943</v>
      </c>
      <c r="N7723" s="32">
        <v>4012197298982</v>
      </c>
      <c r="O7723" s="32">
        <v>4012196982950</v>
      </c>
      <c r="P7723" s="32">
        <v>4012196943074</v>
      </c>
      <c r="Q7723" s="33" t="str">
        <f t="shared" si="120"/>
        <v>https://www.obo.pt/article/sku/pt-pt/7083626</v>
      </c>
    </row>
    <row r="7724" spans="1:17" ht="12.75" customHeight="1" x14ac:dyDescent="0.2">
      <c r="A7724" s="28" t="s">
        <v>12</v>
      </c>
      <c r="B7724" s="28">
        <v>7083630</v>
      </c>
      <c r="C7724" s="28" t="s">
        <v>7220</v>
      </c>
      <c r="D7724" s="28" t="s">
        <v>7221</v>
      </c>
      <c r="E7724" s="29">
        <v>21.3</v>
      </c>
      <c r="F7724" s="30">
        <v>1</v>
      </c>
      <c r="G7724" s="28" t="s">
        <v>16</v>
      </c>
      <c r="H7724" s="37">
        <v>1</v>
      </c>
      <c r="I7724" s="37">
        <v>1</v>
      </c>
      <c r="J7724" s="42">
        <v>100</v>
      </c>
      <c r="K7724" s="37">
        <v>4800</v>
      </c>
      <c r="L7724" s="31">
        <v>420</v>
      </c>
      <c r="M7724" s="32">
        <v>4012196982882</v>
      </c>
      <c r="N7724" s="32">
        <v>4012197299002</v>
      </c>
      <c r="O7724" s="32">
        <v>4012196982899</v>
      </c>
      <c r="P7724" s="32">
        <v>4012196943081</v>
      </c>
      <c r="Q7724" s="33" t="str">
        <f t="shared" si="120"/>
        <v>https://www.obo.pt/article/sku/pt-pt/7083630</v>
      </c>
    </row>
    <row r="7725" spans="1:17" ht="12.75" customHeight="1" x14ac:dyDescent="0.2">
      <c r="A7725" s="28" t="s">
        <v>12</v>
      </c>
      <c r="B7725" s="28">
        <v>7083634</v>
      </c>
      <c r="C7725" s="28" t="s">
        <v>7222</v>
      </c>
      <c r="D7725" s="28" t="s">
        <v>7223</v>
      </c>
      <c r="E7725" s="29">
        <v>22.19</v>
      </c>
      <c r="F7725" s="30">
        <v>1</v>
      </c>
      <c r="G7725" s="28" t="s">
        <v>16</v>
      </c>
      <c r="H7725" s="37">
        <v>1</v>
      </c>
      <c r="I7725" s="37">
        <v>1</v>
      </c>
      <c r="J7725" s="42">
        <v>100</v>
      </c>
      <c r="K7725" s="37">
        <v>3600</v>
      </c>
      <c r="L7725" s="31">
        <v>420</v>
      </c>
      <c r="M7725" s="32">
        <v>4012196024254</v>
      </c>
      <c r="N7725" s="32">
        <v>4012197299019</v>
      </c>
      <c r="O7725" s="32">
        <v>4012196024261</v>
      </c>
      <c r="P7725" s="32">
        <v>4012196943104</v>
      </c>
      <c r="Q7725" s="33" t="str">
        <f t="shared" si="120"/>
        <v>https://www.obo.pt/article/sku/pt-pt/7083634</v>
      </c>
    </row>
    <row r="7726" spans="1:17" ht="12.75" customHeight="1" x14ac:dyDescent="0.2">
      <c r="A7726" s="28" t="s">
        <v>12</v>
      </c>
      <c r="B7726" s="28">
        <v>7083638</v>
      </c>
      <c r="C7726" s="28" t="s">
        <v>7224</v>
      </c>
      <c r="D7726" s="28" t="s">
        <v>7225</v>
      </c>
      <c r="E7726" s="29">
        <v>23.6</v>
      </c>
      <c r="F7726" s="30">
        <v>1</v>
      </c>
      <c r="G7726" s="28" t="s">
        <v>16</v>
      </c>
      <c r="H7726" s="37">
        <v>1</v>
      </c>
      <c r="I7726" s="37">
        <v>1</v>
      </c>
      <c r="J7726" s="42">
        <v>50</v>
      </c>
      <c r="K7726" s="37">
        <v>1300</v>
      </c>
      <c r="L7726" s="31">
        <v>420</v>
      </c>
      <c r="M7726" s="32">
        <v>4012196024490</v>
      </c>
      <c r="N7726" s="32">
        <v>4012197299026</v>
      </c>
      <c r="O7726" s="32">
        <v>4012196024506</v>
      </c>
      <c r="P7726" s="32">
        <v>4012196943111</v>
      </c>
      <c r="Q7726" s="33" t="str">
        <f t="shared" si="120"/>
        <v>https://www.obo.pt/article/sku/pt-pt/7083638</v>
      </c>
    </row>
    <row r="7727" spans="1:17" ht="12.75" customHeight="1" x14ac:dyDescent="0.2">
      <c r="A7727" s="28" t="s">
        <v>12</v>
      </c>
      <c r="B7727" s="28">
        <v>7083640</v>
      </c>
      <c r="C7727" s="28" t="s">
        <v>7226</v>
      </c>
      <c r="D7727" s="28" t="s">
        <v>7227</v>
      </c>
      <c r="E7727" s="29">
        <v>25.98</v>
      </c>
      <c r="F7727" s="30">
        <v>1</v>
      </c>
      <c r="G7727" s="28" t="s">
        <v>16</v>
      </c>
      <c r="H7727" s="37">
        <v>1</v>
      </c>
      <c r="I7727" s="37">
        <v>1</v>
      </c>
      <c r="J7727" s="42">
        <v>50</v>
      </c>
      <c r="K7727" s="37">
        <v>1300</v>
      </c>
      <c r="L7727" s="31">
        <v>420</v>
      </c>
      <c r="M7727" s="32">
        <v>4012196100996</v>
      </c>
      <c r="N7727" s="32">
        <v>4012197299033</v>
      </c>
      <c r="O7727" s="32">
        <v>4012196101009</v>
      </c>
      <c r="P7727" s="32">
        <v>4012196943128</v>
      </c>
      <c r="Q7727" s="33" t="str">
        <f t="shared" si="120"/>
        <v>https://www.obo.pt/article/sku/pt-pt/7083640</v>
      </c>
    </row>
    <row r="7728" spans="1:17" ht="12.75" customHeight="1" x14ac:dyDescent="0.2">
      <c r="A7728" s="28" t="s">
        <v>12</v>
      </c>
      <c r="B7728" s="28">
        <v>7083642</v>
      </c>
      <c r="C7728" s="28" t="s">
        <v>7228</v>
      </c>
      <c r="D7728" s="28" t="s">
        <v>7229</v>
      </c>
      <c r="E7728" s="29">
        <v>26.96</v>
      </c>
      <c r="F7728" s="30">
        <v>1</v>
      </c>
      <c r="G7728" s="28" t="s">
        <v>16</v>
      </c>
      <c r="H7728" s="37">
        <v>1</v>
      </c>
      <c r="I7728" s="37">
        <v>1</v>
      </c>
      <c r="J7728" s="42">
        <v>50</v>
      </c>
      <c r="K7728" s="37">
        <v>1200</v>
      </c>
      <c r="L7728" s="31">
        <v>420</v>
      </c>
      <c r="M7728" s="32">
        <v>4012196034635</v>
      </c>
      <c r="N7728" s="32">
        <v>4012197299040</v>
      </c>
      <c r="O7728" s="32">
        <v>4012196034642</v>
      </c>
      <c r="P7728" s="32">
        <v>4012196943135</v>
      </c>
      <c r="Q7728" s="33" t="str">
        <f t="shared" si="120"/>
        <v>https://www.obo.pt/article/sku/pt-pt/7083642</v>
      </c>
    </row>
    <row r="7729" spans="1:17" ht="12.75" customHeight="1" x14ac:dyDescent="0.2">
      <c r="A7729" s="28" t="s">
        <v>12</v>
      </c>
      <c r="B7729" s="28">
        <v>7084143</v>
      </c>
      <c r="C7729" s="28" t="s">
        <v>10998</v>
      </c>
      <c r="D7729" s="28" t="s">
        <v>17021</v>
      </c>
      <c r="E7729" s="29">
        <v>34.74</v>
      </c>
      <c r="F7729" s="30">
        <v>1</v>
      </c>
      <c r="G7729" s="28" t="s">
        <v>16</v>
      </c>
      <c r="H7729" s="37">
        <v>1</v>
      </c>
      <c r="I7729" s="37">
        <v>1</v>
      </c>
      <c r="J7729" s="42">
        <v>100</v>
      </c>
      <c r="K7729" s="37">
        <v>7500</v>
      </c>
      <c r="L7729" s="31">
        <v>420</v>
      </c>
      <c r="M7729" s="32">
        <v>4012195866343</v>
      </c>
      <c r="N7729" s="32">
        <v>4012197299149</v>
      </c>
      <c r="O7729" s="32">
        <v>4012195954149</v>
      </c>
      <c r="P7729" s="32">
        <v>4012197175627</v>
      </c>
      <c r="Q7729" s="33" t="str">
        <f t="shared" si="120"/>
        <v>https://www.obo.pt/article/sku/pt-pt/7084143</v>
      </c>
    </row>
    <row r="7730" spans="1:17" ht="12.75" customHeight="1" x14ac:dyDescent="0.2">
      <c r="A7730" s="28" t="s">
        <v>12</v>
      </c>
      <c r="B7730" s="28">
        <v>7084757</v>
      </c>
      <c r="C7730" s="28" t="s">
        <v>7230</v>
      </c>
      <c r="D7730" s="28" t="s">
        <v>7231</v>
      </c>
      <c r="E7730" s="29">
        <v>15.44</v>
      </c>
      <c r="F7730" s="30">
        <v>1</v>
      </c>
      <c r="G7730" s="28" t="s">
        <v>16</v>
      </c>
      <c r="H7730" s="37">
        <v>1</v>
      </c>
      <c r="I7730" s="37">
        <v>1</v>
      </c>
      <c r="J7730" s="42">
        <v>40</v>
      </c>
      <c r="K7730" s="37">
        <v>4480</v>
      </c>
      <c r="L7730" s="31">
        <v>420</v>
      </c>
      <c r="M7730" s="32">
        <v>4012196146772</v>
      </c>
      <c r="N7730" s="32">
        <v>4012197299194</v>
      </c>
      <c r="O7730" s="32">
        <v>4012196146789</v>
      </c>
      <c r="P7730" s="32">
        <v>4012196943241</v>
      </c>
      <c r="Q7730" s="33" t="str">
        <f t="shared" si="120"/>
        <v>https://www.obo.pt/article/sku/pt-pt/7084757</v>
      </c>
    </row>
    <row r="7731" spans="1:17" ht="12.75" customHeight="1" x14ac:dyDescent="0.2">
      <c r="A7731" s="28" t="s">
        <v>12</v>
      </c>
      <c r="B7731" s="28">
        <v>7084765</v>
      </c>
      <c r="C7731" s="28" t="s">
        <v>7232</v>
      </c>
      <c r="D7731" s="28" t="s">
        <v>7233</v>
      </c>
      <c r="E7731" s="29">
        <v>22.89</v>
      </c>
      <c r="F7731" s="30">
        <v>1</v>
      </c>
      <c r="G7731" s="28" t="s">
        <v>16</v>
      </c>
      <c r="H7731" s="37">
        <v>1</v>
      </c>
      <c r="I7731" s="37">
        <v>1</v>
      </c>
      <c r="J7731" s="42">
        <v>20</v>
      </c>
      <c r="K7731" s="37">
        <v>2240</v>
      </c>
      <c r="L7731" s="31">
        <v>420</v>
      </c>
      <c r="M7731" s="32">
        <v>4012196146833</v>
      </c>
      <c r="N7731" s="32">
        <v>4012197299200</v>
      </c>
      <c r="O7731" s="32">
        <v>4012196146840</v>
      </c>
      <c r="P7731" s="32">
        <v>4012196943258</v>
      </c>
      <c r="Q7731" s="33" t="str">
        <f t="shared" si="120"/>
        <v>https://www.obo.pt/article/sku/pt-pt/7084765</v>
      </c>
    </row>
    <row r="7732" spans="1:17" ht="12.75" customHeight="1" x14ac:dyDescent="0.2">
      <c r="A7732" s="28" t="s">
        <v>12</v>
      </c>
      <c r="B7732" s="28">
        <v>7084773</v>
      </c>
      <c r="C7732" s="28" t="s">
        <v>7234</v>
      </c>
      <c r="D7732" s="28" t="s">
        <v>7235</v>
      </c>
      <c r="E7732" s="29">
        <v>15.3</v>
      </c>
      <c r="F7732" s="30">
        <v>1</v>
      </c>
      <c r="G7732" s="28" t="s">
        <v>16</v>
      </c>
      <c r="H7732" s="37">
        <v>1</v>
      </c>
      <c r="I7732" s="37">
        <v>1</v>
      </c>
      <c r="J7732" s="42">
        <v>40</v>
      </c>
      <c r="K7732" s="37">
        <v>4000</v>
      </c>
      <c r="L7732" s="31">
        <v>420</v>
      </c>
      <c r="M7732" s="32">
        <v>4012196146895</v>
      </c>
      <c r="N7732" s="32">
        <v>4012197299217</v>
      </c>
      <c r="O7732" s="32">
        <v>4012196146901</v>
      </c>
      <c r="P7732" s="32">
        <v>4012196943265</v>
      </c>
      <c r="Q7732" s="33" t="str">
        <f t="shared" si="120"/>
        <v>https://www.obo.pt/article/sku/pt-pt/7084773</v>
      </c>
    </row>
    <row r="7733" spans="1:17" ht="12.75" customHeight="1" x14ac:dyDescent="0.2">
      <c r="A7733" s="28" t="s">
        <v>12</v>
      </c>
      <c r="B7733" s="28">
        <v>7084781</v>
      </c>
      <c r="C7733" s="28" t="s">
        <v>9280</v>
      </c>
      <c r="D7733" s="28" t="s">
        <v>9281</v>
      </c>
      <c r="E7733" s="29">
        <v>30.77</v>
      </c>
      <c r="F7733" s="30">
        <v>1</v>
      </c>
      <c r="G7733" s="28" t="s">
        <v>16</v>
      </c>
      <c r="H7733" s="37">
        <v>1</v>
      </c>
      <c r="I7733" s="37">
        <v>1</v>
      </c>
      <c r="J7733" s="42">
        <v>25</v>
      </c>
      <c r="K7733" s="37">
        <v>1200</v>
      </c>
      <c r="L7733" s="31">
        <v>420</v>
      </c>
      <c r="M7733" s="32">
        <v>4012196146956</v>
      </c>
      <c r="N7733" s="32">
        <v>4012197299224</v>
      </c>
      <c r="O7733" s="32">
        <v>4012196146963</v>
      </c>
      <c r="P7733" s="32">
        <v>4012196943296</v>
      </c>
      <c r="Q7733" s="33" t="str">
        <f t="shared" si="120"/>
        <v>https://www.obo.pt/article/sku/pt-pt/7084781</v>
      </c>
    </row>
    <row r="7734" spans="1:17" ht="12.75" customHeight="1" x14ac:dyDescent="0.2">
      <c r="A7734" s="28" t="s">
        <v>12</v>
      </c>
      <c r="B7734" s="28">
        <v>7084870</v>
      </c>
      <c r="C7734" s="28" t="s">
        <v>7236</v>
      </c>
      <c r="D7734" s="28" t="s">
        <v>8669</v>
      </c>
      <c r="E7734" s="29">
        <v>30.14</v>
      </c>
      <c r="F7734" s="30">
        <v>1</v>
      </c>
      <c r="G7734" s="28" t="s">
        <v>16</v>
      </c>
      <c r="H7734" s="37">
        <v>1</v>
      </c>
      <c r="I7734" s="37">
        <v>1</v>
      </c>
      <c r="J7734" s="42">
        <v>20</v>
      </c>
      <c r="K7734" s="37">
        <v>3360</v>
      </c>
      <c r="L7734" s="31">
        <v>420</v>
      </c>
      <c r="M7734" s="32">
        <v>4012195012245</v>
      </c>
      <c r="N7734" s="32">
        <v>4012197299231</v>
      </c>
      <c r="O7734" s="32">
        <v>4012195023524</v>
      </c>
      <c r="P7734" s="32">
        <v>4012196943302</v>
      </c>
      <c r="Q7734" s="33" t="str">
        <f t="shared" si="120"/>
        <v>https://www.obo.pt/article/sku/pt-pt/7084870</v>
      </c>
    </row>
    <row r="7735" spans="1:17" ht="12.75" customHeight="1" x14ac:dyDescent="0.2">
      <c r="A7735" s="28" t="s">
        <v>12</v>
      </c>
      <c r="B7735" s="28">
        <v>7084919</v>
      </c>
      <c r="C7735" s="28" t="s">
        <v>7237</v>
      </c>
      <c r="D7735" s="28" t="s">
        <v>7238</v>
      </c>
      <c r="E7735" s="29">
        <v>28.32</v>
      </c>
      <c r="F7735" s="30">
        <v>1</v>
      </c>
      <c r="G7735" s="28" t="s">
        <v>16</v>
      </c>
      <c r="H7735" s="37">
        <v>1</v>
      </c>
      <c r="I7735" s="37">
        <v>1</v>
      </c>
      <c r="J7735" s="42">
        <v>5</v>
      </c>
      <c r="K7735" s="37">
        <v>2400</v>
      </c>
      <c r="L7735" s="31">
        <v>420</v>
      </c>
      <c r="M7735" s="32">
        <v>4012196296293</v>
      </c>
      <c r="N7735" s="32">
        <v>4012197299248</v>
      </c>
      <c r="O7735" s="32">
        <v>4012196296309</v>
      </c>
      <c r="P7735" s="32">
        <v>4012197175832</v>
      </c>
      <c r="Q7735" s="33" t="str">
        <f t="shared" si="120"/>
        <v>https://www.obo.pt/article/sku/pt-pt/7084919</v>
      </c>
    </row>
    <row r="7736" spans="1:17" ht="12.75" customHeight="1" x14ac:dyDescent="0.2">
      <c r="A7736" s="28" t="s">
        <v>12</v>
      </c>
      <c r="B7736" s="28">
        <v>7085108</v>
      </c>
      <c r="C7736" s="28" t="s">
        <v>7239</v>
      </c>
      <c r="D7736" s="28" t="s">
        <v>7240</v>
      </c>
      <c r="E7736" s="29">
        <v>18.88</v>
      </c>
      <c r="F7736" s="30">
        <v>1</v>
      </c>
      <c r="G7736" s="28" t="s">
        <v>16</v>
      </c>
      <c r="H7736" s="37">
        <v>1</v>
      </c>
      <c r="I7736" s="37">
        <v>1</v>
      </c>
      <c r="J7736" s="42">
        <v>40</v>
      </c>
      <c r="K7736" s="37">
        <v>4480</v>
      </c>
      <c r="L7736" s="31">
        <v>420</v>
      </c>
      <c r="M7736" s="32">
        <v>4012195163268</v>
      </c>
      <c r="N7736" s="32">
        <v>4012197299255</v>
      </c>
      <c r="O7736" s="32">
        <v>4012195165880</v>
      </c>
      <c r="P7736" s="32">
        <v>4012197176112</v>
      </c>
      <c r="Q7736" s="33" t="str">
        <f t="shared" si="120"/>
        <v>https://www.obo.pt/article/sku/pt-pt/7085108</v>
      </c>
    </row>
    <row r="7737" spans="1:17" ht="12.75" customHeight="1" x14ac:dyDescent="0.2">
      <c r="A7737" s="28" t="s">
        <v>12</v>
      </c>
      <c r="B7737" s="28">
        <v>7085111</v>
      </c>
      <c r="C7737" s="28" t="s">
        <v>10999</v>
      </c>
      <c r="D7737" s="28" t="s">
        <v>11000</v>
      </c>
      <c r="E7737" s="29">
        <v>29.92</v>
      </c>
      <c r="F7737" s="30">
        <v>1</v>
      </c>
      <c r="G7737" s="28" t="s">
        <v>16</v>
      </c>
      <c r="H7737" s="37">
        <v>1</v>
      </c>
      <c r="I7737" s="37">
        <v>1</v>
      </c>
      <c r="J7737" s="42">
        <v>20</v>
      </c>
      <c r="K7737" s="37">
        <v>2240</v>
      </c>
      <c r="L7737" s="31">
        <v>420</v>
      </c>
      <c r="M7737" s="32">
        <v>4012195163305</v>
      </c>
      <c r="N7737" s="32">
        <v>4012197299262</v>
      </c>
      <c r="O7737" s="32">
        <v>4012195165897</v>
      </c>
      <c r="P7737" s="32">
        <v>4012197176129</v>
      </c>
      <c r="Q7737" s="33" t="str">
        <f t="shared" si="120"/>
        <v>https://www.obo.pt/article/sku/pt-pt/7085111</v>
      </c>
    </row>
    <row r="7738" spans="1:17" ht="12.75" customHeight="1" x14ac:dyDescent="0.2">
      <c r="A7738" s="28" t="s">
        <v>12</v>
      </c>
      <c r="B7738" s="28">
        <v>7085112</v>
      </c>
      <c r="C7738" s="28" t="s">
        <v>7241</v>
      </c>
      <c r="D7738" s="28" t="s">
        <v>7242</v>
      </c>
      <c r="E7738" s="29">
        <v>35.450000000000003</v>
      </c>
      <c r="F7738" s="30">
        <v>1</v>
      </c>
      <c r="G7738" s="28" t="s">
        <v>16</v>
      </c>
      <c r="H7738" s="37">
        <v>1</v>
      </c>
      <c r="I7738" s="37">
        <v>1</v>
      </c>
      <c r="J7738" s="42">
        <v>25</v>
      </c>
      <c r="K7738" s="37">
        <v>1200</v>
      </c>
      <c r="L7738" s="31">
        <v>420</v>
      </c>
      <c r="M7738" s="32">
        <v>4012195286790</v>
      </c>
      <c r="N7738" s="32">
        <v>4012197299279</v>
      </c>
      <c r="O7738" s="32">
        <v>4012195300175</v>
      </c>
      <c r="P7738" s="32">
        <v>4012197176136</v>
      </c>
      <c r="Q7738" s="33" t="str">
        <f t="shared" si="120"/>
        <v>https://www.obo.pt/article/sku/pt-pt/7085112</v>
      </c>
    </row>
    <row r="7739" spans="1:17" ht="12.75" customHeight="1" x14ac:dyDescent="0.2">
      <c r="A7739" s="28" t="s">
        <v>12</v>
      </c>
      <c r="B7739" s="28">
        <v>7085114</v>
      </c>
      <c r="C7739" s="28" t="s">
        <v>7243</v>
      </c>
      <c r="D7739" s="28" t="s">
        <v>7244</v>
      </c>
      <c r="E7739" s="29">
        <v>22.68</v>
      </c>
      <c r="F7739" s="30">
        <v>1</v>
      </c>
      <c r="G7739" s="28" t="s">
        <v>16</v>
      </c>
      <c r="H7739" s="37">
        <v>1</v>
      </c>
      <c r="I7739" s="37">
        <v>1</v>
      </c>
      <c r="J7739" s="42">
        <v>40</v>
      </c>
      <c r="K7739" s="37">
        <v>4000</v>
      </c>
      <c r="L7739" s="31">
        <v>420</v>
      </c>
      <c r="M7739" s="32">
        <v>4012195163312</v>
      </c>
      <c r="N7739" s="32">
        <v>4012197299286</v>
      </c>
      <c r="O7739" s="32">
        <v>4012195165903</v>
      </c>
      <c r="P7739" s="32">
        <v>4012196943319</v>
      </c>
      <c r="Q7739" s="33" t="str">
        <f t="shared" si="120"/>
        <v>https://www.obo.pt/article/sku/pt-pt/7085114</v>
      </c>
    </row>
    <row r="7740" spans="1:17" ht="12.75" customHeight="1" x14ac:dyDescent="0.2">
      <c r="A7740" s="28" t="s">
        <v>12</v>
      </c>
      <c r="B7740" s="28">
        <v>7085133</v>
      </c>
      <c r="C7740" s="28" t="s">
        <v>11001</v>
      </c>
      <c r="D7740" s="28" t="s">
        <v>17022</v>
      </c>
      <c r="E7740" s="29">
        <v>32.83</v>
      </c>
      <c r="F7740" s="30">
        <v>1</v>
      </c>
      <c r="G7740" s="28" t="s">
        <v>16</v>
      </c>
      <c r="H7740" s="37">
        <v>1</v>
      </c>
      <c r="I7740" s="37">
        <v>1</v>
      </c>
      <c r="J7740" s="42">
        <v>40</v>
      </c>
      <c r="K7740" s="37">
        <v>4000</v>
      </c>
      <c r="L7740" s="31">
        <v>420</v>
      </c>
      <c r="M7740" s="32">
        <v>4012195166320</v>
      </c>
      <c r="N7740" s="32">
        <v>4012197299293</v>
      </c>
      <c r="O7740" s="32">
        <v>4012195246510</v>
      </c>
      <c r="P7740" s="32">
        <v>4012196943326</v>
      </c>
      <c r="Q7740" s="33" t="str">
        <f t="shared" si="120"/>
        <v>https://www.obo.pt/article/sku/pt-pt/7085133</v>
      </c>
    </row>
    <row r="7741" spans="1:17" ht="12.75" customHeight="1" x14ac:dyDescent="0.2">
      <c r="A7741" s="28" t="s">
        <v>12</v>
      </c>
      <c r="B7741" s="28">
        <v>7097409</v>
      </c>
      <c r="C7741" s="28" t="s">
        <v>11002</v>
      </c>
      <c r="D7741" s="28" t="s">
        <v>11003</v>
      </c>
      <c r="E7741" s="29">
        <v>100.63</v>
      </c>
      <c r="F7741" s="30">
        <v>1</v>
      </c>
      <c r="G7741" s="28" t="s">
        <v>131</v>
      </c>
      <c r="H7741" s="37">
        <v>3</v>
      </c>
      <c r="I7741" s="37">
        <v>3</v>
      </c>
      <c r="J7741" s="42">
        <v>0</v>
      </c>
      <c r="K7741" s="37">
        <v>300</v>
      </c>
      <c r="L7741" s="31">
        <v>460</v>
      </c>
      <c r="M7741" s="32">
        <v>4012196980246</v>
      </c>
      <c r="N7741" s="32">
        <v>4012196980253</v>
      </c>
      <c r="O7741" s="32"/>
      <c r="P7741" s="32">
        <v>4012197176532</v>
      </c>
      <c r="Q7741" s="33" t="str">
        <f t="shared" si="120"/>
        <v>https://www.obo.pt/article/sku/pt-pt/7097409</v>
      </c>
    </row>
    <row r="7742" spans="1:17" ht="12.75" customHeight="1" x14ac:dyDescent="0.2">
      <c r="A7742" s="28" t="s">
        <v>12</v>
      </c>
      <c r="B7742" s="28">
        <v>7097417</v>
      </c>
      <c r="C7742" s="28" t="s">
        <v>11004</v>
      </c>
      <c r="D7742" s="28" t="s">
        <v>11005</v>
      </c>
      <c r="E7742" s="29">
        <v>102.81</v>
      </c>
      <c r="F7742" s="30">
        <v>1</v>
      </c>
      <c r="G7742" s="28" t="s">
        <v>131</v>
      </c>
      <c r="H7742" s="37">
        <v>3</v>
      </c>
      <c r="I7742" s="37">
        <v>3</v>
      </c>
      <c r="J7742" s="42">
        <v>0</v>
      </c>
      <c r="K7742" s="37">
        <v>198</v>
      </c>
      <c r="L7742" s="31">
        <v>460</v>
      </c>
      <c r="M7742" s="32">
        <v>4012196980307</v>
      </c>
      <c r="N7742" s="32">
        <v>4012196980314</v>
      </c>
      <c r="O7742" s="32"/>
      <c r="P7742" s="32">
        <v>4012197176549</v>
      </c>
      <c r="Q7742" s="33" t="str">
        <f t="shared" si="120"/>
        <v>https://www.obo.pt/article/sku/pt-pt/7097417</v>
      </c>
    </row>
    <row r="7743" spans="1:17" ht="12.75" customHeight="1" x14ac:dyDescent="0.2">
      <c r="A7743" s="28" t="s">
        <v>12</v>
      </c>
      <c r="B7743" s="28">
        <v>7097425</v>
      </c>
      <c r="C7743" s="28" t="s">
        <v>11006</v>
      </c>
      <c r="D7743" s="28" t="s">
        <v>11007</v>
      </c>
      <c r="E7743" s="29">
        <v>108.23</v>
      </c>
      <c r="F7743" s="30">
        <v>1</v>
      </c>
      <c r="G7743" s="28" t="s">
        <v>131</v>
      </c>
      <c r="H7743" s="37">
        <v>3</v>
      </c>
      <c r="I7743" s="37">
        <v>3</v>
      </c>
      <c r="J7743" s="42">
        <v>0</v>
      </c>
      <c r="K7743" s="37">
        <v>198</v>
      </c>
      <c r="L7743" s="31">
        <v>460</v>
      </c>
      <c r="M7743" s="32">
        <v>4012196980369</v>
      </c>
      <c r="N7743" s="32">
        <v>4012196980376</v>
      </c>
      <c r="O7743" s="32"/>
      <c r="P7743" s="32">
        <v>4012197176556</v>
      </c>
      <c r="Q7743" s="33" t="str">
        <f t="shared" si="120"/>
        <v>https://www.obo.pt/article/sku/pt-pt/7097425</v>
      </c>
    </row>
    <row r="7744" spans="1:17" ht="12.75" customHeight="1" x14ac:dyDescent="0.2">
      <c r="A7744" s="28" t="s">
        <v>12</v>
      </c>
      <c r="B7744" s="28">
        <v>7097433</v>
      </c>
      <c r="C7744" s="28" t="s">
        <v>11008</v>
      </c>
      <c r="D7744" s="28" t="s">
        <v>11009</v>
      </c>
      <c r="E7744" s="29">
        <v>117.52</v>
      </c>
      <c r="F7744" s="30">
        <v>1</v>
      </c>
      <c r="G7744" s="28" t="s">
        <v>131</v>
      </c>
      <c r="H7744" s="37">
        <v>3</v>
      </c>
      <c r="I7744" s="37">
        <v>3</v>
      </c>
      <c r="J7744" s="42">
        <v>0</v>
      </c>
      <c r="K7744" s="37">
        <v>120</v>
      </c>
      <c r="L7744" s="31">
        <v>460</v>
      </c>
      <c r="M7744" s="32">
        <v>4012196980420</v>
      </c>
      <c r="N7744" s="32">
        <v>4012196980437</v>
      </c>
      <c r="O7744" s="32"/>
      <c r="P7744" s="32">
        <v>4012197176570</v>
      </c>
      <c r="Q7744" s="33" t="str">
        <f t="shared" si="120"/>
        <v>https://www.obo.pt/article/sku/pt-pt/7097433</v>
      </c>
    </row>
    <row r="7745" spans="1:17" ht="12.75" customHeight="1" x14ac:dyDescent="0.2">
      <c r="A7745" s="28" t="s">
        <v>12</v>
      </c>
      <c r="B7745" s="28">
        <v>7097441</v>
      </c>
      <c r="C7745" s="28" t="s">
        <v>11010</v>
      </c>
      <c r="D7745" s="28" t="s">
        <v>11011</v>
      </c>
      <c r="E7745" s="29">
        <v>123.83</v>
      </c>
      <c r="F7745" s="30">
        <v>1</v>
      </c>
      <c r="G7745" s="28" t="s">
        <v>131</v>
      </c>
      <c r="H7745" s="37">
        <v>3</v>
      </c>
      <c r="I7745" s="37">
        <v>3</v>
      </c>
      <c r="J7745" s="42">
        <v>0</v>
      </c>
      <c r="K7745" s="37">
        <v>96</v>
      </c>
      <c r="L7745" s="31">
        <v>460</v>
      </c>
      <c r="M7745" s="32">
        <v>4012196980482</v>
      </c>
      <c r="N7745" s="32">
        <v>4012196980499</v>
      </c>
      <c r="O7745" s="32"/>
      <c r="P7745" s="32">
        <v>4012197176600</v>
      </c>
      <c r="Q7745" s="33" t="str">
        <f t="shared" si="120"/>
        <v>https://www.obo.pt/article/sku/pt-pt/7097441</v>
      </c>
    </row>
    <row r="7746" spans="1:17" ht="12.75" customHeight="1" x14ac:dyDescent="0.2">
      <c r="A7746" s="28" t="s">
        <v>12</v>
      </c>
      <c r="B7746" s="28">
        <v>7097468</v>
      </c>
      <c r="C7746" s="28" t="s">
        <v>11012</v>
      </c>
      <c r="D7746" s="28" t="s">
        <v>11013</v>
      </c>
      <c r="E7746" s="29">
        <v>133.75</v>
      </c>
      <c r="F7746" s="30">
        <v>1</v>
      </c>
      <c r="G7746" s="28" t="s">
        <v>131</v>
      </c>
      <c r="H7746" s="37">
        <v>3</v>
      </c>
      <c r="I7746" s="37">
        <v>3</v>
      </c>
      <c r="J7746" s="42">
        <v>0</v>
      </c>
      <c r="K7746" s="37">
        <v>84</v>
      </c>
      <c r="L7746" s="31">
        <v>460</v>
      </c>
      <c r="M7746" s="32">
        <v>4012196508099</v>
      </c>
      <c r="N7746" s="32">
        <v>4012196508105</v>
      </c>
      <c r="O7746" s="32"/>
      <c r="P7746" s="32">
        <v>4012197176617</v>
      </c>
      <c r="Q7746" s="33" t="str">
        <f t="shared" si="120"/>
        <v>https://www.obo.pt/article/sku/pt-pt/7097468</v>
      </c>
    </row>
    <row r="7747" spans="1:17" ht="12.75" customHeight="1" x14ac:dyDescent="0.2">
      <c r="A7747" s="28" t="s">
        <v>12</v>
      </c>
      <c r="B7747" s="28">
        <v>7097476</v>
      </c>
      <c r="C7747" s="28" t="s">
        <v>11014</v>
      </c>
      <c r="D7747" s="28" t="s">
        <v>11015</v>
      </c>
      <c r="E7747" s="29">
        <v>144.44</v>
      </c>
      <c r="F7747" s="30">
        <v>1</v>
      </c>
      <c r="G7747" s="28" t="s">
        <v>131</v>
      </c>
      <c r="H7747" s="37">
        <v>3</v>
      </c>
      <c r="I7747" s="37">
        <v>3</v>
      </c>
      <c r="J7747" s="42">
        <v>0</v>
      </c>
      <c r="K7747" s="37">
        <v>66</v>
      </c>
      <c r="L7747" s="31">
        <v>460</v>
      </c>
      <c r="M7747" s="32">
        <v>4012196508150</v>
      </c>
      <c r="N7747" s="32">
        <v>4012196508167</v>
      </c>
      <c r="O7747" s="32"/>
      <c r="P7747" s="32">
        <v>4012197176624</v>
      </c>
      <c r="Q7747" s="33" t="str">
        <f t="shared" si="120"/>
        <v>https://www.obo.pt/article/sku/pt-pt/7097476</v>
      </c>
    </row>
    <row r="7748" spans="1:17" ht="12.75" customHeight="1" x14ac:dyDescent="0.2">
      <c r="A7748" s="28" t="s">
        <v>12</v>
      </c>
      <c r="B7748" s="28">
        <v>7098855</v>
      </c>
      <c r="C7748" s="28" t="s">
        <v>11016</v>
      </c>
      <c r="D7748" s="28" t="s">
        <v>12350</v>
      </c>
      <c r="E7748" s="29">
        <v>261.08999999999997</v>
      </c>
      <c r="F7748" s="30">
        <v>1</v>
      </c>
      <c r="G7748" s="28" t="s">
        <v>16</v>
      </c>
      <c r="H7748" s="37">
        <v>1</v>
      </c>
      <c r="I7748" s="37">
        <v>1</v>
      </c>
      <c r="J7748" s="42">
        <v>0</v>
      </c>
      <c r="K7748" s="37">
        <v>50</v>
      </c>
      <c r="L7748" s="31">
        <v>460</v>
      </c>
      <c r="M7748" s="32">
        <v>4012196510610</v>
      </c>
      <c r="N7748" s="32">
        <v>4012196510627</v>
      </c>
      <c r="O7748" s="32"/>
      <c r="P7748" s="32">
        <v>4012197178475</v>
      </c>
      <c r="Q7748" s="33" t="str">
        <f t="shared" si="120"/>
        <v>https://www.obo.pt/article/sku/pt-pt/7098855</v>
      </c>
    </row>
    <row r="7749" spans="1:17" ht="12.75" customHeight="1" x14ac:dyDescent="0.2">
      <c r="A7749" s="28" t="s">
        <v>12</v>
      </c>
      <c r="B7749" s="28">
        <v>7098871</v>
      </c>
      <c r="C7749" s="28" t="s">
        <v>12351</v>
      </c>
      <c r="D7749" s="28" t="s">
        <v>12352</v>
      </c>
      <c r="E7749" s="29">
        <v>279.60000000000002</v>
      </c>
      <c r="F7749" s="30">
        <v>1</v>
      </c>
      <c r="G7749" s="28" t="s">
        <v>16</v>
      </c>
      <c r="H7749" s="37">
        <v>1</v>
      </c>
      <c r="I7749" s="37">
        <v>1</v>
      </c>
      <c r="J7749" s="42">
        <v>0</v>
      </c>
      <c r="K7749" s="37">
        <v>100</v>
      </c>
      <c r="L7749" s="31">
        <v>460</v>
      </c>
      <c r="M7749" s="32">
        <v>4012196510733</v>
      </c>
      <c r="N7749" s="32">
        <v>4012196510740</v>
      </c>
      <c r="O7749" s="32"/>
      <c r="P7749" s="32">
        <v>4012196865864</v>
      </c>
      <c r="Q7749" s="33" t="str">
        <f t="shared" si="120"/>
        <v>https://www.obo.pt/article/sku/pt-pt/7098871</v>
      </c>
    </row>
    <row r="7750" spans="1:17" ht="12.75" customHeight="1" x14ac:dyDescent="0.2">
      <c r="A7750" s="28" t="s">
        <v>12</v>
      </c>
      <c r="B7750" s="28">
        <v>7098898</v>
      </c>
      <c r="C7750" s="28" t="s">
        <v>11017</v>
      </c>
      <c r="D7750" s="28" t="s">
        <v>12353</v>
      </c>
      <c r="E7750" s="29">
        <v>301.89</v>
      </c>
      <c r="F7750" s="30">
        <v>1</v>
      </c>
      <c r="G7750" s="28" t="s">
        <v>16</v>
      </c>
      <c r="H7750" s="37">
        <v>1</v>
      </c>
      <c r="I7750" s="37">
        <v>1</v>
      </c>
      <c r="J7750" s="42">
        <v>0</v>
      </c>
      <c r="K7750" s="37">
        <v>24</v>
      </c>
      <c r="L7750" s="31">
        <v>460</v>
      </c>
      <c r="M7750" s="32">
        <v>4012196510795</v>
      </c>
      <c r="N7750" s="32">
        <v>4012196510801</v>
      </c>
      <c r="O7750" s="32"/>
      <c r="P7750" s="32">
        <v>4012197178482</v>
      </c>
      <c r="Q7750" s="33" t="str">
        <f t="shared" si="120"/>
        <v>https://www.obo.pt/article/sku/pt-pt/7098898</v>
      </c>
    </row>
    <row r="7751" spans="1:17" ht="12.75" customHeight="1" x14ac:dyDescent="0.2">
      <c r="A7751" s="28" t="s">
        <v>12</v>
      </c>
      <c r="B7751" s="28">
        <v>7098901</v>
      </c>
      <c r="C7751" s="28" t="s">
        <v>11018</v>
      </c>
      <c r="D7751" s="28" t="s">
        <v>12354</v>
      </c>
      <c r="E7751" s="29">
        <v>319.93</v>
      </c>
      <c r="F7751" s="30">
        <v>1</v>
      </c>
      <c r="G7751" s="28" t="s">
        <v>16</v>
      </c>
      <c r="H7751" s="37">
        <v>1</v>
      </c>
      <c r="I7751" s="37">
        <v>1</v>
      </c>
      <c r="J7751" s="42">
        <v>0</v>
      </c>
      <c r="K7751" s="37">
        <v>24</v>
      </c>
      <c r="L7751" s="31">
        <v>460</v>
      </c>
      <c r="M7751" s="32">
        <v>4012196510856</v>
      </c>
      <c r="N7751" s="32">
        <v>4012196510863</v>
      </c>
      <c r="O7751" s="32"/>
      <c r="P7751" s="32">
        <v>4012197178499</v>
      </c>
      <c r="Q7751" s="33" t="str">
        <f t="shared" ref="Q7751:Q7814" si="121">HYPERLINK("https://www.obo.pt/article/sku/pt-pt/"&amp;B7751)</f>
        <v>https://www.obo.pt/article/sku/pt-pt/7098901</v>
      </c>
    </row>
    <row r="7752" spans="1:17" ht="12.75" customHeight="1" x14ac:dyDescent="0.2">
      <c r="A7752" s="28" t="s">
        <v>12</v>
      </c>
      <c r="B7752" s="28">
        <v>7106106</v>
      </c>
      <c r="C7752" s="28" t="s">
        <v>7245</v>
      </c>
      <c r="D7752" s="28" t="s">
        <v>7246</v>
      </c>
      <c r="E7752" s="29">
        <v>34.17</v>
      </c>
      <c r="F7752" s="30">
        <v>1</v>
      </c>
      <c r="G7752" s="28" t="s">
        <v>16</v>
      </c>
      <c r="H7752" s="37">
        <v>1</v>
      </c>
      <c r="I7752" s="37">
        <v>1</v>
      </c>
      <c r="J7752" s="42">
        <v>0</v>
      </c>
      <c r="K7752" s="37">
        <v>1200</v>
      </c>
      <c r="L7752" s="31">
        <v>420</v>
      </c>
      <c r="M7752" s="32">
        <v>4012196982820</v>
      </c>
      <c r="N7752" s="32">
        <v>4012196982837</v>
      </c>
      <c r="O7752" s="32"/>
      <c r="P7752" s="32">
        <v>4012196943357</v>
      </c>
      <c r="Q7752" s="33" t="str">
        <f t="shared" si="121"/>
        <v>https://www.obo.pt/article/sku/pt-pt/7106106</v>
      </c>
    </row>
    <row r="7753" spans="1:17" ht="12.75" customHeight="1" x14ac:dyDescent="0.2">
      <c r="A7753" s="28" t="s">
        <v>12</v>
      </c>
      <c r="B7753" s="28">
        <v>7106110</v>
      </c>
      <c r="C7753" s="28" t="s">
        <v>7247</v>
      </c>
      <c r="D7753" s="28" t="s">
        <v>7248</v>
      </c>
      <c r="E7753" s="29">
        <v>39.36</v>
      </c>
      <c r="F7753" s="30">
        <v>1</v>
      </c>
      <c r="G7753" s="28" t="s">
        <v>16</v>
      </c>
      <c r="H7753" s="37">
        <v>1</v>
      </c>
      <c r="I7753" s="37">
        <v>1</v>
      </c>
      <c r="J7753" s="42">
        <v>0</v>
      </c>
      <c r="K7753" s="37">
        <v>800</v>
      </c>
      <c r="L7753" s="31">
        <v>420</v>
      </c>
      <c r="M7753" s="32">
        <v>4012196308170</v>
      </c>
      <c r="N7753" s="32">
        <v>4012195031444</v>
      </c>
      <c r="O7753" s="32"/>
      <c r="P7753" s="32">
        <v>4012197180539</v>
      </c>
      <c r="Q7753" s="33" t="str">
        <f t="shared" si="121"/>
        <v>https://www.obo.pt/article/sku/pt-pt/7106110</v>
      </c>
    </row>
    <row r="7754" spans="1:17" ht="12.75" customHeight="1" x14ac:dyDescent="0.2">
      <c r="A7754" s="28" t="s">
        <v>12</v>
      </c>
      <c r="B7754" s="28">
        <v>7106114</v>
      </c>
      <c r="C7754" s="28" t="s">
        <v>7249</v>
      </c>
      <c r="D7754" s="28" t="s">
        <v>7250</v>
      </c>
      <c r="E7754" s="29">
        <v>42.32</v>
      </c>
      <c r="F7754" s="30">
        <v>1</v>
      </c>
      <c r="G7754" s="28" t="s">
        <v>16</v>
      </c>
      <c r="H7754" s="37">
        <v>1</v>
      </c>
      <c r="I7754" s="37">
        <v>1</v>
      </c>
      <c r="J7754" s="37">
        <v>0</v>
      </c>
      <c r="K7754" s="37">
        <v>600</v>
      </c>
      <c r="L7754" s="31">
        <v>420</v>
      </c>
      <c r="M7754" s="32">
        <v>4012196982769</v>
      </c>
      <c r="N7754" s="32">
        <v>4012196982776</v>
      </c>
      <c r="O7754" s="32"/>
      <c r="P7754" s="32">
        <v>4012196943364</v>
      </c>
      <c r="Q7754" s="33" t="str">
        <f t="shared" si="121"/>
        <v>https://www.obo.pt/article/sku/pt-pt/7106114</v>
      </c>
    </row>
    <row r="7755" spans="1:17" ht="12.75" customHeight="1" x14ac:dyDescent="0.2">
      <c r="A7755" s="28" t="s">
        <v>12</v>
      </c>
      <c r="B7755" s="28">
        <v>7106118</v>
      </c>
      <c r="C7755" s="28" t="s">
        <v>7251</v>
      </c>
      <c r="D7755" s="28" t="s">
        <v>7252</v>
      </c>
      <c r="E7755" s="29">
        <v>51.35</v>
      </c>
      <c r="F7755" s="30">
        <v>1</v>
      </c>
      <c r="G7755" s="28" t="s">
        <v>16</v>
      </c>
      <c r="H7755" s="37">
        <v>1</v>
      </c>
      <c r="I7755" s="37">
        <v>1</v>
      </c>
      <c r="J7755" s="42">
        <v>0</v>
      </c>
      <c r="K7755" s="37">
        <v>400</v>
      </c>
      <c r="L7755" s="31">
        <v>420</v>
      </c>
      <c r="M7755" s="32">
        <v>4012196982707</v>
      </c>
      <c r="N7755" s="32">
        <v>4012196982714</v>
      </c>
      <c r="O7755" s="32"/>
      <c r="P7755" s="32">
        <v>4012196943371</v>
      </c>
      <c r="Q7755" s="33" t="str">
        <f t="shared" si="121"/>
        <v>https://www.obo.pt/article/sku/pt-pt/7106118</v>
      </c>
    </row>
    <row r="7756" spans="1:17" ht="12.75" customHeight="1" x14ac:dyDescent="0.2">
      <c r="A7756" s="28" t="s">
        <v>12</v>
      </c>
      <c r="B7756" s="28">
        <v>7106122</v>
      </c>
      <c r="C7756" s="28" t="s">
        <v>7253</v>
      </c>
      <c r="D7756" s="28" t="s">
        <v>7254</v>
      </c>
      <c r="E7756" s="29">
        <v>55.4</v>
      </c>
      <c r="F7756" s="30">
        <v>1</v>
      </c>
      <c r="G7756" s="28" t="s">
        <v>16</v>
      </c>
      <c r="H7756" s="37">
        <v>1</v>
      </c>
      <c r="I7756" s="37">
        <v>1</v>
      </c>
      <c r="J7756" s="42">
        <v>0</v>
      </c>
      <c r="K7756" s="37">
        <v>400</v>
      </c>
      <c r="L7756" s="31">
        <v>420</v>
      </c>
      <c r="M7756" s="32">
        <v>4012196024612</v>
      </c>
      <c r="N7756" s="32">
        <v>4012196024629</v>
      </c>
      <c r="O7756" s="32"/>
      <c r="P7756" s="32">
        <v>4012196943388</v>
      </c>
      <c r="Q7756" s="33" t="str">
        <f t="shared" si="121"/>
        <v>https://www.obo.pt/article/sku/pt-pt/7106122</v>
      </c>
    </row>
    <row r="7757" spans="1:17" ht="12.75" customHeight="1" x14ac:dyDescent="0.2">
      <c r="A7757" s="28" t="s">
        <v>12</v>
      </c>
      <c r="B7757" s="28">
        <v>7106126</v>
      </c>
      <c r="C7757" s="28" t="s">
        <v>7255</v>
      </c>
      <c r="D7757" s="28" t="s">
        <v>7256</v>
      </c>
      <c r="E7757" s="29">
        <v>63.87</v>
      </c>
      <c r="F7757" s="30">
        <v>1</v>
      </c>
      <c r="G7757" s="28" t="s">
        <v>16</v>
      </c>
      <c r="H7757" s="37">
        <v>1</v>
      </c>
      <c r="I7757" s="37">
        <v>1</v>
      </c>
      <c r="J7757" s="37">
        <v>0</v>
      </c>
      <c r="K7757" s="37">
        <v>480</v>
      </c>
      <c r="L7757" s="31">
        <v>420</v>
      </c>
      <c r="M7757" s="32">
        <v>4012196024735</v>
      </c>
      <c r="N7757" s="32">
        <v>4012196024742</v>
      </c>
      <c r="O7757" s="32"/>
      <c r="P7757" s="32">
        <v>4012196943418</v>
      </c>
      <c r="Q7757" s="33" t="str">
        <f t="shared" si="121"/>
        <v>https://www.obo.pt/article/sku/pt-pt/7106126</v>
      </c>
    </row>
    <row r="7758" spans="1:17" ht="12.75" customHeight="1" x14ac:dyDescent="0.2">
      <c r="A7758" s="28" t="s">
        <v>12</v>
      </c>
      <c r="B7758" s="28">
        <v>7106130</v>
      </c>
      <c r="C7758" s="28" t="s">
        <v>7257</v>
      </c>
      <c r="D7758" s="28" t="s">
        <v>7258</v>
      </c>
      <c r="E7758" s="29">
        <v>70.599999999999994</v>
      </c>
      <c r="F7758" s="30">
        <v>1</v>
      </c>
      <c r="G7758" s="28" t="s">
        <v>16</v>
      </c>
      <c r="H7758" s="37">
        <v>1</v>
      </c>
      <c r="I7758" s="37">
        <v>1</v>
      </c>
      <c r="J7758" s="37">
        <v>0</v>
      </c>
      <c r="K7758" s="37">
        <v>500</v>
      </c>
      <c r="L7758" s="31">
        <v>420</v>
      </c>
      <c r="M7758" s="32">
        <v>4012196034697</v>
      </c>
      <c r="N7758" s="32">
        <v>4012196034703</v>
      </c>
      <c r="O7758" s="32"/>
      <c r="P7758" s="32">
        <v>4012196943425</v>
      </c>
      <c r="Q7758" s="33" t="str">
        <f t="shared" si="121"/>
        <v>https://www.obo.pt/article/sku/pt-pt/7106130</v>
      </c>
    </row>
    <row r="7759" spans="1:17" ht="12.75" customHeight="1" x14ac:dyDescent="0.2">
      <c r="A7759" s="28" t="s">
        <v>12</v>
      </c>
      <c r="B7759" s="28">
        <v>7107315</v>
      </c>
      <c r="C7759" s="28" t="s">
        <v>7259</v>
      </c>
      <c r="D7759" s="28" t="s">
        <v>7260</v>
      </c>
      <c r="E7759" s="29">
        <v>48.8</v>
      </c>
      <c r="F7759" s="30">
        <v>1</v>
      </c>
      <c r="G7759" s="28" t="s">
        <v>16</v>
      </c>
      <c r="H7759" s="37">
        <v>1</v>
      </c>
      <c r="I7759" s="37">
        <v>1</v>
      </c>
      <c r="J7759" s="37">
        <v>0</v>
      </c>
      <c r="K7759" s="37">
        <v>1200</v>
      </c>
      <c r="L7759" s="31">
        <v>420</v>
      </c>
      <c r="M7759" s="32">
        <v>4012196240678</v>
      </c>
      <c r="N7759" s="32">
        <v>4012196240685</v>
      </c>
      <c r="O7759" s="32"/>
      <c r="P7759" s="32">
        <v>4012196943432</v>
      </c>
      <c r="Q7759" s="33" t="str">
        <f t="shared" si="121"/>
        <v>https://www.obo.pt/article/sku/pt-pt/7107315</v>
      </c>
    </row>
    <row r="7760" spans="1:17" ht="12.75" customHeight="1" x14ac:dyDescent="0.2">
      <c r="A7760" s="28" t="s">
        <v>12</v>
      </c>
      <c r="B7760" s="28">
        <v>7107331</v>
      </c>
      <c r="C7760" s="28" t="s">
        <v>7261</v>
      </c>
      <c r="D7760" s="28" t="s">
        <v>7262</v>
      </c>
      <c r="E7760" s="29">
        <v>60.54</v>
      </c>
      <c r="F7760" s="30">
        <v>1</v>
      </c>
      <c r="G7760" s="28" t="s">
        <v>16</v>
      </c>
      <c r="H7760" s="37">
        <v>1</v>
      </c>
      <c r="I7760" s="37">
        <v>1</v>
      </c>
      <c r="J7760" s="37">
        <v>0</v>
      </c>
      <c r="K7760" s="37">
        <v>700</v>
      </c>
      <c r="L7760" s="31">
        <v>420</v>
      </c>
      <c r="M7760" s="32">
        <v>4012196240739</v>
      </c>
      <c r="N7760" s="32">
        <v>4012196240746</v>
      </c>
      <c r="O7760" s="32"/>
      <c r="P7760" s="32">
        <v>4012196943449</v>
      </c>
      <c r="Q7760" s="33" t="str">
        <f t="shared" si="121"/>
        <v>https://www.obo.pt/article/sku/pt-pt/7107331</v>
      </c>
    </row>
    <row r="7761" spans="1:17" ht="12.75" customHeight="1" x14ac:dyDescent="0.2">
      <c r="A7761" s="28" t="s">
        <v>12</v>
      </c>
      <c r="B7761" s="28">
        <v>7107366</v>
      </c>
      <c r="C7761" s="28" t="s">
        <v>7263</v>
      </c>
      <c r="D7761" s="28" t="s">
        <v>7264</v>
      </c>
      <c r="E7761" s="29">
        <v>71.260000000000005</v>
      </c>
      <c r="F7761" s="30">
        <v>1</v>
      </c>
      <c r="G7761" s="28" t="s">
        <v>16</v>
      </c>
      <c r="H7761" s="37">
        <v>1</v>
      </c>
      <c r="I7761" s="37">
        <v>1</v>
      </c>
      <c r="J7761" s="37">
        <v>0</v>
      </c>
      <c r="K7761" s="37">
        <v>500</v>
      </c>
      <c r="L7761" s="31">
        <v>420</v>
      </c>
      <c r="M7761" s="32">
        <v>4012196240791</v>
      </c>
      <c r="N7761" s="32">
        <v>4012196240807</v>
      </c>
      <c r="O7761" s="32"/>
      <c r="P7761" s="32">
        <v>4012196943470</v>
      </c>
      <c r="Q7761" s="33" t="str">
        <f t="shared" si="121"/>
        <v>https://www.obo.pt/article/sku/pt-pt/7107366</v>
      </c>
    </row>
    <row r="7762" spans="1:17" ht="12.75" customHeight="1" x14ac:dyDescent="0.2">
      <c r="A7762" s="28" t="s">
        <v>12</v>
      </c>
      <c r="B7762" s="28">
        <v>7107382</v>
      </c>
      <c r="C7762" s="28" t="s">
        <v>7265</v>
      </c>
      <c r="D7762" s="28" t="s">
        <v>7266</v>
      </c>
      <c r="E7762" s="29">
        <v>80.14</v>
      </c>
      <c r="F7762" s="30">
        <v>1</v>
      </c>
      <c r="G7762" s="28" t="s">
        <v>16</v>
      </c>
      <c r="H7762" s="37">
        <v>1</v>
      </c>
      <c r="I7762" s="37">
        <v>1</v>
      </c>
      <c r="J7762" s="37">
        <v>0</v>
      </c>
      <c r="K7762" s="37">
        <v>500</v>
      </c>
      <c r="L7762" s="31">
        <v>420</v>
      </c>
      <c r="M7762" s="32">
        <v>4012196240852</v>
      </c>
      <c r="N7762" s="32">
        <v>4012196240869</v>
      </c>
      <c r="O7762" s="32"/>
      <c r="P7762" s="32">
        <v>4012196943487</v>
      </c>
      <c r="Q7762" s="33" t="str">
        <f t="shared" si="121"/>
        <v>https://www.obo.pt/article/sku/pt-pt/7107382</v>
      </c>
    </row>
    <row r="7763" spans="1:17" ht="12.75" customHeight="1" x14ac:dyDescent="0.2">
      <c r="A7763" s="28" t="s">
        <v>12</v>
      </c>
      <c r="B7763" s="28">
        <v>7107404</v>
      </c>
      <c r="C7763" s="28" t="s">
        <v>7267</v>
      </c>
      <c r="D7763" s="28" t="s">
        <v>7268</v>
      </c>
      <c r="E7763" s="29">
        <v>92.74</v>
      </c>
      <c r="F7763" s="30">
        <v>1</v>
      </c>
      <c r="G7763" s="28" t="s">
        <v>16</v>
      </c>
      <c r="H7763" s="37">
        <v>1</v>
      </c>
      <c r="I7763" s="37">
        <v>1</v>
      </c>
      <c r="J7763" s="37">
        <v>0</v>
      </c>
      <c r="K7763" s="37">
        <v>500</v>
      </c>
      <c r="L7763" s="31">
        <v>420</v>
      </c>
      <c r="M7763" s="32">
        <v>4012196240913</v>
      </c>
      <c r="N7763" s="32">
        <v>4012196240920</v>
      </c>
      <c r="O7763" s="32"/>
      <c r="P7763" s="32">
        <v>4012196943494</v>
      </c>
      <c r="Q7763" s="33" t="str">
        <f t="shared" si="121"/>
        <v>https://www.obo.pt/article/sku/pt-pt/7107404</v>
      </c>
    </row>
    <row r="7764" spans="1:17" ht="12.75" customHeight="1" x14ac:dyDescent="0.2">
      <c r="A7764" s="28" t="s">
        <v>12</v>
      </c>
      <c r="B7764" s="28">
        <v>7107420</v>
      </c>
      <c r="C7764" s="28" t="s">
        <v>7269</v>
      </c>
      <c r="D7764" s="28" t="s">
        <v>7270</v>
      </c>
      <c r="E7764" s="29">
        <v>106.86</v>
      </c>
      <c r="F7764" s="30">
        <v>1</v>
      </c>
      <c r="G7764" s="28" t="s">
        <v>16</v>
      </c>
      <c r="H7764" s="37">
        <v>1</v>
      </c>
      <c r="I7764" s="37">
        <v>1</v>
      </c>
      <c r="J7764" s="37">
        <v>0</v>
      </c>
      <c r="K7764" s="37">
        <v>400</v>
      </c>
      <c r="L7764" s="31">
        <v>420</v>
      </c>
      <c r="M7764" s="32">
        <v>4012196240975</v>
      </c>
      <c r="N7764" s="32">
        <v>4012196240982</v>
      </c>
      <c r="O7764" s="32"/>
      <c r="P7764" s="32">
        <v>4012196943500</v>
      </c>
      <c r="Q7764" s="33" t="str">
        <f t="shared" si="121"/>
        <v>https://www.obo.pt/article/sku/pt-pt/7107420</v>
      </c>
    </row>
    <row r="7765" spans="1:17" ht="12.75" customHeight="1" x14ac:dyDescent="0.2">
      <c r="A7765" s="28" t="s">
        <v>12</v>
      </c>
      <c r="B7765" s="28">
        <v>7107455</v>
      </c>
      <c r="C7765" s="28" t="s">
        <v>7271</v>
      </c>
      <c r="D7765" s="28" t="s">
        <v>7272</v>
      </c>
      <c r="E7765" s="29">
        <v>52.7</v>
      </c>
      <c r="F7765" s="30">
        <v>1</v>
      </c>
      <c r="G7765" s="28" t="s">
        <v>16</v>
      </c>
      <c r="H7765" s="37">
        <v>1</v>
      </c>
      <c r="I7765" s="37">
        <v>1</v>
      </c>
      <c r="J7765" s="37">
        <v>0</v>
      </c>
      <c r="K7765" s="37">
        <v>1200</v>
      </c>
      <c r="L7765" s="31">
        <v>420</v>
      </c>
      <c r="M7765" s="32">
        <v>4012196241033</v>
      </c>
      <c r="N7765" s="32">
        <v>4012196241040</v>
      </c>
      <c r="O7765" s="32"/>
      <c r="P7765" s="32">
        <v>4012196943531</v>
      </c>
      <c r="Q7765" s="33" t="str">
        <f t="shared" si="121"/>
        <v>https://www.obo.pt/article/sku/pt-pt/7107455</v>
      </c>
    </row>
    <row r="7766" spans="1:17" ht="12.75" customHeight="1" x14ac:dyDescent="0.2">
      <c r="A7766" s="28" t="s">
        <v>12</v>
      </c>
      <c r="B7766" s="28">
        <v>7107471</v>
      </c>
      <c r="C7766" s="28" t="s">
        <v>7273</v>
      </c>
      <c r="D7766" s="28" t="s">
        <v>7274</v>
      </c>
      <c r="E7766" s="29">
        <v>64.52</v>
      </c>
      <c r="F7766" s="30">
        <v>1</v>
      </c>
      <c r="G7766" s="28" t="s">
        <v>16</v>
      </c>
      <c r="H7766" s="37">
        <v>1</v>
      </c>
      <c r="I7766" s="37">
        <v>1</v>
      </c>
      <c r="J7766" s="37">
        <v>0</v>
      </c>
      <c r="K7766" s="37">
        <v>500</v>
      </c>
      <c r="L7766" s="31">
        <v>420</v>
      </c>
      <c r="M7766" s="32">
        <v>4012196241095</v>
      </c>
      <c r="N7766" s="32">
        <v>4012196241101</v>
      </c>
      <c r="O7766" s="32"/>
      <c r="P7766" s="32">
        <v>4012196943548</v>
      </c>
      <c r="Q7766" s="33" t="str">
        <f t="shared" si="121"/>
        <v>https://www.obo.pt/article/sku/pt-pt/7107471</v>
      </c>
    </row>
    <row r="7767" spans="1:17" ht="12.75" customHeight="1" x14ac:dyDescent="0.2">
      <c r="A7767" s="28" t="s">
        <v>12</v>
      </c>
      <c r="B7767" s="28">
        <v>7107501</v>
      </c>
      <c r="C7767" s="28" t="s">
        <v>7275</v>
      </c>
      <c r="D7767" s="28" t="s">
        <v>7276</v>
      </c>
      <c r="E7767" s="29">
        <v>79.78</v>
      </c>
      <c r="F7767" s="30">
        <v>1</v>
      </c>
      <c r="G7767" s="28" t="s">
        <v>16</v>
      </c>
      <c r="H7767" s="37">
        <v>1</v>
      </c>
      <c r="I7767" s="37">
        <v>1</v>
      </c>
      <c r="J7767" s="37">
        <v>0</v>
      </c>
      <c r="K7767" s="37">
        <v>400</v>
      </c>
      <c r="L7767" s="31">
        <v>420</v>
      </c>
      <c r="M7767" s="32">
        <v>4012196241156</v>
      </c>
      <c r="N7767" s="32">
        <v>4012196241163</v>
      </c>
      <c r="O7767" s="32"/>
      <c r="P7767" s="32">
        <v>4012196943555</v>
      </c>
      <c r="Q7767" s="33" t="str">
        <f t="shared" si="121"/>
        <v>https://www.obo.pt/article/sku/pt-pt/7107501</v>
      </c>
    </row>
    <row r="7768" spans="1:17" ht="12.75" customHeight="1" x14ac:dyDescent="0.2">
      <c r="A7768" s="28" t="s">
        <v>12</v>
      </c>
      <c r="B7768" s="28">
        <v>7107536</v>
      </c>
      <c r="C7768" s="28" t="s">
        <v>7277</v>
      </c>
      <c r="D7768" s="28" t="s">
        <v>7278</v>
      </c>
      <c r="E7768" s="29">
        <v>102.67</v>
      </c>
      <c r="F7768" s="30">
        <v>1</v>
      </c>
      <c r="G7768" s="28" t="s">
        <v>16</v>
      </c>
      <c r="H7768" s="37">
        <v>1</v>
      </c>
      <c r="I7768" s="37">
        <v>1</v>
      </c>
      <c r="J7768" s="37">
        <v>0</v>
      </c>
      <c r="K7768" s="37">
        <v>400</v>
      </c>
      <c r="L7768" s="31">
        <v>420</v>
      </c>
      <c r="M7768" s="32">
        <v>4012196241217</v>
      </c>
      <c r="N7768" s="32">
        <v>4012196241224</v>
      </c>
      <c r="O7768" s="32"/>
      <c r="P7768" s="32">
        <v>4012196943562</v>
      </c>
      <c r="Q7768" s="33" t="str">
        <f t="shared" si="121"/>
        <v>https://www.obo.pt/article/sku/pt-pt/7107536</v>
      </c>
    </row>
    <row r="7769" spans="1:17" ht="12.75" customHeight="1" x14ac:dyDescent="0.2">
      <c r="A7769" s="28" t="s">
        <v>12</v>
      </c>
      <c r="B7769" s="28">
        <v>7107552</v>
      </c>
      <c r="C7769" s="28" t="s">
        <v>7279</v>
      </c>
      <c r="D7769" s="28" t="s">
        <v>7280</v>
      </c>
      <c r="E7769" s="29">
        <v>139.1</v>
      </c>
      <c r="F7769" s="30">
        <v>1</v>
      </c>
      <c r="G7769" s="28" t="s">
        <v>16</v>
      </c>
      <c r="H7769" s="37">
        <v>1</v>
      </c>
      <c r="I7769" s="37">
        <v>1</v>
      </c>
      <c r="J7769" s="42">
        <v>0</v>
      </c>
      <c r="K7769" s="37">
        <v>280</v>
      </c>
      <c r="L7769" s="31">
        <v>420</v>
      </c>
      <c r="M7769" s="32">
        <v>4012196241279</v>
      </c>
      <c r="N7769" s="32">
        <v>4012196241286</v>
      </c>
      <c r="O7769" s="32"/>
      <c r="P7769" s="32">
        <v>4012196943593</v>
      </c>
      <c r="Q7769" s="33" t="str">
        <f t="shared" si="121"/>
        <v>https://www.obo.pt/article/sku/pt-pt/7107552</v>
      </c>
    </row>
    <row r="7770" spans="1:17" ht="12.75" customHeight="1" x14ac:dyDescent="0.2">
      <c r="A7770" s="28" t="s">
        <v>12</v>
      </c>
      <c r="B7770" s="28">
        <v>7107560</v>
      </c>
      <c r="C7770" s="28" t="s">
        <v>11019</v>
      </c>
      <c r="D7770" s="28" t="s">
        <v>11020</v>
      </c>
      <c r="E7770" s="29">
        <v>135.74</v>
      </c>
      <c r="F7770" s="30">
        <v>1</v>
      </c>
      <c r="G7770" s="28" t="s">
        <v>16</v>
      </c>
      <c r="H7770" s="37">
        <v>1</v>
      </c>
      <c r="I7770" s="37">
        <v>1</v>
      </c>
      <c r="J7770" s="42">
        <v>0</v>
      </c>
      <c r="K7770" s="37">
        <v>200</v>
      </c>
      <c r="L7770" s="31">
        <v>420</v>
      </c>
      <c r="M7770" s="32">
        <v>4012196241330</v>
      </c>
      <c r="N7770" s="32">
        <v>4012196241347</v>
      </c>
      <c r="O7770" s="32"/>
      <c r="P7770" s="32">
        <v>4012196943609</v>
      </c>
      <c r="Q7770" s="33" t="str">
        <f t="shared" si="121"/>
        <v>https://www.obo.pt/article/sku/pt-pt/7107560</v>
      </c>
    </row>
    <row r="7771" spans="1:17" ht="12.75" customHeight="1" x14ac:dyDescent="0.2">
      <c r="A7771" s="28" t="s">
        <v>12</v>
      </c>
      <c r="B7771" s="28">
        <v>7107562</v>
      </c>
      <c r="C7771" s="28" t="s">
        <v>7281</v>
      </c>
      <c r="D7771" s="28" t="s">
        <v>7282</v>
      </c>
      <c r="E7771" s="29">
        <v>156.75</v>
      </c>
      <c r="F7771" s="30">
        <v>1</v>
      </c>
      <c r="G7771" s="28" t="s">
        <v>16</v>
      </c>
      <c r="H7771" s="37">
        <v>1</v>
      </c>
      <c r="I7771" s="37">
        <v>1</v>
      </c>
      <c r="J7771" s="42">
        <v>0</v>
      </c>
      <c r="K7771" s="37">
        <v>200</v>
      </c>
      <c r="L7771" s="31">
        <v>420</v>
      </c>
      <c r="M7771" s="32">
        <v>4012195995524</v>
      </c>
      <c r="N7771" s="32">
        <v>4012196082834</v>
      </c>
      <c r="O7771" s="32"/>
      <c r="P7771" s="32">
        <v>4012197180690</v>
      </c>
      <c r="Q7771" s="33" t="str">
        <f t="shared" si="121"/>
        <v>https://www.obo.pt/article/sku/pt-pt/7107562</v>
      </c>
    </row>
    <row r="7772" spans="1:17" ht="12.75" customHeight="1" x14ac:dyDescent="0.2">
      <c r="A7772" s="28" t="s">
        <v>12</v>
      </c>
      <c r="B7772" s="28">
        <v>7108052</v>
      </c>
      <c r="C7772" s="28" t="s">
        <v>7283</v>
      </c>
      <c r="D7772" s="28" t="s">
        <v>7284</v>
      </c>
      <c r="E7772" s="29">
        <v>24.19</v>
      </c>
      <c r="F7772" s="30">
        <v>1</v>
      </c>
      <c r="G7772" s="28" t="s">
        <v>16</v>
      </c>
      <c r="H7772" s="37">
        <v>1</v>
      </c>
      <c r="I7772" s="37">
        <v>1</v>
      </c>
      <c r="J7772" s="37">
        <v>0</v>
      </c>
      <c r="K7772" s="37">
        <v>4500</v>
      </c>
      <c r="L7772" s="31">
        <v>420</v>
      </c>
      <c r="M7772" s="32">
        <v>4012196241392</v>
      </c>
      <c r="N7772" s="32">
        <v>4012196241408</v>
      </c>
      <c r="O7772" s="32"/>
      <c r="P7772" s="32">
        <v>4012197180751</v>
      </c>
      <c r="Q7772" s="33" t="str">
        <f t="shared" si="121"/>
        <v>https://www.obo.pt/article/sku/pt-pt/7108052</v>
      </c>
    </row>
    <row r="7773" spans="1:17" ht="12.75" customHeight="1" x14ac:dyDescent="0.2">
      <c r="A7773" s="28" t="s">
        <v>12</v>
      </c>
      <c r="B7773" s="28">
        <v>7108109</v>
      </c>
      <c r="C7773" s="28" t="s">
        <v>7285</v>
      </c>
      <c r="D7773" s="28" t="s">
        <v>7286</v>
      </c>
      <c r="E7773" s="29">
        <v>24.06</v>
      </c>
      <c r="F7773" s="30">
        <v>1</v>
      </c>
      <c r="G7773" s="28" t="s">
        <v>16</v>
      </c>
      <c r="H7773" s="37">
        <v>1</v>
      </c>
      <c r="I7773" s="37">
        <v>1</v>
      </c>
      <c r="J7773" s="37">
        <v>0</v>
      </c>
      <c r="K7773" s="37">
        <v>4500</v>
      </c>
      <c r="L7773" s="31">
        <v>420</v>
      </c>
      <c r="M7773" s="32">
        <v>4012196241453</v>
      </c>
      <c r="N7773" s="32">
        <v>4012196241460</v>
      </c>
      <c r="O7773" s="32"/>
      <c r="P7773" s="32">
        <v>4012196943616</v>
      </c>
      <c r="Q7773" s="33" t="str">
        <f t="shared" si="121"/>
        <v>https://www.obo.pt/article/sku/pt-pt/7108109</v>
      </c>
    </row>
    <row r="7774" spans="1:17" ht="12.75" customHeight="1" x14ac:dyDescent="0.2">
      <c r="A7774" s="28" t="s">
        <v>12</v>
      </c>
      <c r="B7774" s="28">
        <v>7108206</v>
      </c>
      <c r="C7774" s="28" t="s">
        <v>7287</v>
      </c>
      <c r="D7774" s="28" t="s">
        <v>7288</v>
      </c>
      <c r="E7774" s="29">
        <v>30.9</v>
      </c>
      <c r="F7774" s="30">
        <v>1</v>
      </c>
      <c r="G7774" s="28" t="s">
        <v>16</v>
      </c>
      <c r="H7774" s="37">
        <v>1</v>
      </c>
      <c r="I7774" s="37">
        <v>1</v>
      </c>
      <c r="J7774" s="37">
        <v>0</v>
      </c>
      <c r="K7774" s="37">
        <v>960</v>
      </c>
      <c r="L7774" s="31">
        <v>420</v>
      </c>
      <c r="M7774" s="32">
        <v>4012196241514</v>
      </c>
      <c r="N7774" s="32">
        <v>4012196241521</v>
      </c>
      <c r="O7774" s="32"/>
      <c r="P7774" s="32">
        <v>4012196943623</v>
      </c>
      <c r="Q7774" s="33" t="str">
        <f t="shared" si="121"/>
        <v>https://www.obo.pt/article/sku/pt-pt/7108206</v>
      </c>
    </row>
    <row r="7775" spans="1:17" ht="12.75" customHeight="1" x14ac:dyDescent="0.2">
      <c r="A7775" s="28" t="s">
        <v>12</v>
      </c>
      <c r="B7775" s="28">
        <v>7108311</v>
      </c>
      <c r="C7775" s="28" t="s">
        <v>7289</v>
      </c>
      <c r="D7775" s="28" t="s">
        <v>7290</v>
      </c>
      <c r="E7775" s="29">
        <v>36.01</v>
      </c>
      <c r="F7775" s="30">
        <v>1</v>
      </c>
      <c r="G7775" s="28" t="s">
        <v>16</v>
      </c>
      <c r="H7775" s="37">
        <v>1</v>
      </c>
      <c r="I7775" s="37">
        <v>1</v>
      </c>
      <c r="J7775" s="37">
        <v>0</v>
      </c>
      <c r="K7775" s="37">
        <v>720</v>
      </c>
      <c r="L7775" s="31">
        <v>420</v>
      </c>
      <c r="M7775" s="32">
        <v>4012196241576</v>
      </c>
      <c r="N7775" s="32">
        <v>4012196241583</v>
      </c>
      <c r="O7775" s="32"/>
      <c r="P7775" s="32">
        <v>4012196943654</v>
      </c>
      <c r="Q7775" s="33" t="str">
        <f t="shared" si="121"/>
        <v>https://www.obo.pt/article/sku/pt-pt/7108311</v>
      </c>
    </row>
    <row r="7776" spans="1:17" ht="12.75" customHeight="1" x14ac:dyDescent="0.2">
      <c r="A7776" s="28" t="s">
        <v>12</v>
      </c>
      <c r="B7776" s="28">
        <v>7109105</v>
      </c>
      <c r="C7776" s="28" t="s">
        <v>7291</v>
      </c>
      <c r="D7776" s="28" t="s">
        <v>7292</v>
      </c>
      <c r="E7776" s="29">
        <v>30.8</v>
      </c>
      <c r="F7776" s="30">
        <v>1</v>
      </c>
      <c r="G7776" s="28" t="s">
        <v>16</v>
      </c>
      <c r="H7776" s="37">
        <v>1</v>
      </c>
      <c r="I7776" s="37">
        <v>1</v>
      </c>
      <c r="J7776" s="37">
        <v>0</v>
      </c>
      <c r="K7776" s="37">
        <v>1800</v>
      </c>
      <c r="L7776" s="31">
        <v>420</v>
      </c>
      <c r="M7776" s="32">
        <v>4012196241637</v>
      </c>
      <c r="N7776" s="32">
        <v>4012196241644</v>
      </c>
      <c r="O7776" s="32"/>
      <c r="P7776" s="32">
        <v>4012196943661</v>
      </c>
      <c r="Q7776" s="33" t="str">
        <f t="shared" si="121"/>
        <v>https://www.obo.pt/article/sku/pt-pt/7109105</v>
      </c>
    </row>
    <row r="7777" spans="1:17" ht="12.75" customHeight="1" x14ac:dyDescent="0.2">
      <c r="A7777" s="28" t="s">
        <v>12</v>
      </c>
      <c r="B7777" s="28">
        <v>7109156</v>
      </c>
      <c r="C7777" s="28" t="s">
        <v>7293</v>
      </c>
      <c r="D7777" s="28" t="s">
        <v>7294</v>
      </c>
      <c r="E7777" s="29">
        <v>35.729999999999997</v>
      </c>
      <c r="F7777" s="30">
        <v>1</v>
      </c>
      <c r="G7777" s="28" t="s">
        <v>16</v>
      </c>
      <c r="H7777" s="37">
        <v>1</v>
      </c>
      <c r="I7777" s="37">
        <v>1</v>
      </c>
      <c r="J7777" s="37">
        <v>0</v>
      </c>
      <c r="K7777" s="37">
        <v>960</v>
      </c>
      <c r="L7777" s="31">
        <v>420</v>
      </c>
      <c r="M7777" s="32">
        <v>4012196241699</v>
      </c>
      <c r="N7777" s="32">
        <v>4012196241705</v>
      </c>
      <c r="O7777" s="32"/>
      <c r="P7777" s="32">
        <v>4012197180768</v>
      </c>
      <c r="Q7777" s="33" t="str">
        <f t="shared" si="121"/>
        <v>https://www.obo.pt/article/sku/pt-pt/7109156</v>
      </c>
    </row>
    <row r="7778" spans="1:17" ht="12.75" customHeight="1" x14ac:dyDescent="0.2">
      <c r="A7778" s="28" t="s">
        <v>12</v>
      </c>
      <c r="B7778" s="28">
        <v>7109202</v>
      </c>
      <c r="C7778" s="28" t="s">
        <v>7295</v>
      </c>
      <c r="D7778" s="28" t="s">
        <v>7296</v>
      </c>
      <c r="E7778" s="29">
        <v>38.270000000000003</v>
      </c>
      <c r="F7778" s="30">
        <v>1</v>
      </c>
      <c r="G7778" s="28" t="s">
        <v>16</v>
      </c>
      <c r="H7778" s="37">
        <v>1</v>
      </c>
      <c r="I7778" s="37">
        <v>1</v>
      </c>
      <c r="J7778" s="37">
        <v>0</v>
      </c>
      <c r="K7778" s="37">
        <v>900</v>
      </c>
      <c r="L7778" s="31">
        <v>420</v>
      </c>
      <c r="M7778" s="32">
        <v>4012196241750</v>
      </c>
      <c r="N7778" s="32">
        <v>4012196241767</v>
      </c>
      <c r="O7778" s="32"/>
      <c r="P7778" s="32">
        <v>4012196943678</v>
      </c>
      <c r="Q7778" s="33" t="str">
        <f t="shared" si="121"/>
        <v>https://www.obo.pt/article/sku/pt-pt/7109202</v>
      </c>
    </row>
    <row r="7779" spans="1:17" ht="12.75" customHeight="1" x14ac:dyDescent="0.2">
      <c r="A7779" s="28" t="s">
        <v>12</v>
      </c>
      <c r="B7779" s="28">
        <v>7109296</v>
      </c>
      <c r="C7779" s="28" t="s">
        <v>7297</v>
      </c>
      <c r="D7779" s="28" t="s">
        <v>7298</v>
      </c>
      <c r="E7779" s="29">
        <v>46.51</v>
      </c>
      <c r="F7779" s="30">
        <v>1</v>
      </c>
      <c r="G7779" s="28" t="s">
        <v>16</v>
      </c>
      <c r="H7779" s="37">
        <v>1</v>
      </c>
      <c r="I7779" s="37">
        <v>1</v>
      </c>
      <c r="J7779" s="42">
        <v>0</v>
      </c>
      <c r="K7779" s="37">
        <v>720</v>
      </c>
      <c r="L7779" s="31">
        <v>420</v>
      </c>
      <c r="M7779" s="32">
        <v>4012196241811</v>
      </c>
      <c r="N7779" s="32">
        <v>4012196241828</v>
      </c>
      <c r="O7779" s="32"/>
      <c r="P7779" s="32">
        <v>4012196943685</v>
      </c>
      <c r="Q7779" s="33" t="str">
        <f t="shared" si="121"/>
        <v>https://www.obo.pt/article/sku/pt-pt/7109296</v>
      </c>
    </row>
    <row r="7780" spans="1:17" ht="12.75" customHeight="1" x14ac:dyDescent="0.2">
      <c r="A7780" s="28" t="s">
        <v>12</v>
      </c>
      <c r="B7780" s="28">
        <v>7109407</v>
      </c>
      <c r="C7780" s="28" t="s">
        <v>7299</v>
      </c>
      <c r="D7780" s="28" t="s">
        <v>7300</v>
      </c>
      <c r="E7780" s="29">
        <v>54.1</v>
      </c>
      <c r="F7780" s="30">
        <v>1</v>
      </c>
      <c r="G7780" s="28" t="s">
        <v>16</v>
      </c>
      <c r="H7780" s="37">
        <v>1</v>
      </c>
      <c r="I7780" s="37">
        <v>1</v>
      </c>
      <c r="J7780" s="37">
        <v>0</v>
      </c>
      <c r="K7780" s="37">
        <v>600</v>
      </c>
      <c r="L7780" s="31">
        <v>420</v>
      </c>
      <c r="M7780" s="32">
        <v>4012196241873</v>
      </c>
      <c r="N7780" s="32">
        <v>4012196241880</v>
      </c>
      <c r="O7780" s="32"/>
      <c r="P7780" s="32">
        <v>4012196943715</v>
      </c>
      <c r="Q7780" s="33" t="str">
        <f t="shared" si="121"/>
        <v>https://www.obo.pt/article/sku/pt-pt/7109407</v>
      </c>
    </row>
    <row r="7781" spans="1:17" ht="12.75" customHeight="1" x14ac:dyDescent="0.2">
      <c r="A7781" s="28" t="s">
        <v>12</v>
      </c>
      <c r="B7781" s="28">
        <v>7109504</v>
      </c>
      <c r="C7781" s="28" t="s">
        <v>7301</v>
      </c>
      <c r="D7781" s="28" t="s">
        <v>7302</v>
      </c>
      <c r="E7781" s="29">
        <v>63.31</v>
      </c>
      <c r="F7781" s="30">
        <v>1</v>
      </c>
      <c r="G7781" s="28" t="s">
        <v>16</v>
      </c>
      <c r="H7781" s="37">
        <v>1</v>
      </c>
      <c r="I7781" s="37">
        <v>1</v>
      </c>
      <c r="J7781" s="37">
        <v>0</v>
      </c>
      <c r="K7781" s="37">
        <v>480</v>
      </c>
      <c r="L7781" s="31">
        <v>420</v>
      </c>
      <c r="M7781" s="32">
        <v>4012196241934</v>
      </c>
      <c r="N7781" s="32">
        <v>4012196241941</v>
      </c>
      <c r="O7781" s="32"/>
      <c r="P7781" s="32">
        <v>4012196943722</v>
      </c>
      <c r="Q7781" s="33" t="str">
        <f t="shared" si="121"/>
        <v>https://www.obo.pt/article/sku/pt-pt/7109504</v>
      </c>
    </row>
    <row r="7782" spans="1:17" ht="12.75" customHeight="1" x14ac:dyDescent="0.2">
      <c r="A7782" s="28" t="s">
        <v>12</v>
      </c>
      <c r="B7782" s="28">
        <v>7109601</v>
      </c>
      <c r="C7782" s="28" t="s">
        <v>7303</v>
      </c>
      <c r="D7782" s="28" t="s">
        <v>7304</v>
      </c>
      <c r="E7782" s="29">
        <v>74.95</v>
      </c>
      <c r="F7782" s="30">
        <v>1</v>
      </c>
      <c r="G7782" s="28" t="s">
        <v>16</v>
      </c>
      <c r="H7782" s="37">
        <v>1</v>
      </c>
      <c r="I7782" s="37">
        <v>1</v>
      </c>
      <c r="J7782" s="37">
        <v>0</v>
      </c>
      <c r="K7782" s="37">
        <v>500</v>
      </c>
      <c r="L7782" s="31">
        <v>420</v>
      </c>
      <c r="M7782" s="32">
        <v>4012196241996</v>
      </c>
      <c r="N7782" s="32">
        <v>4012196242009</v>
      </c>
      <c r="O7782" s="32"/>
      <c r="P7782" s="32">
        <v>4012196943739</v>
      </c>
      <c r="Q7782" s="33" t="str">
        <f t="shared" si="121"/>
        <v>https://www.obo.pt/article/sku/pt-pt/7109601</v>
      </c>
    </row>
    <row r="7783" spans="1:17" ht="12.75" customHeight="1" x14ac:dyDescent="0.2">
      <c r="A7783" s="28" t="s">
        <v>12</v>
      </c>
      <c r="B7783" s="28">
        <v>7109814</v>
      </c>
      <c r="C7783" s="28" t="s">
        <v>11021</v>
      </c>
      <c r="D7783" s="28" t="s">
        <v>17023</v>
      </c>
      <c r="E7783" s="29">
        <v>50.07</v>
      </c>
      <c r="F7783" s="30">
        <v>1</v>
      </c>
      <c r="G7783" s="28" t="s">
        <v>16</v>
      </c>
      <c r="H7783" s="37">
        <v>1</v>
      </c>
      <c r="I7783" s="37">
        <v>1</v>
      </c>
      <c r="J7783" s="37">
        <v>0</v>
      </c>
      <c r="K7783" s="37">
        <v>1920</v>
      </c>
      <c r="L7783" s="31">
        <v>420</v>
      </c>
      <c r="M7783" s="32">
        <v>4012196242054</v>
      </c>
      <c r="N7783" s="32">
        <v>4012196242061</v>
      </c>
      <c r="O7783" s="32"/>
      <c r="P7783" s="32">
        <v>4012196943746</v>
      </c>
      <c r="Q7783" s="33" t="str">
        <f t="shared" si="121"/>
        <v>https://www.obo.pt/article/sku/pt-pt/7109814</v>
      </c>
    </row>
    <row r="7784" spans="1:17" ht="12.75" customHeight="1" x14ac:dyDescent="0.2">
      <c r="A7784" s="28" t="s">
        <v>12</v>
      </c>
      <c r="B7784" s="28">
        <v>7109816</v>
      </c>
      <c r="C7784" s="28" t="s">
        <v>11022</v>
      </c>
      <c r="D7784" s="28" t="s">
        <v>17024</v>
      </c>
      <c r="E7784" s="29">
        <v>64.95</v>
      </c>
      <c r="F7784" s="30">
        <v>1</v>
      </c>
      <c r="G7784" s="28" t="s">
        <v>16</v>
      </c>
      <c r="H7784" s="37">
        <v>1</v>
      </c>
      <c r="I7784" s="37">
        <v>1</v>
      </c>
      <c r="J7784" s="37">
        <v>0</v>
      </c>
      <c r="K7784" s="37">
        <v>960</v>
      </c>
      <c r="L7784" s="31">
        <v>420</v>
      </c>
      <c r="M7784" s="32">
        <v>4012195981084</v>
      </c>
      <c r="N7784" s="32">
        <v>4012195994220</v>
      </c>
      <c r="O7784" s="32"/>
      <c r="P7784" s="32">
        <v>4012197180935</v>
      </c>
      <c r="Q7784" s="33" t="str">
        <f t="shared" si="121"/>
        <v>https://www.obo.pt/article/sku/pt-pt/7109816</v>
      </c>
    </row>
    <row r="7785" spans="1:17" ht="12.75" customHeight="1" x14ac:dyDescent="0.2">
      <c r="A7785" s="28" t="s">
        <v>12</v>
      </c>
      <c r="B7785" s="28">
        <v>7109830</v>
      </c>
      <c r="C7785" s="28" t="s">
        <v>11023</v>
      </c>
      <c r="D7785" s="28" t="s">
        <v>17025</v>
      </c>
      <c r="E7785" s="29">
        <v>65.739999999999995</v>
      </c>
      <c r="F7785" s="30">
        <v>1</v>
      </c>
      <c r="G7785" s="28" t="s">
        <v>16</v>
      </c>
      <c r="H7785" s="37">
        <v>1</v>
      </c>
      <c r="I7785" s="37">
        <v>1</v>
      </c>
      <c r="J7785" s="37">
        <v>0</v>
      </c>
      <c r="K7785" s="37">
        <v>960</v>
      </c>
      <c r="L7785" s="31">
        <v>420</v>
      </c>
      <c r="M7785" s="32">
        <v>4012196242115</v>
      </c>
      <c r="N7785" s="32">
        <v>4012196242122</v>
      </c>
      <c r="O7785" s="32"/>
      <c r="P7785" s="32">
        <v>4012196943777</v>
      </c>
      <c r="Q7785" s="33" t="str">
        <f t="shared" si="121"/>
        <v>https://www.obo.pt/article/sku/pt-pt/7109830</v>
      </c>
    </row>
    <row r="7786" spans="1:17" ht="12.75" customHeight="1" x14ac:dyDescent="0.2">
      <c r="A7786" s="28" t="s">
        <v>12</v>
      </c>
      <c r="B7786" s="28">
        <v>7109857</v>
      </c>
      <c r="C7786" s="28" t="s">
        <v>11024</v>
      </c>
      <c r="D7786" s="28" t="s">
        <v>17026</v>
      </c>
      <c r="E7786" s="29">
        <v>84.11</v>
      </c>
      <c r="F7786" s="30">
        <v>1</v>
      </c>
      <c r="G7786" s="28" t="s">
        <v>16</v>
      </c>
      <c r="H7786" s="37">
        <v>1</v>
      </c>
      <c r="I7786" s="37">
        <v>1</v>
      </c>
      <c r="J7786" s="37">
        <v>0</v>
      </c>
      <c r="K7786" s="37">
        <v>960</v>
      </c>
      <c r="L7786" s="31">
        <v>420</v>
      </c>
      <c r="M7786" s="32">
        <v>4012196242177</v>
      </c>
      <c r="N7786" s="32">
        <v>4012196242184</v>
      </c>
      <c r="O7786" s="32"/>
      <c r="P7786" s="32">
        <v>4012196943784</v>
      </c>
      <c r="Q7786" s="33" t="str">
        <f t="shared" si="121"/>
        <v>https://www.obo.pt/article/sku/pt-pt/7109857</v>
      </c>
    </row>
    <row r="7787" spans="1:17" ht="12.75" customHeight="1" x14ac:dyDescent="0.2">
      <c r="A7787" s="28" t="s">
        <v>12</v>
      </c>
      <c r="B7787" s="28">
        <v>7109873</v>
      </c>
      <c r="C7787" s="28" t="s">
        <v>11025</v>
      </c>
      <c r="D7787" s="28" t="s">
        <v>17027</v>
      </c>
      <c r="E7787" s="29">
        <v>107.25</v>
      </c>
      <c r="F7787" s="30">
        <v>1</v>
      </c>
      <c r="G7787" s="28" t="s">
        <v>16</v>
      </c>
      <c r="H7787" s="37">
        <v>1</v>
      </c>
      <c r="I7787" s="37">
        <v>1</v>
      </c>
      <c r="J7787" s="37">
        <v>0</v>
      </c>
      <c r="K7787" s="37">
        <v>480</v>
      </c>
      <c r="L7787" s="31">
        <v>420</v>
      </c>
      <c r="M7787" s="32">
        <v>4012196242238</v>
      </c>
      <c r="N7787" s="32">
        <v>4012196242245</v>
      </c>
      <c r="O7787" s="32"/>
      <c r="P7787" s="32">
        <v>4012196943791</v>
      </c>
      <c r="Q7787" s="33" t="str">
        <f t="shared" si="121"/>
        <v>https://www.obo.pt/article/sku/pt-pt/7109873</v>
      </c>
    </row>
    <row r="7788" spans="1:17" ht="12.75" customHeight="1" x14ac:dyDescent="0.2">
      <c r="A7788" s="28" t="s">
        <v>12</v>
      </c>
      <c r="B7788" s="28">
        <v>7109903</v>
      </c>
      <c r="C7788" s="28" t="s">
        <v>11026</v>
      </c>
      <c r="D7788" s="28" t="s">
        <v>17028</v>
      </c>
      <c r="E7788" s="29">
        <v>123.52</v>
      </c>
      <c r="F7788" s="30">
        <v>1</v>
      </c>
      <c r="G7788" s="28" t="s">
        <v>16</v>
      </c>
      <c r="H7788" s="37">
        <v>1</v>
      </c>
      <c r="I7788" s="37">
        <v>1</v>
      </c>
      <c r="J7788" s="42">
        <v>0</v>
      </c>
      <c r="K7788" s="37">
        <v>480</v>
      </c>
      <c r="L7788" s="31">
        <v>420</v>
      </c>
      <c r="M7788" s="32">
        <v>4012196242290</v>
      </c>
      <c r="N7788" s="32">
        <v>4012196242306</v>
      </c>
      <c r="O7788" s="32"/>
      <c r="P7788" s="32">
        <v>4012196943807</v>
      </c>
      <c r="Q7788" s="33" t="str">
        <f t="shared" si="121"/>
        <v>https://www.obo.pt/article/sku/pt-pt/7109903</v>
      </c>
    </row>
    <row r="7789" spans="1:17" ht="12.75" customHeight="1" x14ac:dyDescent="0.2">
      <c r="A7789" s="28" t="s">
        <v>12</v>
      </c>
      <c r="B7789" s="28">
        <v>7109938</v>
      </c>
      <c r="C7789" s="28" t="s">
        <v>11027</v>
      </c>
      <c r="D7789" s="28" t="s">
        <v>17029</v>
      </c>
      <c r="E7789" s="29">
        <v>129.97</v>
      </c>
      <c r="F7789" s="30">
        <v>1</v>
      </c>
      <c r="G7789" s="28" t="s">
        <v>16</v>
      </c>
      <c r="H7789" s="37">
        <v>1</v>
      </c>
      <c r="I7789" s="37">
        <v>1</v>
      </c>
      <c r="J7789" s="42">
        <v>0</v>
      </c>
      <c r="K7789" s="37">
        <v>500</v>
      </c>
      <c r="L7789" s="31">
        <v>420</v>
      </c>
      <c r="M7789" s="32">
        <v>4012196242351</v>
      </c>
      <c r="N7789" s="32">
        <v>4012196242368</v>
      </c>
      <c r="O7789" s="32"/>
      <c r="P7789" s="32">
        <v>4012196943838</v>
      </c>
      <c r="Q7789" s="33" t="str">
        <f t="shared" si="121"/>
        <v>https://www.obo.pt/article/sku/pt-pt/7109938</v>
      </c>
    </row>
    <row r="7790" spans="1:17" ht="12.75" customHeight="1" x14ac:dyDescent="0.2">
      <c r="A7790" s="28" t="s">
        <v>12</v>
      </c>
      <c r="B7790" s="28">
        <v>7110103</v>
      </c>
      <c r="C7790" s="28" t="s">
        <v>7305</v>
      </c>
      <c r="D7790" s="28" t="s">
        <v>7306</v>
      </c>
      <c r="E7790" s="29">
        <v>38.68</v>
      </c>
      <c r="F7790" s="30">
        <v>1</v>
      </c>
      <c r="G7790" s="28" t="s">
        <v>16</v>
      </c>
      <c r="H7790" s="37">
        <v>1</v>
      </c>
      <c r="I7790" s="37">
        <v>1</v>
      </c>
      <c r="J7790" s="37">
        <v>0</v>
      </c>
      <c r="K7790" s="37">
        <v>1000</v>
      </c>
      <c r="L7790" s="31">
        <v>420</v>
      </c>
      <c r="M7790" s="32">
        <v>4012196242412</v>
      </c>
      <c r="N7790" s="32">
        <v>4012196242429</v>
      </c>
      <c r="O7790" s="32"/>
      <c r="P7790" s="32">
        <v>4012196943845</v>
      </c>
      <c r="Q7790" s="33" t="str">
        <f t="shared" si="121"/>
        <v>https://www.obo.pt/article/sku/pt-pt/7110103</v>
      </c>
    </row>
    <row r="7791" spans="1:17" ht="12.75" customHeight="1" x14ac:dyDescent="0.2">
      <c r="A7791" s="28" t="s">
        <v>12</v>
      </c>
      <c r="B7791" s="28">
        <v>7110200</v>
      </c>
      <c r="C7791" s="28" t="s">
        <v>7307</v>
      </c>
      <c r="D7791" s="28" t="s">
        <v>7308</v>
      </c>
      <c r="E7791" s="29">
        <v>45.73</v>
      </c>
      <c r="F7791" s="30">
        <v>1</v>
      </c>
      <c r="G7791" s="28" t="s">
        <v>16</v>
      </c>
      <c r="H7791" s="37">
        <v>1</v>
      </c>
      <c r="I7791" s="37">
        <v>1</v>
      </c>
      <c r="J7791" s="37">
        <v>0</v>
      </c>
      <c r="K7791" s="37">
        <v>800</v>
      </c>
      <c r="L7791" s="31">
        <v>420</v>
      </c>
      <c r="M7791" s="32">
        <v>4012196242474</v>
      </c>
      <c r="N7791" s="32">
        <v>4012196242481</v>
      </c>
      <c r="O7791" s="32"/>
      <c r="P7791" s="32">
        <v>4012196943852</v>
      </c>
      <c r="Q7791" s="33" t="str">
        <f t="shared" si="121"/>
        <v>https://www.obo.pt/article/sku/pt-pt/7110200</v>
      </c>
    </row>
    <row r="7792" spans="1:17" ht="12.75" customHeight="1" x14ac:dyDescent="0.2">
      <c r="A7792" s="28" t="s">
        <v>12</v>
      </c>
      <c r="B7792" s="28">
        <v>7110308</v>
      </c>
      <c r="C7792" s="28" t="s">
        <v>7309</v>
      </c>
      <c r="D7792" s="28" t="s">
        <v>7310</v>
      </c>
      <c r="E7792" s="29">
        <v>69.44</v>
      </c>
      <c r="F7792" s="30">
        <v>1</v>
      </c>
      <c r="G7792" s="28" t="s">
        <v>16</v>
      </c>
      <c r="H7792" s="37">
        <v>1</v>
      </c>
      <c r="I7792" s="37">
        <v>1</v>
      </c>
      <c r="J7792" s="37">
        <v>0</v>
      </c>
      <c r="K7792" s="37">
        <v>720</v>
      </c>
      <c r="L7792" s="31">
        <v>420</v>
      </c>
      <c r="M7792" s="32">
        <v>4012196242535</v>
      </c>
      <c r="N7792" s="32">
        <v>4012196242542</v>
      </c>
      <c r="O7792" s="32"/>
      <c r="P7792" s="32">
        <v>4012196943869</v>
      </c>
      <c r="Q7792" s="33" t="str">
        <f t="shared" si="121"/>
        <v>https://www.obo.pt/article/sku/pt-pt/7110308</v>
      </c>
    </row>
    <row r="7793" spans="1:17" ht="12.75" customHeight="1" x14ac:dyDescent="0.2">
      <c r="A7793" s="28" t="s">
        <v>12</v>
      </c>
      <c r="B7793" s="28">
        <v>7110405</v>
      </c>
      <c r="C7793" s="28" t="s">
        <v>7311</v>
      </c>
      <c r="D7793" s="28" t="s">
        <v>7312</v>
      </c>
      <c r="E7793" s="29">
        <v>69.3</v>
      </c>
      <c r="F7793" s="30">
        <v>1</v>
      </c>
      <c r="G7793" s="28" t="s">
        <v>16</v>
      </c>
      <c r="H7793" s="37">
        <v>1</v>
      </c>
      <c r="I7793" s="37">
        <v>1</v>
      </c>
      <c r="J7793" s="37">
        <v>0</v>
      </c>
      <c r="K7793" s="37">
        <v>480</v>
      </c>
      <c r="L7793" s="31">
        <v>420</v>
      </c>
      <c r="M7793" s="32">
        <v>4012196242597</v>
      </c>
      <c r="N7793" s="32">
        <v>4012196242603</v>
      </c>
      <c r="O7793" s="32"/>
      <c r="P7793" s="32">
        <v>4012196943890</v>
      </c>
      <c r="Q7793" s="33" t="str">
        <f t="shared" si="121"/>
        <v>https://www.obo.pt/article/sku/pt-pt/7110405</v>
      </c>
    </row>
    <row r="7794" spans="1:17" ht="12.75" customHeight="1" x14ac:dyDescent="0.2">
      <c r="A7794" s="28" t="s">
        <v>12</v>
      </c>
      <c r="B7794" s="28">
        <v>7110502</v>
      </c>
      <c r="C7794" s="28" t="s">
        <v>7313</v>
      </c>
      <c r="D7794" s="28" t="s">
        <v>7314</v>
      </c>
      <c r="E7794" s="29">
        <v>78.48</v>
      </c>
      <c r="F7794" s="30">
        <v>1</v>
      </c>
      <c r="G7794" s="28" t="s">
        <v>16</v>
      </c>
      <c r="H7794" s="37">
        <v>1</v>
      </c>
      <c r="I7794" s="37">
        <v>1</v>
      </c>
      <c r="J7794" s="37">
        <v>0</v>
      </c>
      <c r="K7794" s="37">
        <v>400</v>
      </c>
      <c r="L7794" s="31">
        <v>420</v>
      </c>
      <c r="M7794" s="32">
        <v>4012196242658</v>
      </c>
      <c r="N7794" s="32">
        <v>4012196242665</v>
      </c>
      <c r="O7794" s="32"/>
      <c r="P7794" s="32">
        <v>4012196943906</v>
      </c>
      <c r="Q7794" s="33" t="str">
        <f t="shared" si="121"/>
        <v>https://www.obo.pt/article/sku/pt-pt/7110502</v>
      </c>
    </row>
    <row r="7795" spans="1:17" ht="12.75" customHeight="1" x14ac:dyDescent="0.2">
      <c r="A7795" s="28" t="s">
        <v>12</v>
      </c>
      <c r="B7795" s="28">
        <v>7110618</v>
      </c>
      <c r="C7795" s="28" t="s">
        <v>7315</v>
      </c>
      <c r="D7795" s="28" t="s">
        <v>7316</v>
      </c>
      <c r="E7795" s="29">
        <v>83.95</v>
      </c>
      <c r="F7795" s="30">
        <v>1</v>
      </c>
      <c r="G7795" s="28" t="s">
        <v>16</v>
      </c>
      <c r="H7795" s="37">
        <v>1</v>
      </c>
      <c r="I7795" s="37">
        <v>1</v>
      </c>
      <c r="J7795" s="37">
        <v>0</v>
      </c>
      <c r="K7795" s="37">
        <v>400</v>
      </c>
      <c r="L7795" s="31">
        <v>420</v>
      </c>
      <c r="M7795" s="32">
        <v>4012196242719</v>
      </c>
      <c r="N7795" s="32">
        <v>4012196242726</v>
      </c>
      <c r="O7795" s="32"/>
      <c r="P7795" s="32">
        <v>4012196943913</v>
      </c>
      <c r="Q7795" s="33" t="str">
        <f t="shared" si="121"/>
        <v>https://www.obo.pt/article/sku/pt-pt/7110618</v>
      </c>
    </row>
    <row r="7796" spans="1:17" ht="12.75" customHeight="1" x14ac:dyDescent="0.2">
      <c r="A7796" s="28" t="s">
        <v>12</v>
      </c>
      <c r="B7796" s="28">
        <v>7111096</v>
      </c>
      <c r="C7796" s="28" t="s">
        <v>7317</v>
      </c>
      <c r="D7796" s="28" t="s">
        <v>7318</v>
      </c>
      <c r="E7796" s="29">
        <v>40.520000000000003</v>
      </c>
      <c r="F7796" s="30">
        <v>1</v>
      </c>
      <c r="G7796" s="28" t="s">
        <v>16</v>
      </c>
      <c r="H7796" s="37">
        <v>1</v>
      </c>
      <c r="I7796" s="37">
        <v>1</v>
      </c>
      <c r="J7796" s="37">
        <v>0</v>
      </c>
      <c r="K7796" s="37">
        <v>1000</v>
      </c>
      <c r="L7796" s="31">
        <v>420</v>
      </c>
      <c r="M7796" s="32">
        <v>4012196242771</v>
      </c>
      <c r="N7796" s="32">
        <v>4012196242788</v>
      </c>
      <c r="O7796" s="32"/>
      <c r="P7796" s="32">
        <v>4012196943920</v>
      </c>
      <c r="Q7796" s="33" t="str">
        <f t="shared" si="121"/>
        <v>https://www.obo.pt/article/sku/pt-pt/7111096</v>
      </c>
    </row>
    <row r="7797" spans="1:17" ht="12.75" customHeight="1" x14ac:dyDescent="0.2">
      <c r="A7797" s="28" t="s">
        <v>12</v>
      </c>
      <c r="B7797" s="28">
        <v>7111207</v>
      </c>
      <c r="C7797" s="28" t="s">
        <v>7319</v>
      </c>
      <c r="D7797" s="28" t="s">
        <v>7320</v>
      </c>
      <c r="E7797" s="29">
        <v>49.56</v>
      </c>
      <c r="F7797" s="30">
        <v>1</v>
      </c>
      <c r="G7797" s="28" t="s">
        <v>16</v>
      </c>
      <c r="H7797" s="37">
        <v>1</v>
      </c>
      <c r="I7797" s="37">
        <v>1</v>
      </c>
      <c r="J7797" s="37">
        <v>0</v>
      </c>
      <c r="K7797" s="37">
        <v>600</v>
      </c>
      <c r="L7797" s="31">
        <v>420</v>
      </c>
      <c r="M7797" s="32">
        <v>4012196242894</v>
      </c>
      <c r="N7797" s="32">
        <v>4012196242900</v>
      </c>
      <c r="O7797" s="32"/>
      <c r="P7797" s="32">
        <v>4012196943951</v>
      </c>
      <c r="Q7797" s="33" t="str">
        <f t="shared" si="121"/>
        <v>https://www.obo.pt/article/sku/pt-pt/7111207</v>
      </c>
    </row>
    <row r="7798" spans="1:17" ht="12.75" customHeight="1" x14ac:dyDescent="0.2">
      <c r="A7798" s="28" t="s">
        <v>12</v>
      </c>
      <c r="B7798" s="28">
        <v>7111304</v>
      </c>
      <c r="C7798" s="28" t="s">
        <v>7321</v>
      </c>
      <c r="D7798" s="28" t="s">
        <v>7322</v>
      </c>
      <c r="E7798" s="29">
        <v>73.58</v>
      </c>
      <c r="F7798" s="30">
        <v>1</v>
      </c>
      <c r="G7798" s="28" t="s">
        <v>16</v>
      </c>
      <c r="H7798" s="37">
        <v>1</v>
      </c>
      <c r="I7798" s="37">
        <v>1</v>
      </c>
      <c r="J7798" s="37">
        <v>0</v>
      </c>
      <c r="K7798" s="37">
        <v>480</v>
      </c>
      <c r="L7798" s="31">
        <v>420</v>
      </c>
      <c r="M7798" s="32">
        <v>4012196243013</v>
      </c>
      <c r="N7798" s="32">
        <v>4012196243020</v>
      </c>
      <c r="O7798" s="32"/>
      <c r="P7798" s="32">
        <v>4012196943968</v>
      </c>
      <c r="Q7798" s="33" t="str">
        <f t="shared" si="121"/>
        <v>https://www.obo.pt/article/sku/pt-pt/7111304</v>
      </c>
    </row>
    <row r="7799" spans="1:17" ht="12.75" customHeight="1" x14ac:dyDescent="0.2">
      <c r="A7799" s="28" t="s">
        <v>12</v>
      </c>
      <c r="B7799" s="28">
        <v>7111428</v>
      </c>
      <c r="C7799" s="28" t="s">
        <v>7323</v>
      </c>
      <c r="D7799" s="28" t="s">
        <v>7324</v>
      </c>
      <c r="E7799" s="29">
        <v>79.2</v>
      </c>
      <c r="F7799" s="30">
        <v>1</v>
      </c>
      <c r="G7799" s="28" t="s">
        <v>16</v>
      </c>
      <c r="H7799" s="37">
        <v>1</v>
      </c>
      <c r="I7799" s="37">
        <v>1</v>
      </c>
      <c r="J7799" s="37">
        <v>0</v>
      </c>
      <c r="K7799" s="37">
        <v>384</v>
      </c>
      <c r="L7799" s="31">
        <v>420</v>
      </c>
      <c r="M7799" s="32">
        <v>4012196243136</v>
      </c>
      <c r="N7799" s="32">
        <v>4012196243143</v>
      </c>
      <c r="O7799" s="32"/>
      <c r="P7799" s="32">
        <v>4012197012465</v>
      </c>
      <c r="Q7799" s="33" t="str">
        <f t="shared" si="121"/>
        <v>https://www.obo.pt/article/sku/pt-pt/7111428</v>
      </c>
    </row>
    <row r="7800" spans="1:17" ht="12.75" customHeight="1" x14ac:dyDescent="0.2">
      <c r="A7800" s="28" t="s">
        <v>12</v>
      </c>
      <c r="B7800" s="28">
        <v>7111509</v>
      </c>
      <c r="C7800" s="28" t="s">
        <v>7325</v>
      </c>
      <c r="D7800" s="28" t="s">
        <v>7326</v>
      </c>
      <c r="E7800" s="29">
        <v>76.150000000000006</v>
      </c>
      <c r="F7800" s="30">
        <v>1</v>
      </c>
      <c r="G7800" s="28" t="s">
        <v>16</v>
      </c>
      <c r="H7800" s="37">
        <v>1</v>
      </c>
      <c r="I7800" s="37">
        <v>1</v>
      </c>
      <c r="J7800" s="37">
        <v>0</v>
      </c>
      <c r="K7800" s="37">
        <v>280</v>
      </c>
      <c r="L7800" s="31">
        <v>420</v>
      </c>
      <c r="M7800" s="32">
        <v>4012196243198</v>
      </c>
      <c r="N7800" s="32">
        <v>4012196243204</v>
      </c>
      <c r="O7800" s="32"/>
      <c r="P7800" s="32">
        <v>4012196943982</v>
      </c>
      <c r="Q7800" s="33" t="str">
        <f t="shared" si="121"/>
        <v>https://www.obo.pt/article/sku/pt-pt/7111509</v>
      </c>
    </row>
    <row r="7801" spans="1:17" ht="12.75" customHeight="1" x14ac:dyDescent="0.2">
      <c r="A7801" s="28" t="s">
        <v>12</v>
      </c>
      <c r="B7801" s="28">
        <v>7111541</v>
      </c>
      <c r="C7801" s="28" t="s">
        <v>11028</v>
      </c>
      <c r="D7801" s="28" t="s">
        <v>11029</v>
      </c>
      <c r="E7801" s="29">
        <v>87.41</v>
      </c>
      <c r="F7801" s="30">
        <v>1</v>
      </c>
      <c r="G7801" s="28" t="s">
        <v>16</v>
      </c>
      <c r="H7801" s="37">
        <v>1</v>
      </c>
      <c r="I7801" s="37">
        <v>1</v>
      </c>
      <c r="J7801" s="37">
        <v>0</v>
      </c>
      <c r="K7801" s="37">
        <v>200</v>
      </c>
      <c r="L7801" s="31">
        <v>420</v>
      </c>
      <c r="M7801" s="32">
        <v>4012196243259</v>
      </c>
      <c r="N7801" s="32">
        <v>4012196243266</v>
      </c>
      <c r="O7801" s="32"/>
      <c r="P7801" s="32">
        <v>4012196944019</v>
      </c>
      <c r="Q7801" s="33" t="str">
        <f t="shared" si="121"/>
        <v>https://www.obo.pt/article/sku/pt-pt/7111541</v>
      </c>
    </row>
    <row r="7802" spans="1:17" ht="12.75" customHeight="1" x14ac:dyDescent="0.2">
      <c r="A7802" s="28" t="s">
        <v>12</v>
      </c>
      <c r="B7802" s="28">
        <v>7111740</v>
      </c>
      <c r="C7802" s="28" t="s">
        <v>7327</v>
      </c>
      <c r="D7802" s="28" t="s">
        <v>7328</v>
      </c>
      <c r="E7802" s="29">
        <v>115.52</v>
      </c>
      <c r="F7802" s="30">
        <v>1</v>
      </c>
      <c r="G7802" s="28" t="s">
        <v>16</v>
      </c>
      <c r="H7802" s="37">
        <v>1</v>
      </c>
      <c r="I7802" s="37">
        <v>1</v>
      </c>
      <c r="J7802" s="37">
        <v>0</v>
      </c>
      <c r="K7802" s="37">
        <v>200</v>
      </c>
      <c r="L7802" s="31">
        <v>420</v>
      </c>
      <c r="M7802" s="32">
        <v>4012195995517</v>
      </c>
      <c r="N7802" s="32">
        <v>4012196082827</v>
      </c>
      <c r="O7802" s="32"/>
      <c r="P7802" s="32">
        <v>4012197180973</v>
      </c>
      <c r="Q7802" s="33" t="str">
        <f t="shared" si="121"/>
        <v>https://www.obo.pt/article/sku/pt-pt/7111740</v>
      </c>
    </row>
    <row r="7803" spans="1:17" ht="12.75" customHeight="1" x14ac:dyDescent="0.2">
      <c r="A7803" s="28" t="s">
        <v>12</v>
      </c>
      <c r="B7803" s="28">
        <v>7113315</v>
      </c>
      <c r="C7803" s="28" t="s">
        <v>7333</v>
      </c>
      <c r="D7803" s="28" t="s">
        <v>7334</v>
      </c>
      <c r="E7803" s="29">
        <v>367.29</v>
      </c>
      <c r="F7803" s="30">
        <v>1</v>
      </c>
      <c r="G7803" s="28" t="s">
        <v>16</v>
      </c>
      <c r="H7803" s="37">
        <v>1</v>
      </c>
      <c r="I7803" s="37">
        <v>1</v>
      </c>
      <c r="J7803" s="37">
        <v>0</v>
      </c>
      <c r="K7803" s="37">
        <v>100</v>
      </c>
      <c r="L7803" s="31">
        <v>420</v>
      </c>
      <c r="M7803" s="32">
        <v>4012196991822</v>
      </c>
      <c r="N7803" s="32">
        <v>4012196991839</v>
      </c>
      <c r="O7803" s="32"/>
      <c r="P7803" s="32">
        <v>4012197181086</v>
      </c>
      <c r="Q7803" s="33" t="str">
        <f t="shared" si="121"/>
        <v>https://www.obo.pt/article/sku/pt-pt/7113315</v>
      </c>
    </row>
    <row r="7804" spans="1:17" ht="12.75" customHeight="1" x14ac:dyDescent="0.2">
      <c r="A7804" s="28" t="s">
        <v>12</v>
      </c>
      <c r="B7804" s="28">
        <v>7117116</v>
      </c>
      <c r="C7804" s="28" t="s">
        <v>7335</v>
      </c>
      <c r="D7804" s="28" t="s">
        <v>7336</v>
      </c>
      <c r="E7804" s="29">
        <v>164.6</v>
      </c>
      <c r="F7804" s="30">
        <v>1</v>
      </c>
      <c r="G7804" s="28" t="s">
        <v>16</v>
      </c>
      <c r="H7804" s="37">
        <v>1</v>
      </c>
      <c r="I7804" s="37">
        <v>1</v>
      </c>
      <c r="J7804" s="37">
        <v>0</v>
      </c>
      <c r="K7804" s="37">
        <v>308</v>
      </c>
      <c r="L7804" s="31">
        <v>420</v>
      </c>
      <c r="M7804" s="32">
        <v>4012196812356</v>
      </c>
      <c r="N7804" s="32">
        <v>4012196812363</v>
      </c>
      <c r="O7804" s="32"/>
      <c r="P7804" s="32">
        <v>4012196944026</v>
      </c>
      <c r="Q7804" s="33" t="str">
        <f t="shared" si="121"/>
        <v>https://www.obo.pt/article/sku/pt-pt/7117116</v>
      </c>
    </row>
    <row r="7805" spans="1:17" ht="12.75" customHeight="1" x14ac:dyDescent="0.2">
      <c r="A7805" s="28" t="s">
        <v>12</v>
      </c>
      <c r="B7805" s="28">
        <v>7117162</v>
      </c>
      <c r="C7805" s="28" t="s">
        <v>7337</v>
      </c>
      <c r="D7805" s="28" t="s">
        <v>7338</v>
      </c>
      <c r="E7805" s="29">
        <v>213.99</v>
      </c>
      <c r="F7805" s="30">
        <v>1</v>
      </c>
      <c r="G7805" s="28" t="s">
        <v>16</v>
      </c>
      <c r="H7805" s="37">
        <v>1</v>
      </c>
      <c r="I7805" s="37">
        <v>1</v>
      </c>
      <c r="J7805" s="37">
        <v>0</v>
      </c>
      <c r="K7805" s="37">
        <v>220</v>
      </c>
      <c r="L7805" s="31">
        <v>420</v>
      </c>
      <c r="M7805" s="32">
        <v>4012196901692</v>
      </c>
      <c r="N7805" s="32">
        <v>4012196901708</v>
      </c>
      <c r="O7805" s="32"/>
      <c r="P7805" s="32">
        <v>4012197181253</v>
      </c>
      <c r="Q7805" s="33" t="str">
        <f t="shared" si="121"/>
        <v>https://www.obo.pt/article/sku/pt-pt/7117162</v>
      </c>
    </row>
    <row r="7806" spans="1:17" ht="12.75" customHeight="1" x14ac:dyDescent="0.2">
      <c r="A7806" s="28" t="s">
        <v>12</v>
      </c>
      <c r="B7806" s="28">
        <v>7117306</v>
      </c>
      <c r="C7806" s="28" t="s">
        <v>7341</v>
      </c>
      <c r="D7806" s="28" t="s">
        <v>7342</v>
      </c>
      <c r="E7806" s="29">
        <v>215.16</v>
      </c>
      <c r="F7806" s="30">
        <v>1</v>
      </c>
      <c r="G7806" s="28" t="s">
        <v>16</v>
      </c>
      <c r="H7806" s="37">
        <v>1</v>
      </c>
      <c r="I7806" s="37">
        <v>1</v>
      </c>
      <c r="J7806" s="37">
        <v>0</v>
      </c>
      <c r="K7806" s="37">
        <v>120</v>
      </c>
      <c r="L7806" s="31">
        <v>420</v>
      </c>
      <c r="M7806" s="32">
        <v>4012196812479</v>
      </c>
      <c r="N7806" s="32">
        <v>4012196812486</v>
      </c>
      <c r="O7806" s="32"/>
      <c r="P7806" s="32">
        <v>4012196944040</v>
      </c>
      <c r="Q7806" s="33" t="str">
        <f t="shared" si="121"/>
        <v>https://www.obo.pt/article/sku/pt-pt/7117306</v>
      </c>
    </row>
    <row r="7807" spans="1:17" ht="12.75" customHeight="1" x14ac:dyDescent="0.2">
      <c r="A7807" s="28" t="s">
        <v>12</v>
      </c>
      <c r="B7807" s="28">
        <v>7120117</v>
      </c>
      <c r="C7807" s="28" t="s">
        <v>11030</v>
      </c>
      <c r="D7807" s="28" t="s">
        <v>11031</v>
      </c>
      <c r="E7807" s="29">
        <v>132.32</v>
      </c>
      <c r="F7807" s="30">
        <v>1</v>
      </c>
      <c r="G7807" s="28" t="s">
        <v>16</v>
      </c>
      <c r="H7807" s="37">
        <v>1</v>
      </c>
      <c r="I7807" s="37">
        <v>1</v>
      </c>
      <c r="J7807" s="37">
        <v>0</v>
      </c>
      <c r="K7807" s="37">
        <v>480</v>
      </c>
      <c r="L7807" s="31">
        <v>420</v>
      </c>
      <c r="M7807" s="32">
        <v>4012196812950</v>
      </c>
      <c r="N7807" s="32">
        <v>4012196812967</v>
      </c>
      <c r="O7807" s="32"/>
      <c r="P7807" s="32">
        <v>4012196944200</v>
      </c>
      <c r="Q7807" s="33" t="str">
        <f t="shared" si="121"/>
        <v>https://www.obo.pt/article/sku/pt-pt/7120117</v>
      </c>
    </row>
    <row r="7808" spans="1:17" ht="12.75" customHeight="1" x14ac:dyDescent="0.2">
      <c r="A7808" s="28" t="s">
        <v>12</v>
      </c>
      <c r="B7808" s="28">
        <v>7120140</v>
      </c>
      <c r="C7808" s="28" t="s">
        <v>11703</v>
      </c>
      <c r="D7808" s="28" t="s">
        <v>11704</v>
      </c>
      <c r="E7808" s="29">
        <v>132.22999999999999</v>
      </c>
      <c r="F7808" s="30">
        <v>1</v>
      </c>
      <c r="G7808" s="28" t="s">
        <v>16</v>
      </c>
      <c r="H7808" s="37">
        <v>1</v>
      </c>
      <c r="I7808" s="37">
        <v>1</v>
      </c>
      <c r="J7808" s="37">
        <v>0</v>
      </c>
      <c r="K7808" s="37">
        <v>480</v>
      </c>
      <c r="L7808" s="31">
        <v>420</v>
      </c>
      <c r="M7808" s="32">
        <v>4012195815754</v>
      </c>
      <c r="N7808" s="32">
        <v>4012195816973</v>
      </c>
      <c r="O7808" s="32"/>
      <c r="P7808" s="32">
        <v>4012197181376</v>
      </c>
      <c r="Q7808" s="33" t="str">
        <f t="shared" si="121"/>
        <v>https://www.obo.pt/article/sku/pt-pt/7120140</v>
      </c>
    </row>
    <row r="7809" spans="1:17" ht="12.75" customHeight="1" x14ac:dyDescent="0.2">
      <c r="A7809" s="28" t="s">
        <v>12</v>
      </c>
      <c r="B7809" s="28">
        <v>7120311</v>
      </c>
      <c r="C7809" s="28" t="s">
        <v>11034</v>
      </c>
      <c r="D7809" s="28" t="s">
        <v>11035</v>
      </c>
      <c r="E7809" s="29">
        <v>150.44</v>
      </c>
      <c r="F7809" s="30">
        <v>1</v>
      </c>
      <c r="G7809" s="28" t="s">
        <v>16</v>
      </c>
      <c r="H7809" s="37">
        <v>1</v>
      </c>
      <c r="I7809" s="37">
        <v>1</v>
      </c>
      <c r="J7809" s="37">
        <v>0</v>
      </c>
      <c r="K7809" s="37">
        <v>360</v>
      </c>
      <c r="L7809" s="31">
        <v>420</v>
      </c>
      <c r="M7809" s="32">
        <v>4012196813070</v>
      </c>
      <c r="N7809" s="32">
        <v>4012196813087</v>
      </c>
      <c r="O7809" s="32"/>
      <c r="P7809" s="32">
        <v>4012196944224</v>
      </c>
      <c r="Q7809" s="33" t="str">
        <f t="shared" si="121"/>
        <v>https://www.obo.pt/article/sku/pt-pt/7120311</v>
      </c>
    </row>
    <row r="7810" spans="1:17" ht="12.75" customHeight="1" x14ac:dyDescent="0.2">
      <c r="A7810" s="28" t="s">
        <v>12</v>
      </c>
      <c r="B7810" s="28">
        <v>7120450</v>
      </c>
      <c r="C7810" s="28" t="s">
        <v>17030</v>
      </c>
      <c r="D7810" s="28" t="s">
        <v>17031</v>
      </c>
      <c r="E7810" s="29">
        <v>59.05</v>
      </c>
      <c r="F7810" s="30">
        <v>1</v>
      </c>
      <c r="G7810" s="28" t="s">
        <v>16</v>
      </c>
      <c r="H7810" s="37">
        <v>1</v>
      </c>
      <c r="I7810" s="37">
        <v>1</v>
      </c>
      <c r="J7810" s="37">
        <v>0</v>
      </c>
      <c r="K7810" s="37">
        <v>560</v>
      </c>
      <c r="L7810" s="31">
        <v>420</v>
      </c>
      <c r="M7810" s="32">
        <v>4012196687664</v>
      </c>
      <c r="N7810" s="32">
        <v>4012196776269</v>
      </c>
      <c r="O7810" s="32"/>
      <c r="P7810" s="32">
        <v>4012197181383</v>
      </c>
      <c r="Q7810" s="33" t="str">
        <f t="shared" si="121"/>
        <v>https://www.obo.pt/article/sku/pt-pt/7120450</v>
      </c>
    </row>
    <row r="7811" spans="1:17" ht="12.75" customHeight="1" x14ac:dyDescent="0.2">
      <c r="A7811" s="28" t="s">
        <v>12</v>
      </c>
      <c r="B7811" s="28">
        <v>7121109</v>
      </c>
      <c r="C7811" s="28" t="s">
        <v>7343</v>
      </c>
      <c r="D7811" s="28" t="s">
        <v>7344</v>
      </c>
      <c r="E7811" s="29">
        <v>134.13</v>
      </c>
      <c r="F7811" s="30">
        <v>1</v>
      </c>
      <c r="G7811" s="28" t="s">
        <v>16</v>
      </c>
      <c r="H7811" s="37">
        <v>1</v>
      </c>
      <c r="I7811" s="37">
        <v>1</v>
      </c>
      <c r="J7811" s="37">
        <v>0</v>
      </c>
      <c r="K7811" s="37">
        <v>478</v>
      </c>
      <c r="L7811" s="31">
        <v>420</v>
      </c>
      <c r="M7811" s="32">
        <v>4012196813131</v>
      </c>
      <c r="N7811" s="32">
        <v>4012196813148</v>
      </c>
      <c r="O7811" s="32"/>
      <c r="P7811" s="32">
        <v>4012196944255</v>
      </c>
      <c r="Q7811" s="33" t="str">
        <f t="shared" si="121"/>
        <v>https://www.obo.pt/article/sku/pt-pt/7121109</v>
      </c>
    </row>
    <row r="7812" spans="1:17" ht="12.75" customHeight="1" x14ac:dyDescent="0.2">
      <c r="A7812" s="28" t="s">
        <v>12</v>
      </c>
      <c r="B7812" s="28">
        <v>7121205</v>
      </c>
      <c r="C7812" s="28" t="s">
        <v>7345</v>
      </c>
      <c r="D7812" s="28" t="s">
        <v>7346</v>
      </c>
      <c r="E7812" s="29">
        <v>150.28</v>
      </c>
      <c r="F7812" s="30">
        <v>1</v>
      </c>
      <c r="G7812" s="28" t="s">
        <v>16</v>
      </c>
      <c r="H7812" s="37">
        <v>1</v>
      </c>
      <c r="I7812" s="37">
        <v>1</v>
      </c>
      <c r="J7812" s="37">
        <v>0</v>
      </c>
      <c r="K7812" s="37">
        <v>478</v>
      </c>
      <c r="L7812" s="31">
        <v>420</v>
      </c>
      <c r="M7812" s="32">
        <v>4012196027002</v>
      </c>
      <c r="N7812" s="32">
        <v>4012195033233</v>
      </c>
      <c r="O7812" s="32"/>
      <c r="P7812" s="32">
        <v>4012197181444</v>
      </c>
      <c r="Q7812" s="33" t="str">
        <f t="shared" si="121"/>
        <v>https://www.obo.pt/article/sku/pt-pt/7121205</v>
      </c>
    </row>
    <row r="7813" spans="1:17" ht="12.75" customHeight="1" x14ac:dyDescent="0.2">
      <c r="A7813" s="28" t="s">
        <v>12</v>
      </c>
      <c r="B7813" s="28">
        <v>7121210</v>
      </c>
      <c r="C7813" s="28" t="s">
        <v>7347</v>
      </c>
      <c r="D7813" s="28" t="s">
        <v>7348</v>
      </c>
      <c r="E7813" s="29">
        <v>139.44</v>
      </c>
      <c r="F7813" s="30">
        <v>1</v>
      </c>
      <c r="G7813" s="28" t="s">
        <v>16</v>
      </c>
      <c r="H7813" s="37">
        <v>1</v>
      </c>
      <c r="I7813" s="37">
        <v>1</v>
      </c>
      <c r="J7813" s="37">
        <v>0</v>
      </c>
      <c r="K7813" s="37">
        <v>478</v>
      </c>
      <c r="L7813" s="31">
        <v>420</v>
      </c>
      <c r="M7813" s="32">
        <v>4012196813193</v>
      </c>
      <c r="N7813" s="32">
        <v>4012196813209</v>
      </c>
      <c r="O7813" s="32"/>
      <c r="P7813" s="32">
        <v>4012196944262</v>
      </c>
      <c r="Q7813" s="33" t="str">
        <f t="shared" si="121"/>
        <v>https://www.obo.pt/article/sku/pt-pt/7121210</v>
      </c>
    </row>
    <row r="7814" spans="1:17" ht="12.75" customHeight="1" x14ac:dyDescent="0.2">
      <c r="A7814" s="28" t="s">
        <v>12</v>
      </c>
      <c r="B7814" s="28">
        <v>7121407</v>
      </c>
      <c r="C7814" s="28" t="s">
        <v>7351</v>
      </c>
      <c r="D7814" s="28" t="s">
        <v>7352</v>
      </c>
      <c r="E7814" s="29">
        <v>278.22000000000003</v>
      </c>
      <c r="F7814" s="30">
        <v>1</v>
      </c>
      <c r="G7814" s="28" t="s">
        <v>16</v>
      </c>
      <c r="H7814" s="37">
        <v>1</v>
      </c>
      <c r="I7814" s="37">
        <v>1</v>
      </c>
      <c r="J7814" s="37">
        <v>0</v>
      </c>
      <c r="K7814" s="37">
        <v>72</v>
      </c>
      <c r="L7814" s="31">
        <v>420</v>
      </c>
      <c r="M7814" s="32">
        <v>4012196246373</v>
      </c>
      <c r="N7814" s="32">
        <v>4012196246380</v>
      </c>
      <c r="O7814" s="32"/>
      <c r="P7814" s="32">
        <v>4012196944286</v>
      </c>
      <c r="Q7814" s="33" t="str">
        <f t="shared" si="121"/>
        <v>https://www.obo.pt/article/sku/pt-pt/7121407</v>
      </c>
    </row>
    <row r="7815" spans="1:17" ht="12.75" customHeight="1" x14ac:dyDescent="0.2">
      <c r="A7815" s="28" t="s">
        <v>12</v>
      </c>
      <c r="B7815" s="28">
        <v>7121504</v>
      </c>
      <c r="C7815" s="28" t="s">
        <v>7353</v>
      </c>
      <c r="D7815" s="28" t="s">
        <v>7354</v>
      </c>
      <c r="E7815" s="29">
        <v>299.38</v>
      </c>
      <c r="F7815" s="30">
        <v>1</v>
      </c>
      <c r="G7815" s="28" t="s">
        <v>16</v>
      </c>
      <c r="H7815" s="37">
        <v>1</v>
      </c>
      <c r="I7815" s="37">
        <v>1</v>
      </c>
      <c r="J7815" s="37">
        <v>0</v>
      </c>
      <c r="K7815" s="37">
        <v>60</v>
      </c>
      <c r="L7815" s="31">
        <v>420</v>
      </c>
      <c r="M7815" s="32">
        <v>4012196246434</v>
      </c>
      <c r="N7815" s="32">
        <v>4012196246441</v>
      </c>
      <c r="O7815" s="32"/>
      <c r="P7815" s="32">
        <v>4012196944316</v>
      </c>
      <c r="Q7815" s="33" t="str">
        <f t="shared" ref="Q7815:Q7878" si="122">HYPERLINK("https://www.obo.pt/article/sku/pt-pt/"&amp;B7815)</f>
        <v>https://www.obo.pt/article/sku/pt-pt/7121504</v>
      </c>
    </row>
    <row r="7816" spans="1:17" ht="12.75" customHeight="1" x14ac:dyDescent="0.2">
      <c r="A7816" s="28" t="s">
        <v>12</v>
      </c>
      <c r="B7816" s="28">
        <v>7123116</v>
      </c>
      <c r="C7816" s="28" t="s">
        <v>16376</v>
      </c>
      <c r="D7816" s="28" t="s">
        <v>16377</v>
      </c>
      <c r="E7816" s="29">
        <v>159</v>
      </c>
      <c r="F7816" s="30">
        <v>1</v>
      </c>
      <c r="G7816" s="28" t="s">
        <v>16</v>
      </c>
      <c r="H7816" s="37">
        <v>1</v>
      </c>
      <c r="I7816" s="37">
        <v>1</v>
      </c>
      <c r="J7816" s="42">
        <v>0</v>
      </c>
      <c r="K7816" s="37">
        <v>478</v>
      </c>
      <c r="L7816" s="31">
        <v>420</v>
      </c>
      <c r="M7816" s="32">
        <v>4012196813490</v>
      </c>
      <c r="N7816" s="32">
        <v>4012196813506</v>
      </c>
      <c r="O7816" s="32"/>
      <c r="P7816" s="32">
        <v>4012196944439</v>
      </c>
      <c r="Q7816" s="33" t="str">
        <f t="shared" si="122"/>
        <v>https://www.obo.pt/article/sku/pt-pt/7123116</v>
      </c>
    </row>
    <row r="7817" spans="1:17" ht="12.75" customHeight="1" x14ac:dyDescent="0.2">
      <c r="A7817" s="28" t="s">
        <v>12</v>
      </c>
      <c r="B7817" s="28">
        <v>7123213</v>
      </c>
      <c r="C7817" s="28" t="s">
        <v>7357</v>
      </c>
      <c r="D7817" s="28" t="s">
        <v>7358</v>
      </c>
      <c r="E7817" s="29">
        <v>166.03</v>
      </c>
      <c r="F7817" s="30">
        <v>1</v>
      </c>
      <c r="G7817" s="28" t="s">
        <v>16</v>
      </c>
      <c r="H7817" s="37">
        <v>1</v>
      </c>
      <c r="I7817" s="37">
        <v>1</v>
      </c>
      <c r="J7817" s="37">
        <v>0</v>
      </c>
      <c r="K7817" s="37">
        <v>480</v>
      </c>
      <c r="L7817" s="31">
        <v>420</v>
      </c>
      <c r="M7817" s="32">
        <v>4012196813551</v>
      </c>
      <c r="N7817" s="32">
        <v>4012196813568</v>
      </c>
      <c r="O7817" s="32"/>
      <c r="P7817" s="32">
        <v>4012196944446</v>
      </c>
      <c r="Q7817" s="33" t="str">
        <f t="shared" si="122"/>
        <v>https://www.obo.pt/article/sku/pt-pt/7123213</v>
      </c>
    </row>
    <row r="7818" spans="1:17" ht="12.75" customHeight="1" x14ac:dyDescent="0.2">
      <c r="A7818" s="28" t="s">
        <v>12</v>
      </c>
      <c r="B7818" s="28">
        <v>7123310</v>
      </c>
      <c r="C7818" s="28" t="s">
        <v>16380</v>
      </c>
      <c r="D7818" s="28" t="s">
        <v>14561</v>
      </c>
      <c r="E7818" s="29">
        <v>193.5</v>
      </c>
      <c r="F7818" s="30">
        <v>1</v>
      </c>
      <c r="G7818" s="28" t="s">
        <v>16</v>
      </c>
      <c r="H7818" s="37">
        <v>1</v>
      </c>
      <c r="I7818" s="37">
        <v>1</v>
      </c>
      <c r="J7818" s="37">
        <v>0</v>
      </c>
      <c r="K7818" s="37">
        <v>120</v>
      </c>
      <c r="L7818" s="31">
        <v>420</v>
      </c>
      <c r="M7818" s="32">
        <v>4012196813674</v>
      </c>
      <c r="N7818" s="32">
        <v>4012196813681</v>
      </c>
      <c r="O7818" s="32"/>
      <c r="P7818" s="32">
        <v>4012196944453</v>
      </c>
      <c r="Q7818" s="33" t="str">
        <f t="shared" si="122"/>
        <v>https://www.obo.pt/article/sku/pt-pt/7123310</v>
      </c>
    </row>
    <row r="7819" spans="1:17" ht="12.75" customHeight="1" x14ac:dyDescent="0.2">
      <c r="A7819" s="28" t="s">
        <v>12</v>
      </c>
      <c r="B7819" s="28">
        <v>7124120</v>
      </c>
      <c r="C7819" s="28" t="s">
        <v>7359</v>
      </c>
      <c r="D7819" s="28" t="s">
        <v>7360</v>
      </c>
      <c r="E7819" s="29">
        <v>137.22999999999999</v>
      </c>
      <c r="F7819" s="30">
        <v>1</v>
      </c>
      <c r="G7819" s="28" t="s">
        <v>16</v>
      </c>
      <c r="H7819" s="37">
        <v>1</v>
      </c>
      <c r="I7819" s="37">
        <v>1</v>
      </c>
      <c r="J7819" s="37">
        <v>0</v>
      </c>
      <c r="K7819" s="37">
        <v>220</v>
      </c>
      <c r="L7819" s="31">
        <v>420</v>
      </c>
      <c r="M7819" s="32">
        <v>4012196813919</v>
      </c>
      <c r="N7819" s="32">
        <v>4012196813926</v>
      </c>
      <c r="O7819" s="32"/>
      <c r="P7819" s="32">
        <v>4012196944521</v>
      </c>
      <c r="Q7819" s="33" t="str">
        <f t="shared" si="122"/>
        <v>https://www.obo.pt/article/sku/pt-pt/7124120</v>
      </c>
    </row>
    <row r="7820" spans="1:17" ht="12.75" customHeight="1" x14ac:dyDescent="0.2">
      <c r="A7820" s="28" t="s">
        <v>12</v>
      </c>
      <c r="B7820" s="28">
        <v>7124325</v>
      </c>
      <c r="C7820" s="28" t="s">
        <v>11038</v>
      </c>
      <c r="D7820" s="28" t="s">
        <v>11039</v>
      </c>
      <c r="E7820" s="29">
        <v>165.17</v>
      </c>
      <c r="F7820" s="30">
        <v>1</v>
      </c>
      <c r="G7820" s="28" t="s">
        <v>16</v>
      </c>
      <c r="H7820" s="37">
        <v>1</v>
      </c>
      <c r="I7820" s="37">
        <v>1</v>
      </c>
      <c r="J7820" s="37">
        <v>0</v>
      </c>
      <c r="K7820" s="37">
        <v>110</v>
      </c>
      <c r="L7820" s="31">
        <v>420</v>
      </c>
      <c r="M7820" s="32">
        <v>4012196814039</v>
      </c>
      <c r="N7820" s="32">
        <v>4012196814046</v>
      </c>
      <c r="O7820" s="32"/>
      <c r="P7820" s="32">
        <v>4012196944569</v>
      </c>
      <c r="Q7820" s="33" t="str">
        <f t="shared" si="122"/>
        <v>https://www.obo.pt/article/sku/pt-pt/7124325</v>
      </c>
    </row>
    <row r="7821" spans="1:17" ht="12.75" customHeight="1" x14ac:dyDescent="0.2">
      <c r="A7821" s="28" t="s">
        <v>12</v>
      </c>
      <c r="B7821" s="28">
        <v>7124400</v>
      </c>
      <c r="C7821" s="28" t="s">
        <v>17032</v>
      </c>
      <c r="D7821" s="28" t="s">
        <v>17033</v>
      </c>
      <c r="E7821" s="29">
        <v>53.62</v>
      </c>
      <c r="F7821" s="30">
        <v>1</v>
      </c>
      <c r="G7821" s="28" t="s">
        <v>16</v>
      </c>
      <c r="H7821" s="37">
        <v>1</v>
      </c>
      <c r="I7821" s="37">
        <v>1</v>
      </c>
      <c r="J7821" s="37">
        <v>0</v>
      </c>
      <c r="K7821" s="37">
        <v>720</v>
      </c>
      <c r="L7821" s="31">
        <v>420</v>
      </c>
      <c r="M7821" s="32">
        <v>4012196687640</v>
      </c>
      <c r="N7821" s="32">
        <v>4012196776283</v>
      </c>
      <c r="O7821" s="32"/>
      <c r="P7821" s="32">
        <v>4012197181574</v>
      </c>
      <c r="Q7821" s="33" t="str">
        <f t="shared" si="122"/>
        <v>https://www.obo.pt/article/sku/pt-pt/7124400</v>
      </c>
    </row>
    <row r="7822" spans="1:17" ht="12.75" customHeight="1" x14ac:dyDescent="0.2">
      <c r="A7822" s="28" t="s">
        <v>12</v>
      </c>
      <c r="B7822" s="28">
        <v>7125189</v>
      </c>
      <c r="C7822" s="28" t="s">
        <v>7363</v>
      </c>
      <c r="D7822" s="28" t="s">
        <v>7364</v>
      </c>
      <c r="E7822" s="29">
        <v>151.83000000000001</v>
      </c>
      <c r="F7822" s="30">
        <v>1</v>
      </c>
      <c r="G7822" s="28" t="s">
        <v>16</v>
      </c>
      <c r="H7822" s="37">
        <v>1</v>
      </c>
      <c r="I7822" s="37">
        <v>1</v>
      </c>
      <c r="J7822" s="37">
        <v>0</v>
      </c>
      <c r="K7822" s="37">
        <v>242</v>
      </c>
      <c r="L7822" s="31">
        <v>420</v>
      </c>
      <c r="M7822" s="32">
        <v>4012196901753</v>
      </c>
      <c r="N7822" s="32">
        <v>4012196901760</v>
      </c>
      <c r="O7822" s="32"/>
      <c r="P7822" s="32">
        <v>4012197181628</v>
      </c>
      <c r="Q7822" s="33" t="str">
        <f t="shared" si="122"/>
        <v>https://www.obo.pt/article/sku/pt-pt/7125189</v>
      </c>
    </row>
    <row r="7823" spans="1:17" ht="12.75" customHeight="1" x14ac:dyDescent="0.2">
      <c r="A7823" s="28" t="s">
        <v>12</v>
      </c>
      <c r="B7823" s="28">
        <v>7125220</v>
      </c>
      <c r="C7823" s="28" t="s">
        <v>7365</v>
      </c>
      <c r="D7823" s="28" t="s">
        <v>7366</v>
      </c>
      <c r="E7823" s="29">
        <v>154.83000000000001</v>
      </c>
      <c r="F7823" s="30">
        <v>1</v>
      </c>
      <c r="G7823" s="28" t="s">
        <v>16</v>
      </c>
      <c r="H7823" s="37">
        <v>1</v>
      </c>
      <c r="I7823" s="37">
        <v>1</v>
      </c>
      <c r="J7823" s="37">
        <v>0</v>
      </c>
      <c r="K7823" s="37">
        <v>176</v>
      </c>
      <c r="L7823" s="31">
        <v>420</v>
      </c>
      <c r="M7823" s="32">
        <v>4012196814152</v>
      </c>
      <c r="N7823" s="32">
        <v>4012196814169</v>
      </c>
      <c r="O7823" s="32"/>
      <c r="P7823" s="32">
        <v>4012196944583</v>
      </c>
      <c r="Q7823" s="33" t="str">
        <f t="shared" si="122"/>
        <v>https://www.obo.pt/article/sku/pt-pt/7125220</v>
      </c>
    </row>
    <row r="7824" spans="1:17" ht="12.75" customHeight="1" x14ac:dyDescent="0.2">
      <c r="A7824" s="28" t="s">
        <v>12</v>
      </c>
      <c r="B7824" s="28">
        <v>7125305</v>
      </c>
      <c r="C7824" s="28" t="s">
        <v>7367</v>
      </c>
      <c r="D7824" s="28" t="s">
        <v>7368</v>
      </c>
      <c r="E7824" s="29">
        <v>188.14</v>
      </c>
      <c r="F7824" s="30">
        <v>1</v>
      </c>
      <c r="G7824" s="28" t="s">
        <v>16</v>
      </c>
      <c r="H7824" s="37">
        <v>1</v>
      </c>
      <c r="I7824" s="37">
        <v>1</v>
      </c>
      <c r="J7824" s="37">
        <v>0</v>
      </c>
      <c r="K7824" s="37">
        <v>100</v>
      </c>
      <c r="L7824" s="31">
        <v>420</v>
      </c>
      <c r="M7824" s="32">
        <v>4012196814336</v>
      </c>
      <c r="N7824" s="32">
        <v>4012196814343</v>
      </c>
      <c r="O7824" s="32"/>
      <c r="P7824" s="32">
        <v>4012196944613</v>
      </c>
      <c r="Q7824" s="33" t="str">
        <f t="shared" si="122"/>
        <v>https://www.obo.pt/article/sku/pt-pt/7125305</v>
      </c>
    </row>
    <row r="7825" spans="1:17" ht="12.75" customHeight="1" x14ac:dyDescent="0.2">
      <c r="A7825" s="28" t="s">
        <v>12</v>
      </c>
      <c r="B7825" s="28">
        <v>7125585</v>
      </c>
      <c r="C7825" s="28" t="s">
        <v>7373</v>
      </c>
      <c r="D7825" s="28" t="s">
        <v>7374</v>
      </c>
      <c r="E7825" s="29">
        <v>487.91</v>
      </c>
      <c r="F7825" s="30">
        <v>1</v>
      </c>
      <c r="G7825" s="28" t="s">
        <v>16</v>
      </c>
      <c r="H7825" s="37">
        <v>1</v>
      </c>
      <c r="I7825" s="37">
        <v>1</v>
      </c>
      <c r="J7825" s="37">
        <v>0</v>
      </c>
      <c r="K7825" s="37">
        <v>22</v>
      </c>
      <c r="L7825" s="31">
        <v>420</v>
      </c>
      <c r="M7825" s="32">
        <v>4012196247813</v>
      </c>
      <c r="N7825" s="32">
        <v>4012196247820</v>
      </c>
      <c r="O7825" s="32"/>
      <c r="P7825" s="32">
        <v>4012196944644</v>
      </c>
      <c r="Q7825" s="33" t="str">
        <f t="shared" si="122"/>
        <v>https://www.obo.pt/article/sku/pt-pt/7125585</v>
      </c>
    </row>
    <row r="7826" spans="1:17" ht="12.75" customHeight="1" x14ac:dyDescent="0.2">
      <c r="A7826" s="28" t="s">
        <v>12</v>
      </c>
      <c r="B7826" s="28">
        <v>7126127</v>
      </c>
      <c r="C7826" s="28" t="s">
        <v>15992</v>
      </c>
      <c r="D7826" s="28" t="s">
        <v>15993</v>
      </c>
      <c r="E7826" s="29">
        <v>161.94</v>
      </c>
      <c r="F7826" s="30">
        <v>1</v>
      </c>
      <c r="G7826" s="28" t="s">
        <v>16</v>
      </c>
      <c r="H7826" s="37">
        <v>1</v>
      </c>
      <c r="I7826" s="37">
        <v>1</v>
      </c>
      <c r="J7826" s="37">
        <v>0</v>
      </c>
      <c r="K7826" s="37">
        <v>180</v>
      </c>
      <c r="L7826" s="31">
        <v>420</v>
      </c>
      <c r="M7826" s="32">
        <v>4012196814510</v>
      </c>
      <c r="N7826" s="32">
        <v>4012196814527</v>
      </c>
      <c r="O7826" s="32"/>
      <c r="P7826" s="32">
        <v>4012197266240</v>
      </c>
      <c r="Q7826" s="33" t="str">
        <f t="shared" si="122"/>
        <v>https://www.obo.pt/article/sku/pt-pt/7126127</v>
      </c>
    </row>
    <row r="7827" spans="1:17" ht="12.75" customHeight="1" x14ac:dyDescent="0.2">
      <c r="A7827" s="28" t="s">
        <v>12</v>
      </c>
      <c r="B7827" s="28">
        <v>7126417</v>
      </c>
      <c r="C7827" s="28" t="s">
        <v>7375</v>
      </c>
      <c r="D7827" s="28" t="s">
        <v>7376</v>
      </c>
      <c r="E7827" s="29">
        <v>437.24</v>
      </c>
      <c r="F7827" s="30">
        <v>1</v>
      </c>
      <c r="G7827" s="28" t="s">
        <v>16</v>
      </c>
      <c r="H7827" s="37">
        <v>1</v>
      </c>
      <c r="I7827" s="37">
        <v>1</v>
      </c>
      <c r="J7827" s="37">
        <v>0</v>
      </c>
      <c r="K7827" s="37">
        <v>24</v>
      </c>
      <c r="L7827" s="31">
        <v>420</v>
      </c>
      <c r="M7827" s="32">
        <v>4012196248056</v>
      </c>
      <c r="N7827" s="32">
        <v>4012196248063</v>
      </c>
      <c r="O7827" s="32"/>
      <c r="P7827" s="32">
        <v>4012196944705</v>
      </c>
      <c r="Q7827" s="33" t="str">
        <f t="shared" si="122"/>
        <v>https://www.obo.pt/article/sku/pt-pt/7126417</v>
      </c>
    </row>
    <row r="7828" spans="1:17" ht="12.75" customHeight="1" x14ac:dyDescent="0.2">
      <c r="A7828" s="28" t="s">
        <v>12</v>
      </c>
      <c r="B7828" s="28">
        <v>7127227</v>
      </c>
      <c r="C7828" s="28" t="s">
        <v>16016</v>
      </c>
      <c r="D7828" s="28" t="s">
        <v>16017</v>
      </c>
      <c r="E7828" s="29">
        <v>183.86</v>
      </c>
      <c r="F7828" s="30">
        <v>1</v>
      </c>
      <c r="G7828" s="28" t="s">
        <v>16</v>
      </c>
      <c r="H7828" s="37">
        <v>1</v>
      </c>
      <c r="I7828" s="37">
        <v>1</v>
      </c>
      <c r="J7828" s="37">
        <v>0</v>
      </c>
      <c r="K7828" s="37">
        <v>96</v>
      </c>
      <c r="L7828" s="31">
        <v>420</v>
      </c>
      <c r="M7828" s="32">
        <v>4012196814756</v>
      </c>
      <c r="N7828" s="32">
        <v>4012196814763</v>
      </c>
      <c r="O7828" s="32"/>
      <c r="P7828" s="32">
        <v>4012196944767</v>
      </c>
      <c r="Q7828" s="33" t="str">
        <f t="shared" si="122"/>
        <v>https://www.obo.pt/article/sku/pt-pt/7127227</v>
      </c>
    </row>
    <row r="7829" spans="1:17" ht="12.75" customHeight="1" x14ac:dyDescent="0.2">
      <c r="A7829" s="28" t="s">
        <v>12</v>
      </c>
      <c r="B7829" s="28">
        <v>7128223</v>
      </c>
      <c r="C7829" s="28" t="s">
        <v>11040</v>
      </c>
      <c r="D7829" s="28" t="s">
        <v>11041</v>
      </c>
      <c r="E7829" s="29">
        <v>177.29</v>
      </c>
      <c r="F7829" s="30">
        <v>1</v>
      </c>
      <c r="G7829" s="28" t="s">
        <v>16</v>
      </c>
      <c r="H7829" s="37">
        <v>1</v>
      </c>
      <c r="I7829" s="37">
        <v>1</v>
      </c>
      <c r="J7829" s="37">
        <v>0</v>
      </c>
      <c r="K7829" s="37">
        <v>800</v>
      </c>
      <c r="L7829" s="31">
        <v>420</v>
      </c>
      <c r="M7829" s="32">
        <v>4012196526031</v>
      </c>
      <c r="N7829" s="32">
        <v>4012196526048</v>
      </c>
      <c r="O7829" s="32"/>
      <c r="P7829" s="32">
        <v>4012197181789</v>
      </c>
      <c r="Q7829" s="33" t="str">
        <f t="shared" si="122"/>
        <v>https://www.obo.pt/article/sku/pt-pt/7128223</v>
      </c>
    </row>
    <row r="7830" spans="1:17" ht="12.75" customHeight="1" x14ac:dyDescent="0.2">
      <c r="A7830" s="28" t="s">
        <v>12</v>
      </c>
      <c r="B7830" s="28">
        <v>7128428</v>
      </c>
      <c r="C7830" s="28" t="s">
        <v>7381</v>
      </c>
      <c r="D7830" s="28" t="s">
        <v>7382</v>
      </c>
      <c r="E7830" s="29">
        <v>92.52</v>
      </c>
      <c r="F7830" s="30">
        <v>1</v>
      </c>
      <c r="G7830" s="28" t="s">
        <v>16</v>
      </c>
      <c r="H7830" s="37">
        <v>1</v>
      </c>
      <c r="I7830" s="37">
        <v>1</v>
      </c>
      <c r="J7830" s="37">
        <v>0</v>
      </c>
      <c r="K7830" s="37">
        <v>576</v>
      </c>
      <c r="L7830" s="31">
        <v>420</v>
      </c>
      <c r="M7830" s="32">
        <v>4012196249015</v>
      </c>
      <c r="N7830" s="32">
        <v>4012196249022</v>
      </c>
      <c r="O7830" s="32"/>
      <c r="P7830" s="32">
        <v>4012196944927</v>
      </c>
      <c r="Q7830" s="33" t="str">
        <f t="shared" si="122"/>
        <v>https://www.obo.pt/article/sku/pt-pt/7128428</v>
      </c>
    </row>
    <row r="7831" spans="1:17" ht="12.75" customHeight="1" x14ac:dyDescent="0.2">
      <c r="A7831" s="28" t="s">
        <v>12</v>
      </c>
      <c r="B7831" s="28">
        <v>7128436</v>
      </c>
      <c r="C7831" s="28" t="s">
        <v>7383</v>
      </c>
      <c r="D7831" s="28" t="s">
        <v>7384</v>
      </c>
      <c r="E7831" s="29">
        <v>101.79</v>
      </c>
      <c r="F7831" s="30">
        <v>1</v>
      </c>
      <c r="G7831" s="28" t="s">
        <v>16</v>
      </c>
      <c r="H7831" s="37">
        <v>1</v>
      </c>
      <c r="I7831" s="37">
        <v>1</v>
      </c>
      <c r="J7831" s="37">
        <v>0</v>
      </c>
      <c r="K7831" s="37">
        <v>1500</v>
      </c>
      <c r="L7831" s="31">
        <v>420</v>
      </c>
      <c r="M7831" s="32">
        <v>4012196526154</v>
      </c>
      <c r="N7831" s="32">
        <v>4012196526161</v>
      </c>
      <c r="O7831" s="32"/>
      <c r="P7831" s="32">
        <v>4012197181871</v>
      </c>
      <c r="Q7831" s="33" t="str">
        <f t="shared" si="122"/>
        <v>https://www.obo.pt/article/sku/pt-pt/7128436</v>
      </c>
    </row>
    <row r="7832" spans="1:17" ht="12.75" customHeight="1" x14ac:dyDescent="0.2">
      <c r="A7832" s="28" t="s">
        <v>12</v>
      </c>
      <c r="B7832" s="28">
        <v>7128827</v>
      </c>
      <c r="C7832" s="28" t="s">
        <v>11042</v>
      </c>
      <c r="D7832" s="28" t="s">
        <v>11043</v>
      </c>
      <c r="E7832" s="29">
        <v>128.38</v>
      </c>
      <c r="F7832" s="30">
        <v>1</v>
      </c>
      <c r="G7832" s="28" t="s">
        <v>16</v>
      </c>
      <c r="H7832" s="37">
        <v>1</v>
      </c>
      <c r="I7832" s="37">
        <v>1</v>
      </c>
      <c r="J7832" s="37">
        <v>0</v>
      </c>
      <c r="K7832" s="37">
        <v>1200</v>
      </c>
      <c r="L7832" s="31">
        <v>420</v>
      </c>
      <c r="M7832" s="32">
        <v>4012196526338</v>
      </c>
      <c r="N7832" s="32">
        <v>4012196526345</v>
      </c>
      <c r="O7832" s="32"/>
      <c r="P7832" s="32">
        <v>4012197182069</v>
      </c>
      <c r="Q7832" s="33" t="str">
        <f t="shared" si="122"/>
        <v>https://www.obo.pt/article/sku/pt-pt/7128827</v>
      </c>
    </row>
    <row r="7833" spans="1:17" ht="12.75" customHeight="1" x14ac:dyDescent="0.2">
      <c r="A7833" s="28" t="s">
        <v>12</v>
      </c>
      <c r="B7833" s="28">
        <v>7128835</v>
      </c>
      <c r="C7833" s="28" t="s">
        <v>11044</v>
      </c>
      <c r="D7833" s="28" t="s">
        <v>11045</v>
      </c>
      <c r="E7833" s="29">
        <v>141.87</v>
      </c>
      <c r="F7833" s="30">
        <v>1</v>
      </c>
      <c r="G7833" s="28" t="s">
        <v>16</v>
      </c>
      <c r="H7833" s="37">
        <v>1</v>
      </c>
      <c r="I7833" s="37">
        <v>1</v>
      </c>
      <c r="J7833" s="37">
        <v>0</v>
      </c>
      <c r="K7833" s="37">
        <v>800</v>
      </c>
      <c r="L7833" s="31">
        <v>420</v>
      </c>
      <c r="M7833" s="32">
        <v>4012196249916</v>
      </c>
      <c r="N7833" s="32">
        <v>4012196249923</v>
      </c>
      <c r="O7833" s="32"/>
      <c r="P7833" s="32">
        <v>4012196945122</v>
      </c>
      <c r="Q7833" s="33" t="str">
        <f t="shared" si="122"/>
        <v>https://www.obo.pt/article/sku/pt-pt/7128835</v>
      </c>
    </row>
    <row r="7834" spans="1:17" ht="12.75" customHeight="1" x14ac:dyDescent="0.2">
      <c r="A7834" s="28" t="s">
        <v>12</v>
      </c>
      <c r="B7834" s="28">
        <v>7128851</v>
      </c>
      <c r="C7834" s="28" t="s">
        <v>11046</v>
      </c>
      <c r="D7834" s="28" t="s">
        <v>11047</v>
      </c>
      <c r="E7834" s="29">
        <v>159.55000000000001</v>
      </c>
      <c r="F7834" s="30">
        <v>1</v>
      </c>
      <c r="G7834" s="28" t="s">
        <v>16</v>
      </c>
      <c r="H7834" s="37">
        <v>1</v>
      </c>
      <c r="I7834" s="37">
        <v>1</v>
      </c>
      <c r="J7834" s="37">
        <v>0</v>
      </c>
      <c r="K7834" s="37">
        <v>800</v>
      </c>
      <c r="L7834" s="31">
        <v>420</v>
      </c>
      <c r="M7834" s="32">
        <v>4012196249978</v>
      </c>
      <c r="N7834" s="32">
        <v>4012196249985</v>
      </c>
      <c r="O7834" s="32"/>
      <c r="P7834" s="32">
        <v>4012196945153</v>
      </c>
      <c r="Q7834" s="33" t="str">
        <f t="shared" si="122"/>
        <v>https://www.obo.pt/article/sku/pt-pt/7128851</v>
      </c>
    </row>
    <row r="7835" spans="1:17" ht="12.75" customHeight="1" x14ac:dyDescent="0.2">
      <c r="A7835" s="28" t="s">
        <v>12</v>
      </c>
      <c r="B7835" s="28">
        <v>7129327</v>
      </c>
      <c r="C7835" s="28" t="s">
        <v>11048</v>
      </c>
      <c r="D7835" s="28" t="s">
        <v>11049</v>
      </c>
      <c r="E7835" s="29">
        <v>180.66</v>
      </c>
      <c r="F7835" s="30">
        <v>1</v>
      </c>
      <c r="G7835" s="28" t="s">
        <v>16</v>
      </c>
      <c r="H7835" s="37">
        <v>1</v>
      </c>
      <c r="I7835" s="37">
        <v>1</v>
      </c>
      <c r="J7835" s="37">
        <v>0</v>
      </c>
      <c r="K7835" s="37">
        <v>500</v>
      </c>
      <c r="L7835" s="31">
        <v>420</v>
      </c>
      <c r="M7835" s="32">
        <v>4012196015313</v>
      </c>
      <c r="N7835" s="32">
        <v>4012196015320</v>
      </c>
      <c r="O7835" s="32"/>
      <c r="P7835" s="32">
        <v>4012197182151</v>
      </c>
      <c r="Q7835" s="33" t="str">
        <f t="shared" si="122"/>
        <v>https://www.obo.pt/article/sku/pt-pt/7129327</v>
      </c>
    </row>
    <row r="7836" spans="1:17" ht="12.75" customHeight="1" x14ac:dyDescent="0.2">
      <c r="A7836" s="28" t="s">
        <v>12</v>
      </c>
      <c r="B7836" s="28">
        <v>7129335</v>
      </c>
      <c r="C7836" s="28" t="s">
        <v>11050</v>
      </c>
      <c r="D7836" s="28" t="s">
        <v>11051</v>
      </c>
      <c r="E7836" s="29">
        <v>185.94</v>
      </c>
      <c r="F7836" s="30">
        <v>1</v>
      </c>
      <c r="G7836" s="28" t="s">
        <v>16</v>
      </c>
      <c r="H7836" s="37">
        <v>1</v>
      </c>
      <c r="I7836" s="37">
        <v>1</v>
      </c>
      <c r="J7836" s="37">
        <v>0</v>
      </c>
      <c r="K7836" s="37">
        <v>256</v>
      </c>
      <c r="L7836" s="31">
        <v>420</v>
      </c>
      <c r="M7836" s="32">
        <v>4012196250394</v>
      </c>
      <c r="N7836" s="32">
        <v>4012196250400</v>
      </c>
      <c r="O7836" s="32"/>
      <c r="P7836" s="32">
        <v>4012196945238</v>
      </c>
      <c r="Q7836" s="33" t="str">
        <f t="shared" si="122"/>
        <v>https://www.obo.pt/article/sku/pt-pt/7129335</v>
      </c>
    </row>
    <row r="7837" spans="1:17" ht="12.75" customHeight="1" x14ac:dyDescent="0.2">
      <c r="A7837" s="28" t="s">
        <v>12</v>
      </c>
      <c r="B7837" s="28">
        <v>7129351</v>
      </c>
      <c r="C7837" s="28" t="s">
        <v>11052</v>
      </c>
      <c r="D7837" s="28" t="s">
        <v>11053</v>
      </c>
      <c r="E7837" s="29">
        <v>213.74</v>
      </c>
      <c r="F7837" s="30">
        <v>1</v>
      </c>
      <c r="G7837" s="28" t="s">
        <v>16</v>
      </c>
      <c r="H7837" s="37">
        <v>1</v>
      </c>
      <c r="I7837" s="37">
        <v>1</v>
      </c>
      <c r="J7837" s="37">
        <v>0</v>
      </c>
      <c r="K7837" s="37">
        <v>128</v>
      </c>
      <c r="L7837" s="31">
        <v>420</v>
      </c>
      <c r="M7837" s="32">
        <v>4012196250455</v>
      </c>
      <c r="N7837" s="32">
        <v>4012196250462</v>
      </c>
      <c r="O7837" s="32"/>
      <c r="P7837" s="32">
        <v>4012196945245</v>
      </c>
      <c r="Q7837" s="33" t="str">
        <f t="shared" si="122"/>
        <v>https://www.obo.pt/article/sku/pt-pt/7129351</v>
      </c>
    </row>
    <row r="7838" spans="1:17" ht="12.75" customHeight="1" x14ac:dyDescent="0.2">
      <c r="A7838" s="28" t="s">
        <v>12</v>
      </c>
      <c r="B7838" s="28">
        <v>7129610</v>
      </c>
      <c r="C7838" s="28" t="s">
        <v>7385</v>
      </c>
      <c r="D7838" s="28" t="s">
        <v>7386</v>
      </c>
      <c r="E7838" s="29">
        <v>122.09</v>
      </c>
      <c r="F7838" s="30">
        <v>1</v>
      </c>
      <c r="G7838" s="28" t="s">
        <v>16</v>
      </c>
      <c r="H7838" s="37">
        <v>1</v>
      </c>
      <c r="I7838" s="37">
        <v>1</v>
      </c>
      <c r="J7838" s="37">
        <v>0</v>
      </c>
      <c r="K7838" s="37">
        <v>1500</v>
      </c>
      <c r="L7838" s="31">
        <v>420</v>
      </c>
      <c r="M7838" s="32">
        <v>4012196250752</v>
      </c>
      <c r="N7838" s="32">
        <v>4012196250769</v>
      </c>
      <c r="O7838" s="32"/>
      <c r="P7838" s="32">
        <v>4012196945337</v>
      </c>
      <c r="Q7838" s="33" t="str">
        <f t="shared" si="122"/>
        <v>https://www.obo.pt/article/sku/pt-pt/7129610</v>
      </c>
    </row>
    <row r="7839" spans="1:17" ht="12.75" customHeight="1" x14ac:dyDescent="0.2">
      <c r="A7839" s="28" t="s">
        <v>12</v>
      </c>
      <c r="B7839" s="28">
        <v>7129637</v>
      </c>
      <c r="C7839" s="28" t="s">
        <v>7387</v>
      </c>
      <c r="D7839" s="28" t="s">
        <v>7388</v>
      </c>
      <c r="E7839" s="29">
        <v>161.79</v>
      </c>
      <c r="F7839" s="30">
        <v>1</v>
      </c>
      <c r="G7839" s="28" t="s">
        <v>16</v>
      </c>
      <c r="H7839" s="37">
        <v>1</v>
      </c>
      <c r="I7839" s="37">
        <v>1</v>
      </c>
      <c r="J7839" s="37">
        <v>0</v>
      </c>
      <c r="K7839" s="37">
        <v>420</v>
      </c>
      <c r="L7839" s="31">
        <v>420</v>
      </c>
      <c r="M7839" s="32">
        <v>4012196250813</v>
      </c>
      <c r="N7839" s="32">
        <v>4012196250820</v>
      </c>
      <c r="O7839" s="32"/>
      <c r="P7839" s="32">
        <v>4012196945344</v>
      </c>
      <c r="Q7839" s="33" t="str">
        <f t="shared" si="122"/>
        <v>https://www.obo.pt/article/sku/pt-pt/7129637</v>
      </c>
    </row>
    <row r="7840" spans="1:17" ht="12.75" customHeight="1" x14ac:dyDescent="0.2">
      <c r="A7840" s="28" t="s">
        <v>12</v>
      </c>
      <c r="B7840" s="28">
        <v>7129653</v>
      </c>
      <c r="C7840" s="28" t="s">
        <v>7389</v>
      </c>
      <c r="D7840" s="28" t="s">
        <v>7390</v>
      </c>
      <c r="E7840" s="29">
        <v>164.88</v>
      </c>
      <c r="F7840" s="30">
        <v>1</v>
      </c>
      <c r="G7840" s="28" t="s">
        <v>16</v>
      </c>
      <c r="H7840" s="37">
        <v>1</v>
      </c>
      <c r="I7840" s="37">
        <v>1</v>
      </c>
      <c r="J7840" s="37">
        <v>0</v>
      </c>
      <c r="K7840" s="37">
        <v>240</v>
      </c>
      <c r="L7840" s="31">
        <v>420</v>
      </c>
      <c r="M7840" s="32">
        <v>4012196250875</v>
      </c>
      <c r="N7840" s="32">
        <v>4012196250882</v>
      </c>
      <c r="O7840" s="32"/>
      <c r="P7840" s="32">
        <v>4012196945351</v>
      </c>
      <c r="Q7840" s="33" t="str">
        <f t="shared" si="122"/>
        <v>https://www.obo.pt/article/sku/pt-pt/7129653</v>
      </c>
    </row>
    <row r="7841" spans="1:17" ht="12.75" customHeight="1" x14ac:dyDescent="0.2">
      <c r="A7841" s="28" t="s">
        <v>12</v>
      </c>
      <c r="B7841" s="28">
        <v>7129726</v>
      </c>
      <c r="C7841" s="28" t="s">
        <v>7391</v>
      </c>
      <c r="D7841" s="28" t="s">
        <v>7392</v>
      </c>
      <c r="E7841" s="29">
        <v>368.64</v>
      </c>
      <c r="F7841" s="30">
        <v>1</v>
      </c>
      <c r="G7841" s="28" t="s">
        <v>16</v>
      </c>
      <c r="H7841" s="37">
        <v>1</v>
      </c>
      <c r="I7841" s="37">
        <v>1</v>
      </c>
      <c r="J7841" s="37">
        <v>0</v>
      </c>
      <c r="K7841" s="37">
        <v>40</v>
      </c>
      <c r="L7841" s="31">
        <v>420</v>
      </c>
      <c r="M7841" s="32">
        <v>4012196251056</v>
      </c>
      <c r="N7841" s="32">
        <v>4012196251063</v>
      </c>
      <c r="O7841" s="32"/>
      <c r="P7841" s="32">
        <v>4012196945405</v>
      </c>
      <c r="Q7841" s="33" t="str">
        <f t="shared" si="122"/>
        <v>https://www.obo.pt/article/sku/pt-pt/7129726</v>
      </c>
    </row>
    <row r="7842" spans="1:17" ht="12.75" customHeight="1" x14ac:dyDescent="0.2">
      <c r="A7842" s="28" t="s">
        <v>12</v>
      </c>
      <c r="B7842" s="28">
        <v>7129734</v>
      </c>
      <c r="C7842" s="28" t="s">
        <v>7393</v>
      </c>
      <c r="D7842" s="28" t="s">
        <v>7394</v>
      </c>
      <c r="E7842" s="29">
        <v>370.13</v>
      </c>
      <c r="F7842" s="30">
        <v>1</v>
      </c>
      <c r="G7842" s="28" t="s">
        <v>16</v>
      </c>
      <c r="H7842" s="37">
        <v>1</v>
      </c>
      <c r="I7842" s="37">
        <v>1</v>
      </c>
      <c r="J7842" s="37">
        <v>0</v>
      </c>
      <c r="K7842" s="37">
        <v>40</v>
      </c>
      <c r="L7842" s="31">
        <v>420</v>
      </c>
      <c r="M7842" s="32">
        <v>4012196251117</v>
      </c>
      <c r="N7842" s="32">
        <v>4012196251124</v>
      </c>
      <c r="O7842" s="32"/>
      <c r="P7842" s="32">
        <v>4012196945412</v>
      </c>
      <c r="Q7842" s="33" t="str">
        <f t="shared" si="122"/>
        <v>https://www.obo.pt/article/sku/pt-pt/7129734</v>
      </c>
    </row>
    <row r="7843" spans="1:17" ht="12.75" customHeight="1" x14ac:dyDescent="0.2">
      <c r="A7843" s="28" t="s">
        <v>12</v>
      </c>
      <c r="B7843" s="28">
        <v>7130538</v>
      </c>
      <c r="C7843" s="28" t="s">
        <v>7395</v>
      </c>
      <c r="D7843" s="28" t="s">
        <v>7396</v>
      </c>
      <c r="E7843" s="29">
        <v>173.33</v>
      </c>
      <c r="F7843" s="30">
        <v>1</v>
      </c>
      <c r="G7843" s="28" t="s">
        <v>16</v>
      </c>
      <c r="H7843" s="37">
        <v>1</v>
      </c>
      <c r="I7843" s="37">
        <v>1</v>
      </c>
      <c r="J7843" s="37">
        <v>0</v>
      </c>
      <c r="K7843" s="37">
        <v>700</v>
      </c>
      <c r="L7843" s="31">
        <v>420</v>
      </c>
      <c r="M7843" s="32">
        <v>4012196015436</v>
      </c>
      <c r="N7843" s="32">
        <v>4012196015443</v>
      </c>
      <c r="O7843" s="32"/>
      <c r="P7843" s="32">
        <v>4012197182274</v>
      </c>
      <c r="Q7843" s="33" t="str">
        <f t="shared" si="122"/>
        <v>https://www.obo.pt/article/sku/pt-pt/7130538</v>
      </c>
    </row>
    <row r="7844" spans="1:17" ht="12.75" customHeight="1" x14ac:dyDescent="0.2">
      <c r="A7844" s="28" t="s">
        <v>12</v>
      </c>
      <c r="B7844" s="28">
        <v>7130546</v>
      </c>
      <c r="C7844" s="28" t="s">
        <v>7397</v>
      </c>
      <c r="D7844" s="28" t="s">
        <v>7398</v>
      </c>
      <c r="E7844" s="29">
        <v>173.06</v>
      </c>
      <c r="F7844" s="30">
        <v>1</v>
      </c>
      <c r="G7844" s="28" t="s">
        <v>16</v>
      </c>
      <c r="H7844" s="37">
        <v>1</v>
      </c>
      <c r="I7844" s="37">
        <v>1</v>
      </c>
      <c r="J7844" s="37">
        <v>0</v>
      </c>
      <c r="K7844" s="37">
        <v>420</v>
      </c>
      <c r="L7844" s="31">
        <v>420</v>
      </c>
      <c r="M7844" s="32">
        <v>4012196251292</v>
      </c>
      <c r="N7844" s="32">
        <v>4012196251308</v>
      </c>
      <c r="O7844" s="32"/>
      <c r="P7844" s="32">
        <v>4012196945450</v>
      </c>
      <c r="Q7844" s="33" t="str">
        <f t="shared" si="122"/>
        <v>https://www.obo.pt/article/sku/pt-pt/7130546</v>
      </c>
    </row>
    <row r="7845" spans="1:17" ht="12.75" customHeight="1" x14ac:dyDescent="0.2">
      <c r="A7845" s="28" t="s">
        <v>12</v>
      </c>
      <c r="B7845" s="28">
        <v>7130764</v>
      </c>
      <c r="C7845" s="28" t="s">
        <v>7399</v>
      </c>
      <c r="D7845" s="28" t="s">
        <v>7400</v>
      </c>
      <c r="E7845" s="29">
        <v>59.92</v>
      </c>
      <c r="F7845" s="30">
        <v>1</v>
      </c>
      <c r="G7845" s="28" t="s">
        <v>16</v>
      </c>
      <c r="H7845" s="37">
        <v>1</v>
      </c>
      <c r="I7845" s="37">
        <v>1</v>
      </c>
      <c r="J7845" s="37">
        <v>0</v>
      </c>
      <c r="K7845" s="37">
        <v>800</v>
      </c>
      <c r="L7845" s="31">
        <v>420</v>
      </c>
      <c r="M7845" s="32">
        <v>4012195711902</v>
      </c>
      <c r="N7845" s="32">
        <v>4012195729341</v>
      </c>
      <c r="O7845" s="32"/>
      <c r="P7845" s="32">
        <v>4012197182366</v>
      </c>
      <c r="Q7845" s="33" t="str">
        <f t="shared" si="122"/>
        <v>https://www.obo.pt/article/sku/pt-pt/7130764</v>
      </c>
    </row>
    <row r="7846" spans="1:17" ht="12.75" customHeight="1" x14ac:dyDescent="0.2">
      <c r="A7846" s="28" t="s">
        <v>12</v>
      </c>
      <c r="B7846" s="28">
        <v>7130768</v>
      </c>
      <c r="C7846" s="28" t="s">
        <v>7401</v>
      </c>
      <c r="D7846" s="28" t="s">
        <v>7402</v>
      </c>
      <c r="E7846" s="29">
        <v>63.1</v>
      </c>
      <c r="F7846" s="30">
        <v>1</v>
      </c>
      <c r="G7846" s="28" t="s">
        <v>16</v>
      </c>
      <c r="H7846" s="37">
        <v>1</v>
      </c>
      <c r="I7846" s="37">
        <v>1</v>
      </c>
      <c r="J7846" s="37">
        <v>0</v>
      </c>
      <c r="K7846" s="37">
        <v>600</v>
      </c>
      <c r="L7846" s="31">
        <v>420</v>
      </c>
      <c r="M7846" s="32">
        <v>4012195711933</v>
      </c>
      <c r="N7846" s="32">
        <v>4012195729358</v>
      </c>
      <c r="O7846" s="32"/>
      <c r="P7846" s="32">
        <v>4012197182373</v>
      </c>
      <c r="Q7846" s="33" t="str">
        <f t="shared" si="122"/>
        <v>https://www.obo.pt/article/sku/pt-pt/7130768</v>
      </c>
    </row>
    <row r="7847" spans="1:17" ht="12.75" customHeight="1" x14ac:dyDescent="0.2">
      <c r="A7847" s="28" t="s">
        <v>12</v>
      </c>
      <c r="B7847" s="28">
        <v>7130772</v>
      </c>
      <c r="C7847" s="28" t="s">
        <v>7403</v>
      </c>
      <c r="D7847" s="28" t="s">
        <v>7404</v>
      </c>
      <c r="E7847" s="29">
        <v>70.36</v>
      </c>
      <c r="F7847" s="30">
        <v>1</v>
      </c>
      <c r="G7847" s="28" t="s">
        <v>16</v>
      </c>
      <c r="H7847" s="37">
        <v>1</v>
      </c>
      <c r="I7847" s="37">
        <v>1</v>
      </c>
      <c r="J7847" s="37">
        <v>0</v>
      </c>
      <c r="K7847" s="37">
        <v>400</v>
      </c>
      <c r="L7847" s="31">
        <v>420</v>
      </c>
      <c r="M7847" s="32">
        <v>4012195711940</v>
      </c>
      <c r="N7847" s="32">
        <v>4012195729365</v>
      </c>
      <c r="O7847" s="32"/>
      <c r="P7847" s="32">
        <v>4012197182380</v>
      </c>
      <c r="Q7847" s="33" t="str">
        <f t="shared" si="122"/>
        <v>https://www.obo.pt/article/sku/pt-pt/7130772</v>
      </c>
    </row>
    <row r="7848" spans="1:17" ht="12.75" customHeight="1" x14ac:dyDescent="0.2">
      <c r="A7848" s="28" t="s">
        <v>12</v>
      </c>
      <c r="B7848" s="28">
        <v>7130776</v>
      </c>
      <c r="C7848" s="28" t="s">
        <v>7405</v>
      </c>
      <c r="D7848" s="28" t="s">
        <v>7406</v>
      </c>
      <c r="E7848" s="29">
        <v>87.6</v>
      </c>
      <c r="F7848" s="30">
        <v>1</v>
      </c>
      <c r="G7848" s="28" t="s">
        <v>16</v>
      </c>
      <c r="H7848" s="37">
        <v>1</v>
      </c>
      <c r="I7848" s="37">
        <v>1</v>
      </c>
      <c r="J7848" s="37">
        <v>0</v>
      </c>
      <c r="K7848" s="37">
        <v>280</v>
      </c>
      <c r="L7848" s="31">
        <v>420</v>
      </c>
      <c r="M7848" s="32">
        <v>4012195711957</v>
      </c>
      <c r="N7848" s="32">
        <v>4012195729372</v>
      </c>
      <c r="O7848" s="32"/>
      <c r="P7848" s="32">
        <v>4012197182397</v>
      </c>
      <c r="Q7848" s="33" t="str">
        <f t="shared" si="122"/>
        <v>https://www.obo.pt/article/sku/pt-pt/7130776</v>
      </c>
    </row>
    <row r="7849" spans="1:17" ht="12.75" customHeight="1" x14ac:dyDescent="0.2">
      <c r="A7849" s="28" t="s">
        <v>12</v>
      </c>
      <c r="B7849" s="28">
        <v>7130805</v>
      </c>
      <c r="C7849" s="28" t="s">
        <v>7407</v>
      </c>
      <c r="D7849" s="28" t="s">
        <v>7408</v>
      </c>
      <c r="E7849" s="29">
        <v>58.88</v>
      </c>
      <c r="F7849" s="30">
        <v>1</v>
      </c>
      <c r="G7849" s="28" t="s">
        <v>16</v>
      </c>
      <c r="H7849" s="37">
        <v>1</v>
      </c>
      <c r="I7849" s="37">
        <v>1</v>
      </c>
      <c r="J7849" s="37">
        <v>0</v>
      </c>
      <c r="K7849" s="37">
        <v>1000</v>
      </c>
      <c r="L7849" s="31">
        <v>420</v>
      </c>
      <c r="M7849" s="32">
        <v>4012195047568</v>
      </c>
      <c r="N7849" s="32">
        <v>4012196123469</v>
      </c>
      <c r="O7849" s="32"/>
      <c r="P7849" s="32">
        <v>4012196945573</v>
      </c>
      <c r="Q7849" s="33" t="str">
        <f t="shared" si="122"/>
        <v>https://www.obo.pt/article/sku/pt-pt/7130805</v>
      </c>
    </row>
    <row r="7850" spans="1:17" ht="12.75" customHeight="1" x14ac:dyDescent="0.2">
      <c r="A7850" s="28" t="s">
        <v>12</v>
      </c>
      <c r="B7850" s="28">
        <v>7130809</v>
      </c>
      <c r="C7850" s="28" t="s">
        <v>7409</v>
      </c>
      <c r="D7850" s="28" t="s">
        <v>7410</v>
      </c>
      <c r="E7850" s="29">
        <v>63.07</v>
      </c>
      <c r="F7850" s="30">
        <v>1</v>
      </c>
      <c r="G7850" s="28" t="s">
        <v>16</v>
      </c>
      <c r="H7850" s="37">
        <v>1</v>
      </c>
      <c r="I7850" s="37">
        <v>1</v>
      </c>
      <c r="J7850" s="37">
        <v>0</v>
      </c>
      <c r="K7850" s="37">
        <v>800</v>
      </c>
      <c r="L7850" s="31">
        <v>420</v>
      </c>
      <c r="M7850" s="32">
        <v>4012195047575</v>
      </c>
      <c r="N7850" s="32">
        <v>4012196123476</v>
      </c>
      <c r="O7850" s="32"/>
      <c r="P7850" s="32">
        <v>4012197182410</v>
      </c>
      <c r="Q7850" s="33" t="str">
        <f t="shared" si="122"/>
        <v>https://www.obo.pt/article/sku/pt-pt/7130809</v>
      </c>
    </row>
    <row r="7851" spans="1:17" ht="12.75" customHeight="1" x14ac:dyDescent="0.2">
      <c r="A7851" s="28" t="s">
        <v>12</v>
      </c>
      <c r="B7851" s="28">
        <v>7130813</v>
      </c>
      <c r="C7851" s="28" t="s">
        <v>7411</v>
      </c>
      <c r="D7851" s="28" t="s">
        <v>7412</v>
      </c>
      <c r="E7851" s="29">
        <v>68.92</v>
      </c>
      <c r="F7851" s="30">
        <v>1</v>
      </c>
      <c r="G7851" s="28" t="s">
        <v>16</v>
      </c>
      <c r="H7851" s="37">
        <v>1</v>
      </c>
      <c r="I7851" s="37">
        <v>1</v>
      </c>
      <c r="J7851" s="37">
        <v>0</v>
      </c>
      <c r="K7851" s="37">
        <v>700</v>
      </c>
      <c r="L7851" s="31">
        <v>420</v>
      </c>
      <c r="M7851" s="32">
        <v>4012195047582</v>
      </c>
      <c r="N7851" s="32">
        <v>4012196123483</v>
      </c>
      <c r="O7851" s="32"/>
      <c r="P7851" s="32">
        <v>4012197377779</v>
      </c>
      <c r="Q7851" s="33" t="str">
        <f t="shared" si="122"/>
        <v>https://www.obo.pt/article/sku/pt-pt/7130813</v>
      </c>
    </row>
    <row r="7852" spans="1:17" ht="12.75" customHeight="1" x14ac:dyDescent="0.2">
      <c r="A7852" s="28" t="s">
        <v>12</v>
      </c>
      <c r="B7852" s="28">
        <v>7130817</v>
      </c>
      <c r="C7852" s="28" t="s">
        <v>7413</v>
      </c>
      <c r="D7852" s="28" t="s">
        <v>7414</v>
      </c>
      <c r="E7852" s="29">
        <v>87.48</v>
      </c>
      <c r="F7852" s="30">
        <v>1</v>
      </c>
      <c r="G7852" s="28" t="s">
        <v>16</v>
      </c>
      <c r="H7852" s="37">
        <v>1</v>
      </c>
      <c r="I7852" s="37">
        <v>1</v>
      </c>
      <c r="J7852" s="37">
        <v>0</v>
      </c>
      <c r="K7852" s="37">
        <v>300</v>
      </c>
      <c r="L7852" s="31">
        <v>420</v>
      </c>
      <c r="M7852" s="32">
        <v>4012195047612</v>
      </c>
      <c r="N7852" s="32">
        <v>4012196123513</v>
      </c>
      <c r="O7852" s="32"/>
      <c r="P7852" s="32">
        <v>4012196945597</v>
      </c>
      <c r="Q7852" s="33" t="str">
        <f t="shared" si="122"/>
        <v>https://www.obo.pt/article/sku/pt-pt/7130817</v>
      </c>
    </row>
    <row r="7853" spans="1:17" ht="12.75" customHeight="1" x14ac:dyDescent="0.2">
      <c r="A7853" s="28" t="s">
        <v>12</v>
      </c>
      <c r="B7853" s="28">
        <v>7130821</v>
      </c>
      <c r="C7853" s="28" t="s">
        <v>7415</v>
      </c>
      <c r="D7853" s="28" t="s">
        <v>7416</v>
      </c>
      <c r="E7853" s="29">
        <v>97.04</v>
      </c>
      <c r="F7853" s="30">
        <v>1</v>
      </c>
      <c r="G7853" s="28" t="s">
        <v>16</v>
      </c>
      <c r="H7853" s="37">
        <v>1</v>
      </c>
      <c r="I7853" s="37">
        <v>1</v>
      </c>
      <c r="J7853" s="37">
        <v>0</v>
      </c>
      <c r="K7853" s="37">
        <v>250</v>
      </c>
      <c r="L7853" s="31">
        <v>420</v>
      </c>
      <c r="M7853" s="32">
        <v>4012195047629</v>
      </c>
      <c r="N7853" s="32">
        <v>4012196123520</v>
      </c>
      <c r="O7853" s="32"/>
      <c r="P7853" s="32">
        <v>4012196945603</v>
      </c>
      <c r="Q7853" s="33" t="str">
        <f t="shared" si="122"/>
        <v>https://www.obo.pt/article/sku/pt-pt/7130821</v>
      </c>
    </row>
    <row r="7854" spans="1:17" ht="12.75" customHeight="1" x14ac:dyDescent="0.2">
      <c r="A7854" s="28" t="s">
        <v>12</v>
      </c>
      <c r="B7854" s="28">
        <v>7130825</v>
      </c>
      <c r="C7854" s="28" t="s">
        <v>7417</v>
      </c>
      <c r="D7854" s="28" t="s">
        <v>7418</v>
      </c>
      <c r="E7854" s="29">
        <v>111.33</v>
      </c>
      <c r="F7854" s="30">
        <v>1</v>
      </c>
      <c r="G7854" s="28" t="s">
        <v>16</v>
      </c>
      <c r="H7854" s="37">
        <v>1</v>
      </c>
      <c r="I7854" s="37">
        <v>1</v>
      </c>
      <c r="J7854" s="37">
        <v>0</v>
      </c>
      <c r="K7854" s="37">
        <v>180</v>
      </c>
      <c r="L7854" s="31">
        <v>420</v>
      </c>
      <c r="M7854" s="32">
        <v>4012195047636</v>
      </c>
      <c r="N7854" s="32">
        <v>4012196123537</v>
      </c>
      <c r="O7854" s="32"/>
      <c r="P7854" s="32">
        <v>4012196945634</v>
      </c>
      <c r="Q7854" s="33" t="str">
        <f t="shared" si="122"/>
        <v>https://www.obo.pt/article/sku/pt-pt/7130825</v>
      </c>
    </row>
    <row r="7855" spans="1:17" ht="12.75" customHeight="1" x14ac:dyDescent="0.2">
      <c r="A7855" s="28" t="s">
        <v>12</v>
      </c>
      <c r="B7855" s="28">
        <v>7130829</v>
      </c>
      <c r="C7855" s="28" t="s">
        <v>7419</v>
      </c>
      <c r="D7855" s="28" t="s">
        <v>7420</v>
      </c>
      <c r="E7855" s="29">
        <v>119.96</v>
      </c>
      <c r="F7855" s="30">
        <v>1</v>
      </c>
      <c r="G7855" s="28" t="s">
        <v>16</v>
      </c>
      <c r="H7855" s="37">
        <v>1</v>
      </c>
      <c r="I7855" s="37">
        <v>1</v>
      </c>
      <c r="J7855" s="37">
        <v>0</v>
      </c>
      <c r="K7855" s="37">
        <v>150</v>
      </c>
      <c r="L7855" s="31">
        <v>420</v>
      </c>
      <c r="M7855" s="32">
        <v>4012195047643</v>
      </c>
      <c r="N7855" s="32">
        <v>4012196123544</v>
      </c>
      <c r="O7855" s="32"/>
      <c r="P7855" s="32">
        <v>4012196945641</v>
      </c>
      <c r="Q7855" s="33" t="str">
        <f t="shared" si="122"/>
        <v>https://www.obo.pt/article/sku/pt-pt/7130829</v>
      </c>
    </row>
    <row r="7856" spans="1:17" ht="12.75" customHeight="1" x14ac:dyDescent="0.2">
      <c r="A7856" s="28" t="s">
        <v>12</v>
      </c>
      <c r="B7856" s="28">
        <v>7130852</v>
      </c>
      <c r="C7856" s="28" t="s">
        <v>7421</v>
      </c>
      <c r="D7856" s="28" t="s">
        <v>7422</v>
      </c>
      <c r="E7856" s="29">
        <v>58.88</v>
      </c>
      <c r="F7856" s="30">
        <v>1</v>
      </c>
      <c r="G7856" s="28" t="s">
        <v>16</v>
      </c>
      <c r="H7856" s="37">
        <v>1</v>
      </c>
      <c r="I7856" s="37">
        <v>1</v>
      </c>
      <c r="J7856" s="37">
        <v>0</v>
      </c>
      <c r="K7856" s="37">
        <v>800</v>
      </c>
      <c r="L7856" s="31">
        <v>420</v>
      </c>
      <c r="M7856" s="32">
        <v>4012195047681</v>
      </c>
      <c r="N7856" s="32">
        <v>4012196123599</v>
      </c>
      <c r="O7856" s="32"/>
      <c r="P7856" s="32">
        <v>4012196945658</v>
      </c>
      <c r="Q7856" s="33" t="str">
        <f t="shared" si="122"/>
        <v>https://www.obo.pt/article/sku/pt-pt/7130852</v>
      </c>
    </row>
    <row r="7857" spans="1:17" ht="12.75" customHeight="1" x14ac:dyDescent="0.2">
      <c r="A7857" s="28" t="s">
        <v>12</v>
      </c>
      <c r="B7857" s="28">
        <v>7130856</v>
      </c>
      <c r="C7857" s="28" t="s">
        <v>7423</v>
      </c>
      <c r="D7857" s="28" t="s">
        <v>7424</v>
      </c>
      <c r="E7857" s="29">
        <v>63.07</v>
      </c>
      <c r="F7857" s="30">
        <v>1</v>
      </c>
      <c r="G7857" s="28" t="s">
        <v>16</v>
      </c>
      <c r="H7857" s="37">
        <v>1</v>
      </c>
      <c r="I7857" s="37">
        <v>1</v>
      </c>
      <c r="J7857" s="37">
        <v>0</v>
      </c>
      <c r="K7857" s="37">
        <v>600</v>
      </c>
      <c r="L7857" s="31">
        <v>420</v>
      </c>
      <c r="M7857" s="32">
        <v>4012195047698</v>
      </c>
      <c r="N7857" s="32">
        <v>4012196123605</v>
      </c>
      <c r="O7857" s="32"/>
      <c r="P7857" s="32">
        <v>4012197182434</v>
      </c>
      <c r="Q7857" s="33" t="str">
        <f t="shared" si="122"/>
        <v>https://www.obo.pt/article/sku/pt-pt/7130856</v>
      </c>
    </row>
    <row r="7858" spans="1:17" ht="12.75" customHeight="1" x14ac:dyDescent="0.2">
      <c r="A7858" s="28" t="s">
        <v>12</v>
      </c>
      <c r="B7858" s="28">
        <v>7130860</v>
      </c>
      <c r="C7858" s="28" t="s">
        <v>7425</v>
      </c>
      <c r="D7858" s="28" t="s">
        <v>7426</v>
      </c>
      <c r="E7858" s="29">
        <v>68.92</v>
      </c>
      <c r="F7858" s="30">
        <v>1</v>
      </c>
      <c r="G7858" s="28" t="s">
        <v>16</v>
      </c>
      <c r="H7858" s="37">
        <v>1</v>
      </c>
      <c r="I7858" s="37">
        <v>1</v>
      </c>
      <c r="J7858" s="37">
        <v>0</v>
      </c>
      <c r="K7858" s="37">
        <v>700</v>
      </c>
      <c r="L7858" s="31">
        <v>420</v>
      </c>
      <c r="M7858" s="32">
        <v>4012195047704</v>
      </c>
      <c r="N7858" s="32">
        <v>4012196123636</v>
      </c>
      <c r="O7858" s="32"/>
      <c r="P7858" s="32">
        <v>4012197377786</v>
      </c>
      <c r="Q7858" s="33" t="str">
        <f t="shared" si="122"/>
        <v>https://www.obo.pt/article/sku/pt-pt/7130860</v>
      </c>
    </row>
    <row r="7859" spans="1:17" ht="12.75" customHeight="1" x14ac:dyDescent="0.2">
      <c r="A7859" s="28" t="s">
        <v>12</v>
      </c>
      <c r="B7859" s="28">
        <v>7130864</v>
      </c>
      <c r="C7859" s="28" t="s">
        <v>7427</v>
      </c>
      <c r="D7859" s="28" t="s">
        <v>7428</v>
      </c>
      <c r="E7859" s="29">
        <v>87.48</v>
      </c>
      <c r="F7859" s="30">
        <v>1</v>
      </c>
      <c r="G7859" s="28" t="s">
        <v>16</v>
      </c>
      <c r="H7859" s="37">
        <v>1</v>
      </c>
      <c r="I7859" s="37">
        <v>1</v>
      </c>
      <c r="J7859" s="37">
        <v>0</v>
      </c>
      <c r="K7859" s="37">
        <v>280</v>
      </c>
      <c r="L7859" s="31">
        <v>420</v>
      </c>
      <c r="M7859" s="32">
        <v>4012195047735</v>
      </c>
      <c r="N7859" s="32">
        <v>4012196123643</v>
      </c>
      <c r="O7859" s="32"/>
      <c r="P7859" s="32">
        <v>4012196945696</v>
      </c>
      <c r="Q7859" s="33" t="str">
        <f t="shared" si="122"/>
        <v>https://www.obo.pt/article/sku/pt-pt/7130864</v>
      </c>
    </row>
    <row r="7860" spans="1:17" ht="12.75" customHeight="1" x14ac:dyDescent="0.2">
      <c r="A7860" s="28" t="s">
        <v>12</v>
      </c>
      <c r="B7860" s="28">
        <v>7130868</v>
      </c>
      <c r="C7860" s="28" t="s">
        <v>7429</v>
      </c>
      <c r="D7860" s="28" t="s">
        <v>7430</v>
      </c>
      <c r="E7860" s="29">
        <v>97.04</v>
      </c>
      <c r="F7860" s="30">
        <v>1</v>
      </c>
      <c r="G7860" s="28" t="s">
        <v>16</v>
      </c>
      <c r="H7860" s="37">
        <v>1</v>
      </c>
      <c r="I7860" s="37">
        <v>1</v>
      </c>
      <c r="J7860" s="37">
        <v>0</v>
      </c>
      <c r="K7860" s="37">
        <v>200</v>
      </c>
      <c r="L7860" s="31">
        <v>420</v>
      </c>
      <c r="M7860" s="32">
        <v>4012195047742</v>
      </c>
      <c r="N7860" s="32">
        <v>4012196123650</v>
      </c>
      <c r="O7860" s="32"/>
      <c r="P7860" s="32">
        <v>4012196945702</v>
      </c>
      <c r="Q7860" s="33" t="str">
        <f t="shared" si="122"/>
        <v>https://www.obo.pt/article/sku/pt-pt/7130868</v>
      </c>
    </row>
    <row r="7861" spans="1:17" ht="12.75" customHeight="1" x14ac:dyDescent="0.2">
      <c r="A7861" s="28" t="s">
        <v>12</v>
      </c>
      <c r="B7861" s="28">
        <v>7130872</v>
      </c>
      <c r="C7861" s="28" t="s">
        <v>7431</v>
      </c>
      <c r="D7861" s="28" t="s">
        <v>7432</v>
      </c>
      <c r="E7861" s="29">
        <v>117.75</v>
      </c>
      <c r="F7861" s="30">
        <v>1</v>
      </c>
      <c r="G7861" s="28" t="s">
        <v>16</v>
      </c>
      <c r="H7861" s="37">
        <v>1</v>
      </c>
      <c r="I7861" s="37">
        <v>1</v>
      </c>
      <c r="J7861" s="37">
        <v>0</v>
      </c>
      <c r="K7861" s="37">
        <v>140</v>
      </c>
      <c r="L7861" s="31">
        <v>420</v>
      </c>
      <c r="M7861" s="32">
        <v>4012195047759</v>
      </c>
      <c r="N7861" s="32">
        <v>4012196123667</v>
      </c>
      <c r="O7861" s="32"/>
      <c r="P7861" s="32">
        <v>4012196945719</v>
      </c>
      <c r="Q7861" s="33" t="str">
        <f t="shared" si="122"/>
        <v>https://www.obo.pt/article/sku/pt-pt/7130872</v>
      </c>
    </row>
    <row r="7862" spans="1:17" ht="12.75" customHeight="1" x14ac:dyDescent="0.2">
      <c r="A7862" s="28" t="s">
        <v>12</v>
      </c>
      <c r="B7862" s="28">
        <v>7130876</v>
      </c>
      <c r="C7862" s="28" t="s">
        <v>7433</v>
      </c>
      <c r="D7862" s="28" t="s">
        <v>7434</v>
      </c>
      <c r="E7862" s="29">
        <v>119.96</v>
      </c>
      <c r="F7862" s="30">
        <v>1</v>
      </c>
      <c r="G7862" s="28" t="s">
        <v>16</v>
      </c>
      <c r="H7862" s="37">
        <v>1</v>
      </c>
      <c r="I7862" s="37">
        <v>1</v>
      </c>
      <c r="J7862" s="37">
        <v>0</v>
      </c>
      <c r="K7862" s="37">
        <v>140</v>
      </c>
      <c r="L7862" s="31">
        <v>420</v>
      </c>
      <c r="M7862" s="32">
        <v>4012195047766</v>
      </c>
      <c r="N7862" s="32">
        <v>4012196123698</v>
      </c>
      <c r="O7862" s="32"/>
      <c r="P7862" s="32">
        <v>4012196945726</v>
      </c>
      <c r="Q7862" s="33" t="str">
        <f t="shared" si="122"/>
        <v>https://www.obo.pt/article/sku/pt-pt/7130876</v>
      </c>
    </row>
    <row r="7863" spans="1:17" ht="12.75" customHeight="1" x14ac:dyDescent="0.2">
      <c r="A7863" s="28" t="s">
        <v>12</v>
      </c>
      <c r="B7863" s="28">
        <v>7130905</v>
      </c>
      <c r="C7863" s="28" t="s">
        <v>11054</v>
      </c>
      <c r="D7863" s="28" t="s">
        <v>17034</v>
      </c>
      <c r="E7863" s="29">
        <v>164.54</v>
      </c>
      <c r="F7863" s="30">
        <v>1</v>
      </c>
      <c r="G7863" s="28" t="s">
        <v>16</v>
      </c>
      <c r="H7863" s="37">
        <v>1</v>
      </c>
      <c r="I7863" s="37">
        <v>1</v>
      </c>
      <c r="J7863" s="37">
        <v>0</v>
      </c>
      <c r="K7863" s="37">
        <v>1000</v>
      </c>
      <c r="L7863" s="31">
        <v>420</v>
      </c>
      <c r="M7863" s="32">
        <v>4012195688600</v>
      </c>
      <c r="N7863" s="32">
        <v>4012196123704</v>
      </c>
      <c r="O7863" s="32"/>
      <c r="P7863" s="32">
        <v>4012197182441</v>
      </c>
      <c r="Q7863" s="33" t="str">
        <f t="shared" si="122"/>
        <v>https://www.obo.pt/article/sku/pt-pt/7130905</v>
      </c>
    </row>
    <row r="7864" spans="1:17" ht="12.75" customHeight="1" x14ac:dyDescent="0.2">
      <c r="A7864" s="28" t="s">
        <v>12</v>
      </c>
      <c r="B7864" s="28">
        <v>7130907</v>
      </c>
      <c r="C7864" s="28" t="s">
        <v>11055</v>
      </c>
      <c r="D7864" s="28" t="s">
        <v>17035</v>
      </c>
      <c r="E7864" s="29">
        <v>176.44</v>
      </c>
      <c r="F7864" s="30">
        <v>1</v>
      </c>
      <c r="G7864" s="28" t="s">
        <v>16</v>
      </c>
      <c r="H7864" s="37">
        <v>1</v>
      </c>
      <c r="I7864" s="37">
        <v>1</v>
      </c>
      <c r="J7864" s="37">
        <v>0</v>
      </c>
      <c r="K7864" s="37">
        <v>700</v>
      </c>
      <c r="L7864" s="31">
        <v>420</v>
      </c>
      <c r="M7864" s="32">
        <v>4012195886303</v>
      </c>
      <c r="N7864" s="32">
        <v>4012196123728</v>
      </c>
      <c r="O7864" s="32"/>
      <c r="P7864" s="32">
        <v>4012197377793</v>
      </c>
      <c r="Q7864" s="33" t="str">
        <f t="shared" si="122"/>
        <v>https://www.obo.pt/article/sku/pt-pt/7130907</v>
      </c>
    </row>
    <row r="7865" spans="1:17" ht="12.75" customHeight="1" x14ac:dyDescent="0.2">
      <c r="A7865" s="28" t="s">
        <v>12</v>
      </c>
      <c r="B7865" s="28">
        <v>7130909</v>
      </c>
      <c r="C7865" s="28" t="s">
        <v>11056</v>
      </c>
      <c r="D7865" s="28" t="s">
        <v>17036</v>
      </c>
      <c r="E7865" s="29">
        <v>194.28</v>
      </c>
      <c r="F7865" s="30">
        <v>1</v>
      </c>
      <c r="G7865" s="28" t="s">
        <v>16</v>
      </c>
      <c r="H7865" s="37">
        <v>1</v>
      </c>
      <c r="I7865" s="37">
        <v>1</v>
      </c>
      <c r="J7865" s="37">
        <v>0</v>
      </c>
      <c r="K7865" s="37">
        <v>300</v>
      </c>
      <c r="L7865" s="31">
        <v>420</v>
      </c>
      <c r="M7865" s="32">
        <v>4012195886327</v>
      </c>
      <c r="N7865" s="32">
        <v>4012196123759</v>
      </c>
      <c r="O7865" s="32"/>
      <c r="P7865" s="32">
        <v>4012197182472</v>
      </c>
      <c r="Q7865" s="33" t="str">
        <f t="shared" si="122"/>
        <v>https://www.obo.pt/article/sku/pt-pt/7130909</v>
      </c>
    </row>
    <row r="7866" spans="1:17" ht="12.75" customHeight="1" x14ac:dyDescent="0.2">
      <c r="A7866" s="28" t="s">
        <v>12</v>
      </c>
      <c r="B7866" s="28">
        <v>7130911</v>
      </c>
      <c r="C7866" s="28" t="s">
        <v>11057</v>
      </c>
      <c r="D7866" s="28" t="s">
        <v>17037</v>
      </c>
      <c r="E7866" s="29">
        <v>219.02</v>
      </c>
      <c r="F7866" s="30">
        <v>1</v>
      </c>
      <c r="G7866" s="28" t="s">
        <v>16</v>
      </c>
      <c r="H7866" s="37">
        <v>1</v>
      </c>
      <c r="I7866" s="37">
        <v>1</v>
      </c>
      <c r="J7866" s="37">
        <v>0</v>
      </c>
      <c r="K7866" s="37">
        <v>250</v>
      </c>
      <c r="L7866" s="31">
        <v>420</v>
      </c>
      <c r="M7866" s="32">
        <v>4012195886365</v>
      </c>
      <c r="N7866" s="32">
        <v>4012196123766</v>
      </c>
      <c r="O7866" s="32"/>
      <c r="P7866" s="32">
        <v>4012197182489</v>
      </c>
      <c r="Q7866" s="33" t="str">
        <f t="shared" si="122"/>
        <v>https://www.obo.pt/article/sku/pt-pt/7130911</v>
      </c>
    </row>
    <row r="7867" spans="1:17" ht="12.75" customHeight="1" x14ac:dyDescent="0.2">
      <c r="A7867" s="28" t="s">
        <v>12</v>
      </c>
      <c r="B7867" s="28">
        <v>7130913</v>
      </c>
      <c r="C7867" s="28" t="s">
        <v>11058</v>
      </c>
      <c r="D7867" s="28" t="s">
        <v>17038</v>
      </c>
      <c r="E7867" s="29">
        <v>234.93</v>
      </c>
      <c r="F7867" s="30">
        <v>1</v>
      </c>
      <c r="G7867" s="28" t="s">
        <v>16</v>
      </c>
      <c r="H7867" s="37">
        <v>1</v>
      </c>
      <c r="I7867" s="37">
        <v>1</v>
      </c>
      <c r="J7867" s="37">
        <v>0</v>
      </c>
      <c r="K7867" s="37">
        <v>180</v>
      </c>
      <c r="L7867" s="31">
        <v>420</v>
      </c>
      <c r="M7867" s="32">
        <v>4012195886389</v>
      </c>
      <c r="N7867" s="32">
        <v>4012196123773</v>
      </c>
      <c r="O7867" s="32"/>
      <c r="P7867" s="32">
        <v>4012197182496</v>
      </c>
      <c r="Q7867" s="33" t="str">
        <f t="shared" si="122"/>
        <v>https://www.obo.pt/article/sku/pt-pt/7130913</v>
      </c>
    </row>
    <row r="7868" spans="1:17" ht="12.75" customHeight="1" x14ac:dyDescent="0.2">
      <c r="A7868" s="28" t="s">
        <v>12</v>
      </c>
      <c r="B7868" s="28">
        <v>7130915</v>
      </c>
      <c r="C7868" s="28" t="s">
        <v>11059</v>
      </c>
      <c r="D7868" s="28" t="s">
        <v>17039</v>
      </c>
      <c r="E7868" s="29">
        <v>271.24</v>
      </c>
      <c r="F7868" s="30">
        <v>1</v>
      </c>
      <c r="G7868" s="28" t="s">
        <v>16</v>
      </c>
      <c r="H7868" s="37">
        <v>1</v>
      </c>
      <c r="I7868" s="37">
        <v>1</v>
      </c>
      <c r="J7868" s="37">
        <v>0</v>
      </c>
      <c r="K7868" s="37">
        <v>150</v>
      </c>
      <c r="L7868" s="31">
        <v>420</v>
      </c>
      <c r="M7868" s="32">
        <v>4012195886419</v>
      </c>
      <c r="N7868" s="32">
        <v>4012196123780</v>
      </c>
      <c r="O7868" s="32"/>
      <c r="P7868" s="32">
        <v>4012197182502</v>
      </c>
      <c r="Q7868" s="33" t="str">
        <f t="shared" si="122"/>
        <v>https://www.obo.pt/article/sku/pt-pt/7130915</v>
      </c>
    </row>
    <row r="7869" spans="1:17" ht="12.75" customHeight="1" x14ac:dyDescent="0.2">
      <c r="A7869" s="28" t="s">
        <v>12</v>
      </c>
      <c r="B7869" s="28">
        <v>7130920</v>
      </c>
      <c r="C7869" s="28" t="s">
        <v>11060</v>
      </c>
      <c r="D7869" s="28" t="s">
        <v>17040</v>
      </c>
      <c r="E7869" s="29">
        <v>186.4</v>
      </c>
      <c r="F7869" s="30">
        <v>1</v>
      </c>
      <c r="G7869" s="28" t="s">
        <v>16</v>
      </c>
      <c r="H7869" s="37">
        <v>1</v>
      </c>
      <c r="I7869" s="37">
        <v>1</v>
      </c>
      <c r="J7869" s="37">
        <v>0</v>
      </c>
      <c r="K7869" s="37">
        <v>1000</v>
      </c>
      <c r="L7869" s="31">
        <v>420</v>
      </c>
      <c r="M7869" s="32">
        <v>4012195886464</v>
      </c>
      <c r="N7869" s="32">
        <v>4012196123810</v>
      </c>
      <c r="O7869" s="32"/>
      <c r="P7869" s="32">
        <v>4012197182519</v>
      </c>
      <c r="Q7869" s="33" t="str">
        <f t="shared" si="122"/>
        <v>https://www.obo.pt/article/sku/pt-pt/7130920</v>
      </c>
    </row>
    <row r="7870" spans="1:17" ht="12.75" customHeight="1" x14ac:dyDescent="0.2">
      <c r="A7870" s="28" t="s">
        <v>12</v>
      </c>
      <c r="B7870" s="28">
        <v>7130922</v>
      </c>
      <c r="C7870" s="28" t="s">
        <v>11061</v>
      </c>
      <c r="D7870" s="28" t="s">
        <v>17041</v>
      </c>
      <c r="E7870" s="29">
        <v>203.95</v>
      </c>
      <c r="F7870" s="30">
        <v>1</v>
      </c>
      <c r="G7870" s="28" t="s">
        <v>16</v>
      </c>
      <c r="H7870" s="37">
        <v>1</v>
      </c>
      <c r="I7870" s="37">
        <v>1</v>
      </c>
      <c r="J7870" s="37">
        <v>0</v>
      </c>
      <c r="K7870" s="37">
        <v>700</v>
      </c>
      <c r="L7870" s="31">
        <v>420</v>
      </c>
      <c r="M7870" s="32">
        <v>4012195886495</v>
      </c>
      <c r="N7870" s="32">
        <v>4012196123834</v>
      </c>
      <c r="O7870" s="32"/>
      <c r="P7870" s="32">
        <v>4012197377809</v>
      </c>
      <c r="Q7870" s="33" t="str">
        <f t="shared" si="122"/>
        <v>https://www.obo.pt/article/sku/pt-pt/7130922</v>
      </c>
    </row>
    <row r="7871" spans="1:17" ht="12.75" customHeight="1" x14ac:dyDescent="0.2">
      <c r="A7871" s="28" t="s">
        <v>12</v>
      </c>
      <c r="B7871" s="28">
        <v>7130924</v>
      </c>
      <c r="C7871" s="28" t="s">
        <v>11062</v>
      </c>
      <c r="D7871" s="28" t="s">
        <v>17042</v>
      </c>
      <c r="E7871" s="29">
        <v>236.92</v>
      </c>
      <c r="F7871" s="30">
        <v>1</v>
      </c>
      <c r="G7871" s="28" t="s">
        <v>16</v>
      </c>
      <c r="H7871" s="37">
        <v>1</v>
      </c>
      <c r="I7871" s="37">
        <v>1</v>
      </c>
      <c r="J7871" s="37">
        <v>0</v>
      </c>
      <c r="K7871" s="37">
        <v>300</v>
      </c>
      <c r="L7871" s="31">
        <v>420</v>
      </c>
      <c r="M7871" s="32">
        <v>4012195886518</v>
      </c>
      <c r="N7871" s="32">
        <v>4012196123841</v>
      </c>
      <c r="O7871" s="32"/>
      <c r="P7871" s="32">
        <v>4012197182540</v>
      </c>
      <c r="Q7871" s="33" t="str">
        <f t="shared" si="122"/>
        <v>https://www.obo.pt/article/sku/pt-pt/7130924</v>
      </c>
    </row>
    <row r="7872" spans="1:17" ht="12.75" customHeight="1" x14ac:dyDescent="0.2">
      <c r="A7872" s="28" t="s">
        <v>12</v>
      </c>
      <c r="B7872" s="28">
        <v>7130926</v>
      </c>
      <c r="C7872" s="28" t="s">
        <v>11063</v>
      </c>
      <c r="D7872" s="28" t="s">
        <v>17043</v>
      </c>
      <c r="E7872" s="29">
        <v>260.42</v>
      </c>
      <c r="F7872" s="30">
        <v>1</v>
      </c>
      <c r="G7872" s="28" t="s">
        <v>16</v>
      </c>
      <c r="H7872" s="37">
        <v>1</v>
      </c>
      <c r="I7872" s="37">
        <v>1</v>
      </c>
      <c r="J7872" s="37">
        <v>0</v>
      </c>
      <c r="K7872" s="37">
        <v>250</v>
      </c>
      <c r="L7872" s="31">
        <v>420</v>
      </c>
      <c r="M7872" s="32">
        <v>4012195886525</v>
      </c>
      <c r="N7872" s="32">
        <v>4012196123872</v>
      </c>
      <c r="O7872" s="32"/>
      <c r="P7872" s="32">
        <v>4012197182557</v>
      </c>
      <c r="Q7872" s="33" t="str">
        <f t="shared" si="122"/>
        <v>https://www.obo.pt/article/sku/pt-pt/7130926</v>
      </c>
    </row>
    <row r="7873" spans="1:17" ht="12.75" customHeight="1" x14ac:dyDescent="0.2">
      <c r="A7873" s="28" t="s">
        <v>12</v>
      </c>
      <c r="B7873" s="28">
        <v>7130928</v>
      </c>
      <c r="C7873" s="28" t="s">
        <v>11064</v>
      </c>
      <c r="D7873" s="28" t="s">
        <v>17044</v>
      </c>
      <c r="E7873" s="29">
        <v>286.57</v>
      </c>
      <c r="F7873" s="30">
        <v>1</v>
      </c>
      <c r="G7873" s="28" t="s">
        <v>16</v>
      </c>
      <c r="H7873" s="37">
        <v>1</v>
      </c>
      <c r="I7873" s="37">
        <v>1</v>
      </c>
      <c r="J7873" s="37">
        <v>0</v>
      </c>
      <c r="K7873" s="37">
        <v>150</v>
      </c>
      <c r="L7873" s="31">
        <v>420</v>
      </c>
      <c r="M7873" s="32">
        <v>4012195886556</v>
      </c>
      <c r="N7873" s="32">
        <v>4012196123889</v>
      </c>
      <c r="O7873" s="32"/>
      <c r="P7873" s="32">
        <v>4012197182564</v>
      </c>
      <c r="Q7873" s="33" t="str">
        <f t="shared" si="122"/>
        <v>https://www.obo.pt/article/sku/pt-pt/7130928</v>
      </c>
    </row>
    <row r="7874" spans="1:17" ht="12.75" customHeight="1" x14ac:dyDescent="0.2">
      <c r="A7874" s="28" t="s">
        <v>12</v>
      </c>
      <c r="B7874" s="28">
        <v>7130930</v>
      </c>
      <c r="C7874" s="28" t="s">
        <v>11065</v>
      </c>
      <c r="D7874" s="28" t="s">
        <v>17045</v>
      </c>
      <c r="E7874" s="29">
        <v>379.49</v>
      </c>
      <c r="F7874" s="30">
        <v>1</v>
      </c>
      <c r="G7874" s="28" t="s">
        <v>16</v>
      </c>
      <c r="H7874" s="37">
        <v>1</v>
      </c>
      <c r="I7874" s="37">
        <v>1</v>
      </c>
      <c r="J7874" s="37">
        <v>0</v>
      </c>
      <c r="K7874" s="37">
        <v>150</v>
      </c>
      <c r="L7874" s="31">
        <v>420</v>
      </c>
      <c r="M7874" s="32">
        <v>4012195886563</v>
      </c>
      <c r="N7874" s="32">
        <v>4012196123896</v>
      </c>
      <c r="O7874" s="32"/>
      <c r="P7874" s="32">
        <v>4012197182571</v>
      </c>
      <c r="Q7874" s="33" t="str">
        <f t="shared" si="122"/>
        <v>https://www.obo.pt/article/sku/pt-pt/7130930</v>
      </c>
    </row>
    <row r="7875" spans="1:17" ht="12.75" customHeight="1" x14ac:dyDescent="0.2">
      <c r="A7875" s="28" t="s">
        <v>12</v>
      </c>
      <c r="B7875" s="28">
        <v>7130952</v>
      </c>
      <c r="C7875" s="28" t="s">
        <v>11066</v>
      </c>
      <c r="D7875" s="28" t="s">
        <v>17046</v>
      </c>
      <c r="E7875" s="29">
        <v>164.54</v>
      </c>
      <c r="F7875" s="30">
        <v>1</v>
      </c>
      <c r="G7875" s="28" t="s">
        <v>16</v>
      </c>
      <c r="H7875" s="37">
        <v>1</v>
      </c>
      <c r="I7875" s="37">
        <v>1</v>
      </c>
      <c r="J7875" s="37">
        <v>0</v>
      </c>
      <c r="K7875" s="37">
        <v>800</v>
      </c>
      <c r="L7875" s="31">
        <v>420</v>
      </c>
      <c r="M7875" s="32">
        <v>4012195688617</v>
      </c>
      <c r="N7875" s="32">
        <v>4012196123902</v>
      </c>
      <c r="O7875" s="32"/>
      <c r="P7875" s="32">
        <v>4012197182588</v>
      </c>
      <c r="Q7875" s="33" t="str">
        <f t="shared" si="122"/>
        <v>https://www.obo.pt/article/sku/pt-pt/7130952</v>
      </c>
    </row>
    <row r="7876" spans="1:17" ht="12.75" customHeight="1" x14ac:dyDescent="0.2">
      <c r="A7876" s="28" t="s">
        <v>12</v>
      </c>
      <c r="B7876" s="28">
        <v>7130954</v>
      </c>
      <c r="C7876" s="28" t="s">
        <v>11067</v>
      </c>
      <c r="D7876" s="28" t="s">
        <v>17047</v>
      </c>
      <c r="E7876" s="29">
        <v>176.44</v>
      </c>
      <c r="F7876" s="30">
        <v>1</v>
      </c>
      <c r="G7876" s="28" t="s">
        <v>16</v>
      </c>
      <c r="H7876" s="37">
        <v>1</v>
      </c>
      <c r="I7876" s="37">
        <v>1</v>
      </c>
      <c r="J7876" s="37">
        <v>0</v>
      </c>
      <c r="K7876" s="37">
        <v>700</v>
      </c>
      <c r="L7876" s="31">
        <v>420</v>
      </c>
      <c r="M7876" s="32">
        <v>4012195886259</v>
      </c>
      <c r="N7876" s="32">
        <v>4012196123940</v>
      </c>
      <c r="O7876" s="32"/>
      <c r="P7876" s="32">
        <v>4012197377816</v>
      </c>
      <c r="Q7876" s="33" t="str">
        <f t="shared" si="122"/>
        <v>https://www.obo.pt/article/sku/pt-pt/7130954</v>
      </c>
    </row>
    <row r="7877" spans="1:17" ht="12.75" customHeight="1" x14ac:dyDescent="0.2">
      <c r="A7877" s="28" t="s">
        <v>12</v>
      </c>
      <c r="B7877" s="28">
        <v>7130956</v>
      </c>
      <c r="C7877" s="28" t="s">
        <v>11068</v>
      </c>
      <c r="D7877" s="28" t="s">
        <v>17048</v>
      </c>
      <c r="E7877" s="29">
        <v>194.28</v>
      </c>
      <c r="F7877" s="30">
        <v>1</v>
      </c>
      <c r="G7877" s="28" t="s">
        <v>16</v>
      </c>
      <c r="H7877" s="37">
        <v>1</v>
      </c>
      <c r="I7877" s="37">
        <v>1</v>
      </c>
      <c r="J7877" s="37">
        <v>0</v>
      </c>
      <c r="K7877" s="37">
        <v>280</v>
      </c>
      <c r="L7877" s="31">
        <v>420</v>
      </c>
      <c r="M7877" s="32">
        <v>4012195886266</v>
      </c>
      <c r="N7877" s="32">
        <v>4012196123957</v>
      </c>
      <c r="O7877" s="32"/>
      <c r="P7877" s="32">
        <v>4012197182618</v>
      </c>
      <c r="Q7877" s="33" t="str">
        <f t="shared" si="122"/>
        <v>https://www.obo.pt/article/sku/pt-pt/7130956</v>
      </c>
    </row>
    <row r="7878" spans="1:17" ht="12.75" customHeight="1" x14ac:dyDescent="0.2">
      <c r="A7878" s="28" t="s">
        <v>12</v>
      </c>
      <c r="B7878" s="28">
        <v>7130958</v>
      </c>
      <c r="C7878" s="28" t="s">
        <v>11069</v>
      </c>
      <c r="D7878" s="28" t="s">
        <v>17049</v>
      </c>
      <c r="E7878" s="29">
        <v>219.02</v>
      </c>
      <c r="F7878" s="30">
        <v>1</v>
      </c>
      <c r="G7878" s="28" t="s">
        <v>16</v>
      </c>
      <c r="H7878" s="37">
        <v>1</v>
      </c>
      <c r="I7878" s="37">
        <v>1</v>
      </c>
      <c r="J7878" s="37">
        <v>0</v>
      </c>
      <c r="K7878" s="37">
        <v>200</v>
      </c>
      <c r="L7878" s="31">
        <v>420</v>
      </c>
      <c r="M7878" s="32">
        <v>4012195886273</v>
      </c>
      <c r="N7878" s="32">
        <v>4012196123964</v>
      </c>
      <c r="O7878" s="32"/>
      <c r="P7878" s="32">
        <v>4012197182625</v>
      </c>
      <c r="Q7878" s="33" t="str">
        <f t="shared" si="122"/>
        <v>https://www.obo.pt/article/sku/pt-pt/7130958</v>
      </c>
    </row>
    <row r="7879" spans="1:17" ht="12.75" customHeight="1" x14ac:dyDescent="0.2">
      <c r="A7879" s="28" t="s">
        <v>12</v>
      </c>
      <c r="B7879" s="28">
        <v>7130960</v>
      </c>
      <c r="C7879" s="28" t="s">
        <v>11070</v>
      </c>
      <c r="D7879" s="28" t="s">
        <v>17050</v>
      </c>
      <c r="E7879" s="29">
        <v>234.93</v>
      </c>
      <c r="F7879" s="30">
        <v>1</v>
      </c>
      <c r="G7879" s="28" t="s">
        <v>16</v>
      </c>
      <c r="H7879" s="37">
        <v>1</v>
      </c>
      <c r="I7879" s="37">
        <v>1</v>
      </c>
      <c r="J7879" s="37">
        <v>0</v>
      </c>
      <c r="K7879" s="37">
        <v>140</v>
      </c>
      <c r="L7879" s="31">
        <v>420</v>
      </c>
      <c r="M7879" s="32">
        <v>4012195886280</v>
      </c>
      <c r="N7879" s="32">
        <v>4012196123995</v>
      </c>
      <c r="O7879" s="32"/>
      <c r="P7879" s="32">
        <v>4012197182632</v>
      </c>
      <c r="Q7879" s="33" t="str">
        <f t="shared" ref="Q7879:Q7942" si="123">HYPERLINK("https://www.obo.pt/article/sku/pt-pt/"&amp;B7879)</f>
        <v>https://www.obo.pt/article/sku/pt-pt/7130960</v>
      </c>
    </row>
    <row r="7880" spans="1:17" ht="12.75" customHeight="1" x14ac:dyDescent="0.2">
      <c r="A7880" s="28" t="s">
        <v>12</v>
      </c>
      <c r="B7880" s="28">
        <v>7130962</v>
      </c>
      <c r="C7880" s="28" t="s">
        <v>11071</v>
      </c>
      <c r="D7880" s="28" t="s">
        <v>17051</v>
      </c>
      <c r="E7880" s="29">
        <v>271.24</v>
      </c>
      <c r="F7880" s="30">
        <v>1</v>
      </c>
      <c r="G7880" s="28" t="s">
        <v>16</v>
      </c>
      <c r="H7880" s="37">
        <v>1</v>
      </c>
      <c r="I7880" s="37">
        <v>1</v>
      </c>
      <c r="J7880" s="37">
        <v>0</v>
      </c>
      <c r="K7880" s="37">
        <v>140</v>
      </c>
      <c r="L7880" s="31">
        <v>420</v>
      </c>
      <c r="M7880" s="32">
        <v>4012195886297</v>
      </c>
      <c r="N7880" s="32">
        <v>4012196124008</v>
      </c>
      <c r="O7880" s="32"/>
      <c r="P7880" s="32">
        <v>4012197182649</v>
      </c>
      <c r="Q7880" s="33" t="str">
        <f t="shared" si="123"/>
        <v>https://www.obo.pt/article/sku/pt-pt/7130962</v>
      </c>
    </row>
    <row r="7881" spans="1:17" ht="12.75" customHeight="1" x14ac:dyDescent="0.2">
      <c r="A7881" s="28" t="s">
        <v>12</v>
      </c>
      <c r="B7881" s="28">
        <v>7130972</v>
      </c>
      <c r="C7881" s="28" t="s">
        <v>11072</v>
      </c>
      <c r="D7881" s="28" t="s">
        <v>17052</v>
      </c>
      <c r="E7881" s="29">
        <v>186.47</v>
      </c>
      <c r="F7881" s="30">
        <v>1</v>
      </c>
      <c r="G7881" s="28" t="s">
        <v>16</v>
      </c>
      <c r="H7881" s="37">
        <v>1</v>
      </c>
      <c r="I7881" s="37">
        <v>1</v>
      </c>
      <c r="J7881" s="37">
        <v>0</v>
      </c>
      <c r="K7881" s="37">
        <v>800</v>
      </c>
      <c r="L7881" s="31">
        <v>420</v>
      </c>
      <c r="M7881" s="32">
        <v>4012195886310</v>
      </c>
      <c r="N7881" s="32">
        <v>4012196124015</v>
      </c>
      <c r="O7881" s="32"/>
      <c r="P7881" s="32">
        <v>4012197182656</v>
      </c>
      <c r="Q7881" s="33" t="str">
        <f t="shared" si="123"/>
        <v>https://www.obo.pt/article/sku/pt-pt/7130972</v>
      </c>
    </row>
    <row r="7882" spans="1:17" ht="12.75" customHeight="1" x14ac:dyDescent="0.2">
      <c r="A7882" s="28" t="s">
        <v>12</v>
      </c>
      <c r="B7882" s="28">
        <v>7130974</v>
      </c>
      <c r="C7882" s="28" t="s">
        <v>11073</v>
      </c>
      <c r="D7882" s="28" t="s">
        <v>17053</v>
      </c>
      <c r="E7882" s="29">
        <v>203.95</v>
      </c>
      <c r="F7882" s="30">
        <v>1</v>
      </c>
      <c r="G7882" s="28" t="s">
        <v>16</v>
      </c>
      <c r="H7882" s="37">
        <v>1</v>
      </c>
      <c r="I7882" s="37">
        <v>1</v>
      </c>
      <c r="J7882" s="37">
        <v>0</v>
      </c>
      <c r="K7882" s="37">
        <v>700</v>
      </c>
      <c r="L7882" s="31">
        <v>420</v>
      </c>
      <c r="M7882" s="32">
        <v>4012195886358</v>
      </c>
      <c r="N7882" s="32">
        <v>4012196124053</v>
      </c>
      <c r="O7882" s="32"/>
      <c r="P7882" s="32">
        <v>4012197377885</v>
      </c>
      <c r="Q7882" s="33" t="str">
        <f t="shared" si="123"/>
        <v>https://www.obo.pt/article/sku/pt-pt/7130974</v>
      </c>
    </row>
    <row r="7883" spans="1:17" ht="12.75" customHeight="1" x14ac:dyDescent="0.2">
      <c r="A7883" s="28" t="s">
        <v>12</v>
      </c>
      <c r="B7883" s="28">
        <v>7130976</v>
      </c>
      <c r="C7883" s="28" t="s">
        <v>11074</v>
      </c>
      <c r="D7883" s="28" t="s">
        <v>17054</v>
      </c>
      <c r="E7883" s="29">
        <v>236.92</v>
      </c>
      <c r="F7883" s="30">
        <v>1</v>
      </c>
      <c r="G7883" s="28" t="s">
        <v>16</v>
      </c>
      <c r="H7883" s="37">
        <v>1</v>
      </c>
      <c r="I7883" s="37">
        <v>1</v>
      </c>
      <c r="J7883" s="37">
        <v>0</v>
      </c>
      <c r="K7883" s="37">
        <v>280</v>
      </c>
      <c r="L7883" s="31">
        <v>420</v>
      </c>
      <c r="M7883" s="32">
        <v>4012195886372</v>
      </c>
      <c r="N7883" s="32">
        <v>4012196124060</v>
      </c>
      <c r="O7883" s="32"/>
      <c r="P7883" s="32">
        <v>4012197182687</v>
      </c>
      <c r="Q7883" s="33" t="str">
        <f t="shared" si="123"/>
        <v>https://www.obo.pt/article/sku/pt-pt/7130976</v>
      </c>
    </row>
    <row r="7884" spans="1:17" ht="12.75" customHeight="1" x14ac:dyDescent="0.2">
      <c r="A7884" s="28" t="s">
        <v>12</v>
      </c>
      <c r="B7884" s="28">
        <v>7130978</v>
      </c>
      <c r="C7884" s="28" t="s">
        <v>11075</v>
      </c>
      <c r="D7884" s="28" t="s">
        <v>17055</v>
      </c>
      <c r="E7884" s="29">
        <v>260.42</v>
      </c>
      <c r="F7884" s="30">
        <v>1</v>
      </c>
      <c r="G7884" s="28" t="s">
        <v>16</v>
      </c>
      <c r="H7884" s="37">
        <v>1</v>
      </c>
      <c r="I7884" s="37">
        <v>1</v>
      </c>
      <c r="J7884" s="37">
        <v>0</v>
      </c>
      <c r="K7884" s="37">
        <v>200</v>
      </c>
      <c r="L7884" s="31">
        <v>420</v>
      </c>
      <c r="M7884" s="32">
        <v>4012195886426</v>
      </c>
      <c r="N7884" s="32">
        <v>4012196124077</v>
      </c>
      <c r="O7884" s="32"/>
      <c r="P7884" s="32">
        <v>4012197182694</v>
      </c>
      <c r="Q7884" s="33" t="str">
        <f t="shared" si="123"/>
        <v>https://www.obo.pt/article/sku/pt-pt/7130978</v>
      </c>
    </row>
    <row r="7885" spans="1:17" ht="12.75" customHeight="1" x14ac:dyDescent="0.2">
      <c r="A7885" s="28" t="s">
        <v>12</v>
      </c>
      <c r="B7885" s="28">
        <v>7130980</v>
      </c>
      <c r="C7885" s="28" t="s">
        <v>11076</v>
      </c>
      <c r="D7885" s="28" t="s">
        <v>17056</v>
      </c>
      <c r="E7885" s="29">
        <v>286.57</v>
      </c>
      <c r="F7885" s="30">
        <v>1</v>
      </c>
      <c r="G7885" s="28" t="s">
        <v>16</v>
      </c>
      <c r="H7885" s="37">
        <v>1</v>
      </c>
      <c r="I7885" s="37">
        <v>1</v>
      </c>
      <c r="J7885" s="37">
        <v>0</v>
      </c>
      <c r="K7885" s="37">
        <v>140</v>
      </c>
      <c r="L7885" s="31">
        <v>420</v>
      </c>
      <c r="M7885" s="32">
        <v>4012195886433</v>
      </c>
      <c r="N7885" s="32">
        <v>4012196124084</v>
      </c>
      <c r="O7885" s="32"/>
      <c r="P7885" s="32">
        <v>4012197182700</v>
      </c>
      <c r="Q7885" s="33" t="str">
        <f t="shared" si="123"/>
        <v>https://www.obo.pt/article/sku/pt-pt/7130980</v>
      </c>
    </row>
    <row r="7886" spans="1:17" ht="12.75" customHeight="1" x14ac:dyDescent="0.2">
      <c r="A7886" s="28" t="s">
        <v>12</v>
      </c>
      <c r="B7886" s="28">
        <v>7130982</v>
      </c>
      <c r="C7886" s="28" t="s">
        <v>11077</v>
      </c>
      <c r="D7886" s="28" t="s">
        <v>17057</v>
      </c>
      <c r="E7886" s="29">
        <v>379.49</v>
      </c>
      <c r="F7886" s="30">
        <v>1</v>
      </c>
      <c r="G7886" s="28" t="s">
        <v>16</v>
      </c>
      <c r="H7886" s="37">
        <v>1</v>
      </c>
      <c r="I7886" s="37">
        <v>1</v>
      </c>
      <c r="J7886" s="37">
        <v>0</v>
      </c>
      <c r="K7886" s="37">
        <v>140</v>
      </c>
      <c r="L7886" s="31">
        <v>420</v>
      </c>
      <c r="M7886" s="32">
        <v>4012195886440</v>
      </c>
      <c r="N7886" s="32">
        <v>4012196124114</v>
      </c>
      <c r="O7886" s="32"/>
      <c r="P7886" s="32">
        <v>4012197182717</v>
      </c>
      <c r="Q7886" s="33" t="str">
        <f t="shared" si="123"/>
        <v>https://www.obo.pt/article/sku/pt-pt/7130982</v>
      </c>
    </row>
    <row r="7887" spans="1:17" ht="12.75" customHeight="1" x14ac:dyDescent="0.2">
      <c r="A7887" s="28" t="s">
        <v>12</v>
      </c>
      <c r="B7887" s="28">
        <v>7130990</v>
      </c>
      <c r="C7887" s="28" t="s">
        <v>7435</v>
      </c>
      <c r="D7887" s="28" t="s">
        <v>7436</v>
      </c>
      <c r="E7887" s="29">
        <v>60.21</v>
      </c>
      <c r="F7887" s="30">
        <v>1</v>
      </c>
      <c r="G7887" s="28" t="s">
        <v>16</v>
      </c>
      <c r="H7887" s="37">
        <v>1</v>
      </c>
      <c r="I7887" s="37">
        <v>1</v>
      </c>
      <c r="J7887" s="37">
        <v>0</v>
      </c>
      <c r="K7887" s="37">
        <v>800</v>
      </c>
      <c r="L7887" s="31">
        <v>420</v>
      </c>
      <c r="M7887" s="32">
        <v>4012195711964</v>
      </c>
      <c r="N7887" s="32">
        <v>4012195729389</v>
      </c>
      <c r="O7887" s="32"/>
      <c r="P7887" s="32">
        <v>4012197182724</v>
      </c>
      <c r="Q7887" s="33" t="str">
        <f t="shared" si="123"/>
        <v>https://www.obo.pt/article/sku/pt-pt/7130990</v>
      </c>
    </row>
    <row r="7888" spans="1:17" ht="12.75" customHeight="1" x14ac:dyDescent="0.2">
      <c r="A7888" s="28" t="s">
        <v>12</v>
      </c>
      <c r="B7888" s="28">
        <v>7130994</v>
      </c>
      <c r="C7888" s="28" t="s">
        <v>7437</v>
      </c>
      <c r="D7888" s="28" t="s">
        <v>7438</v>
      </c>
      <c r="E7888" s="29">
        <v>68.36</v>
      </c>
      <c r="F7888" s="30">
        <v>1</v>
      </c>
      <c r="G7888" s="28" t="s">
        <v>16</v>
      </c>
      <c r="H7888" s="37">
        <v>1</v>
      </c>
      <c r="I7888" s="37">
        <v>1</v>
      </c>
      <c r="J7888" s="37">
        <v>0</v>
      </c>
      <c r="K7888" s="37">
        <v>400</v>
      </c>
      <c r="L7888" s="31">
        <v>420</v>
      </c>
      <c r="M7888" s="32">
        <v>4012195711995</v>
      </c>
      <c r="N7888" s="32">
        <v>4012195729396</v>
      </c>
      <c r="O7888" s="32"/>
      <c r="P7888" s="32">
        <v>4012197182748</v>
      </c>
      <c r="Q7888" s="33" t="str">
        <f t="shared" si="123"/>
        <v>https://www.obo.pt/article/sku/pt-pt/7130994</v>
      </c>
    </row>
    <row r="7889" spans="1:17" ht="12.75" customHeight="1" x14ac:dyDescent="0.2">
      <c r="A7889" s="28" t="s">
        <v>12</v>
      </c>
      <c r="B7889" s="28">
        <v>7130998</v>
      </c>
      <c r="C7889" s="28" t="s">
        <v>7439</v>
      </c>
      <c r="D7889" s="28" t="s">
        <v>7440</v>
      </c>
      <c r="E7889" s="29">
        <v>89.06</v>
      </c>
      <c r="F7889" s="30">
        <v>1</v>
      </c>
      <c r="G7889" s="28" t="s">
        <v>16</v>
      </c>
      <c r="H7889" s="37">
        <v>1</v>
      </c>
      <c r="I7889" s="37">
        <v>1</v>
      </c>
      <c r="J7889" s="37">
        <v>0</v>
      </c>
      <c r="K7889" s="37">
        <v>280</v>
      </c>
      <c r="L7889" s="31">
        <v>420</v>
      </c>
      <c r="M7889" s="32">
        <v>4012195712008</v>
      </c>
      <c r="N7889" s="32">
        <v>4012195729402</v>
      </c>
      <c r="O7889" s="32"/>
      <c r="P7889" s="32">
        <v>4012197182755</v>
      </c>
      <c r="Q7889" s="33" t="str">
        <f t="shared" si="123"/>
        <v>https://www.obo.pt/article/sku/pt-pt/7130998</v>
      </c>
    </row>
    <row r="7890" spans="1:17" ht="12.75" customHeight="1" x14ac:dyDescent="0.2">
      <c r="A7890" s="28" t="s">
        <v>12</v>
      </c>
      <c r="B7890" s="28">
        <v>7131002</v>
      </c>
      <c r="C7890" s="28" t="s">
        <v>7441</v>
      </c>
      <c r="D7890" s="28" t="s">
        <v>7442</v>
      </c>
      <c r="E7890" s="29">
        <v>98.65</v>
      </c>
      <c r="F7890" s="30">
        <v>1</v>
      </c>
      <c r="G7890" s="28" t="s">
        <v>16</v>
      </c>
      <c r="H7890" s="37">
        <v>1</v>
      </c>
      <c r="I7890" s="37">
        <v>1</v>
      </c>
      <c r="J7890" s="37">
        <v>0</v>
      </c>
      <c r="K7890" s="37">
        <v>200</v>
      </c>
      <c r="L7890" s="31">
        <v>420</v>
      </c>
      <c r="M7890" s="32">
        <v>4012195712015</v>
      </c>
      <c r="N7890" s="32">
        <v>4012195729419</v>
      </c>
      <c r="O7890" s="32"/>
      <c r="P7890" s="32">
        <v>4012197182762</v>
      </c>
      <c r="Q7890" s="33" t="str">
        <f t="shared" si="123"/>
        <v>https://www.obo.pt/article/sku/pt-pt/7131002</v>
      </c>
    </row>
    <row r="7891" spans="1:17" ht="12.75" customHeight="1" x14ac:dyDescent="0.2">
      <c r="A7891" s="28" t="s">
        <v>12</v>
      </c>
      <c r="B7891" s="28">
        <v>7131006</v>
      </c>
      <c r="C7891" s="28" t="s">
        <v>7443</v>
      </c>
      <c r="D7891" s="28" t="s">
        <v>7444</v>
      </c>
      <c r="E7891" s="29">
        <v>107.95</v>
      </c>
      <c r="F7891" s="30">
        <v>1</v>
      </c>
      <c r="G7891" s="28" t="s">
        <v>16</v>
      </c>
      <c r="H7891" s="37">
        <v>1</v>
      </c>
      <c r="I7891" s="37">
        <v>1</v>
      </c>
      <c r="J7891" s="37">
        <v>0</v>
      </c>
      <c r="K7891" s="37">
        <v>140</v>
      </c>
      <c r="L7891" s="31">
        <v>420</v>
      </c>
      <c r="M7891" s="32">
        <v>4012195712022</v>
      </c>
      <c r="N7891" s="32">
        <v>4012195729426</v>
      </c>
      <c r="O7891" s="32"/>
      <c r="P7891" s="32">
        <v>4012197182779</v>
      </c>
      <c r="Q7891" s="33" t="str">
        <f t="shared" si="123"/>
        <v>https://www.obo.pt/article/sku/pt-pt/7131006</v>
      </c>
    </row>
    <row r="7892" spans="1:17" ht="12.75" customHeight="1" x14ac:dyDescent="0.2">
      <c r="A7892" s="28" t="s">
        <v>12</v>
      </c>
      <c r="B7892" s="28">
        <v>7131010</v>
      </c>
      <c r="C7892" s="28" t="s">
        <v>7445</v>
      </c>
      <c r="D7892" s="28" t="s">
        <v>7446</v>
      </c>
      <c r="E7892" s="29">
        <v>115.88</v>
      </c>
      <c r="F7892" s="30">
        <v>1</v>
      </c>
      <c r="G7892" s="28" t="s">
        <v>16</v>
      </c>
      <c r="H7892" s="37">
        <v>1</v>
      </c>
      <c r="I7892" s="37">
        <v>1</v>
      </c>
      <c r="J7892" s="37">
        <v>0</v>
      </c>
      <c r="K7892" s="37">
        <v>140</v>
      </c>
      <c r="L7892" s="31">
        <v>420</v>
      </c>
      <c r="M7892" s="32">
        <v>4012195712039</v>
      </c>
      <c r="N7892" s="32">
        <v>4012195729457</v>
      </c>
      <c r="O7892" s="32"/>
      <c r="P7892" s="32">
        <v>4012197182786</v>
      </c>
      <c r="Q7892" s="33" t="str">
        <f t="shared" si="123"/>
        <v>https://www.obo.pt/article/sku/pt-pt/7131010</v>
      </c>
    </row>
    <row r="7893" spans="1:17" ht="12.75" customHeight="1" x14ac:dyDescent="0.2">
      <c r="A7893" s="28" t="s">
        <v>12</v>
      </c>
      <c r="B7893" s="28">
        <v>7131030</v>
      </c>
      <c r="C7893" s="28" t="s">
        <v>7447</v>
      </c>
      <c r="D7893" s="28" t="s">
        <v>7448</v>
      </c>
      <c r="E7893" s="29">
        <v>60.15</v>
      </c>
      <c r="F7893" s="30">
        <v>1</v>
      </c>
      <c r="G7893" s="28" t="s">
        <v>16</v>
      </c>
      <c r="H7893" s="37">
        <v>1</v>
      </c>
      <c r="I7893" s="37">
        <v>1</v>
      </c>
      <c r="J7893" s="37">
        <v>0</v>
      </c>
      <c r="K7893" s="37">
        <v>800</v>
      </c>
      <c r="L7893" s="31">
        <v>420</v>
      </c>
      <c r="M7893" s="32">
        <v>4012195712046</v>
      </c>
      <c r="N7893" s="32">
        <v>4012195729464</v>
      </c>
      <c r="O7893" s="32"/>
      <c r="P7893" s="32">
        <v>4012197182793</v>
      </c>
      <c r="Q7893" s="33" t="str">
        <f t="shared" si="123"/>
        <v>https://www.obo.pt/article/sku/pt-pt/7131030</v>
      </c>
    </row>
    <row r="7894" spans="1:17" ht="12.75" customHeight="1" x14ac:dyDescent="0.2">
      <c r="A7894" s="28" t="s">
        <v>12</v>
      </c>
      <c r="B7894" s="28">
        <v>7131032</v>
      </c>
      <c r="C7894" s="28" t="s">
        <v>7449</v>
      </c>
      <c r="D7894" s="28" t="s">
        <v>7450</v>
      </c>
      <c r="E7894" s="29">
        <v>64.06</v>
      </c>
      <c r="F7894" s="30">
        <v>1</v>
      </c>
      <c r="G7894" s="28" t="s">
        <v>16</v>
      </c>
      <c r="H7894" s="37">
        <v>1</v>
      </c>
      <c r="I7894" s="37">
        <v>1</v>
      </c>
      <c r="J7894" s="37">
        <v>0</v>
      </c>
      <c r="K7894" s="37">
        <v>400</v>
      </c>
      <c r="L7894" s="31">
        <v>420</v>
      </c>
      <c r="M7894" s="32">
        <v>4012195995753</v>
      </c>
      <c r="N7894" s="32">
        <v>4012196124138</v>
      </c>
      <c r="O7894" s="32"/>
      <c r="P7894" s="32">
        <v>4012197182809</v>
      </c>
      <c r="Q7894" s="33" t="str">
        <f t="shared" si="123"/>
        <v>https://www.obo.pt/article/sku/pt-pt/7131032</v>
      </c>
    </row>
    <row r="7895" spans="1:17" ht="12.75" customHeight="1" x14ac:dyDescent="0.2">
      <c r="A7895" s="28" t="s">
        <v>12</v>
      </c>
      <c r="B7895" s="28">
        <v>7131034</v>
      </c>
      <c r="C7895" s="28" t="s">
        <v>7451</v>
      </c>
      <c r="D7895" s="28" t="s">
        <v>7452</v>
      </c>
      <c r="E7895" s="29">
        <v>68.290000000000006</v>
      </c>
      <c r="F7895" s="30">
        <v>1</v>
      </c>
      <c r="G7895" s="28" t="s">
        <v>16</v>
      </c>
      <c r="H7895" s="37">
        <v>1</v>
      </c>
      <c r="I7895" s="37">
        <v>1</v>
      </c>
      <c r="J7895" s="37">
        <v>0</v>
      </c>
      <c r="K7895" s="37">
        <v>400</v>
      </c>
      <c r="L7895" s="31">
        <v>420</v>
      </c>
      <c r="M7895" s="32">
        <v>4012195712053</v>
      </c>
      <c r="N7895" s="32">
        <v>4012195729471</v>
      </c>
      <c r="O7895" s="32"/>
      <c r="P7895" s="32">
        <v>4012197182816</v>
      </c>
      <c r="Q7895" s="33" t="str">
        <f t="shared" si="123"/>
        <v>https://www.obo.pt/article/sku/pt-pt/7131034</v>
      </c>
    </row>
    <row r="7896" spans="1:17" ht="12.75" customHeight="1" x14ac:dyDescent="0.2">
      <c r="A7896" s="28" t="s">
        <v>12</v>
      </c>
      <c r="B7896" s="28">
        <v>7131038</v>
      </c>
      <c r="C7896" s="28" t="s">
        <v>7453</v>
      </c>
      <c r="D7896" s="28" t="s">
        <v>7454</v>
      </c>
      <c r="E7896" s="29">
        <v>89.06</v>
      </c>
      <c r="F7896" s="30">
        <v>1</v>
      </c>
      <c r="G7896" s="28" t="s">
        <v>16</v>
      </c>
      <c r="H7896" s="37">
        <v>1</v>
      </c>
      <c r="I7896" s="37">
        <v>1</v>
      </c>
      <c r="J7896" s="37">
        <v>0</v>
      </c>
      <c r="K7896" s="37">
        <v>280</v>
      </c>
      <c r="L7896" s="31">
        <v>420</v>
      </c>
      <c r="M7896" s="32">
        <v>4012195712060</v>
      </c>
      <c r="N7896" s="32">
        <v>4012195729488</v>
      </c>
      <c r="O7896" s="32"/>
      <c r="P7896" s="32">
        <v>4012197182823</v>
      </c>
      <c r="Q7896" s="33" t="str">
        <f t="shared" si="123"/>
        <v>https://www.obo.pt/article/sku/pt-pt/7131038</v>
      </c>
    </row>
    <row r="7897" spans="1:17" ht="12.75" customHeight="1" x14ac:dyDescent="0.2">
      <c r="A7897" s="28" t="s">
        <v>12</v>
      </c>
      <c r="B7897" s="28">
        <v>7131042</v>
      </c>
      <c r="C7897" s="28" t="s">
        <v>7455</v>
      </c>
      <c r="D7897" s="28" t="s">
        <v>9282</v>
      </c>
      <c r="E7897" s="29">
        <v>98.49</v>
      </c>
      <c r="F7897" s="30">
        <v>1</v>
      </c>
      <c r="G7897" s="28" t="s">
        <v>16</v>
      </c>
      <c r="H7897" s="37">
        <v>1</v>
      </c>
      <c r="I7897" s="37">
        <v>1</v>
      </c>
      <c r="J7897" s="37">
        <v>0</v>
      </c>
      <c r="K7897" s="37">
        <v>200</v>
      </c>
      <c r="L7897" s="31">
        <v>420</v>
      </c>
      <c r="M7897" s="32">
        <v>4012195712077</v>
      </c>
      <c r="N7897" s="32">
        <v>4012195729518</v>
      </c>
      <c r="O7897" s="32"/>
      <c r="P7897" s="32">
        <v>4012197182830</v>
      </c>
      <c r="Q7897" s="33" t="str">
        <f t="shared" si="123"/>
        <v>https://www.obo.pt/article/sku/pt-pt/7131042</v>
      </c>
    </row>
    <row r="7898" spans="1:17" ht="12.75" customHeight="1" x14ac:dyDescent="0.2">
      <c r="A7898" s="28" t="s">
        <v>12</v>
      </c>
      <c r="B7898" s="28">
        <v>7131046</v>
      </c>
      <c r="C7898" s="28" t="s">
        <v>7456</v>
      </c>
      <c r="D7898" s="28" t="s">
        <v>7457</v>
      </c>
      <c r="E7898" s="29">
        <v>107.8</v>
      </c>
      <c r="F7898" s="30">
        <v>1</v>
      </c>
      <c r="G7898" s="28" t="s">
        <v>16</v>
      </c>
      <c r="H7898" s="37">
        <v>1</v>
      </c>
      <c r="I7898" s="37">
        <v>1</v>
      </c>
      <c r="J7898" s="37">
        <v>0</v>
      </c>
      <c r="K7898" s="37">
        <v>140</v>
      </c>
      <c r="L7898" s="31">
        <v>420</v>
      </c>
      <c r="M7898" s="32">
        <v>4012195712084</v>
      </c>
      <c r="N7898" s="32">
        <v>4012195729525</v>
      </c>
      <c r="O7898" s="32"/>
      <c r="P7898" s="32">
        <v>4012197182847</v>
      </c>
      <c r="Q7898" s="33" t="str">
        <f t="shared" si="123"/>
        <v>https://www.obo.pt/article/sku/pt-pt/7131046</v>
      </c>
    </row>
    <row r="7899" spans="1:17" ht="12.75" customHeight="1" x14ac:dyDescent="0.2">
      <c r="A7899" s="28" t="s">
        <v>12</v>
      </c>
      <c r="B7899" s="28">
        <v>7131052</v>
      </c>
      <c r="C7899" s="28" t="s">
        <v>7458</v>
      </c>
      <c r="D7899" s="28" t="s">
        <v>7459</v>
      </c>
      <c r="E7899" s="29">
        <v>115.76</v>
      </c>
      <c r="F7899" s="30">
        <v>1</v>
      </c>
      <c r="G7899" s="28" t="s">
        <v>16</v>
      </c>
      <c r="H7899" s="37">
        <v>1</v>
      </c>
      <c r="I7899" s="37">
        <v>1</v>
      </c>
      <c r="J7899" s="37">
        <v>0</v>
      </c>
      <c r="K7899" s="37">
        <v>140</v>
      </c>
      <c r="L7899" s="31">
        <v>420</v>
      </c>
      <c r="M7899" s="32">
        <v>4012195995760</v>
      </c>
      <c r="N7899" s="32">
        <v>4012196124145</v>
      </c>
      <c r="O7899" s="32"/>
      <c r="P7899" s="32">
        <v>4012197182861</v>
      </c>
      <c r="Q7899" s="33" t="str">
        <f t="shared" si="123"/>
        <v>https://www.obo.pt/article/sku/pt-pt/7131052</v>
      </c>
    </row>
    <row r="7900" spans="1:17" ht="12.75" customHeight="1" x14ac:dyDescent="0.2">
      <c r="A7900" s="28" t="s">
        <v>12</v>
      </c>
      <c r="B7900" s="28">
        <v>7131305</v>
      </c>
      <c r="C7900" s="28" t="s">
        <v>7460</v>
      </c>
      <c r="D7900" s="28" t="s">
        <v>7461</v>
      </c>
      <c r="E7900" s="29">
        <v>123.64</v>
      </c>
      <c r="F7900" s="30">
        <v>1</v>
      </c>
      <c r="G7900" s="28" t="s">
        <v>16</v>
      </c>
      <c r="H7900" s="37">
        <v>1</v>
      </c>
      <c r="I7900" s="37">
        <v>1</v>
      </c>
      <c r="J7900" s="37">
        <v>0</v>
      </c>
      <c r="K7900" s="37">
        <v>576</v>
      </c>
      <c r="L7900" s="31">
        <v>420</v>
      </c>
      <c r="M7900" s="32">
        <v>4012196252190</v>
      </c>
      <c r="N7900" s="32">
        <v>4012196252206</v>
      </c>
      <c r="O7900" s="32"/>
      <c r="P7900" s="32">
        <v>4012196945757</v>
      </c>
      <c r="Q7900" s="33" t="str">
        <f t="shared" si="123"/>
        <v>https://www.obo.pt/article/sku/pt-pt/7131305</v>
      </c>
    </row>
    <row r="7901" spans="1:17" ht="12.75" customHeight="1" x14ac:dyDescent="0.2">
      <c r="A7901" s="28" t="s">
        <v>12</v>
      </c>
      <c r="B7901" s="28">
        <v>7131321</v>
      </c>
      <c r="C7901" s="28" t="s">
        <v>7462</v>
      </c>
      <c r="D7901" s="28" t="s">
        <v>7463</v>
      </c>
      <c r="E7901" s="29">
        <v>161.08000000000001</v>
      </c>
      <c r="F7901" s="30">
        <v>1</v>
      </c>
      <c r="G7901" s="28" t="s">
        <v>16</v>
      </c>
      <c r="H7901" s="37">
        <v>1</v>
      </c>
      <c r="I7901" s="37">
        <v>1</v>
      </c>
      <c r="J7901" s="37">
        <v>0</v>
      </c>
      <c r="K7901" s="37">
        <v>384</v>
      </c>
      <c r="L7901" s="31">
        <v>420</v>
      </c>
      <c r="M7901" s="32">
        <v>4012196252251</v>
      </c>
      <c r="N7901" s="32">
        <v>4012196252268</v>
      </c>
      <c r="O7901" s="32"/>
      <c r="P7901" s="32">
        <v>4012196945764</v>
      </c>
      <c r="Q7901" s="33" t="str">
        <f t="shared" si="123"/>
        <v>https://www.obo.pt/article/sku/pt-pt/7131321</v>
      </c>
    </row>
    <row r="7902" spans="1:17" ht="12.75" customHeight="1" x14ac:dyDescent="0.2">
      <c r="A7902" s="28" t="s">
        <v>12</v>
      </c>
      <c r="B7902" s="28">
        <v>7131348</v>
      </c>
      <c r="C7902" s="28" t="s">
        <v>7464</v>
      </c>
      <c r="D7902" s="28" t="s">
        <v>7465</v>
      </c>
      <c r="E7902" s="29">
        <v>179.57</v>
      </c>
      <c r="F7902" s="30">
        <v>1</v>
      </c>
      <c r="G7902" s="28" t="s">
        <v>16</v>
      </c>
      <c r="H7902" s="37">
        <v>1</v>
      </c>
      <c r="I7902" s="37">
        <v>1</v>
      </c>
      <c r="J7902" s="37">
        <v>0</v>
      </c>
      <c r="K7902" s="37">
        <v>300</v>
      </c>
      <c r="L7902" s="31">
        <v>420</v>
      </c>
      <c r="M7902" s="32">
        <v>4012196252312</v>
      </c>
      <c r="N7902" s="32">
        <v>4012196252329</v>
      </c>
      <c r="O7902" s="32"/>
      <c r="P7902" s="32">
        <v>4012196945771</v>
      </c>
      <c r="Q7902" s="33" t="str">
        <f t="shared" si="123"/>
        <v>https://www.obo.pt/article/sku/pt-pt/7131348</v>
      </c>
    </row>
    <row r="7903" spans="1:17" ht="12.75" customHeight="1" x14ac:dyDescent="0.2">
      <c r="A7903" s="28" t="s">
        <v>12</v>
      </c>
      <c r="B7903" s="28">
        <v>7131508</v>
      </c>
      <c r="C7903" s="28" t="s">
        <v>7466</v>
      </c>
      <c r="D7903" s="28" t="s">
        <v>7467</v>
      </c>
      <c r="E7903" s="29">
        <v>69.61</v>
      </c>
      <c r="F7903" s="30">
        <v>1</v>
      </c>
      <c r="G7903" s="28" t="s">
        <v>16</v>
      </c>
      <c r="H7903" s="37">
        <v>1</v>
      </c>
      <c r="I7903" s="37">
        <v>1</v>
      </c>
      <c r="J7903" s="37">
        <v>0</v>
      </c>
      <c r="K7903" s="37">
        <v>1000</v>
      </c>
      <c r="L7903" s="31">
        <v>420</v>
      </c>
      <c r="M7903" s="32">
        <v>4012195850915</v>
      </c>
      <c r="N7903" s="32">
        <v>4012196124183</v>
      </c>
      <c r="O7903" s="32"/>
      <c r="P7903" s="32">
        <v>4012196945887</v>
      </c>
      <c r="Q7903" s="33" t="str">
        <f t="shared" si="123"/>
        <v>https://www.obo.pt/article/sku/pt-pt/7131508</v>
      </c>
    </row>
    <row r="7904" spans="1:17" ht="12.75" customHeight="1" x14ac:dyDescent="0.2">
      <c r="A7904" s="28" t="s">
        <v>12</v>
      </c>
      <c r="B7904" s="28">
        <v>7131509</v>
      </c>
      <c r="C7904" s="28" t="s">
        <v>7468</v>
      </c>
      <c r="D7904" s="28" t="s">
        <v>7469</v>
      </c>
      <c r="E7904" s="29">
        <v>80.38</v>
      </c>
      <c r="F7904" s="30">
        <v>1</v>
      </c>
      <c r="G7904" s="28" t="s">
        <v>16</v>
      </c>
      <c r="H7904" s="37">
        <v>1</v>
      </c>
      <c r="I7904" s="37">
        <v>1</v>
      </c>
      <c r="J7904" s="37">
        <v>0</v>
      </c>
      <c r="K7904" s="37">
        <v>800</v>
      </c>
      <c r="L7904" s="31">
        <v>420</v>
      </c>
      <c r="M7904" s="32">
        <v>4012195874386</v>
      </c>
      <c r="N7904" s="32">
        <v>4012196124190</v>
      </c>
      <c r="O7904" s="32"/>
      <c r="P7904" s="32">
        <v>4012197183035</v>
      </c>
      <c r="Q7904" s="33" t="str">
        <f t="shared" si="123"/>
        <v>https://www.obo.pt/article/sku/pt-pt/7131509</v>
      </c>
    </row>
    <row r="7905" spans="1:17" ht="12.75" customHeight="1" x14ac:dyDescent="0.2">
      <c r="A7905" s="28" t="s">
        <v>12</v>
      </c>
      <c r="B7905" s="28">
        <v>7131510</v>
      </c>
      <c r="C7905" s="28" t="s">
        <v>7470</v>
      </c>
      <c r="D7905" s="28" t="s">
        <v>7471</v>
      </c>
      <c r="E7905" s="29">
        <v>91.97</v>
      </c>
      <c r="F7905" s="30">
        <v>1</v>
      </c>
      <c r="G7905" s="28" t="s">
        <v>16</v>
      </c>
      <c r="H7905" s="37">
        <v>1</v>
      </c>
      <c r="I7905" s="37">
        <v>1</v>
      </c>
      <c r="J7905" s="37">
        <v>0</v>
      </c>
      <c r="K7905" s="37">
        <v>700</v>
      </c>
      <c r="L7905" s="31">
        <v>420</v>
      </c>
      <c r="M7905" s="32">
        <v>4012195809265</v>
      </c>
      <c r="N7905" s="32">
        <v>4012196124206</v>
      </c>
      <c r="O7905" s="32"/>
      <c r="P7905" s="32">
        <v>4012197377823</v>
      </c>
      <c r="Q7905" s="33" t="str">
        <f t="shared" si="123"/>
        <v>https://www.obo.pt/article/sku/pt-pt/7131510</v>
      </c>
    </row>
    <row r="7906" spans="1:17" ht="12.75" customHeight="1" x14ac:dyDescent="0.2">
      <c r="A7906" s="28" t="s">
        <v>12</v>
      </c>
      <c r="B7906" s="28">
        <v>7131514</v>
      </c>
      <c r="C7906" s="28" t="s">
        <v>7472</v>
      </c>
      <c r="D7906" s="28" t="s">
        <v>7473</v>
      </c>
      <c r="E7906" s="29">
        <v>110.36</v>
      </c>
      <c r="F7906" s="30">
        <v>1</v>
      </c>
      <c r="G7906" s="28" t="s">
        <v>16</v>
      </c>
      <c r="H7906" s="37">
        <v>1</v>
      </c>
      <c r="I7906" s="37">
        <v>1</v>
      </c>
      <c r="J7906" s="37">
        <v>0</v>
      </c>
      <c r="K7906" s="37">
        <v>300</v>
      </c>
      <c r="L7906" s="31">
        <v>420</v>
      </c>
      <c r="M7906" s="32">
        <v>4012195874393</v>
      </c>
      <c r="N7906" s="32">
        <v>4012196124237</v>
      </c>
      <c r="O7906" s="32"/>
      <c r="P7906" s="32">
        <v>4012196945900</v>
      </c>
      <c r="Q7906" s="33" t="str">
        <f t="shared" si="123"/>
        <v>https://www.obo.pt/article/sku/pt-pt/7131514</v>
      </c>
    </row>
    <row r="7907" spans="1:17" ht="12.75" customHeight="1" x14ac:dyDescent="0.2">
      <c r="A7907" s="28" t="s">
        <v>12</v>
      </c>
      <c r="B7907" s="28">
        <v>7131518</v>
      </c>
      <c r="C7907" s="28" t="s">
        <v>7474</v>
      </c>
      <c r="D7907" s="28" t="s">
        <v>7475</v>
      </c>
      <c r="E7907" s="29">
        <v>125.11</v>
      </c>
      <c r="F7907" s="30">
        <v>1</v>
      </c>
      <c r="G7907" s="28" t="s">
        <v>16</v>
      </c>
      <c r="H7907" s="37">
        <v>1</v>
      </c>
      <c r="I7907" s="37">
        <v>1</v>
      </c>
      <c r="J7907" s="37">
        <v>0</v>
      </c>
      <c r="K7907" s="37">
        <v>250</v>
      </c>
      <c r="L7907" s="31">
        <v>420</v>
      </c>
      <c r="M7907" s="32">
        <v>4012195809272</v>
      </c>
      <c r="N7907" s="32">
        <v>4012196124244</v>
      </c>
      <c r="O7907" s="32"/>
      <c r="P7907" s="32">
        <v>4012196945931</v>
      </c>
      <c r="Q7907" s="33" t="str">
        <f t="shared" si="123"/>
        <v>https://www.obo.pt/article/sku/pt-pt/7131518</v>
      </c>
    </row>
    <row r="7908" spans="1:17" ht="12.75" customHeight="1" x14ac:dyDescent="0.2">
      <c r="A7908" s="28" t="s">
        <v>12</v>
      </c>
      <c r="B7908" s="28">
        <v>7131524</v>
      </c>
      <c r="C7908" s="28" t="s">
        <v>7476</v>
      </c>
      <c r="D7908" s="28" t="s">
        <v>7477</v>
      </c>
      <c r="E7908" s="29">
        <v>139.66999999999999</v>
      </c>
      <c r="F7908" s="30">
        <v>1</v>
      </c>
      <c r="G7908" s="28" t="s">
        <v>16</v>
      </c>
      <c r="H7908" s="37">
        <v>1</v>
      </c>
      <c r="I7908" s="37">
        <v>1</v>
      </c>
      <c r="J7908" s="37">
        <v>0</v>
      </c>
      <c r="K7908" s="37">
        <v>180</v>
      </c>
      <c r="L7908" s="31">
        <v>420</v>
      </c>
      <c r="M7908" s="32">
        <v>4012195874409</v>
      </c>
      <c r="N7908" s="32">
        <v>4012196124251</v>
      </c>
      <c r="O7908" s="32"/>
      <c r="P7908" s="32">
        <v>4012196945948</v>
      </c>
      <c r="Q7908" s="33" t="str">
        <f t="shared" si="123"/>
        <v>https://www.obo.pt/article/sku/pt-pt/7131524</v>
      </c>
    </row>
    <row r="7909" spans="1:17" ht="12.75" customHeight="1" x14ac:dyDescent="0.2">
      <c r="A7909" s="28" t="s">
        <v>12</v>
      </c>
      <c r="B7909" s="28">
        <v>7131527</v>
      </c>
      <c r="C7909" s="28" t="s">
        <v>7478</v>
      </c>
      <c r="D7909" s="28" t="s">
        <v>7479</v>
      </c>
      <c r="E7909" s="29">
        <v>154.13</v>
      </c>
      <c r="F7909" s="30">
        <v>1</v>
      </c>
      <c r="G7909" s="28" t="s">
        <v>16</v>
      </c>
      <c r="H7909" s="37">
        <v>1</v>
      </c>
      <c r="I7909" s="37">
        <v>1</v>
      </c>
      <c r="J7909" s="37">
        <v>0</v>
      </c>
      <c r="K7909" s="37">
        <v>150</v>
      </c>
      <c r="L7909" s="31">
        <v>420</v>
      </c>
      <c r="M7909" s="32">
        <v>4012195874416</v>
      </c>
      <c r="N7909" s="32">
        <v>4012196124268</v>
      </c>
      <c r="O7909" s="32"/>
      <c r="P7909" s="32">
        <v>4012196945955</v>
      </c>
      <c r="Q7909" s="33" t="str">
        <f t="shared" si="123"/>
        <v>https://www.obo.pt/article/sku/pt-pt/7131527</v>
      </c>
    </row>
    <row r="7910" spans="1:17" ht="12.75" customHeight="1" x14ac:dyDescent="0.2">
      <c r="A7910" s="28" t="s">
        <v>12</v>
      </c>
      <c r="B7910" s="28">
        <v>7131554</v>
      </c>
      <c r="C7910" s="28" t="s">
        <v>7480</v>
      </c>
      <c r="D7910" s="28" t="s">
        <v>7481</v>
      </c>
      <c r="E7910" s="29">
        <v>80.38</v>
      </c>
      <c r="F7910" s="30">
        <v>1</v>
      </c>
      <c r="G7910" s="28" t="s">
        <v>16</v>
      </c>
      <c r="H7910" s="37">
        <v>1</v>
      </c>
      <c r="I7910" s="37">
        <v>1</v>
      </c>
      <c r="J7910" s="37">
        <v>0</v>
      </c>
      <c r="K7910" s="37">
        <v>400</v>
      </c>
      <c r="L7910" s="31">
        <v>420</v>
      </c>
      <c r="M7910" s="32">
        <v>4012195995777</v>
      </c>
      <c r="N7910" s="32">
        <v>4012196124299</v>
      </c>
      <c r="O7910" s="32"/>
      <c r="P7910" s="32">
        <v>4012197183059</v>
      </c>
      <c r="Q7910" s="33" t="str">
        <f t="shared" si="123"/>
        <v>https://www.obo.pt/article/sku/pt-pt/7131554</v>
      </c>
    </row>
    <row r="7911" spans="1:17" ht="12.75" customHeight="1" x14ac:dyDescent="0.2">
      <c r="A7911" s="28" t="s">
        <v>12</v>
      </c>
      <c r="B7911" s="28">
        <v>7131556</v>
      </c>
      <c r="C7911" s="28" t="s">
        <v>7482</v>
      </c>
      <c r="D7911" s="28" t="s">
        <v>7483</v>
      </c>
      <c r="E7911" s="29">
        <v>69.61</v>
      </c>
      <c r="F7911" s="30">
        <v>1</v>
      </c>
      <c r="G7911" s="28" t="s">
        <v>16</v>
      </c>
      <c r="H7911" s="37">
        <v>1</v>
      </c>
      <c r="I7911" s="37">
        <v>1</v>
      </c>
      <c r="J7911" s="37">
        <v>0</v>
      </c>
      <c r="K7911" s="37">
        <v>800</v>
      </c>
      <c r="L7911" s="31">
        <v>420</v>
      </c>
      <c r="M7911" s="32">
        <v>4012195850960</v>
      </c>
      <c r="N7911" s="32">
        <v>4012196124305</v>
      </c>
      <c r="O7911" s="32"/>
      <c r="P7911" s="32">
        <v>4012197183066</v>
      </c>
      <c r="Q7911" s="33" t="str">
        <f t="shared" si="123"/>
        <v>https://www.obo.pt/article/sku/pt-pt/7131556</v>
      </c>
    </row>
    <row r="7912" spans="1:17" ht="12.75" customHeight="1" x14ac:dyDescent="0.2">
      <c r="A7912" s="28" t="s">
        <v>12</v>
      </c>
      <c r="B7912" s="28">
        <v>7131560</v>
      </c>
      <c r="C7912" s="28" t="s">
        <v>7484</v>
      </c>
      <c r="D7912" s="28" t="s">
        <v>7485</v>
      </c>
      <c r="E7912" s="29">
        <v>90.57</v>
      </c>
      <c r="F7912" s="30">
        <v>1</v>
      </c>
      <c r="G7912" s="28" t="s">
        <v>16</v>
      </c>
      <c r="H7912" s="37">
        <v>1</v>
      </c>
      <c r="I7912" s="37">
        <v>1</v>
      </c>
      <c r="J7912" s="37">
        <v>0</v>
      </c>
      <c r="K7912" s="37">
        <v>400</v>
      </c>
      <c r="L7912" s="31">
        <v>420</v>
      </c>
      <c r="M7912" s="32">
        <v>4012195809289</v>
      </c>
      <c r="N7912" s="32">
        <v>4012196124312</v>
      </c>
      <c r="O7912" s="32"/>
      <c r="P7912" s="32">
        <v>4012197183073</v>
      </c>
      <c r="Q7912" s="33" t="str">
        <f t="shared" si="123"/>
        <v>https://www.obo.pt/article/sku/pt-pt/7131560</v>
      </c>
    </row>
    <row r="7913" spans="1:17" ht="12.75" customHeight="1" x14ac:dyDescent="0.2">
      <c r="A7913" s="28" t="s">
        <v>12</v>
      </c>
      <c r="B7913" s="28">
        <v>7131564</v>
      </c>
      <c r="C7913" s="28" t="s">
        <v>7486</v>
      </c>
      <c r="D7913" s="28" t="s">
        <v>7487</v>
      </c>
      <c r="E7913" s="29">
        <v>104.97</v>
      </c>
      <c r="F7913" s="30">
        <v>1</v>
      </c>
      <c r="G7913" s="28" t="s">
        <v>16</v>
      </c>
      <c r="H7913" s="37">
        <v>1</v>
      </c>
      <c r="I7913" s="37">
        <v>1</v>
      </c>
      <c r="J7913" s="37">
        <v>0</v>
      </c>
      <c r="K7913" s="37">
        <v>280</v>
      </c>
      <c r="L7913" s="31">
        <v>420</v>
      </c>
      <c r="M7913" s="32">
        <v>4012195874775</v>
      </c>
      <c r="N7913" s="32">
        <v>4012196124329</v>
      </c>
      <c r="O7913" s="32"/>
      <c r="P7913" s="32">
        <v>4012197183080</v>
      </c>
      <c r="Q7913" s="33" t="str">
        <f t="shared" si="123"/>
        <v>https://www.obo.pt/article/sku/pt-pt/7131564</v>
      </c>
    </row>
    <row r="7914" spans="1:17" ht="12.75" customHeight="1" x14ac:dyDescent="0.2">
      <c r="A7914" s="28" t="s">
        <v>12</v>
      </c>
      <c r="B7914" s="28">
        <v>7131568</v>
      </c>
      <c r="C7914" s="28" t="s">
        <v>7488</v>
      </c>
      <c r="D7914" s="28" t="s">
        <v>7489</v>
      </c>
      <c r="E7914" s="29">
        <v>125.11</v>
      </c>
      <c r="F7914" s="30">
        <v>1</v>
      </c>
      <c r="G7914" s="28" t="s">
        <v>16</v>
      </c>
      <c r="H7914" s="37">
        <v>1</v>
      </c>
      <c r="I7914" s="37">
        <v>1</v>
      </c>
      <c r="J7914" s="37">
        <v>0</v>
      </c>
      <c r="K7914" s="37">
        <v>200</v>
      </c>
      <c r="L7914" s="31">
        <v>420</v>
      </c>
      <c r="M7914" s="32">
        <v>4012195809296</v>
      </c>
      <c r="N7914" s="32">
        <v>4012196124350</v>
      </c>
      <c r="O7914" s="32"/>
      <c r="P7914" s="32">
        <v>4012197183097</v>
      </c>
      <c r="Q7914" s="33" t="str">
        <f t="shared" si="123"/>
        <v>https://www.obo.pt/article/sku/pt-pt/7131568</v>
      </c>
    </row>
    <row r="7915" spans="1:17" ht="12.75" customHeight="1" x14ac:dyDescent="0.2">
      <c r="A7915" s="28" t="s">
        <v>12</v>
      </c>
      <c r="B7915" s="28">
        <v>7131572</v>
      </c>
      <c r="C7915" s="28" t="s">
        <v>7490</v>
      </c>
      <c r="D7915" s="28" t="s">
        <v>7491</v>
      </c>
      <c r="E7915" s="29">
        <v>139.66999999999999</v>
      </c>
      <c r="F7915" s="30">
        <v>1</v>
      </c>
      <c r="G7915" s="28" t="s">
        <v>16</v>
      </c>
      <c r="H7915" s="37">
        <v>1</v>
      </c>
      <c r="I7915" s="37">
        <v>1</v>
      </c>
      <c r="J7915" s="37">
        <v>0</v>
      </c>
      <c r="K7915" s="37">
        <v>140</v>
      </c>
      <c r="L7915" s="31">
        <v>420</v>
      </c>
      <c r="M7915" s="32">
        <v>4012195874782</v>
      </c>
      <c r="N7915" s="32">
        <v>4012196124367</v>
      </c>
      <c r="O7915" s="32"/>
      <c r="P7915" s="32">
        <v>4012197183103</v>
      </c>
      <c r="Q7915" s="33" t="str">
        <f t="shared" si="123"/>
        <v>https://www.obo.pt/article/sku/pt-pt/7131572</v>
      </c>
    </row>
    <row r="7916" spans="1:17" ht="12.75" customHeight="1" x14ac:dyDescent="0.2">
      <c r="A7916" s="28" t="s">
        <v>12</v>
      </c>
      <c r="B7916" s="28">
        <v>7131576</v>
      </c>
      <c r="C7916" s="28" t="s">
        <v>7492</v>
      </c>
      <c r="D7916" s="28" t="s">
        <v>7493</v>
      </c>
      <c r="E7916" s="29">
        <v>154.13</v>
      </c>
      <c r="F7916" s="30">
        <v>1</v>
      </c>
      <c r="G7916" s="28" t="s">
        <v>16</v>
      </c>
      <c r="H7916" s="37">
        <v>1</v>
      </c>
      <c r="I7916" s="37">
        <v>1</v>
      </c>
      <c r="J7916" s="37">
        <v>0</v>
      </c>
      <c r="K7916" s="37">
        <v>140</v>
      </c>
      <c r="L7916" s="31">
        <v>420</v>
      </c>
      <c r="M7916" s="32">
        <v>4012195995784</v>
      </c>
      <c r="N7916" s="32">
        <v>4012196124381</v>
      </c>
      <c r="O7916" s="32"/>
      <c r="P7916" s="32">
        <v>4012197183127</v>
      </c>
      <c r="Q7916" s="33" t="str">
        <f t="shared" si="123"/>
        <v>https://www.obo.pt/article/sku/pt-pt/7131576</v>
      </c>
    </row>
    <row r="7917" spans="1:17" ht="12.75" customHeight="1" x14ac:dyDescent="0.2">
      <c r="A7917" s="28" t="s">
        <v>12</v>
      </c>
      <c r="B7917" s="28">
        <v>7131592</v>
      </c>
      <c r="C7917" s="28" t="s">
        <v>11078</v>
      </c>
      <c r="D7917" s="28" t="s">
        <v>11079</v>
      </c>
      <c r="E7917" s="29">
        <v>68.45</v>
      </c>
      <c r="F7917" s="30">
        <v>1</v>
      </c>
      <c r="G7917" s="28" t="s">
        <v>16</v>
      </c>
      <c r="H7917" s="37">
        <v>1</v>
      </c>
      <c r="I7917" s="37">
        <v>1</v>
      </c>
      <c r="J7917" s="37">
        <v>0</v>
      </c>
      <c r="K7917" s="37">
        <v>800</v>
      </c>
      <c r="L7917" s="31">
        <v>420</v>
      </c>
      <c r="M7917" s="32">
        <v>4012195874430</v>
      </c>
      <c r="N7917" s="32">
        <v>4012196124428</v>
      </c>
      <c r="O7917" s="32"/>
      <c r="P7917" s="32">
        <v>4012196945962</v>
      </c>
      <c r="Q7917" s="33" t="str">
        <f t="shared" si="123"/>
        <v>https://www.obo.pt/article/sku/pt-pt/7131592</v>
      </c>
    </row>
    <row r="7918" spans="1:17" ht="12.75" customHeight="1" x14ac:dyDescent="0.2">
      <c r="A7918" s="28" t="s">
        <v>12</v>
      </c>
      <c r="B7918" s="28">
        <v>7131594</v>
      </c>
      <c r="C7918" s="28" t="s">
        <v>11080</v>
      </c>
      <c r="D7918" s="28" t="s">
        <v>11081</v>
      </c>
      <c r="E7918" s="29">
        <v>79.05</v>
      </c>
      <c r="F7918" s="30">
        <v>1</v>
      </c>
      <c r="G7918" s="28" t="s">
        <v>16</v>
      </c>
      <c r="H7918" s="37">
        <v>1</v>
      </c>
      <c r="I7918" s="37">
        <v>1</v>
      </c>
      <c r="J7918" s="37">
        <v>0</v>
      </c>
      <c r="K7918" s="37">
        <v>600</v>
      </c>
      <c r="L7918" s="31">
        <v>420</v>
      </c>
      <c r="M7918" s="32">
        <v>4012195874447</v>
      </c>
      <c r="N7918" s="32">
        <v>4012196124435</v>
      </c>
      <c r="O7918" s="32"/>
      <c r="P7918" s="32">
        <v>4012197183141</v>
      </c>
      <c r="Q7918" s="33" t="str">
        <f t="shared" si="123"/>
        <v>https://www.obo.pt/article/sku/pt-pt/7131594</v>
      </c>
    </row>
    <row r="7919" spans="1:17" ht="12.75" customHeight="1" x14ac:dyDescent="0.2">
      <c r="A7919" s="28" t="s">
        <v>12</v>
      </c>
      <c r="B7919" s="28">
        <v>7131596</v>
      </c>
      <c r="C7919" s="28" t="s">
        <v>11082</v>
      </c>
      <c r="D7919" s="28" t="s">
        <v>11083</v>
      </c>
      <c r="E7919" s="29">
        <v>89.15</v>
      </c>
      <c r="F7919" s="30">
        <v>1</v>
      </c>
      <c r="G7919" s="28" t="s">
        <v>16</v>
      </c>
      <c r="H7919" s="37">
        <v>1</v>
      </c>
      <c r="I7919" s="37">
        <v>1</v>
      </c>
      <c r="J7919" s="37">
        <v>0</v>
      </c>
      <c r="K7919" s="37">
        <v>400</v>
      </c>
      <c r="L7919" s="31">
        <v>420</v>
      </c>
      <c r="M7919" s="32">
        <v>4012195874485</v>
      </c>
      <c r="N7919" s="32">
        <v>4012196124442</v>
      </c>
      <c r="O7919" s="32"/>
      <c r="P7919" s="32">
        <v>4012196945993</v>
      </c>
      <c r="Q7919" s="33" t="str">
        <f t="shared" si="123"/>
        <v>https://www.obo.pt/article/sku/pt-pt/7131596</v>
      </c>
    </row>
    <row r="7920" spans="1:17" ht="12.75" customHeight="1" x14ac:dyDescent="0.2">
      <c r="A7920" s="28" t="s">
        <v>12</v>
      </c>
      <c r="B7920" s="28">
        <v>7131600</v>
      </c>
      <c r="C7920" s="28" t="s">
        <v>11084</v>
      </c>
      <c r="D7920" s="28" t="s">
        <v>11085</v>
      </c>
      <c r="E7920" s="29">
        <v>103.4</v>
      </c>
      <c r="F7920" s="30">
        <v>1</v>
      </c>
      <c r="G7920" s="28" t="s">
        <v>16</v>
      </c>
      <c r="H7920" s="37">
        <v>1</v>
      </c>
      <c r="I7920" s="37">
        <v>1</v>
      </c>
      <c r="J7920" s="37">
        <v>0</v>
      </c>
      <c r="K7920" s="37">
        <v>280</v>
      </c>
      <c r="L7920" s="31">
        <v>420</v>
      </c>
      <c r="M7920" s="32">
        <v>4012195874492</v>
      </c>
      <c r="N7920" s="32">
        <v>4012196124473</v>
      </c>
      <c r="O7920" s="32"/>
      <c r="P7920" s="32">
        <v>4012196946006</v>
      </c>
      <c r="Q7920" s="33" t="str">
        <f t="shared" si="123"/>
        <v>https://www.obo.pt/article/sku/pt-pt/7131600</v>
      </c>
    </row>
    <row r="7921" spans="1:17" ht="12.75" customHeight="1" x14ac:dyDescent="0.2">
      <c r="A7921" s="28" t="s">
        <v>12</v>
      </c>
      <c r="B7921" s="28">
        <v>7131632</v>
      </c>
      <c r="C7921" s="28" t="s">
        <v>7494</v>
      </c>
      <c r="D7921" s="28" t="s">
        <v>7495</v>
      </c>
      <c r="E7921" s="29">
        <v>69.61</v>
      </c>
      <c r="F7921" s="30">
        <v>1</v>
      </c>
      <c r="G7921" s="28" t="s">
        <v>16</v>
      </c>
      <c r="H7921" s="37">
        <v>1</v>
      </c>
      <c r="I7921" s="37">
        <v>1</v>
      </c>
      <c r="J7921" s="37">
        <v>0</v>
      </c>
      <c r="K7921" s="37">
        <v>800</v>
      </c>
      <c r="L7921" s="31">
        <v>420</v>
      </c>
      <c r="M7921" s="32">
        <v>4012195874546</v>
      </c>
      <c r="N7921" s="32">
        <v>4012196124497</v>
      </c>
      <c r="O7921" s="32"/>
      <c r="P7921" s="32">
        <v>4012196946013</v>
      </c>
      <c r="Q7921" s="33" t="str">
        <f t="shared" si="123"/>
        <v>https://www.obo.pt/article/sku/pt-pt/7131632</v>
      </c>
    </row>
    <row r="7922" spans="1:17" ht="12.75" customHeight="1" x14ac:dyDescent="0.2">
      <c r="A7922" s="28" t="s">
        <v>12</v>
      </c>
      <c r="B7922" s="28">
        <v>7131634</v>
      </c>
      <c r="C7922" s="28" t="s">
        <v>7496</v>
      </c>
      <c r="D7922" s="28" t="s">
        <v>7497</v>
      </c>
      <c r="E7922" s="29">
        <v>80.38</v>
      </c>
      <c r="F7922" s="30">
        <v>1</v>
      </c>
      <c r="G7922" s="28" t="s">
        <v>16</v>
      </c>
      <c r="H7922" s="37">
        <v>1</v>
      </c>
      <c r="I7922" s="37">
        <v>1</v>
      </c>
      <c r="J7922" s="37">
        <v>0</v>
      </c>
      <c r="K7922" s="37">
        <v>600</v>
      </c>
      <c r="L7922" s="31">
        <v>420</v>
      </c>
      <c r="M7922" s="32">
        <v>4012195874553</v>
      </c>
      <c r="N7922" s="32">
        <v>4012196124503</v>
      </c>
      <c r="O7922" s="32"/>
      <c r="P7922" s="32">
        <v>4012197183165</v>
      </c>
      <c r="Q7922" s="33" t="str">
        <f t="shared" si="123"/>
        <v>https://www.obo.pt/article/sku/pt-pt/7131634</v>
      </c>
    </row>
    <row r="7923" spans="1:17" ht="12.75" customHeight="1" x14ac:dyDescent="0.2">
      <c r="A7923" s="28" t="s">
        <v>12</v>
      </c>
      <c r="B7923" s="28">
        <v>7131636</v>
      </c>
      <c r="C7923" s="28" t="s">
        <v>7498</v>
      </c>
      <c r="D7923" s="28" t="s">
        <v>7499</v>
      </c>
      <c r="E7923" s="29">
        <v>90.57</v>
      </c>
      <c r="F7923" s="30">
        <v>1</v>
      </c>
      <c r="G7923" s="28" t="s">
        <v>16</v>
      </c>
      <c r="H7923" s="37">
        <v>1</v>
      </c>
      <c r="I7923" s="37">
        <v>1</v>
      </c>
      <c r="J7923" s="37">
        <v>0</v>
      </c>
      <c r="K7923" s="37">
        <v>700</v>
      </c>
      <c r="L7923" s="31">
        <v>420</v>
      </c>
      <c r="M7923" s="32">
        <v>4012195874560</v>
      </c>
      <c r="N7923" s="32">
        <v>4012196124534</v>
      </c>
      <c r="O7923" s="32"/>
      <c r="P7923" s="32">
        <v>4012197377830</v>
      </c>
      <c r="Q7923" s="33" t="str">
        <f t="shared" si="123"/>
        <v>https://www.obo.pt/article/sku/pt-pt/7131636</v>
      </c>
    </row>
    <row r="7924" spans="1:17" ht="12.75" customHeight="1" x14ac:dyDescent="0.2">
      <c r="A7924" s="28" t="s">
        <v>12</v>
      </c>
      <c r="B7924" s="28">
        <v>7131640</v>
      </c>
      <c r="C7924" s="28" t="s">
        <v>7500</v>
      </c>
      <c r="D7924" s="28" t="s">
        <v>7501</v>
      </c>
      <c r="E7924" s="29">
        <v>104.97</v>
      </c>
      <c r="F7924" s="30">
        <v>1</v>
      </c>
      <c r="G7924" s="28" t="s">
        <v>16</v>
      </c>
      <c r="H7924" s="37">
        <v>1</v>
      </c>
      <c r="I7924" s="37">
        <v>1</v>
      </c>
      <c r="J7924" s="37">
        <v>0</v>
      </c>
      <c r="K7924" s="37">
        <v>280</v>
      </c>
      <c r="L7924" s="31">
        <v>420</v>
      </c>
      <c r="M7924" s="32">
        <v>4012195874607</v>
      </c>
      <c r="N7924" s="32">
        <v>4012196124541</v>
      </c>
      <c r="O7924" s="32"/>
      <c r="P7924" s="32">
        <v>4012196946051</v>
      </c>
      <c r="Q7924" s="33" t="str">
        <f t="shared" si="123"/>
        <v>https://www.obo.pt/article/sku/pt-pt/7131640</v>
      </c>
    </row>
    <row r="7925" spans="1:17" ht="12.75" customHeight="1" x14ac:dyDescent="0.2">
      <c r="A7925" s="28" t="s">
        <v>12</v>
      </c>
      <c r="B7925" s="28">
        <v>7131644</v>
      </c>
      <c r="C7925" s="28" t="s">
        <v>7502</v>
      </c>
      <c r="D7925" s="28" t="s">
        <v>7503</v>
      </c>
      <c r="E7925" s="29">
        <v>125.11</v>
      </c>
      <c r="F7925" s="30">
        <v>1</v>
      </c>
      <c r="G7925" s="28" t="s">
        <v>16</v>
      </c>
      <c r="H7925" s="37">
        <v>1</v>
      </c>
      <c r="I7925" s="37">
        <v>1</v>
      </c>
      <c r="J7925" s="37">
        <v>0</v>
      </c>
      <c r="K7925" s="37">
        <v>200</v>
      </c>
      <c r="L7925" s="31">
        <v>420</v>
      </c>
      <c r="M7925" s="32">
        <v>4012195874614</v>
      </c>
      <c r="N7925" s="32">
        <v>4012196124558</v>
      </c>
      <c r="O7925" s="32"/>
      <c r="P7925" s="32">
        <v>4012196946068</v>
      </c>
      <c r="Q7925" s="33" t="str">
        <f t="shared" si="123"/>
        <v>https://www.obo.pt/article/sku/pt-pt/7131644</v>
      </c>
    </row>
    <row r="7926" spans="1:17" ht="12.75" customHeight="1" x14ac:dyDescent="0.2">
      <c r="A7926" s="28" t="s">
        <v>12</v>
      </c>
      <c r="B7926" s="28">
        <v>7131648</v>
      </c>
      <c r="C7926" s="28" t="s">
        <v>7504</v>
      </c>
      <c r="D7926" s="28" t="s">
        <v>7505</v>
      </c>
      <c r="E7926" s="29">
        <v>139.66999999999999</v>
      </c>
      <c r="F7926" s="30">
        <v>1</v>
      </c>
      <c r="G7926" s="28" t="s">
        <v>16</v>
      </c>
      <c r="H7926" s="37">
        <v>1</v>
      </c>
      <c r="I7926" s="37">
        <v>1</v>
      </c>
      <c r="J7926" s="37">
        <v>0</v>
      </c>
      <c r="K7926" s="37">
        <v>140</v>
      </c>
      <c r="L7926" s="31">
        <v>420</v>
      </c>
      <c r="M7926" s="32">
        <v>4012195874621</v>
      </c>
      <c r="N7926" s="32">
        <v>4012196124565</v>
      </c>
      <c r="O7926" s="32"/>
      <c r="P7926" s="32">
        <v>4012196946075</v>
      </c>
      <c r="Q7926" s="33" t="str">
        <f t="shared" si="123"/>
        <v>https://www.obo.pt/article/sku/pt-pt/7131648</v>
      </c>
    </row>
    <row r="7927" spans="1:17" ht="12.75" customHeight="1" x14ac:dyDescent="0.2">
      <c r="A7927" s="28" t="s">
        <v>12</v>
      </c>
      <c r="B7927" s="28">
        <v>7131652</v>
      </c>
      <c r="C7927" s="28" t="s">
        <v>7506</v>
      </c>
      <c r="D7927" s="28" t="s">
        <v>7507</v>
      </c>
      <c r="E7927" s="29">
        <v>154.13</v>
      </c>
      <c r="F7927" s="30">
        <v>1</v>
      </c>
      <c r="G7927" s="28" t="s">
        <v>16</v>
      </c>
      <c r="H7927" s="37">
        <v>1</v>
      </c>
      <c r="I7927" s="37">
        <v>1</v>
      </c>
      <c r="J7927" s="37">
        <v>0</v>
      </c>
      <c r="K7927" s="37">
        <v>140</v>
      </c>
      <c r="L7927" s="31">
        <v>420</v>
      </c>
      <c r="M7927" s="32">
        <v>4012195874669</v>
      </c>
      <c r="N7927" s="32">
        <v>4012196124596</v>
      </c>
      <c r="O7927" s="32"/>
      <c r="P7927" s="32">
        <v>4012196946082</v>
      </c>
      <c r="Q7927" s="33" t="str">
        <f t="shared" si="123"/>
        <v>https://www.obo.pt/article/sku/pt-pt/7131652</v>
      </c>
    </row>
    <row r="7928" spans="1:17" ht="12.75" customHeight="1" x14ac:dyDescent="0.2">
      <c r="A7928" s="28" t="s">
        <v>12</v>
      </c>
      <c r="B7928" s="28">
        <v>7131672</v>
      </c>
      <c r="C7928" s="28" t="s">
        <v>7508</v>
      </c>
      <c r="D7928" s="28" t="s">
        <v>7509</v>
      </c>
      <c r="E7928" s="29">
        <v>69.61</v>
      </c>
      <c r="F7928" s="30">
        <v>1</v>
      </c>
      <c r="G7928" s="28" t="s">
        <v>16</v>
      </c>
      <c r="H7928" s="37">
        <v>1</v>
      </c>
      <c r="I7928" s="37">
        <v>1</v>
      </c>
      <c r="J7928" s="37">
        <v>0</v>
      </c>
      <c r="K7928" s="37">
        <v>800</v>
      </c>
      <c r="L7928" s="31">
        <v>420</v>
      </c>
      <c r="M7928" s="32">
        <v>4012195874676</v>
      </c>
      <c r="N7928" s="32">
        <v>4012196124602</v>
      </c>
      <c r="O7928" s="32"/>
      <c r="P7928" s="32">
        <v>4012197183189</v>
      </c>
      <c r="Q7928" s="33" t="str">
        <f t="shared" si="123"/>
        <v>https://www.obo.pt/article/sku/pt-pt/7131672</v>
      </c>
    </row>
    <row r="7929" spans="1:17" ht="12.75" customHeight="1" x14ac:dyDescent="0.2">
      <c r="A7929" s="28" t="s">
        <v>12</v>
      </c>
      <c r="B7929" s="28">
        <v>7131676</v>
      </c>
      <c r="C7929" s="28" t="s">
        <v>7510</v>
      </c>
      <c r="D7929" s="28" t="s">
        <v>7511</v>
      </c>
      <c r="E7929" s="29">
        <v>90.57</v>
      </c>
      <c r="F7929" s="30">
        <v>1</v>
      </c>
      <c r="G7929" s="28" t="s">
        <v>16</v>
      </c>
      <c r="H7929" s="37">
        <v>1</v>
      </c>
      <c r="I7929" s="37">
        <v>1</v>
      </c>
      <c r="J7929" s="37">
        <v>0</v>
      </c>
      <c r="K7929" s="37">
        <v>400</v>
      </c>
      <c r="L7929" s="31">
        <v>420</v>
      </c>
      <c r="M7929" s="32">
        <v>4012195874683</v>
      </c>
      <c r="N7929" s="32">
        <v>4012196124626</v>
      </c>
      <c r="O7929" s="32"/>
      <c r="P7929" s="32">
        <v>4012197183202</v>
      </c>
      <c r="Q7929" s="33" t="str">
        <f t="shared" si="123"/>
        <v>https://www.obo.pt/article/sku/pt-pt/7131676</v>
      </c>
    </row>
    <row r="7930" spans="1:17" ht="12.75" customHeight="1" x14ac:dyDescent="0.2">
      <c r="A7930" s="28" t="s">
        <v>12</v>
      </c>
      <c r="B7930" s="28">
        <v>7131680</v>
      </c>
      <c r="C7930" s="28" t="s">
        <v>7512</v>
      </c>
      <c r="D7930" s="28" t="s">
        <v>7513</v>
      </c>
      <c r="E7930" s="29">
        <v>104.97</v>
      </c>
      <c r="F7930" s="30">
        <v>1</v>
      </c>
      <c r="G7930" s="28" t="s">
        <v>16</v>
      </c>
      <c r="H7930" s="37">
        <v>1</v>
      </c>
      <c r="I7930" s="37">
        <v>1</v>
      </c>
      <c r="J7930" s="37">
        <v>0</v>
      </c>
      <c r="K7930" s="37">
        <v>280</v>
      </c>
      <c r="L7930" s="31">
        <v>420</v>
      </c>
      <c r="M7930" s="32">
        <v>4012195874713</v>
      </c>
      <c r="N7930" s="32">
        <v>4012196124657</v>
      </c>
      <c r="O7930" s="32"/>
      <c r="P7930" s="32">
        <v>4012197183219</v>
      </c>
      <c r="Q7930" s="33" t="str">
        <f t="shared" si="123"/>
        <v>https://www.obo.pt/article/sku/pt-pt/7131680</v>
      </c>
    </row>
    <row r="7931" spans="1:17" ht="12.75" customHeight="1" x14ac:dyDescent="0.2">
      <c r="A7931" s="28" t="s">
        <v>12</v>
      </c>
      <c r="B7931" s="28">
        <v>7131684</v>
      </c>
      <c r="C7931" s="28" t="s">
        <v>7514</v>
      </c>
      <c r="D7931" s="28" t="s">
        <v>7515</v>
      </c>
      <c r="E7931" s="29">
        <v>125.11</v>
      </c>
      <c r="F7931" s="30">
        <v>1</v>
      </c>
      <c r="G7931" s="28" t="s">
        <v>16</v>
      </c>
      <c r="H7931" s="37">
        <v>1</v>
      </c>
      <c r="I7931" s="37">
        <v>1</v>
      </c>
      <c r="J7931" s="37">
        <v>0</v>
      </c>
      <c r="K7931" s="37">
        <v>200</v>
      </c>
      <c r="L7931" s="31">
        <v>420</v>
      </c>
      <c r="M7931" s="32">
        <v>4012195874720</v>
      </c>
      <c r="N7931" s="32">
        <v>4012196124664</v>
      </c>
      <c r="O7931" s="32"/>
      <c r="P7931" s="32">
        <v>4012197183226</v>
      </c>
      <c r="Q7931" s="33" t="str">
        <f t="shared" si="123"/>
        <v>https://www.obo.pt/article/sku/pt-pt/7131684</v>
      </c>
    </row>
    <row r="7932" spans="1:17" ht="12.75" customHeight="1" x14ac:dyDescent="0.2">
      <c r="A7932" s="28" t="s">
        <v>12</v>
      </c>
      <c r="B7932" s="28">
        <v>7131688</v>
      </c>
      <c r="C7932" s="28" t="s">
        <v>7516</v>
      </c>
      <c r="D7932" s="28" t="s">
        <v>7517</v>
      </c>
      <c r="E7932" s="29">
        <v>139.66999999999999</v>
      </c>
      <c r="F7932" s="30">
        <v>1</v>
      </c>
      <c r="G7932" s="28" t="s">
        <v>16</v>
      </c>
      <c r="H7932" s="37">
        <v>1</v>
      </c>
      <c r="I7932" s="37">
        <v>1</v>
      </c>
      <c r="J7932" s="37">
        <v>0</v>
      </c>
      <c r="K7932" s="37">
        <v>140</v>
      </c>
      <c r="L7932" s="31">
        <v>420</v>
      </c>
      <c r="M7932" s="32">
        <v>4012195874737</v>
      </c>
      <c r="N7932" s="32">
        <v>4012196124671</v>
      </c>
      <c r="O7932" s="32"/>
      <c r="P7932" s="32">
        <v>4012197183233</v>
      </c>
      <c r="Q7932" s="33" t="str">
        <f t="shared" si="123"/>
        <v>https://www.obo.pt/article/sku/pt-pt/7131688</v>
      </c>
    </row>
    <row r="7933" spans="1:17" ht="12.75" customHeight="1" x14ac:dyDescent="0.2">
      <c r="A7933" s="28" t="s">
        <v>12</v>
      </c>
      <c r="B7933" s="28">
        <v>7131692</v>
      </c>
      <c r="C7933" s="28" t="s">
        <v>7518</v>
      </c>
      <c r="D7933" s="28" t="s">
        <v>7519</v>
      </c>
      <c r="E7933" s="29">
        <v>154.13</v>
      </c>
      <c r="F7933" s="30">
        <v>1</v>
      </c>
      <c r="G7933" s="28" t="s">
        <v>16</v>
      </c>
      <c r="H7933" s="37">
        <v>1</v>
      </c>
      <c r="I7933" s="37">
        <v>1</v>
      </c>
      <c r="J7933" s="37">
        <v>0</v>
      </c>
      <c r="K7933" s="37">
        <v>140</v>
      </c>
      <c r="L7933" s="31">
        <v>420</v>
      </c>
      <c r="M7933" s="32">
        <v>4012195874744</v>
      </c>
      <c r="N7933" s="32">
        <v>4012196124688</v>
      </c>
      <c r="O7933" s="32"/>
      <c r="P7933" s="32">
        <v>4012197183240</v>
      </c>
      <c r="Q7933" s="33" t="str">
        <f t="shared" si="123"/>
        <v>https://www.obo.pt/article/sku/pt-pt/7131692</v>
      </c>
    </row>
    <row r="7934" spans="1:17" ht="12.75" customHeight="1" x14ac:dyDescent="0.2">
      <c r="A7934" s="28" t="s">
        <v>12</v>
      </c>
      <c r="B7934" s="28">
        <v>7131710</v>
      </c>
      <c r="C7934" s="28" t="s">
        <v>17058</v>
      </c>
      <c r="D7934" s="28" t="s">
        <v>17059</v>
      </c>
      <c r="E7934" s="29">
        <v>69.33</v>
      </c>
      <c r="F7934" s="30">
        <v>1</v>
      </c>
      <c r="G7934" s="28" t="s">
        <v>16</v>
      </c>
      <c r="H7934" s="37">
        <v>1</v>
      </c>
      <c r="I7934" s="37">
        <v>1</v>
      </c>
      <c r="J7934" s="37">
        <v>0</v>
      </c>
      <c r="K7934" s="37">
        <v>1000</v>
      </c>
      <c r="L7934" s="31">
        <v>420</v>
      </c>
      <c r="M7934" s="32">
        <v>4012196222216</v>
      </c>
      <c r="N7934" s="32">
        <v>4012196255344</v>
      </c>
      <c r="O7934" s="32"/>
      <c r="P7934" s="32">
        <v>4012197183264</v>
      </c>
      <c r="Q7934" s="33" t="str">
        <f t="shared" si="123"/>
        <v>https://www.obo.pt/article/sku/pt-pt/7131710</v>
      </c>
    </row>
    <row r="7935" spans="1:17" ht="12.75" customHeight="1" x14ac:dyDescent="0.2">
      <c r="A7935" s="28" t="s">
        <v>12</v>
      </c>
      <c r="B7935" s="28">
        <v>7131828</v>
      </c>
      <c r="C7935" s="28" t="s">
        <v>11086</v>
      </c>
      <c r="D7935" s="28" t="s">
        <v>11087</v>
      </c>
      <c r="E7935" s="29">
        <v>137.57</v>
      </c>
      <c r="F7935" s="30">
        <v>1</v>
      </c>
      <c r="G7935" s="28" t="s">
        <v>16</v>
      </c>
      <c r="H7935" s="37">
        <v>1</v>
      </c>
      <c r="I7935" s="37">
        <v>1</v>
      </c>
      <c r="J7935" s="37">
        <v>0</v>
      </c>
      <c r="K7935" s="37">
        <v>1500</v>
      </c>
      <c r="L7935" s="31">
        <v>420</v>
      </c>
      <c r="M7935" s="32">
        <v>4012196252671</v>
      </c>
      <c r="N7935" s="32">
        <v>4012196252688</v>
      </c>
      <c r="O7935" s="32"/>
      <c r="P7935" s="32">
        <v>4012196946112</v>
      </c>
      <c r="Q7935" s="33" t="str">
        <f t="shared" si="123"/>
        <v>https://www.obo.pt/article/sku/pt-pt/7131828</v>
      </c>
    </row>
    <row r="7936" spans="1:17" ht="12.75" customHeight="1" x14ac:dyDescent="0.2">
      <c r="A7936" s="28" t="s">
        <v>12</v>
      </c>
      <c r="B7936" s="28">
        <v>7131836</v>
      </c>
      <c r="C7936" s="28" t="s">
        <v>11088</v>
      </c>
      <c r="D7936" s="28" t="s">
        <v>11089</v>
      </c>
      <c r="E7936" s="29">
        <v>153.12</v>
      </c>
      <c r="F7936" s="30">
        <v>1</v>
      </c>
      <c r="G7936" s="28" t="s">
        <v>16</v>
      </c>
      <c r="H7936" s="37">
        <v>1</v>
      </c>
      <c r="I7936" s="37">
        <v>1</v>
      </c>
      <c r="J7936" s="37">
        <v>0</v>
      </c>
      <c r="K7936" s="37">
        <v>600</v>
      </c>
      <c r="L7936" s="31">
        <v>420</v>
      </c>
      <c r="M7936" s="32">
        <v>4012196027125</v>
      </c>
      <c r="N7936" s="32">
        <v>4012196181988</v>
      </c>
      <c r="O7936" s="32"/>
      <c r="P7936" s="32">
        <v>4012197183523</v>
      </c>
      <c r="Q7936" s="33" t="str">
        <f t="shared" si="123"/>
        <v>https://www.obo.pt/article/sku/pt-pt/7131836</v>
      </c>
    </row>
    <row r="7937" spans="1:17" ht="12.75" customHeight="1" x14ac:dyDescent="0.2">
      <c r="A7937" s="28" t="s">
        <v>12</v>
      </c>
      <c r="B7937" s="28">
        <v>7131844</v>
      </c>
      <c r="C7937" s="28" t="s">
        <v>11090</v>
      </c>
      <c r="D7937" s="28" t="s">
        <v>11091</v>
      </c>
      <c r="E7937" s="29">
        <v>159.4</v>
      </c>
      <c r="F7937" s="30">
        <v>1</v>
      </c>
      <c r="G7937" s="28" t="s">
        <v>16</v>
      </c>
      <c r="H7937" s="37">
        <v>1</v>
      </c>
      <c r="I7937" s="37">
        <v>1</v>
      </c>
      <c r="J7937" s="37">
        <v>0</v>
      </c>
      <c r="K7937" s="37">
        <v>600</v>
      </c>
      <c r="L7937" s="31">
        <v>420</v>
      </c>
      <c r="M7937" s="32">
        <v>4012196252732</v>
      </c>
      <c r="N7937" s="32">
        <v>4012196252749</v>
      </c>
      <c r="O7937" s="32"/>
      <c r="P7937" s="32">
        <v>4012196946129</v>
      </c>
      <c r="Q7937" s="33" t="str">
        <f t="shared" si="123"/>
        <v>https://www.obo.pt/article/sku/pt-pt/7131844</v>
      </c>
    </row>
    <row r="7938" spans="1:17" ht="12.75" customHeight="1" x14ac:dyDescent="0.2">
      <c r="A7938" s="28" t="s">
        <v>12</v>
      </c>
      <c r="B7938" s="28">
        <v>7131879</v>
      </c>
      <c r="C7938" s="28" t="s">
        <v>17060</v>
      </c>
      <c r="D7938" s="28" t="s">
        <v>17061</v>
      </c>
      <c r="E7938" s="29">
        <v>224.58</v>
      </c>
      <c r="F7938" s="30">
        <v>1</v>
      </c>
      <c r="G7938" s="28" t="s">
        <v>16</v>
      </c>
      <c r="H7938" s="37">
        <v>1</v>
      </c>
      <c r="I7938" s="37">
        <v>1</v>
      </c>
      <c r="J7938" s="37">
        <v>0</v>
      </c>
      <c r="K7938" s="37">
        <v>120</v>
      </c>
      <c r="L7938" s="31">
        <v>420</v>
      </c>
      <c r="M7938" s="32">
        <v>4012196252855</v>
      </c>
      <c r="N7938" s="32">
        <v>4012196252862</v>
      </c>
      <c r="O7938" s="32"/>
      <c r="P7938" s="32">
        <v>4012196946143</v>
      </c>
      <c r="Q7938" s="33" t="str">
        <f t="shared" si="123"/>
        <v>https://www.obo.pt/article/sku/pt-pt/7131879</v>
      </c>
    </row>
    <row r="7939" spans="1:17" ht="12.75" customHeight="1" x14ac:dyDescent="0.2">
      <c r="A7939" s="28" t="s">
        <v>12</v>
      </c>
      <c r="B7939" s="28">
        <v>7131887</v>
      </c>
      <c r="C7939" s="28" t="s">
        <v>17062</v>
      </c>
      <c r="D7939" s="28" t="s">
        <v>17063</v>
      </c>
      <c r="E7939" s="29">
        <v>276.2</v>
      </c>
      <c r="F7939" s="30">
        <v>1</v>
      </c>
      <c r="G7939" s="28" t="s">
        <v>16</v>
      </c>
      <c r="H7939" s="37">
        <v>1</v>
      </c>
      <c r="I7939" s="37">
        <v>1</v>
      </c>
      <c r="J7939" s="37">
        <v>0</v>
      </c>
      <c r="K7939" s="37">
        <v>120</v>
      </c>
      <c r="L7939" s="31">
        <v>420</v>
      </c>
      <c r="M7939" s="32">
        <v>4012196252916</v>
      </c>
      <c r="N7939" s="32">
        <v>4012196252923</v>
      </c>
      <c r="O7939" s="32"/>
      <c r="P7939" s="32">
        <v>4012196946174</v>
      </c>
      <c r="Q7939" s="33" t="str">
        <f t="shared" si="123"/>
        <v>https://www.obo.pt/article/sku/pt-pt/7131887</v>
      </c>
    </row>
    <row r="7940" spans="1:17" ht="12.75" customHeight="1" x14ac:dyDescent="0.2">
      <c r="A7940" s="28" t="s">
        <v>12</v>
      </c>
      <c r="B7940" s="28">
        <v>7131909</v>
      </c>
      <c r="C7940" s="28" t="s">
        <v>11092</v>
      </c>
      <c r="D7940" s="28" t="s">
        <v>11093</v>
      </c>
      <c r="E7940" s="29">
        <v>352.97</v>
      </c>
      <c r="F7940" s="30">
        <v>1</v>
      </c>
      <c r="G7940" s="28" t="s">
        <v>16</v>
      </c>
      <c r="H7940" s="37">
        <v>1</v>
      </c>
      <c r="I7940" s="37">
        <v>1</v>
      </c>
      <c r="J7940" s="37">
        <v>0</v>
      </c>
      <c r="K7940" s="37">
        <v>80</v>
      </c>
      <c r="L7940" s="31">
        <v>420</v>
      </c>
      <c r="M7940" s="32">
        <v>4012196253036</v>
      </c>
      <c r="N7940" s="32">
        <v>4012196253043</v>
      </c>
      <c r="O7940" s="32"/>
      <c r="P7940" s="32">
        <v>4012196946198</v>
      </c>
      <c r="Q7940" s="33" t="str">
        <f t="shared" si="123"/>
        <v>https://www.obo.pt/article/sku/pt-pt/7131909</v>
      </c>
    </row>
    <row r="7941" spans="1:17" ht="12.75" customHeight="1" x14ac:dyDescent="0.2">
      <c r="A7941" s="28" t="s">
        <v>12</v>
      </c>
      <c r="B7941" s="28">
        <v>7134122</v>
      </c>
      <c r="C7941" s="28" t="s">
        <v>12355</v>
      </c>
      <c r="D7941" s="28" t="s">
        <v>15957</v>
      </c>
      <c r="E7941" s="29">
        <v>195.57</v>
      </c>
      <c r="F7941" s="30">
        <v>1</v>
      </c>
      <c r="G7941" s="28" t="s">
        <v>16</v>
      </c>
      <c r="H7941" s="37">
        <v>1</v>
      </c>
      <c r="I7941" s="37">
        <v>1</v>
      </c>
      <c r="J7941" s="37">
        <v>0</v>
      </c>
      <c r="K7941" s="37">
        <v>180</v>
      </c>
      <c r="L7941" s="31">
        <v>420</v>
      </c>
      <c r="M7941" s="32">
        <v>4012196820870</v>
      </c>
      <c r="N7941" s="32">
        <v>4012196820887</v>
      </c>
      <c r="O7941" s="32"/>
      <c r="P7941" s="32">
        <v>4012196946204</v>
      </c>
      <c r="Q7941" s="33" t="str">
        <f t="shared" si="123"/>
        <v>https://www.obo.pt/article/sku/pt-pt/7134122</v>
      </c>
    </row>
    <row r="7942" spans="1:17" ht="12.75" customHeight="1" x14ac:dyDescent="0.2">
      <c r="A7942" s="28" t="s">
        <v>12</v>
      </c>
      <c r="B7942" s="28">
        <v>7138113</v>
      </c>
      <c r="C7942" s="28" t="s">
        <v>11094</v>
      </c>
      <c r="D7942" s="28" t="s">
        <v>17064</v>
      </c>
      <c r="E7942" s="29">
        <v>467.92</v>
      </c>
      <c r="F7942" s="30">
        <v>1</v>
      </c>
      <c r="G7942" s="28" t="s">
        <v>16</v>
      </c>
      <c r="H7942" s="37">
        <v>1</v>
      </c>
      <c r="I7942" s="37">
        <v>1</v>
      </c>
      <c r="J7942" s="37">
        <v>0</v>
      </c>
      <c r="K7942" s="37">
        <v>160</v>
      </c>
      <c r="L7942" s="31">
        <v>420</v>
      </c>
      <c r="M7942" s="32">
        <v>4012196258499</v>
      </c>
      <c r="N7942" s="32">
        <v>4012196258505</v>
      </c>
      <c r="O7942" s="32"/>
      <c r="P7942" s="32">
        <v>4012197184421</v>
      </c>
      <c r="Q7942" s="33" t="str">
        <f t="shared" si="123"/>
        <v>https://www.obo.pt/article/sku/pt-pt/7138113</v>
      </c>
    </row>
    <row r="7943" spans="1:17" ht="12.75" customHeight="1" x14ac:dyDescent="0.2">
      <c r="A7943" s="28" t="s">
        <v>12</v>
      </c>
      <c r="B7943" s="28">
        <v>7138360</v>
      </c>
      <c r="C7943" s="28" t="s">
        <v>7520</v>
      </c>
      <c r="D7943" s="28" t="s">
        <v>7521</v>
      </c>
      <c r="E7943" s="29">
        <v>111.37</v>
      </c>
      <c r="F7943" s="30">
        <v>1</v>
      </c>
      <c r="G7943" s="28" t="s">
        <v>16</v>
      </c>
      <c r="H7943" s="37">
        <v>1</v>
      </c>
      <c r="I7943" s="37">
        <v>1</v>
      </c>
      <c r="J7943" s="37">
        <v>0</v>
      </c>
      <c r="K7943" s="37">
        <v>1500</v>
      </c>
      <c r="L7943" s="31">
        <v>420</v>
      </c>
      <c r="M7943" s="32">
        <v>4012195928751</v>
      </c>
      <c r="N7943" s="32">
        <v>4012196041916</v>
      </c>
      <c r="O7943" s="32"/>
      <c r="P7943" s="32">
        <v>4012196946488</v>
      </c>
      <c r="Q7943" s="33" t="str">
        <f t="shared" ref="Q7943:Q8006" si="124">HYPERLINK("https://www.obo.pt/article/sku/pt-pt/"&amp;B7943)</f>
        <v>https://www.obo.pt/article/sku/pt-pt/7138360</v>
      </c>
    </row>
    <row r="7944" spans="1:17" ht="12.75" customHeight="1" x14ac:dyDescent="0.2">
      <c r="A7944" s="28" t="s">
        <v>12</v>
      </c>
      <c r="B7944" s="28">
        <v>7138368</v>
      </c>
      <c r="C7944" s="28" t="s">
        <v>7522</v>
      </c>
      <c r="D7944" s="28" t="s">
        <v>7523</v>
      </c>
      <c r="E7944" s="29">
        <v>192.68</v>
      </c>
      <c r="F7944" s="30">
        <v>1</v>
      </c>
      <c r="G7944" s="28" t="s">
        <v>16</v>
      </c>
      <c r="H7944" s="37">
        <v>1</v>
      </c>
      <c r="I7944" s="37">
        <v>1</v>
      </c>
      <c r="J7944" s="37">
        <v>0</v>
      </c>
      <c r="K7944" s="37">
        <v>120</v>
      </c>
      <c r="L7944" s="31">
        <v>420</v>
      </c>
      <c r="M7944" s="32">
        <v>4012195928799</v>
      </c>
      <c r="N7944" s="32">
        <v>4012196041985</v>
      </c>
      <c r="O7944" s="32"/>
      <c r="P7944" s="32">
        <v>4012196946532</v>
      </c>
      <c r="Q7944" s="33" t="str">
        <f t="shared" si="124"/>
        <v>https://www.obo.pt/article/sku/pt-pt/7138368</v>
      </c>
    </row>
    <row r="7945" spans="1:17" ht="12.75" customHeight="1" x14ac:dyDescent="0.2">
      <c r="A7945" s="28" t="s">
        <v>12</v>
      </c>
      <c r="B7945" s="28">
        <v>7138402</v>
      </c>
      <c r="C7945" s="28" t="s">
        <v>7524</v>
      </c>
      <c r="D7945" s="28" t="s">
        <v>7525</v>
      </c>
      <c r="E7945" s="29">
        <v>151.33000000000001</v>
      </c>
      <c r="F7945" s="30">
        <v>1</v>
      </c>
      <c r="G7945" s="28" t="s">
        <v>16</v>
      </c>
      <c r="H7945" s="37">
        <v>1</v>
      </c>
      <c r="I7945" s="37">
        <v>1</v>
      </c>
      <c r="J7945" s="37">
        <v>0</v>
      </c>
      <c r="K7945" s="37">
        <v>1200</v>
      </c>
      <c r="L7945" s="31">
        <v>420</v>
      </c>
      <c r="M7945" s="32">
        <v>4012195928843</v>
      </c>
      <c r="N7945" s="32">
        <v>4012196042104</v>
      </c>
      <c r="O7945" s="32"/>
      <c r="P7945" s="32">
        <v>4012197184490</v>
      </c>
      <c r="Q7945" s="33" t="str">
        <f t="shared" si="124"/>
        <v>https://www.obo.pt/article/sku/pt-pt/7138402</v>
      </c>
    </row>
    <row r="7946" spans="1:17" ht="12.75" customHeight="1" x14ac:dyDescent="0.2">
      <c r="A7946" s="28" t="s">
        <v>12</v>
      </c>
      <c r="B7946" s="28">
        <v>7138404</v>
      </c>
      <c r="C7946" s="28" t="s">
        <v>7526</v>
      </c>
      <c r="D7946" s="28" t="s">
        <v>7527</v>
      </c>
      <c r="E7946" s="29">
        <v>157.53</v>
      </c>
      <c r="F7946" s="30">
        <v>1</v>
      </c>
      <c r="G7946" s="28" t="s">
        <v>16</v>
      </c>
      <c r="H7946" s="37">
        <v>1</v>
      </c>
      <c r="I7946" s="37">
        <v>1</v>
      </c>
      <c r="J7946" s="37">
        <v>0</v>
      </c>
      <c r="K7946" s="37">
        <v>800</v>
      </c>
      <c r="L7946" s="31">
        <v>420</v>
      </c>
      <c r="M7946" s="32">
        <v>4012195928867</v>
      </c>
      <c r="N7946" s="32">
        <v>4012196042111</v>
      </c>
      <c r="O7946" s="32"/>
      <c r="P7946" s="32">
        <v>4012196946594</v>
      </c>
      <c r="Q7946" s="33" t="str">
        <f t="shared" si="124"/>
        <v>https://www.obo.pt/article/sku/pt-pt/7138404</v>
      </c>
    </row>
    <row r="7947" spans="1:17" ht="12.75" customHeight="1" x14ac:dyDescent="0.2">
      <c r="A7947" s="28" t="s">
        <v>12</v>
      </c>
      <c r="B7947" s="28">
        <v>7138406</v>
      </c>
      <c r="C7947" s="28" t="s">
        <v>7528</v>
      </c>
      <c r="D7947" s="28" t="s">
        <v>7529</v>
      </c>
      <c r="E7947" s="29">
        <v>197.08</v>
      </c>
      <c r="F7947" s="30">
        <v>1</v>
      </c>
      <c r="G7947" s="28" t="s">
        <v>16</v>
      </c>
      <c r="H7947" s="37">
        <v>1</v>
      </c>
      <c r="I7947" s="37">
        <v>1</v>
      </c>
      <c r="J7947" s="37">
        <v>0</v>
      </c>
      <c r="K7947" s="37">
        <v>800</v>
      </c>
      <c r="L7947" s="31">
        <v>420</v>
      </c>
      <c r="M7947" s="32">
        <v>4012195928874</v>
      </c>
      <c r="N7947" s="32">
        <v>4012196042166</v>
      </c>
      <c r="O7947" s="32"/>
      <c r="P7947" s="32">
        <v>4012196946600</v>
      </c>
      <c r="Q7947" s="33" t="str">
        <f t="shared" si="124"/>
        <v>https://www.obo.pt/article/sku/pt-pt/7138406</v>
      </c>
    </row>
    <row r="7948" spans="1:17" ht="12.75" customHeight="1" x14ac:dyDescent="0.2">
      <c r="A7948" s="28" t="s">
        <v>12</v>
      </c>
      <c r="B7948" s="28">
        <v>7138408</v>
      </c>
      <c r="C7948" s="28" t="s">
        <v>7530</v>
      </c>
      <c r="D7948" s="28" t="s">
        <v>7531</v>
      </c>
      <c r="E7948" s="29">
        <v>220.93</v>
      </c>
      <c r="F7948" s="30">
        <v>1</v>
      </c>
      <c r="G7948" s="28" t="s">
        <v>16</v>
      </c>
      <c r="H7948" s="37">
        <v>1</v>
      </c>
      <c r="I7948" s="37">
        <v>1</v>
      </c>
      <c r="J7948" s="37">
        <v>0</v>
      </c>
      <c r="K7948" s="37">
        <v>120</v>
      </c>
      <c r="L7948" s="31">
        <v>420</v>
      </c>
      <c r="M7948" s="32">
        <v>4012195928881</v>
      </c>
      <c r="N7948" s="32">
        <v>4012196042180</v>
      </c>
      <c r="O7948" s="32"/>
      <c r="P7948" s="32">
        <v>4012196946617</v>
      </c>
      <c r="Q7948" s="33" t="str">
        <f t="shared" si="124"/>
        <v>https://www.obo.pt/article/sku/pt-pt/7138408</v>
      </c>
    </row>
    <row r="7949" spans="1:17" ht="12.75" customHeight="1" x14ac:dyDescent="0.2">
      <c r="A7949" s="28" t="s">
        <v>12</v>
      </c>
      <c r="B7949" s="28">
        <v>7138410</v>
      </c>
      <c r="C7949" s="28" t="s">
        <v>7532</v>
      </c>
      <c r="D7949" s="28" t="s">
        <v>7533</v>
      </c>
      <c r="E7949" s="29">
        <v>276.2</v>
      </c>
      <c r="F7949" s="30">
        <v>1</v>
      </c>
      <c r="G7949" s="28" t="s">
        <v>16</v>
      </c>
      <c r="H7949" s="37">
        <v>1</v>
      </c>
      <c r="I7949" s="37">
        <v>1</v>
      </c>
      <c r="J7949" s="37">
        <v>0</v>
      </c>
      <c r="K7949" s="37">
        <v>120</v>
      </c>
      <c r="L7949" s="31">
        <v>420</v>
      </c>
      <c r="M7949" s="32">
        <v>4012195928904</v>
      </c>
      <c r="N7949" s="32">
        <v>4012196042227</v>
      </c>
      <c r="O7949" s="32"/>
      <c r="P7949" s="32">
        <v>4012196946624</v>
      </c>
      <c r="Q7949" s="33" t="str">
        <f t="shared" si="124"/>
        <v>https://www.obo.pt/article/sku/pt-pt/7138410</v>
      </c>
    </row>
    <row r="7950" spans="1:17" ht="12.75" customHeight="1" x14ac:dyDescent="0.2">
      <c r="A7950" s="28" t="s">
        <v>12</v>
      </c>
      <c r="B7950" s="28">
        <v>7138412</v>
      </c>
      <c r="C7950" s="28" t="s">
        <v>7534</v>
      </c>
      <c r="D7950" s="28" t="s">
        <v>7535</v>
      </c>
      <c r="E7950" s="29">
        <v>352.97</v>
      </c>
      <c r="F7950" s="30">
        <v>1</v>
      </c>
      <c r="G7950" s="28" t="s">
        <v>16</v>
      </c>
      <c r="H7950" s="37">
        <v>1</v>
      </c>
      <c r="I7950" s="37">
        <v>1</v>
      </c>
      <c r="J7950" s="37">
        <v>0</v>
      </c>
      <c r="K7950" s="37">
        <v>80</v>
      </c>
      <c r="L7950" s="31">
        <v>420</v>
      </c>
      <c r="M7950" s="32">
        <v>4012195928911</v>
      </c>
      <c r="N7950" s="32">
        <v>4012196042234</v>
      </c>
      <c r="O7950" s="32"/>
      <c r="P7950" s="32">
        <v>4012196946655</v>
      </c>
      <c r="Q7950" s="33" t="str">
        <f t="shared" si="124"/>
        <v>https://www.obo.pt/article/sku/pt-pt/7138412</v>
      </c>
    </row>
    <row r="7951" spans="1:17" ht="12.75" customHeight="1" x14ac:dyDescent="0.2">
      <c r="A7951" s="28" t="s">
        <v>12</v>
      </c>
      <c r="B7951" s="28">
        <v>7138500</v>
      </c>
      <c r="C7951" s="28" t="s">
        <v>7536</v>
      </c>
      <c r="D7951" s="28" t="s">
        <v>7537</v>
      </c>
      <c r="E7951" s="29">
        <v>113.44</v>
      </c>
      <c r="F7951" s="30">
        <v>1</v>
      </c>
      <c r="G7951" s="28" t="s">
        <v>16</v>
      </c>
      <c r="H7951" s="37">
        <v>1</v>
      </c>
      <c r="I7951" s="37">
        <v>1</v>
      </c>
      <c r="J7951" s="37">
        <v>0</v>
      </c>
      <c r="K7951" s="37">
        <v>1500</v>
      </c>
      <c r="L7951" s="31">
        <v>420</v>
      </c>
      <c r="M7951" s="32">
        <v>4012195929093</v>
      </c>
      <c r="N7951" s="32">
        <v>4012196042593</v>
      </c>
      <c r="O7951" s="32"/>
      <c r="P7951" s="32">
        <v>4012196946662</v>
      </c>
      <c r="Q7951" s="33" t="str">
        <f t="shared" si="124"/>
        <v>https://www.obo.pt/article/sku/pt-pt/7138500</v>
      </c>
    </row>
    <row r="7952" spans="1:17" ht="12.75" customHeight="1" x14ac:dyDescent="0.2">
      <c r="A7952" s="28" t="s">
        <v>12</v>
      </c>
      <c r="B7952" s="28">
        <v>7138504</v>
      </c>
      <c r="C7952" s="28" t="s">
        <v>7538</v>
      </c>
      <c r="D7952" s="28" t="s">
        <v>7539</v>
      </c>
      <c r="E7952" s="29">
        <v>150.32</v>
      </c>
      <c r="F7952" s="30">
        <v>1</v>
      </c>
      <c r="G7952" s="28" t="s">
        <v>16</v>
      </c>
      <c r="H7952" s="37">
        <v>1</v>
      </c>
      <c r="I7952" s="37">
        <v>1</v>
      </c>
      <c r="J7952" s="37">
        <v>0</v>
      </c>
      <c r="K7952" s="37">
        <v>420</v>
      </c>
      <c r="L7952" s="31">
        <v>420</v>
      </c>
      <c r="M7952" s="32">
        <v>4012195929116</v>
      </c>
      <c r="N7952" s="32">
        <v>4012196042654</v>
      </c>
      <c r="O7952" s="32"/>
      <c r="P7952" s="32">
        <v>4012196946686</v>
      </c>
      <c r="Q7952" s="33" t="str">
        <f t="shared" si="124"/>
        <v>https://www.obo.pt/article/sku/pt-pt/7138504</v>
      </c>
    </row>
    <row r="7953" spans="1:17" ht="12.75" customHeight="1" x14ac:dyDescent="0.2">
      <c r="A7953" s="28" t="s">
        <v>12</v>
      </c>
      <c r="B7953" s="28">
        <v>7138506</v>
      </c>
      <c r="C7953" s="28" t="s">
        <v>7540</v>
      </c>
      <c r="D7953" s="28" t="s">
        <v>7541</v>
      </c>
      <c r="E7953" s="29">
        <v>153.19999999999999</v>
      </c>
      <c r="F7953" s="30">
        <v>1</v>
      </c>
      <c r="G7953" s="28" t="s">
        <v>16</v>
      </c>
      <c r="H7953" s="37">
        <v>1</v>
      </c>
      <c r="I7953" s="37">
        <v>1</v>
      </c>
      <c r="J7953" s="37">
        <v>0</v>
      </c>
      <c r="K7953" s="37">
        <v>240</v>
      </c>
      <c r="L7953" s="31">
        <v>420</v>
      </c>
      <c r="M7953" s="32">
        <v>4012195929123</v>
      </c>
      <c r="N7953" s="32">
        <v>4012196042661</v>
      </c>
      <c r="O7953" s="32"/>
      <c r="P7953" s="32">
        <v>4012196946716</v>
      </c>
      <c r="Q7953" s="33" t="str">
        <f t="shared" si="124"/>
        <v>https://www.obo.pt/article/sku/pt-pt/7138506</v>
      </c>
    </row>
    <row r="7954" spans="1:17" ht="12.75" customHeight="1" x14ac:dyDescent="0.2">
      <c r="A7954" s="28" t="s">
        <v>12</v>
      </c>
      <c r="B7954" s="28">
        <v>7138540</v>
      </c>
      <c r="C7954" s="28" t="s">
        <v>7542</v>
      </c>
      <c r="D7954" s="28" t="s">
        <v>7543</v>
      </c>
      <c r="E7954" s="29">
        <v>115.69</v>
      </c>
      <c r="F7954" s="30">
        <v>1</v>
      </c>
      <c r="G7954" s="28" t="s">
        <v>16</v>
      </c>
      <c r="H7954" s="37">
        <v>1</v>
      </c>
      <c r="I7954" s="37">
        <v>1</v>
      </c>
      <c r="J7954" s="37">
        <v>0</v>
      </c>
      <c r="K7954" s="37">
        <v>1500</v>
      </c>
      <c r="L7954" s="31">
        <v>420</v>
      </c>
      <c r="M7954" s="32">
        <v>4012195929192</v>
      </c>
      <c r="N7954" s="32">
        <v>4012196042760</v>
      </c>
      <c r="O7954" s="32"/>
      <c r="P7954" s="32">
        <v>4012196946778</v>
      </c>
      <c r="Q7954" s="33" t="str">
        <f t="shared" si="124"/>
        <v>https://www.obo.pt/article/sku/pt-pt/7138540</v>
      </c>
    </row>
    <row r="7955" spans="1:17" ht="12.75" customHeight="1" x14ac:dyDescent="0.2">
      <c r="A7955" s="28" t="s">
        <v>12</v>
      </c>
      <c r="B7955" s="28">
        <v>7138544</v>
      </c>
      <c r="C7955" s="28" t="s">
        <v>7544</v>
      </c>
      <c r="D7955" s="28" t="s">
        <v>7545</v>
      </c>
      <c r="E7955" s="29">
        <v>161.93</v>
      </c>
      <c r="F7955" s="30">
        <v>1</v>
      </c>
      <c r="G7955" s="28" t="s">
        <v>16</v>
      </c>
      <c r="H7955" s="37">
        <v>1</v>
      </c>
      <c r="I7955" s="37">
        <v>1</v>
      </c>
      <c r="J7955" s="37">
        <v>0</v>
      </c>
      <c r="K7955" s="37">
        <v>420</v>
      </c>
      <c r="L7955" s="31">
        <v>420</v>
      </c>
      <c r="M7955" s="32">
        <v>4012195929215</v>
      </c>
      <c r="N7955" s="32">
        <v>4012196042784</v>
      </c>
      <c r="O7955" s="32"/>
      <c r="P7955" s="32">
        <v>4012196946785</v>
      </c>
      <c r="Q7955" s="33" t="str">
        <f t="shared" si="124"/>
        <v>https://www.obo.pt/article/sku/pt-pt/7138544</v>
      </c>
    </row>
    <row r="7956" spans="1:17" ht="12.75" customHeight="1" x14ac:dyDescent="0.2">
      <c r="A7956" s="28" t="s">
        <v>12</v>
      </c>
      <c r="B7956" s="28">
        <v>7138548</v>
      </c>
      <c r="C7956" s="28" t="s">
        <v>7546</v>
      </c>
      <c r="D7956" s="28" t="s">
        <v>7547</v>
      </c>
      <c r="E7956" s="29">
        <v>303.88</v>
      </c>
      <c r="F7956" s="30">
        <v>1</v>
      </c>
      <c r="G7956" s="28" t="s">
        <v>16</v>
      </c>
      <c r="H7956" s="37">
        <v>1</v>
      </c>
      <c r="I7956" s="37">
        <v>1</v>
      </c>
      <c r="J7956" s="37">
        <v>0</v>
      </c>
      <c r="K7956" s="37">
        <v>150</v>
      </c>
      <c r="L7956" s="31">
        <v>420</v>
      </c>
      <c r="M7956" s="32">
        <v>4012195929239</v>
      </c>
      <c r="N7956" s="32">
        <v>4012196042821</v>
      </c>
      <c r="O7956" s="32"/>
      <c r="P7956" s="32">
        <v>4012196946808</v>
      </c>
      <c r="Q7956" s="33" t="str">
        <f t="shared" si="124"/>
        <v>https://www.obo.pt/article/sku/pt-pt/7138548</v>
      </c>
    </row>
    <row r="7957" spans="1:17" ht="12.75" customHeight="1" x14ac:dyDescent="0.2">
      <c r="A7957" s="28" t="s">
        <v>12</v>
      </c>
      <c r="B7957" s="28">
        <v>7138570</v>
      </c>
      <c r="C7957" s="28" t="s">
        <v>11095</v>
      </c>
      <c r="D7957" s="28" t="s">
        <v>17065</v>
      </c>
      <c r="E7957" s="29">
        <v>246.19</v>
      </c>
      <c r="F7957" s="30">
        <v>1</v>
      </c>
      <c r="G7957" s="28" t="s">
        <v>16</v>
      </c>
      <c r="H7957" s="37">
        <v>1</v>
      </c>
      <c r="I7957" s="37">
        <v>1</v>
      </c>
      <c r="J7957" s="37">
        <v>0</v>
      </c>
      <c r="K7957" s="37">
        <v>1500</v>
      </c>
      <c r="L7957" s="31">
        <v>420</v>
      </c>
      <c r="M7957" s="32">
        <v>4012195929260</v>
      </c>
      <c r="N7957" s="32">
        <v>4012196042906</v>
      </c>
      <c r="O7957" s="32"/>
      <c r="P7957" s="32">
        <v>4012197184704</v>
      </c>
      <c r="Q7957" s="33" t="str">
        <f t="shared" si="124"/>
        <v>https://www.obo.pt/article/sku/pt-pt/7138570</v>
      </c>
    </row>
    <row r="7958" spans="1:17" ht="12.75" customHeight="1" x14ac:dyDescent="0.2">
      <c r="A7958" s="28" t="s">
        <v>12</v>
      </c>
      <c r="B7958" s="28">
        <v>7138574</v>
      </c>
      <c r="C7958" s="28" t="s">
        <v>11096</v>
      </c>
      <c r="D7958" s="28" t="s">
        <v>17066</v>
      </c>
      <c r="E7958" s="29">
        <v>277.08</v>
      </c>
      <c r="F7958" s="30">
        <v>1</v>
      </c>
      <c r="G7958" s="28" t="s">
        <v>16</v>
      </c>
      <c r="H7958" s="37">
        <v>1</v>
      </c>
      <c r="I7958" s="37">
        <v>1</v>
      </c>
      <c r="J7958" s="37">
        <v>0</v>
      </c>
      <c r="K7958" s="37">
        <v>420</v>
      </c>
      <c r="L7958" s="31">
        <v>420</v>
      </c>
      <c r="M7958" s="32">
        <v>4012195929284</v>
      </c>
      <c r="N7958" s="32">
        <v>4012196042944</v>
      </c>
      <c r="O7958" s="32"/>
      <c r="P7958" s="32">
        <v>4012197184728</v>
      </c>
      <c r="Q7958" s="33" t="str">
        <f t="shared" si="124"/>
        <v>https://www.obo.pt/article/sku/pt-pt/7138574</v>
      </c>
    </row>
    <row r="7959" spans="1:17" ht="12.75" customHeight="1" x14ac:dyDescent="0.2">
      <c r="A7959" s="28" t="s">
        <v>12</v>
      </c>
      <c r="B7959" s="28">
        <v>7138576</v>
      </c>
      <c r="C7959" s="28" t="s">
        <v>11097</v>
      </c>
      <c r="D7959" s="28" t="s">
        <v>17067</v>
      </c>
      <c r="E7959" s="29">
        <v>307.95</v>
      </c>
      <c r="F7959" s="30">
        <v>1</v>
      </c>
      <c r="G7959" s="28" t="s">
        <v>16</v>
      </c>
      <c r="H7959" s="37">
        <v>1</v>
      </c>
      <c r="I7959" s="37">
        <v>1</v>
      </c>
      <c r="J7959" s="37">
        <v>0</v>
      </c>
      <c r="K7959" s="37">
        <v>240</v>
      </c>
      <c r="L7959" s="31">
        <v>420</v>
      </c>
      <c r="M7959" s="32">
        <v>4012195929291</v>
      </c>
      <c r="N7959" s="32">
        <v>4012196042951</v>
      </c>
      <c r="O7959" s="32"/>
      <c r="P7959" s="32">
        <v>4012197184735</v>
      </c>
      <c r="Q7959" s="33" t="str">
        <f t="shared" si="124"/>
        <v>https://www.obo.pt/article/sku/pt-pt/7138576</v>
      </c>
    </row>
    <row r="7960" spans="1:17" ht="12.75" customHeight="1" x14ac:dyDescent="0.2">
      <c r="A7960" s="28" t="s">
        <v>12</v>
      </c>
      <c r="B7960" s="28">
        <v>7138594</v>
      </c>
      <c r="C7960" s="28" t="s">
        <v>11098</v>
      </c>
      <c r="D7960" s="28" t="s">
        <v>17068</v>
      </c>
      <c r="E7960" s="29">
        <v>314.44</v>
      </c>
      <c r="F7960" s="30">
        <v>1</v>
      </c>
      <c r="G7960" s="28" t="s">
        <v>16</v>
      </c>
      <c r="H7960" s="37">
        <v>1</v>
      </c>
      <c r="I7960" s="37">
        <v>1</v>
      </c>
      <c r="J7960" s="37">
        <v>0</v>
      </c>
      <c r="K7960" s="37">
        <v>420</v>
      </c>
      <c r="L7960" s="31">
        <v>420</v>
      </c>
      <c r="M7960" s="32">
        <v>4012195929352</v>
      </c>
      <c r="N7960" s="32">
        <v>4012196043071</v>
      </c>
      <c r="O7960" s="32"/>
      <c r="P7960" s="32">
        <v>4012197184797</v>
      </c>
      <c r="Q7960" s="33" t="str">
        <f t="shared" si="124"/>
        <v>https://www.obo.pt/article/sku/pt-pt/7138594</v>
      </c>
    </row>
    <row r="7961" spans="1:17" ht="12.75" customHeight="1" x14ac:dyDescent="0.2">
      <c r="A7961" s="28" t="s">
        <v>12</v>
      </c>
      <c r="B7961" s="28">
        <v>7138596</v>
      </c>
      <c r="C7961" s="28" t="s">
        <v>11099</v>
      </c>
      <c r="D7961" s="28" t="s">
        <v>17069</v>
      </c>
      <c r="E7961" s="29">
        <v>346.46</v>
      </c>
      <c r="F7961" s="30">
        <v>1</v>
      </c>
      <c r="G7961" s="28" t="s">
        <v>16</v>
      </c>
      <c r="H7961" s="37">
        <v>1</v>
      </c>
      <c r="I7961" s="37">
        <v>1</v>
      </c>
      <c r="J7961" s="37">
        <v>0</v>
      </c>
      <c r="K7961" s="37">
        <v>240</v>
      </c>
      <c r="L7961" s="31">
        <v>420</v>
      </c>
      <c r="M7961" s="32">
        <v>4012195929369</v>
      </c>
      <c r="N7961" s="32">
        <v>4012196043118</v>
      </c>
      <c r="O7961" s="32"/>
      <c r="P7961" s="32">
        <v>4012197184803</v>
      </c>
      <c r="Q7961" s="33" t="str">
        <f t="shared" si="124"/>
        <v>https://www.obo.pt/article/sku/pt-pt/7138596</v>
      </c>
    </row>
    <row r="7962" spans="1:17" ht="12.75" customHeight="1" x14ac:dyDescent="0.2">
      <c r="A7962" s="28" t="s">
        <v>12</v>
      </c>
      <c r="B7962" s="28">
        <v>7138598</v>
      </c>
      <c r="C7962" s="28" t="s">
        <v>11100</v>
      </c>
      <c r="D7962" s="28" t="s">
        <v>17070</v>
      </c>
      <c r="E7962" s="29">
        <v>510.21</v>
      </c>
      <c r="F7962" s="30">
        <v>1</v>
      </c>
      <c r="G7962" s="28" t="s">
        <v>16</v>
      </c>
      <c r="H7962" s="37">
        <v>1</v>
      </c>
      <c r="I7962" s="37">
        <v>1</v>
      </c>
      <c r="J7962" s="37">
        <v>0</v>
      </c>
      <c r="K7962" s="37">
        <v>150</v>
      </c>
      <c r="L7962" s="31">
        <v>420</v>
      </c>
      <c r="M7962" s="32">
        <v>4012195929376</v>
      </c>
      <c r="N7962" s="32">
        <v>4012196043125</v>
      </c>
      <c r="O7962" s="32"/>
      <c r="P7962" s="32">
        <v>4012197184810</v>
      </c>
      <c r="Q7962" s="33" t="str">
        <f t="shared" si="124"/>
        <v>https://www.obo.pt/article/sku/pt-pt/7138598</v>
      </c>
    </row>
    <row r="7963" spans="1:17" ht="12.75" customHeight="1" x14ac:dyDescent="0.2">
      <c r="A7963" s="28" t="s">
        <v>12</v>
      </c>
      <c r="B7963" s="28">
        <v>7138640</v>
      </c>
      <c r="C7963" s="28" t="s">
        <v>7548</v>
      </c>
      <c r="D7963" s="28" t="s">
        <v>7549</v>
      </c>
      <c r="E7963" s="29">
        <v>92.52</v>
      </c>
      <c r="F7963" s="30">
        <v>1</v>
      </c>
      <c r="G7963" s="28" t="s">
        <v>16</v>
      </c>
      <c r="H7963" s="37">
        <v>1</v>
      </c>
      <c r="I7963" s="37">
        <v>1</v>
      </c>
      <c r="J7963" s="37">
        <v>0</v>
      </c>
      <c r="K7963" s="37">
        <v>576</v>
      </c>
      <c r="L7963" s="31">
        <v>420</v>
      </c>
      <c r="M7963" s="32">
        <v>4012195930587</v>
      </c>
      <c r="N7963" s="32">
        <v>4012196043194</v>
      </c>
      <c r="O7963" s="32"/>
      <c r="P7963" s="32">
        <v>4012196946853</v>
      </c>
      <c r="Q7963" s="33" t="str">
        <f t="shared" si="124"/>
        <v>https://www.obo.pt/article/sku/pt-pt/7138640</v>
      </c>
    </row>
    <row r="7964" spans="1:17" ht="12.75" customHeight="1" x14ac:dyDescent="0.2">
      <c r="A7964" s="28" t="s">
        <v>12</v>
      </c>
      <c r="B7964" s="28">
        <v>7138648</v>
      </c>
      <c r="C7964" s="28" t="s">
        <v>7550</v>
      </c>
      <c r="D7964" s="28" t="s">
        <v>7551</v>
      </c>
      <c r="E7964" s="29">
        <v>202.41</v>
      </c>
      <c r="F7964" s="30">
        <v>1</v>
      </c>
      <c r="G7964" s="28" t="s">
        <v>16</v>
      </c>
      <c r="H7964" s="37">
        <v>1</v>
      </c>
      <c r="I7964" s="37">
        <v>1</v>
      </c>
      <c r="J7964" s="37">
        <v>0</v>
      </c>
      <c r="K7964" s="37">
        <v>120</v>
      </c>
      <c r="L7964" s="31">
        <v>420</v>
      </c>
      <c r="M7964" s="32">
        <v>4012195930624</v>
      </c>
      <c r="N7964" s="32">
        <v>4012196043293</v>
      </c>
      <c r="O7964" s="32"/>
      <c r="P7964" s="32">
        <v>4012196946907</v>
      </c>
      <c r="Q7964" s="33" t="str">
        <f t="shared" si="124"/>
        <v>https://www.obo.pt/article/sku/pt-pt/7138648</v>
      </c>
    </row>
    <row r="7965" spans="1:17" ht="12.75" customHeight="1" x14ac:dyDescent="0.2">
      <c r="A7965" s="28" t="s">
        <v>12</v>
      </c>
      <c r="B7965" s="28">
        <v>7138650</v>
      </c>
      <c r="C7965" s="28" t="s">
        <v>7552</v>
      </c>
      <c r="D7965" s="28" t="s">
        <v>7553</v>
      </c>
      <c r="E7965" s="29">
        <v>215.16</v>
      </c>
      <c r="F7965" s="30">
        <v>1</v>
      </c>
      <c r="G7965" s="28" t="s">
        <v>16</v>
      </c>
      <c r="H7965" s="37">
        <v>1</v>
      </c>
      <c r="I7965" s="37">
        <v>1</v>
      </c>
      <c r="J7965" s="37">
        <v>0</v>
      </c>
      <c r="K7965" s="37">
        <v>120</v>
      </c>
      <c r="L7965" s="31">
        <v>420</v>
      </c>
      <c r="M7965" s="32">
        <v>4012195930631</v>
      </c>
      <c r="N7965" s="32">
        <v>4012196043309</v>
      </c>
      <c r="O7965" s="32"/>
      <c r="P7965" s="32">
        <v>4012196946914</v>
      </c>
      <c r="Q7965" s="33" t="str">
        <f t="shared" si="124"/>
        <v>https://www.obo.pt/article/sku/pt-pt/7138650</v>
      </c>
    </row>
    <row r="7966" spans="1:17" ht="12.75" customHeight="1" x14ac:dyDescent="0.2">
      <c r="A7966" s="28" t="s">
        <v>12</v>
      </c>
      <c r="B7966" s="28">
        <v>7138652</v>
      </c>
      <c r="C7966" s="28" t="s">
        <v>7554</v>
      </c>
      <c r="D7966" s="28" t="s">
        <v>7555</v>
      </c>
      <c r="E7966" s="29">
        <v>331.18</v>
      </c>
      <c r="F7966" s="30">
        <v>1</v>
      </c>
      <c r="G7966" s="28" t="s">
        <v>16</v>
      </c>
      <c r="H7966" s="37">
        <v>1</v>
      </c>
      <c r="I7966" s="37">
        <v>1</v>
      </c>
      <c r="J7966" s="37">
        <v>0</v>
      </c>
      <c r="K7966" s="37">
        <v>120</v>
      </c>
      <c r="L7966" s="31">
        <v>420</v>
      </c>
      <c r="M7966" s="32">
        <v>4012195930648</v>
      </c>
      <c r="N7966" s="32">
        <v>4012196043316</v>
      </c>
      <c r="O7966" s="32"/>
      <c r="P7966" s="32">
        <v>4012196946921</v>
      </c>
      <c r="Q7966" s="33" t="str">
        <f t="shared" si="124"/>
        <v>https://www.obo.pt/article/sku/pt-pt/7138652</v>
      </c>
    </row>
    <row r="7967" spans="1:17" ht="12.75" customHeight="1" x14ac:dyDescent="0.2">
      <c r="A7967" s="28" t="s">
        <v>12</v>
      </c>
      <c r="B7967" s="28">
        <v>7138680</v>
      </c>
      <c r="C7967" s="28" t="s">
        <v>7556</v>
      </c>
      <c r="D7967" s="28" t="s">
        <v>7557</v>
      </c>
      <c r="E7967" s="29">
        <v>123.64</v>
      </c>
      <c r="F7967" s="30">
        <v>1</v>
      </c>
      <c r="G7967" s="28" t="s">
        <v>16</v>
      </c>
      <c r="H7967" s="37">
        <v>1</v>
      </c>
      <c r="I7967" s="37">
        <v>1</v>
      </c>
      <c r="J7967" s="37">
        <v>0</v>
      </c>
      <c r="K7967" s="37">
        <v>576</v>
      </c>
      <c r="L7967" s="31">
        <v>420</v>
      </c>
      <c r="M7967" s="32">
        <v>4012195930655</v>
      </c>
      <c r="N7967" s="32">
        <v>4012196043354</v>
      </c>
      <c r="O7967" s="32"/>
      <c r="P7967" s="32">
        <v>4012196946952</v>
      </c>
      <c r="Q7967" s="33" t="str">
        <f t="shared" si="124"/>
        <v>https://www.obo.pt/article/sku/pt-pt/7138680</v>
      </c>
    </row>
    <row r="7968" spans="1:17" ht="12.75" customHeight="1" x14ac:dyDescent="0.2">
      <c r="A7968" s="28" t="s">
        <v>12</v>
      </c>
      <c r="B7968" s="28">
        <v>7138682</v>
      </c>
      <c r="C7968" s="28" t="s">
        <v>7558</v>
      </c>
      <c r="D7968" s="28" t="s">
        <v>7559</v>
      </c>
      <c r="E7968" s="29">
        <v>157.84</v>
      </c>
      <c r="F7968" s="30">
        <v>1</v>
      </c>
      <c r="G7968" s="28" t="s">
        <v>16</v>
      </c>
      <c r="H7968" s="37">
        <v>1</v>
      </c>
      <c r="I7968" s="37">
        <v>1</v>
      </c>
      <c r="J7968" s="37">
        <v>0</v>
      </c>
      <c r="K7968" s="37">
        <v>1500</v>
      </c>
      <c r="L7968" s="31">
        <v>420</v>
      </c>
      <c r="M7968" s="32">
        <v>4012195930662</v>
      </c>
      <c r="N7968" s="32">
        <v>4012196043361</v>
      </c>
      <c r="O7968" s="32"/>
      <c r="P7968" s="32">
        <v>4012197184902</v>
      </c>
      <c r="Q7968" s="33" t="str">
        <f t="shared" si="124"/>
        <v>https://www.obo.pt/article/sku/pt-pt/7138682</v>
      </c>
    </row>
    <row r="7969" spans="1:17" ht="12.75" customHeight="1" x14ac:dyDescent="0.2">
      <c r="A7969" s="28" t="s">
        <v>12</v>
      </c>
      <c r="B7969" s="28">
        <v>7138684</v>
      </c>
      <c r="C7969" s="28" t="s">
        <v>7560</v>
      </c>
      <c r="D7969" s="28" t="s">
        <v>7561</v>
      </c>
      <c r="E7969" s="29">
        <v>161.08000000000001</v>
      </c>
      <c r="F7969" s="30">
        <v>1</v>
      </c>
      <c r="G7969" s="28" t="s">
        <v>16</v>
      </c>
      <c r="H7969" s="37">
        <v>1</v>
      </c>
      <c r="I7969" s="37">
        <v>1</v>
      </c>
      <c r="J7969" s="37">
        <v>0</v>
      </c>
      <c r="K7969" s="37">
        <v>384</v>
      </c>
      <c r="L7969" s="31">
        <v>420</v>
      </c>
      <c r="M7969" s="32">
        <v>4012195930679</v>
      </c>
      <c r="N7969" s="32">
        <v>4012196043385</v>
      </c>
      <c r="O7969" s="32"/>
      <c r="P7969" s="32">
        <v>4012196946969</v>
      </c>
      <c r="Q7969" s="33" t="str">
        <f t="shared" si="124"/>
        <v>https://www.obo.pt/article/sku/pt-pt/7138684</v>
      </c>
    </row>
    <row r="7970" spans="1:17" ht="12.75" customHeight="1" x14ac:dyDescent="0.2">
      <c r="A7970" s="28" t="s">
        <v>12</v>
      </c>
      <c r="B7970" s="28">
        <v>7138688</v>
      </c>
      <c r="C7970" s="28" t="s">
        <v>7562</v>
      </c>
      <c r="D7970" s="28" t="s">
        <v>7563</v>
      </c>
      <c r="E7970" s="29">
        <v>218.42</v>
      </c>
      <c r="F7970" s="30">
        <v>1</v>
      </c>
      <c r="G7970" s="28" t="s">
        <v>16</v>
      </c>
      <c r="H7970" s="37">
        <v>1</v>
      </c>
      <c r="I7970" s="37">
        <v>1</v>
      </c>
      <c r="J7970" s="37">
        <v>0</v>
      </c>
      <c r="K7970" s="37">
        <v>120</v>
      </c>
      <c r="L7970" s="31">
        <v>420</v>
      </c>
      <c r="M7970" s="32">
        <v>4012195930693</v>
      </c>
      <c r="N7970" s="32">
        <v>4012196043422</v>
      </c>
      <c r="O7970" s="32"/>
      <c r="P7970" s="32">
        <v>4012196946983</v>
      </c>
      <c r="Q7970" s="33" t="str">
        <f t="shared" si="124"/>
        <v>https://www.obo.pt/article/sku/pt-pt/7138688</v>
      </c>
    </row>
    <row r="7971" spans="1:17" ht="12.75" customHeight="1" x14ac:dyDescent="0.2">
      <c r="A7971" s="28" t="s">
        <v>12</v>
      </c>
      <c r="B7971" s="28">
        <v>7138690</v>
      </c>
      <c r="C7971" s="28" t="s">
        <v>7564</v>
      </c>
      <c r="D7971" s="28" t="s">
        <v>7565</v>
      </c>
      <c r="E7971" s="29">
        <v>316.45999999999998</v>
      </c>
      <c r="F7971" s="30">
        <v>1</v>
      </c>
      <c r="G7971" s="28" t="s">
        <v>16</v>
      </c>
      <c r="H7971" s="37">
        <v>1</v>
      </c>
      <c r="I7971" s="37">
        <v>1</v>
      </c>
      <c r="J7971" s="37">
        <v>0</v>
      </c>
      <c r="K7971" s="37">
        <v>120</v>
      </c>
      <c r="L7971" s="31">
        <v>420</v>
      </c>
      <c r="M7971" s="32">
        <v>4012195930709</v>
      </c>
      <c r="N7971" s="32">
        <v>4012196043439</v>
      </c>
      <c r="O7971" s="32"/>
      <c r="P7971" s="32">
        <v>4012196947010</v>
      </c>
      <c r="Q7971" s="33" t="str">
        <f t="shared" si="124"/>
        <v>https://www.obo.pt/article/sku/pt-pt/7138690</v>
      </c>
    </row>
    <row r="7972" spans="1:17" ht="12.75" customHeight="1" x14ac:dyDescent="0.2">
      <c r="A7972" s="28" t="s">
        <v>12</v>
      </c>
      <c r="B7972" s="28">
        <v>7138692</v>
      </c>
      <c r="C7972" s="28" t="s">
        <v>7566</v>
      </c>
      <c r="D7972" s="28" t="s">
        <v>7567</v>
      </c>
      <c r="E7972" s="29">
        <v>476.13</v>
      </c>
      <c r="F7972" s="30">
        <v>1</v>
      </c>
      <c r="G7972" s="28" t="s">
        <v>16</v>
      </c>
      <c r="H7972" s="37">
        <v>1</v>
      </c>
      <c r="I7972" s="37">
        <v>1</v>
      </c>
      <c r="J7972" s="37">
        <v>0</v>
      </c>
      <c r="K7972" s="37">
        <v>120</v>
      </c>
      <c r="L7972" s="31">
        <v>420</v>
      </c>
      <c r="M7972" s="32">
        <v>4012195930716</v>
      </c>
      <c r="N7972" s="32">
        <v>4012196043484</v>
      </c>
      <c r="O7972" s="32"/>
      <c r="P7972" s="32">
        <v>4012196947027</v>
      </c>
      <c r="Q7972" s="33" t="str">
        <f t="shared" si="124"/>
        <v>https://www.obo.pt/article/sku/pt-pt/7138692</v>
      </c>
    </row>
    <row r="7973" spans="1:17" ht="12.75" customHeight="1" x14ac:dyDescent="0.2">
      <c r="A7973" s="28" t="s">
        <v>12</v>
      </c>
      <c r="B7973" s="28">
        <v>7138720</v>
      </c>
      <c r="C7973" s="28" t="s">
        <v>11101</v>
      </c>
      <c r="D7973" s="28" t="s">
        <v>17071</v>
      </c>
      <c r="E7973" s="29">
        <v>240.36</v>
      </c>
      <c r="F7973" s="30">
        <v>1</v>
      </c>
      <c r="G7973" s="28" t="s">
        <v>16</v>
      </c>
      <c r="H7973" s="37">
        <v>1</v>
      </c>
      <c r="I7973" s="37">
        <v>1</v>
      </c>
      <c r="J7973" s="37">
        <v>0</v>
      </c>
      <c r="K7973" s="37">
        <v>576</v>
      </c>
      <c r="L7973" s="31">
        <v>420</v>
      </c>
      <c r="M7973" s="32">
        <v>4012195930723</v>
      </c>
      <c r="N7973" s="32">
        <v>4012196043507</v>
      </c>
      <c r="O7973" s="32"/>
      <c r="P7973" s="32">
        <v>4012197184919</v>
      </c>
      <c r="Q7973" s="33" t="str">
        <f t="shared" si="124"/>
        <v>https://www.obo.pt/article/sku/pt-pt/7138720</v>
      </c>
    </row>
    <row r="7974" spans="1:17" ht="12.75" customHeight="1" x14ac:dyDescent="0.2">
      <c r="A7974" s="28" t="s">
        <v>12</v>
      </c>
      <c r="B7974" s="28">
        <v>7138726</v>
      </c>
      <c r="C7974" s="28" t="s">
        <v>11102</v>
      </c>
      <c r="D7974" s="28" t="s">
        <v>17072</v>
      </c>
      <c r="E7974" s="29">
        <v>301.98</v>
      </c>
      <c r="F7974" s="30">
        <v>1</v>
      </c>
      <c r="G7974" s="28" t="s">
        <v>16</v>
      </c>
      <c r="H7974" s="37">
        <v>1</v>
      </c>
      <c r="I7974" s="37">
        <v>1</v>
      </c>
      <c r="J7974" s="37">
        <v>0</v>
      </c>
      <c r="K7974" s="37">
        <v>500</v>
      </c>
      <c r="L7974" s="31">
        <v>420</v>
      </c>
      <c r="M7974" s="32">
        <v>4012195930778</v>
      </c>
      <c r="N7974" s="32">
        <v>4012196043552</v>
      </c>
      <c r="O7974" s="32"/>
      <c r="P7974" s="32">
        <v>4012197184940</v>
      </c>
      <c r="Q7974" s="33" t="str">
        <f t="shared" si="124"/>
        <v>https://www.obo.pt/article/sku/pt-pt/7138726</v>
      </c>
    </row>
    <row r="7975" spans="1:17" ht="12.75" customHeight="1" x14ac:dyDescent="0.2">
      <c r="A7975" s="28" t="s">
        <v>12</v>
      </c>
      <c r="B7975" s="28">
        <v>7138728</v>
      </c>
      <c r="C7975" s="28" t="s">
        <v>11103</v>
      </c>
      <c r="D7975" s="28" t="s">
        <v>17073</v>
      </c>
      <c r="E7975" s="29">
        <v>368.1</v>
      </c>
      <c r="F7975" s="30">
        <v>1</v>
      </c>
      <c r="G7975" s="28" t="s">
        <v>16</v>
      </c>
      <c r="H7975" s="37">
        <v>1</v>
      </c>
      <c r="I7975" s="37">
        <v>1</v>
      </c>
      <c r="J7975" s="37">
        <v>0</v>
      </c>
      <c r="K7975" s="37">
        <v>120</v>
      </c>
      <c r="L7975" s="31">
        <v>420</v>
      </c>
      <c r="M7975" s="32">
        <v>4012195930785</v>
      </c>
      <c r="N7975" s="32">
        <v>4012196043590</v>
      </c>
      <c r="O7975" s="32"/>
      <c r="P7975" s="32">
        <v>4012197184957</v>
      </c>
      <c r="Q7975" s="33" t="str">
        <f t="shared" si="124"/>
        <v>https://www.obo.pt/article/sku/pt-pt/7138728</v>
      </c>
    </row>
    <row r="7976" spans="1:17" ht="12.75" customHeight="1" x14ac:dyDescent="0.2">
      <c r="A7976" s="28" t="s">
        <v>12</v>
      </c>
      <c r="B7976" s="28">
        <v>7138730</v>
      </c>
      <c r="C7976" s="28" t="s">
        <v>11104</v>
      </c>
      <c r="D7976" s="28" t="s">
        <v>17074</v>
      </c>
      <c r="E7976" s="29">
        <v>502.87</v>
      </c>
      <c r="F7976" s="30">
        <v>1</v>
      </c>
      <c r="G7976" s="28" t="s">
        <v>16</v>
      </c>
      <c r="H7976" s="37">
        <v>1</v>
      </c>
      <c r="I7976" s="37">
        <v>1</v>
      </c>
      <c r="J7976" s="37">
        <v>0</v>
      </c>
      <c r="K7976" s="37">
        <v>120</v>
      </c>
      <c r="L7976" s="31">
        <v>420</v>
      </c>
      <c r="M7976" s="32">
        <v>4012195930792</v>
      </c>
      <c r="N7976" s="32">
        <v>4012196043606</v>
      </c>
      <c r="O7976" s="32"/>
      <c r="P7976" s="32">
        <v>4012197184964</v>
      </c>
      <c r="Q7976" s="33" t="str">
        <f t="shared" si="124"/>
        <v>https://www.obo.pt/article/sku/pt-pt/7138730</v>
      </c>
    </row>
    <row r="7977" spans="1:17" ht="12.75" customHeight="1" x14ac:dyDescent="0.2">
      <c r="A7977" s="28" t="s">
        <v>12</v>
      </c>
      <c r="B7977" s="28">
        <v>7138732</v>
      </c>
      <c r="C7977" s="28" t="s">
        <v>11105</v>
      </c>
      <c r="D7977" s="28" t="s">
        <v>17075</v>
      </c>
      <c r="E7977" s="29">
        <v>780.51</v>
      </c>
      <c r="F7977" s="30">
        <v>1</v>
      </c>
      <c r="G7977" s="28" t="s">
        <v>16</v>
      </c>
      <c r="H7977" s="37">
        <v>1</v>
      </c>
      <c r="I7977" s="37">
        <v>1</v>
      </c>
      <c r="J7977" s="37">
        <v>0</v>
      </c>
      <c r="K7977" s="37">
        <v>120</v>
      </c>
      <c r="L7977" s="31">
        <v>420</v>
      </c>
      <c r="M7977" s="32">
        <v>4012195930808</v>
      </c>
      <c r="N7977" s="32">
        <v>4012196043651</v>
      </c>
      <c r="O7977" s="32"/>
      <c r="P7977" s="32">
        <v>4012197184971</v>
      </c>
      <c r="Q7977" s="33" t="str">
        <f t="shared" si="124"/>
        <v>https://www.obo.pt/article/sku/pt-pt/7138732</v>
      </c>
    </row>
    <row r="7978" spans="1:17" ht="12.75" customHeight="1" x14ac:dyDescent="0.2">
      <c r="A7978" s="28" t="s">
        <v>12</v>
      </c>
      <c r="B7978" s="28">
        <v>7138744</v>
      </c>
      <c r="C7978" s="28" t="s">
        <v>11106</v>
      </c>
      <c r="D7978" s="28" t="s">
        <v>17076</v>
      </c>
      <c r="E7978" s="29">
        <v>293.88</v>
      </c>
      <c r="F7978" s="30">
        <v>1</v>
      </c>
      <c r="G7978" s="28" t="s">
        <v>16</v>
      </c>
      <c r="H7978" s="37">
        <v>1</v>
      </c>
      <c r="I7978" s="37">
        <v>1</v>
      </c>
      <c r="J7978" s="37">
        <v>0</v>
      </c>
      <c r="K7978" s="37">
        <v>384</v>
      </c>
      <c r="L7978" s="31">
        <v>420</v>
      </c>
      <c r="M7978" s="32">
        <v>4012195930839</v>
      </c>
      <c r="N7978" s="32">
        <v>4012196043712</v>
      </c>
      <c r="O7978" s="32"/>
      <c r="P7978" s="32">
        <v>4012197185008</v>
      </c>
      <c r="Q7978" s="33" t="str">
        <f t="shared" si="124"/>
        <v>https://www.obo.pt/article/sku/pt-pt/7138744</v>
      </c>
    </row>
    <row r="7979" spans="1:17" ht="12.75" customHeight="1" x14ac:dyDescent="0.2">
      <c r="A7979" s="28" t="s">
        <v>12</v>
      </c>
      <c r="B7979" s="28">
        <v>7138746</v>
      </c>
      <c r="C7979" s="28" t="s">
        <v>11107</v>
      </c>
      <c r="D7979" s="28" t="s">
        <v>17077</v>
      </c>
      <c r="E7979" s="29">
        <v>315.37</v>
      </c>
      <c r="F7979" s="30">
        <v>1</v>
      </c>
      <c r="G7979" s="28" t="s">
        <v>16</v>
      </c>
      <c r="H7979" s="37">
        <v>1</v>
      </c>
      <c r="I7979" s="37">
        <v>1</v>
      </c>
      <c r="J7979" s="37">
        <v>0</v>
      </c>
      <c r="K7979" s="37">
        <v>500</v>
      </c>
      <c r="L7979" s="31">
        <v>420</v>
      </c>
      <c r="M7979" s="32">
        <v>4012195930846</v>
      </c>
      <c r="N7979" s="32">
        <v>4012196043729</v>
      </c>
      <c r="O7979" s="32"/>
      <c r="P7979" s="32">
        <v>4012197185015</v>
      </c>
      <c r="Q7979" s="33" t="str">
        <f t="shared" si="124"/>
        <v>https://www.obo.pt/article/sku/pt-pt/7138746</v>
      </c>
    </row>
    <row r="7980" spans="1:17" ht="12.75" customHeight="1" x14ac:dyDescent="0.2">
      <c r="A7980" s="28" t="s">
        <v>12</v>
      </c>
      <c r="B7980" s="28">
        <v>7138748</v>
      </c>
      <c r="C7980" s="28" t="s">
        <v>11108</v>
      </c>
      <c r="D7980" s="28" t="s">
        <v>17078</v>
      </c>
      <c r="E7980" s="29">
        <v>392.45</v>
      </c>
      <c r="F7980" s="30">
        <v>1</v>
      </c>
      <c r="G7980" s="28" t="s">
        <v>16</v>
      </c>
      <c r="H7980" s="37">
        <v>1</v>
      </c>
      <c r="I7980" s="37">
        <v>1</v>
      </c>
      <c r="J7980" s="37">
        <v>0</v>
      </c>
      <c r="K7980" s="37">
        <v>120</v>
      </c>
      <c r="L7980" s="31">
        <v>420</v>
      </c>
      <c r="M7980" s="32">
        <v>4012195930853</v>
      </c>
      <c r="N7980" s="32">
        <v>4012196043781</v>
      </c>
      <c r="O7980" s="32"/>
      <c r="P7980" s="32">
        <v>4012197185022</v>
      </c>
      <c r="Q7980" s="33" t="str">
        <f t="shared" si="124"/>
        <v>https://www.obo.pt/article/sku/pt-pt/7138748</v>
      </c>
    </row>
    <row r="7981" spans="1:17" ht="12.75" customHeight="1" x14ac:dyDescent="0.2">
      <c r="A7981" s="28" t="s">
        <v>12</v>
      </c>
      <c r="B7981" s="28">
        <v>7138792</v>
      </c>
      <c r="C7981" s="28" t="s">
        <v>7568</v>
      </c>
      <c r="D7981" s="28" t="s">
        <v>7569</v>
      </c>
      <c r="E7981" s="29">
        <v>173.75</v>
      </c>
      <c r="F7981" s="30">
        <v>1</v>
      </c>
      <c r="G7981" s="28" t="s">
        <v>16</v>
      </c>
      <c r="H7981" s="37">
        <v>1</v>
      </c>
      <c r="I7981" s="37">
        <v>1</v>
      </c>
      <c r="J7981" s="37">
        <v>0</v>
      </c>
      <c r="K7981" s="37">
        <v>800</v>
      </c>
      <c r="L7981" s="31">
        <v>420</v>
      </c>
      <c r="M7981" s="32">
        <v>4012195930891</v>
      </c>
      <c r="N7981" s="32">
        <v>4012196043897</v>
      </c>
      <c r="O7981" s="32"/>
      <c r="P7981" s="32">
        <v>4012197185053</v>
      </c>
      <c r="Q7981" s="33" t="str">
        <f t="shared" si="124"/>
        <v>https://www.obo.pt/article/sku/pt-pt/7138792</v>
      </c>
    </row>
    <row r="7982" spans="1:17" ht="12.75" customHeight="1" x14ac:dyDescent="0.2">
      <c r="A7982" s="28" t="s">
        <v>12</v>
      </c>
      <c r="B7982" s="28">
        <v>7138794</v>
      </c>
      <c r="C7982" s="28" t="s">
        <v>7570</v>
      </c>
      <c r="D7982" s="28" t="s">
        <v>7571</v>
      </c>
      <c r="E7982" s="29">
        <v>178.71</v>
      </c>
      <c r="F7982" s="30">
        <v>1</v>
      </c>
      <c r="G7982" s="28" t="s">
        <v>16</v>
      </c>
      <c r="H7982" s="37">
        <v>1</v>
      </c>
      <c r="I7982" s="37">
        <v>1</v>
      </c>
      <c r="J7982" s="37">
        <v>0</v>
      </c>
      <c r="K7982" s="37">
        <v>256</v>
      </c>
      <c r="L7982" s="31">
        <v>420</v>
      </c>
      <c r="M7982" s="32">
        <v>4012195930907</v>
      </c>
      <c r="N7982" s="32">
        <v>4012196043903</v>
      </c>
      <c r="O7982" s="32"/>
      <c r="P7982" s="32">
        <v>4012196947041</v>
      </c>
      <c r="Q7982" s="33" t="str">
        <f t="shared" si="124"/>
        <v>https://www.obo.pt/article/sku/pt-pt/7138794</v>
      </c>
    </row>
    <row r="7983" spans="1:17" ht="12.75" customHeight="1" x14ac:dyDescent="0.2">
      <c r="A7983" s="28" t="s">
        <v>12</v>
      </c>
      <c r="B7983" s="28">
        <v>7138798</v>
      </c>
      <c r="C7983" s="28" t="s">
        <v>7572</v>
      </c>
      <c r="D7983" s="28" t="s">
        <v>7573</v>
      </c>
      <c r="E7983" s="29">
        <v>252.72</v>
      </c>
      <c r="F7983" s="30">
        <v>1</v>
      </c>
      <c r="G7983" s="28" t="s">
        <v>16</v>
      </c>
      <c r="H7983" s="37">
        <v>1</v>
      </c>
      <c r="I7983" s="37">
        <v>1</v>
      </c>
      <c r="J7983" s="37">
        <v>0</v>
      </c>
      <c r="K7983" s="37">
        <v>60</v>
      </c>
      <c r="L7983" s="31">
        <v>420</v>
      </c>
      <c r="M7983" s="32">
        <v>4012195930921</v>
      </c>
      <c r="N7983" s="32">
        <v>4012196043958</v>
      </c>
      <c r="O7983" s="32"/>
      <c r="P7983" s="32">
        <v>4012196947089</v>
      </c>
      <c r="Q7983" s="33" t="str">
        <f t="shared" si="124"/>
        <v>https://www.obo.pt/article/sku/pt-pt/7138798</v>
      </c>
    </row>
    <row r="7984" spans="1:17" ht="12.75" customHeight="1" x14ac:dyDescent="0.2">
      <c r="A7984" s="28" t="s">
        <v>12</v>
      </c>
      <c r="B7984" s="28">
        <v>7138800</v>
      </c>
      <c r="C7984" s="28" t="s">
        <v>7574</v>
      </c>
      <c r="D7984" s="28" t="s">
        <v>7575</v>
      </c>
      <c r="E7984" s="29">
        <v>398.82</v>
      </c>
      <c r="F7984" s="30">
        <v>1</v>
      </c>
      <c r="G7984" s="28" t="s">
        <v>16</v>
      </c>
      <c r="H7984" s="37">
        <v>1</v>
      </c>
      <c r="I7984" s="37">
        <v>1</v>
      </c>
      <c r="J7984" s="37">
        <v>0</v>
      </c>
      <c r="K7984" s="37">
        <v>60</v>
      </c>
      <c r="L7984" s="31">
        <v>420</v>
      </c>
      <c r="M7984" s="32">
        <v>4012195930938</v>
      </c>
      <c r="N7984" s="32">
        <v>4012196043965</v>
      </c>
      <c r="O7984" s="32"/>
      <c r="P7984" s="32">
        <v>4012196947096</v>
      </c>
      <c r="Q7984" s="33" t="str">
        <f t="shared" si="124"/>
        <v>https://www.obo.pt/article/sku/pt-pt/7138800</v>
      </c>
    </row>
    <row r="7985" spans="1:17" ht="12.75" customHeight="1" x14ac:dyDescent="0.2">
      <c r="A7985" s="28" t="s">
        <v>12</v>
      </c>
      <c r="B7985" s="28">
        <v>7138802</v>
      </c>
      <c r="C7985" s="28" t="s">
        <v>7576</v>
      </c>
      <c r="D7985" s="28" t="s">
        <v>7577</v>
      </c>
      <c r="E7985" s="29">
        <v>507.13</v>
      </c>
      <c r="F7985" s="30">
        <v>1</v>
      </c>
      <c r="G7985" s="28" t="s">
        <v>16</v>
      </c>
      <c r="H7985" s="37">
        <v>1</v>
      </c>
      <c r="I7985" s="37">
        <v>1</v>
      </c>
      <c r="J7985" s="37">
        <v>0</v>
      </c>
      <c r="K7985" s="37">
        <v>40</v>
      </c>
      <c r="L7985" s="31">
        <v>420</v>
      </c>
      <c r="M7985" s="32">
        <v>4012195930945</v>
      </c>
      <c r="N7985" s="32">
        <v>4012196043972</v>
      </c>
      <c r="O7985" s="32"/>
      <c r="P7985" s="32">
        <v>4012196947102</v>
      </c>
      <c r="Q7985" s="33" t="str">
        <f t="shared" si="124"/>
        <v>https://www.obo.pt/article/sku/pt-pt/7138802</v>
      </c>
    </row>
    <row r="7986" spans="1:17" ht="12.75" customHeight="1" x14ac:dyDescent="0.2">
      <c r="A7986" s="28" t="s">
        <v>12</v>
      </c>
      <c r="B7986" s="28">
        <v>7138830</v>
      </c>
      <c r="C7986" s="28" t="s">
        <v>7578</v>
      </c>
      <c r="D7986" s="28" t="s">
        <v>7579</v>
      </c>
      <c r="E7986" s="29">
        <v>138.72999999999999</v>
      </c>
      <c r="F7986" s="30">
        <v>1</v>
      </c>
      <c r="G7986" s="28" t="s">
        <v>16</v>
      </c>
      <c r="H7986" s="37">
        <v>1</v>
      </c>
      <c r="I7986" s="37">
        <v>1</v>
      </c>
      <c r="J7986" s="37">
        <v>0</v>
      </c>
      <c r="K7986" s="37">
        <v>328</v>
      </c>
      <c r="L7986" s="31">
        <v>420</v>
      </c>
      <c r="M7986" s="32">
        <v>4012195930952</v>
      </c>
      <c r="N7986" s="32">
        <v>4012196043989</v>
      </c>
      <c r="O7986" s="32"/>
      <c r="P7986" s="32">
        <v>4012196947133</v>
      </c>
      <c r="Q7986" s="33" t="str">
        <f t="shared" si="124"/>
        <v>https://www.obo.pt/article/sku/pt-pt/7138830</v>
      </c>
    </row>
    <row r="7987" spans="1:17" ht="12.75" customHeight="1" x14ac:dyDescent="0.2">
      <c r="A7987" s="28" t="s">
        <v>12</v>
      </c>
      <c r="B7987" s="28">
        <v>7138832</v>
      </c>
      <c r="C7987" s="28" t="s">
        <v>7580</v>
      </c>
      <c r="D7987" s="28" t="s">
        <v>7581</v>
      </c>
      <c r="E7987" s="29">
        <v>175.36</v>
      </c>
      <c r="F7987" s="30">
        <v>1</v>
      </c>
      <c r="G7987" s="28" t="s">
        <v>16</v>
      </c>
      <c r="H7987" s="37">
        <v>1</v>
      </c>
      <c r="I7987" s="37">
        <v>1</v>
      </c>
      <c r="J7987" s="37">
        <v>0</v>
      </c>
      <c r="K7987" s="37">
        <v>800</v>
      </c>
      <c r="L7987" s="31">
        <v>420</v>
      </c>
      <c r="M7987" s="32">
        <v>4012195930969</v>
      </c>
      <c r="N7987" s="32">
        <v>4012196044016</v>
      </c>
      <c r="O7987" s="32"/>
      <c r="P7987" s="32">
        <v>4012197185077</v>
      </c>
      <c r="Q7987" s="33" t="str">
        <f t="shared" si="124"/>
        <v>https://www.obo.pt/article/sku/pt-pt/7138832</v>
      </c>
    </row>
    <row r="7988" spans="1:17" ht="12.75" customHeight="1" x14ac:dyDescent="0.2">
      <c r="A7988" s="28" t="s">
        <v>12</v>
      </c>
      <c r="B7988" s="28">
        <v>7138834</v>
      </c>
      <c r="C7988" s="28" t="s">
        <v>7582</v>
      </c>
      <c r="D7988" s="28" t="s">
        <v>7583</v>
      </c>
      <c r="E7988" s="29">
        <v>180.43</v>
      </c>
      <c r="F7988" s="30">
        <v>1</v>
      </c>
      <c r="G7988" s="28" t="s">
        <v>16</v>
      </c>
      <c r="H7988" s="37">
        <v>1</v>
      </c>
      <c r="I7988" s="37">
        <v>1</v>
      </c>
      <c r="J7988" s="37">
        <v>0</v>
      </c>
      <c r="K7988" s="37">
        <v>256</v>
      </c>
      <c r="L7988" s="31">
        <v>420</v>
      </c>
      <c r="M7988" s="32">
        <v>4012195931003</v>
      </c>
      <c r="N7988" s="32">
        <v>4012196044023</v>
      </c>
      <c r="O7988" s="32"/>
      <c r="P7988" s="32">
        <v>4012196947140</v>
      </c>
      <c r="Q7988" s="33" t="str">
        <f t="shared" si="124"/>
        <v>https://www.obo.pt/article/sku/pt-pt/7138834</v>
      </c>
    </row>
    <row r="7989" spans="1:17" ht="12.75" customHeight="1" x14ac:dyDescent="0.2">
      <c r="A7989" s="28" t="s">
        <v>12</v>
      </c>
      <c r="B7989" s="28">
        <v>7138836</v>
      </c>
      <c r="C7989" s="28" t="s">
        <v>7584</v>
      </c>
      <c r="D7989" s="28" t="s">
        <v>7585</v>
      </c>
      <c r="E7989" s="29">
        <v>213.74</v>
      </c>
      <c r="F7989" s="30">
        <v>1</v>
      </c>
      <c r="G7989" s="28" t="s">
        <v>16</v>
      </c>
      <c r="H7989" s="37">
        <v>1</v>
      </c>
      <c r="I7989" s="37">
        <v>1</v>
      </c>
      <c r="J7989" s="37">
        <v>0</v>
      </c>
      <c r="K7989" s="37">
        <v>128</v>
      </c>
      <c r="L7989" s="31">
        <v>420</v>
      </c>
      <c r="M7989" s="32">
        <v>4012195931010</v>
      </c>
      <c r="N7989" s="32">
        <v>4012196044030</v>
      </c>
      <c r="O7989" s="32"/>
      <c r="P7989" s="32">
        <v>4012196947157</v>
      </c>
      <c r="Q7989" s="33" t="str">
        <f t="shared" si="124"/>
        <v>https://www.obo.pt/article/sku/pt-pt/7138836</v>
      </c>
    </row>
    <row r="7990" spans="1:17" ht="12.75" customHeight="1" x14ac:dyDescent="0.2">
      <c r="A7990" s="28" t="s">
        <v>12</v>
      </c>
      <c r="B7990" s="28">
        <v>7138838</v>
      </c>
      <c r="C7990" s="28" t="s">
        <v>7586</v>
      </c>
      <c r="D7990" s="28" t="s">
        <v>7587</v>
      </c>
      <c r="E7990" s="29">
        <v>301.04000000000002</v>
      </c>
      <c r="F7990" s="30">
        <v>1</v>
      </c>
      <c r="G7990" s="28" t="s">
        <v>16</v>
      </c>
      <c r="H7990" s="37">
        <v>1</v>
      </c>
      <c r="I7990" s="37">
        <v>1</v>
      </c>
      <c r="J7990" s="37">
        <v>0</v>
      </c>
      <c r="K7990" s="37">
        <v>60</v>
      </c>
      <c r="L7990" s="31">
        <v>420</v>
      </c>
      <c r="M7990" s="32">
        <v>4012195931027</v>
      </c>
      <c r="N7990" s="32">
        <v>4012196044085</v>
      </c>
      <c r="O7990" s="32"/>
      <c r="P7990" s="32">
        <v>4012196947164</v>
      </c>
      <c r="Q7990" s="33" t="str">
        <f t="shared" si="124"/>
        <v>https://www.obo.pt/article/sku/pt-pt/7138838</v>
      </c>
    </row>
    <row r="7991" spans="1:17" ht="12.75" customHeight="1" x14ac:dyDescent="0.2">
      <c r="A7991" s="28" t="s">
        <v>12</v>
      </c>
      <c r="B7991" s="28">
        <v>7138840</v>
      </c>
      <c r="C7991" s="28" t="s">
        <v>7588</v>
      </c>
      <c r="D7991" s="28" t="s">
        <v>7589</v>
      </c>
      <c r="E7991" s="29">
        <v>464.77</v>
      </c>
      <c r="F7991" s="30">
        <v>1</v>
      </c>
      <c r="G7991" s="28" t="s">
        <v>16</v>
      </c>
      <c r="H7991" s="37">
        <v>1</v>
      </c>
      <c r="I7991" s="37">
        <v>1</v>
      </c>
      <c r="J7991" s="37">
        <v>0</v>
      </c>
      <c r="K7991" s="37">
        <v>60</v>
      </c>
      <c r="L7991" s="31">
        <v>420</v>
      </c>
      <c r="M7991" s="32">
        <v>4012195931058</v>
      </c>
      <c r="N7991" s="32">
        <v>4012196044092</v>
      </c>
      <c r="O7991" s="32"/>
      <c r="P7991" s="32">
        <v>4012196947195</v>
      </c>
      <c r="Q7991" s="33" t="str">
        <f t="shared" si="124"/>
        <v>https://www.obo.pt/article/sku/pt-pt/7138840</v>
      </c>
    </row>
    <row r="7992" spans="1:17" ht="12.75" customHeight="1" x14ac:dyDescent="0.2">
      <c r="A7992" s="28" t="s">
        <v>12</v>
      </c>
      <c r="B7992" s="28">
        <v>7138892</v>
      </c>
      <c r="C7992" s="28" t="s">
        <v>11109</v>
      </c>
      <c r="D7992" s="28" t="s">
        <v>17079</v>
      </c>
      <c r="E7992" s="29">
        <v>893.3</v>
      </c>
      <c r="F7992" s="30">
        <v>1</v>
      </c>
      <c r="G7992" s="28" t="s">
        <v>16</v>
      </c>
      <c r="H7992" s="37">
        <v>1</v>
      </c>
      <c r="I7992" s="37">
        <v>1</v>
      </c>
      <c r="J7992" s="37">
        <v>0</v>
      </c>
      <c r="K7992" s="37">
        <v>40</v>
      </c>
      <c r="L7992" s="31">
        <v>420</v>
      </c>
      <c r="M7992" s="32">
        <v>4012195931249</v>
      </c>
      <c r="N7992" s="32">
        <v>4012196044382</v>
      </c>
      <c r="O7992" s="32"/>
      <c r="P7992" s="32">
        <v>4012197185213</v>
      </c>
      <c r="Q7992" s="33" t="str">
        <f t="shared" si="124"/>
        <v>https://www.obo.pt/article/sku/pt-pt/7138892</v>
      </c>
    </row>
    <row r="7993" spans="1:17" ht="12.75" customHeight="1" x14ac:dyDescent="0.2">
      <c r="A7993" s="28" t="s">
        <v>12</v>
      </c>
      <c r="B7993" s="28">
        <v>7138934</v>
      </c>
      <c r="C7993" s="28" t="s">
        <v>7590</v>
      </c>
      <c r="D7993" s="28" t="s">
        <v>7591</v>
      </c>
      <c r="E7993" s="29">
        <v>302</v>
      </c>
      <c r="F7993" s="30">
        <v>1</v>
      </c>
      <c r="G7993" s="28" t="s">
        <v>16</v>
      </c>
      <c r="H7993" s="37">
        <v>1</v>
      </c>
      <c r="I7993" s="37">
        <v>1</v>
      </c>
      <c r="J7993" s="37">
        <v>0</v>
      </c>
      <c r="K7993" s="37">
        <v>600</v>
      </c>
      <c r="L7993" s="31">
        <v>420</v>
      </c>
      <c r="M7993" s="32">
        <v>4012195931270</v>
      </c>
      <c r="N7993" s="32">
        <v>4012196044436</v>
      </c>
      <c r="O7993" s="32"/>
      <c r="P7993" s="32">
        <v>4012196947225</v>
      </c>
      <c r="Q7993" s="33" t="str">
        <f t="shared" si="124"/>
        <v>https://www.obo.pt/article/sku/pt-pt/7138934</v>
      </c>
    </row>
    <row r="7994" spans="1:17" ht="12.75" customHeight="1" x14ac:dyDescent="0.2">
      <c r="A7994" s="28" t="s">
        <v>12</v>
      </c>
      <c r="B7994" s="28">
        <v>7138938</v>
      </c>
      <c r="C7994" s="28" t="s">
        <v>7592</v>
      </c>
      <c r="D7994" s="28" t="s">
        <v>7593</v>
      </c>
      <c r="E7994" s="29">
        <v>556.86</v>
      </c>
      <c r="F7994" s="30">
        <v>1</v>
      </c>
      <c r="G7994" s="28" t="s">
        <v>16</v>
      </c>
      <c r="H7994" s="37">
        <v>1</v>
      </c>
      <c r="I7994" s="37">
        <v>1</v>
      </c>
      <c r="J7994" s="37">
        <v>0</v>
      </c>
      <c r="K7994" s="37">
        <v>40</v>
      </c>
      <c r="L7994" s="31">
        <v>420</v>
      </c>
      <c r="M7994" s="32">
        <v>4012195931294</v>
      </c>
      <c r="N7994" s="32">
        <v>4012196044467</v>
      </c>
      <c r="O7994" s="32"/>
      <c r="P7994" s="32">
        <v>4012196947263</v>
      </c>
      <c r="Q7994" s="33" t="str">
        <f t="shared" si="124"/>
        <v>https://www.obo.pt/article/sku/pt-pt/7138938</v>
      </c>
    </row>
    <row r="7995" spans="1:17" ht="12.75" customHeight="1" x14ac:dyDescent="0.2">
      <c r="A7995" s="28" t="s">
        <v>12</v>
      </c>
      <c r="B7995" s="28">
        <v>7138942</v>
      </c>
      <c r="C7995" s="28" t="s">
        <v>7594</v>
      </c>
      <c r="D7995" s="28" t="s">
        <v>7595</v>
      </c>
      <c r="E7995" s="29">
        <v>1088.04</v>
      </c>
      <c r="F7995" s="30">
        <v>1</v>
      </c>
      <c r="G7995" s="28" t="s">
        <v>16</v>
      </c>
      <c r="H7995" s="37">
        <v>1</v>
      </c>
      <c r="I7995" s="37">
        <v>1</v>
      </c>
      <c r="J7995" s="42">
        <v>0</v>
      </c>
      <c r="K7995" s="37">
        <v>40</v>
      </c>
      <c r="L7995" s="31">
        <v>420</v>
      </c>
      <c r="M7995" s="32">
        <v>4012195931317</v>
      </c>
      <c r="N7995" s="32">
        <v>4012196044504</v>
      </c>
      <c r="O7995" s="32"/>
      <c r="P7995" s="32">
        <v>4012197185237</v>
      </c>
      <c r="Q7995" s="33" t="str">
        <f t="shared" si="124"/>
        <v>https://www.obo.pt/article/sku/pt-pt/7138942</v>
      </c>
    </row>
    <row r="7996" spans="1:17" ht="12.75" customHeight="1" x14ac:dyDescent="0.2">
      <c r="A7996" s="28" t="s">
        <v>12</v>
      </c>
      <c r="B7996" s="28">
        <v>7138970</v>
      </c>
      <c r="C7996" s="28" t="s">
        <v>7596</v>
      </c>
      <c r="D7996" s="28" t="s">
        <v>7597</v>
      </c>
      <c r="E7996" s="29">
        <v>262.86</v>
      </c>
      <c r="F7996" s="30">
        <v>1</v>
      </c>
      <c r="G7996" s="28" t="s">
        <v>16</v>
      </c>
      <c r="H7996" s="37">
        <v>1</v>
      </c>
      <c r="I7996" s="37">
        <v>1</v>
      </c>
      <c r="J7996" s="42">
        <v>0</v>
      </c>
      <c r="K7996" s="37">
        <v>1000</v>
      </c>
      <c r="L7996" s="31">
        <v>420</v>
      </c>
      <c r="M7996" s="32">
        <v>4012195931324</v>
      </c>
      <c r="N7996" s="32">
        <v>4012196044511</v>
      </c>
      <c r="O7996" s="32"/>
      <c r="P7996" s="32">
        <v>4012196947287</v>
      </c>
      <c r="Q7996" s="33" t="str">
        <f t="shared" si="124"/>
        <v>https://www.obo.pt/article/sku/pt-pt/7138970</v>
      </c>
    </row>
    <row r="7997" spans="1:17" ht="12.75" customHeight="1" x14ac:dyDescent="0.2">
      <c r="A7997" s="28" t="s">
        <v>12</v>
      </c>
      <c r="B7997" s="28">
        <v>7138974</v>
      </c>
      <c r="C7997" s="28" t="s">
        <v>7598</v>
      </c>
      <c r="D7997" s="28" t="s">
        <v>7599</v>
      </c>
      <c r="E7997" s="29">
        <v>310.33</v>
      </c>
      <c r="F7997" s="30">
        <v>1</v>
      </c>
      <c r="G7997" s="28" t="s">
        <v>16</v>
      </c>
      <c r="H7997" s="37">
        <v>1</v>
      </c>
      <c r="I7997" s="37">
        <v>1</v>
      </c>
      <c r="J7997" s="37">
        <v>0</v>
      </c>
      <c r="K7997" s="37">
        <v>600</v>
      </c>
      <c r="L7997" s="31">
        <v>420</v>
      </c>
      <c r="M7997" s="32">
        <v>4012195931362</v>
      </c>
      <c r="N7997" s="32">
        <v>4012196044566</v>
      </c>
      <c r="O7997" s="32"/>
      <c r="P7997" s="32">
        <v>4012196947317</v>
      </c>
      <c r="Q7997" s="33" t="str">
        <f t="shared" si="124"/>
        <v>https://www.obo.pt/article/sku/pt-pt/7138974</v>
      </c>
    </row>
    <row r="7998" spans="1:17" ht="12.75" customHeight="1" x14ac:dyDescent="0.2">
      <c r="A7998" s="28" t="s">
        <v>12</v>
      </c>
      <c r="B7998" s="28">
        <v>7138976</v>
      </c>
      <c r="C7998" s="28" t="s">
        <v>7600</v>
      </c>
      <c r="D7998" s="28" t="s">
        <v>7601</v>
      </c>
      <c r="E7998" s="29">
        <v>340.54</v>
      </c>
      <c r="F7998" s="30">
        <v>1</v>
      </c>
      <c r="G7998" s="28" t="s">
        <v>16</v>
      </c>
      <c r="H7998" s="37">
        <v>1</v>
      </c>
      <c r="I7998" s="37">
        <v>1</v>
      </c>
      <c r="J7998" s="37">
        <v>0</v>
      </c>
      <c r="K7998" s="37">
        <v>80</v>
      </c>
      <c r="L7998" s="31">
        <v>420</v>
      </c>
      <c r="M7998" s="32">
        <v>4012195931379</v>
      </c>
      <c r="N7998" s="32">
        <v>4012196044573</v>
      </c>
      <c r="O7998" s="32"/>
      <c r="P7998" s="32">
        <v>4012196947324</v>
      </c>
      <c r="Q7998" s="33" t="str">
        <f t="shared" si="124"/>
        <v>https://www.obo.pt/article/sku/pt-pt/7138976</v>
      </c>
    </row>
    <row r="7999" spans="1:17" ht="12.75" customHeight="1" x14ac:dyDescent="0.2">
      <c r="A7999" s="28" t="s">
        <v>12</v>
      </c>
      <c r="B7999" s="28">
        <v>7138978</v>
      </c>
      <c r="C7999" s="28" t="s">
        <v>7602</v>
      </c>
      <c r="D7999" s="28" t="s">
        <v>7603</v>
      </c>
      <c r="E7999" s="29">
        <v>711.32</v>
      </c>
      <c r="F7999" s="30">
        <v>1</v>
      </c>
      <c r="G7999" s="28" t="s">
        <v>16</v>
      </c>
      <c r="H7999" s="37">
        <v>1</v>
      </c>
      <c r="I7999" s="37">
        <v>1</v>
      </c>
      <c r="J7999" s="37">
        <v>0</v>
      </c>
      <c r="K7999" s="37">
        <v>40</v>
      </c>
      <c r="L7999" s="31">
        <v>420</v>
      </c>
      <c r="M7999" s="32">
        <v>4012195931386</v>
      </c>
      <c r="N7999" s="32">
        <v>4012196044580</v>
      </c>
      <c r="O7999" s="32"/>
      <c r="P7999" s="32">
        <v>4012196947331</v>
      </c>
      <c r="Q7999" s="33" t="str">
        <f t="shared" si="124"/>
        <v>https://www.obo.pt/article/sku/pt-pt/7138978</v>
      </c>
    </row>
    <row r="8000" spans="1:17" ht="12.75" customHeight="1" x14ac:dyDescent="0.2">
      <c r="A8000" s="28" t="s">
        <v>12</v>
      </c>
      <c r="B8000" s="28">
        <v>7188629</v>
      </c>
      <c r="C8000" s="28" t="s">
        <v>17080</v>
      </c>
      <c r="D8000" s="28" t="s">
        <v>17081</v>
      </c>
      <c r="E8000" s="29">
        <v>118.88</v>
      </c>
      <c r="F8000" s="30">
        <v>1</v>
      </c>
      <c r="G8000" s="28" t="s">
        <v>131</v>
      </c>
      <c r="H8000" s="37">
        <v>6</v>
      </c>
      <c r="I8000" s="37">
        <v>6</v>
      </c>
      <c r="J8000" s="37">
        <v>0</v>
      </c>
      <c r="K8000" s="37">
        <v>300</v>
      </c>
      <c r="L8000" s="31">
        <v>430</v>
      </c>
      <c r="M8000" s="32">
        <v>4012196079926</v>
      </c>
      <c r="N8000" s="32">
        <v>4012196109616</v>
      </c>
      <c r="O8000" s="32"/>
      <c r="P8000" s="32">
        <v>4012197186869</v>
      </c>
      <c r="Q8000" s="33" t="str">
        <f t="shared" si="124"/>
        <v>https://www.obo.pt/article/sku/pt-pt/7188629</v>
      </c>
    </row>
    <row r="8001" spans="1:17" ht="12.75" customHeight="1" x14ac:dyDescent="0.2">
      <c r="A8001" s="28" t="s">
        <v>12</v>
      </c>
      <c r="B8001" s="28">
        <v>7188640</v>
      </c>
      <c r="C8001" s="28" t="s">
        <v>17082</v>
      </c>
      <c r="D8001" s="28" t="s">
        <v>17083</v>
      </c>
      <c r="E8001" s="29">
        <v>140.13</v>
      </c>
      <c r="F8001" s="30">
        <v>1</v>
      </c>
      <c r="G8001" s="28" t="s">
        <v>131</v>
      </c>
      <c r="H8001" s="37">
        <v>6</v>
      </c>
      <c r="I8001" s="37">
        <v>6</v>
      </c>
      <c r="J8001" s="37">
        <v>0</v>
      </c>
      <c r="K8001" s="37">
        <v>300</v>
      </c>
      <c r="L8001" s="31">
        <v>430</v>
      </c>
      <c r="M8001" s="32">
        <v>4012195020875</v>
      </c>
      <c r="N8001" s="32">
        <v>4012196109661</v>
      </c>
      <c r="O8001" s="32"/>
      <c r="P8001" s="32">
        <v>4012197186906</v>
      </c>
      <c r="Q8001" s="33" t="str">
        <f t="shared" si="124"/>
        <v>https://www.obo.pt/article/sku/pt-pt/7188640</v>
      </c>
    </row>
    <row r="8002" spans="1:17" ht="12.75" customHeight="1" x14ac:dyDescent="0.2">
      <c r="A8002" s="28" t="s">
        <v>12</v>
      </c>
      <c r="B8002" s="28">
        <v>7189253</v>
      </c>
      <c r="C8002" s="28" t="s">
        <v>17084</v>
      </c>
      <c r="D8002" s="28" t="s">
        <v>17085</v>
      </c>
      <c r="E8002" s="29">
        <v>15.89</v>
      </c>
      <c r="F8002" s="30">
        <v>1</v>
      </c>
      <c r="G8002" s="28" t="s">
        <v>16</v>
      </c>
      <c r="H8002" s="37">
        <v>20</v>
      </c>
      <c r="I8002" s="37">
        <v>20</v>
      </c>
      <c r="J8002" s="37">
        <v>0</v>
      </c>
      <c r="K8002" s="37">
        <v>2240</v>
      </c>
      <c r="L8002" s="31">
        <v>430</v>
      </c>
      <c r="M8002" s="32">
        <v>4012195313137</v>
      </c>
      <c r="N8002" s="32">
        <v>4012195361244</v>
      </c>
      <c r="O8002" s="32"/>
      <c r="P8002" s="32">
        <v>4012197187354</v>
      </c>
      <c r="Q8002" s="33" t="str">
        <f t="shared" si="124"/>
        <v>https://www.obo.pt/article/sku/pt-pt/7189253</v>
      </c>
    </row>
    <row r="8003" spans="1:17" ht="12.75" customHeight="1" x14ac:dyDescent="0.2">
      <c r="A8003" s="28" t="s">
        <v>12</v>
      </c>
      <c r="B8003" s="28">
        <v>7190099</v>
      </c>
      <c r="C8003" s="28" t="s">
        <v>17086</v>
      </c>
      <c r="D8003" s="28" t="s">
        <v>17087</v>
      </c>
      <c r="E8003" s="29">
        <v>50.42</v>
      </c>
      <c r="F8003" s="30">
        <v>1</v>
      </c>
      <c r="G8003" s="28" t="s">
        <v>131</v>
      </c>
      <c r="H8003" s="37">
        <v>3</v>
      </c>
      <c r="I8003" s="37">
        <v>3</v>
      </c>
      <c r="J8003" s="37">
        <v>12</v>
      </c>
      <c r="K8003" s="37">
        <v>360</v>
      </c>
      <c r="L8003" s="31">
        <v>420</v>
      </c>
      <c r="M8003" s="32">
        <v>4012196017539</v>
      </c>
      <c r="N8003" s="32">
        <v>4012197299385</v>
      </c>
      <c r="O8003" s="32">
        <v>4012195676850</v>
      </c>
      <c r="P8003" s="32">
        <v>4012197187965</v>
      </c>
      <c r="Q8003" s="33" t="str">
        <f t="shared" si="124"/>
        <v>https://www.obo.pt/article/sku/pt-pt/7190099</v>
      </c>
    </row>
    <row r="8004" spans="1:17" ht="12.75" customHeight="1" x14ac:dyDescent="0.2">
      <c r="A8004" s="28" t="s">
        <v>12</v>
      </c>
      <c r="B8004" s="28">
        <v>7190103</v>
      </c>
      <c r="C8004" s="28" t="s">
        <v>17088</v>
      </c>
      <c r="D8004" s="28" t="s">
        <v>17089</v>
      </c>
      <c r="E8004" s="29">
        <v>71.28</v>
      </c>
      <c r="F8004" s="30">
        <v>1</v>
      </c>
      <c r="G8004" s="28" t="s">
        <v>131</v>
      </c>
      <c r="H8004" s="37">
        <v>3</v>
      </c>
      <c r="I8004" s="37">
        <v>3</v>
      </c>
      <c r="J8004" s="37">
        <v>6</v>
      </c>
      <c r="K8004" s="37">
        <v>186</v>
      </c>
      <c r="L8004" s="31">
        <v>420</v>
      </c>
      <c r="M8004" s="32">
        <v>4012196017713</v>
      </c>
      <c r="N8004" s="32">
        <v>4012196017720</v>
      </c>
      <c r="O8004" s="32">
        <v>4012196662913</v>
      </c>
      <c r="P8004" s="32">
        <v>4012197187989</v>
      </c>
      <c r="Q8004" s="33" t="str">
        <f t="shared" si="124"/>
        <v>https://www.obo.pt/article/sku/pt-pt/7190103</v>
      </c>
    </row>
    <row r="8005" spans="1:17" ht="12.75" customHeight="1" x14ac:dyDescent="0.2">
      <c r="A8005" s="28" t="s">
        <v>12</v>
      </c>
      <c r="B8005" s="28">
        <v>7190107</v>
      </c>
      <c r="C8005" s="28" t="s">
        <v>17090</v>
      </c>
      <c r="D8005" s="28" t="s">
        <v>17091</v>
      </c>
      <c r="E8005" s="29">
        <v>105.91</v>
      </c>
      <c r="F8005" s="30">
        <v>1</v>
      </c>
      <c r="G8005" s="28" t="s">
        <v>131</v>
      </c>
      <c r="H8005" s="37">
        <v>6</v>
      </c>
      <c r="I8005" s="37">
        <v>6</v>
      </c>
      <c r="J8005" s="37">
        <v>0</v>
      </c>
      <c r="K8005" s="37">
        <v>132</v>
      </c>
      <c r="L8005" s="31">
        <v>420</v>
      </c>
      <c r="M8005" s="32">
        <v>4012196440115</v>
      </c>
      <c r="N8005" s="32">
        <v>4012195980162</v>
      </c>
      <c r="O8005" s="32"/>
      <c r="P8005" s="32">
        <v>4012197302528</v>
      </c>
      <c r="Q8005" s="33" t="str">
        <f t="shared" si="124"/>
        <v>https://www.obo.pt/article/sku/pt-pt/7190107</v>
      </c>
    </row>
    <row r="8006" spans="1:17" ht="12.75" customHeight="1" x14ac:dyDescent="0.2">
      <c r="A8006" s="28" t="s">
        <v>12</v>
      </c>
      <c r="B8006" s="28">
        <v>7190109</v>
      </c>
      <c r="C8006" s="28" t="s">
        <v>17092</v>
      </c>
      <c r="D8006" s="28" t="s">
        <v>17093</v>
      </c>
      <c r="E8006" s="29">
        <v>116.74</v>
      </c>
      <c r="F8006" s="30">
        <v>1</v>
      </c>
      <c r="G8006" s="28" t="s">
        <v>131</v>
      </c>
      <c r="H8006" s="37">
        <v>6</v>
      </c>
      <c r="I8006" s="37">
        <v>6</v>
      </c>
      <c r="J8006" s="37">
        <v>0</v>
      </c>
      <c r="K8006" s="37">
        <v>84</v>
      </c>
      <c r="L8006" s="31">
        <v>420</v>
      </c>
      <c r="M8006" s="32">
        <v>4012195978015</v>
      </c>
      <c r="N8006" s="32">
        <v>4012195980131</v>
      </c>
      <c r="O8006" s="32"/>
      <c r="P8006" s="32">
        <v>4012197188009</v>
      </c>
      <c r="Q8006" s="33" t="str">
        <f t="shared" si="124"/>
        <v>https://www.obo.pt/article/sku/pt-pt/7190109</v>
      </c>
    </row>
    <row r="8007" spans="1:17" ht="12.75" customHeight="1" x14ac:dyDescent="0.2">
      <c r="A8007" s="28" t="s">
        <v>12</v>
      </c>
      <c r="B8007" s="28">
        <v>7190110</v>
      </c>
      <c r="C8007" s="28" t="s">
        <v>17094</v>
      </c>
      <c r="D8007" s="28" t="s">
        <v>17095</v>
      </c>
      <c r="E8007" s="29">
        <v>138.63</v>
      </c>
      <c r="F8007" s="30">
        <v>1</v>
      </c>
      <c r="G8007" s="28" t="s">
        <v>131</v>
      </c>
      <c r="H8007" s="37">
        <v>6</v>
      </c>
      <c r="I8007" s="37">
        <v>6</v>
      </c>
      <c r="J8007" s="37">
        <v>0</v>
      </c>
      <c r="K8007" s="37">
        <v>72</v>
      </c>
      <c r="L8007" s="31">
        <v>420</v>
      </c>
      <c r="M8007" s="32">
        <v>4012196028351</v>
      </c>
      <c r="N8007" s="32">
        <v>4012196056743</v>
      </c>
      <c r="O8007" s="32"/>
      <c r="P8007" s="32">
        <v>4012197188016</v>
      </c>
      <c r="Q8007" s="33" t="str">
        <f t="shared" ref="Q8007:Q8070" si="125">HYPERLINK("https://www.obo.pt/article/sku/pt-pt/"&amp;B8007)</f>
        <v>https://www.obo.pt/article/sku/pt-pt/7190110</v>
      </c>
    </row>
    <row r="8008" spans="1:17" ht="12.75" customHeight="1" x14ac:dyDescent="0.2">
      <c r="A8008" s="28" t="s">
        <v>12</v>
      </c>
      <c r="B8008" s="28">
        <v>7190111</v>
      </c>
      <c r="C8008" s="28" t="s">
        <v>17096</v>
      </c>
      <c r="D8008" s="28" t="s">
        <v>17097</v>
      </c>
      <c r="E8008" s="29">
        <v>154.53</v>
      </c>
      <c r="F8008" s="30">
        <v>1</v>
      </c>
      <c r="G8008" s="28" t="s">
        <v>131</v>
      </c>
      <c r="H8008" s="37">
        <v>6</v>
      </c>
      <c r="I8008" s="37">
        <v>6</v>
      </c>
      <c r="J8008" s="37">
        <v>0</v>
      </c>
      <c r="K8008" s="37">
        <v>66</v>
      </c>
      <c r="L8008" s="31">
        <v>420</v>
      </c>
      <c r="M8008" s="32">
        <v>4012195978022</v>
      </c>
      <c r="N8008" s="32">
        <v>4012195980148</v>
      </c>
      <c r="O8008" s="32"/>
      <c r="P8008" s="32">
        <v>4012197188023</v>
      </c>
      <c r="Q8008" s="33" t="str">
        <f t="shared" si="125"/>
        <v>https://www.obo.pt/article/sku/pt-pt/7190111</v>
      </c>
    </row>
    <row r="8009" spans="1:17" ht="12.75" customHeight="1" x14ac:dyDescent="0.2">
      <c r="A8009" s="28" t="s">
        <v>12</v>
      </c>
      <c r="B8009" s="28">
        <v>7190522</v>
      </c>
      <c r="C8009" s="28" t="s">
        <v>17098</v>
      </c>
      <c r="D8009" s="28" t="s">
        <v>17099</v>
      </c>
      <c r="E8009" s="29">
        <v>10.93</v>
      </c>
      <c r="F8009" s="30">
        <v>1</v>
      </c>
      <c r="G8009" s="28" t="s">
        <v>16</v>
      </c>
      <c r="H8009" s="37">
        <v>10</v>
      </c>
      <c r="I8009" s="37">
        <v>10</v>
      </c>
      <c r="J8009" s="37">
        <v>120</v>
      </c>
      <c r="K8009" s="37">
        <v>5760</v>
      </c>
      <c r="L8009" s="31">
        <v>420</v>
      </c>
      <c r="M8009" s="32">
        <v>4012196014958</v>
      </c>
      <c r="N8009" s="32">
        <v>4012196014965</v>
      </c>
      <c r="O8009" s="32">
        <v>4012196014972</v>
      </c>
      <c r="P8009" s="32">
        <v>4012197188375</v>
      </c>
      <c r="Q8009" s="33" t="str">
        <f t="shared" si="125"/>
        <v>https://www.obo.pt/article/sku/pt-pt/7190522</v>
      </c>
    </row>
    <row r="8010" spans="1:17" ht="12.75" customHeight="1" x14ac:dyDescent="0.2">
      <c r="A8010" s="28" t="s">
        <v>12</v>
      </c>
      <c r="B8010" s="28">
        <v>7192060</v>
      </c>
      <c r="C8010" s="28" t="s">
        <v>17100</v>
      </c>
      <c r="D8010" s="28" t="s">
        <v>17101</v>
      </c>
      <c r="E8010" s="29">
        <v>74.98</v>
      </c>
      <c r="F8010" s="30">
        <v>1</v>
      </c>
      <c r="G8010" s="28" t="s">
        <v>16</v>
      </c>
      <c r="H8010" s="37">
        <v>1</v>
      </c>
      <c r="I8010" s="37">
        <v>1</v>
      </c>
      <c r="J8010" s="37">
        <v>12</v>
      </c>
      <c r="K8010" s="37">
        <v>288</v>
      </c>
      <c r="L8010" s="31">
        <v>415</v>
      </c>
      <c r="M8010" s="32">
        <v>4012196017898</v>
      </c>
      <c r="N8010" s="32">
        <v>4012196116683</v>
      </c>
      <c r="O8010" s="32">
        <v>4012196558247</v>
      </c>
      <c r="P8010" s="32">
        <v>4012197435745</v>
      </c>
      <c r="Q8010" s="33" t="str">
        <f t="shared" si="125"/>
        <v>https://www.obo.pt/article/sku/pt-pt/7192060</v>
      </c>
    </row>
    <row r="8011" spans="1:17" ht="12.75" customHeight="1" x14ac:dyDescent="0.2">
      <c r="A8011" s="28" t="s">
        <v>12</v>
      </c>
      <c r="B8011" s="28">
        <v>7196178</v>
      </c>
      <c r="C8011" s="28" t="s">
        <v>17102</v>
      </c>
      <c r="D8011" s="28" t="s">
        <v>17103</v>
      </c>
      <c r="E8011" s="29">
        <v>509.52</v>
      </c>
      <c r="F8011" s="30">
        <v>1</v>
      </c>
      <c r="G8011" s="28" t="s">
        <v>16</v>
      </c>
      <c r="H8011" s="37">
        <v>1</v>
      </c>
      <c r="I8011" s="37">
        <v>1</v>
      </c>
      <c r="J8011" s="37">
        <v>0</v>
      </c>
      <c r="K8011" s="37">
        <v>30</v>
      </c>
      <c r="L8011" s="31">
        <v>420</v>
      </c>
      <c r="M8011" s="32">
        <v>4012196028627</v>
      </c>
      <c r="N8011" s="32">
        <v>4012196180592</v>
      </c>
      <c r="O8011" s="32"/>
      <c r="P8011" s="32">
        <v>4012197192686</v>
      </c>
      <c r="Q8011" s="33" t="str">
        <f t="shared" si="125"/>
        <v>https://www.obo.pt/article/sku/pt-pt/7196178</v>
      </c>
    </row>
    <row r="8012" spans="1:17" ht="12.75" customHeight="1" x14ac:dyDescent="0.2">
      <c r="A8012" s="28" t="s">
        <v>10</v>
      </c>
      <c r="B8012" s="28">
        <v>7202200</v>
      </c>
      <c r="C8012" s="28" t="s">
        <v>7604</v>
      </c>
      <c r="D8012" s="28" t="s">
        <v>7605</v>
      </c>
      <c r="E8012" s="29">
        <v>125.92</v>
      </c>
      <c r="F8012" s="30">
        <v>1</v>
      </c>
      <c r="G8012" s="28" t="s">
        <v>16</v>
      </c>
      <c r="H8012" s="37">
        <v>1</v>
      </c>
      <c r="I8012" s="37">
        <v>1</v>
      </c>
      <c r="J8012" s="37">
        <v>10</v>
      </c>
      <c r="K8012" s="37">
        <v>3000</v>
      </c>
      <c r="L8012" s="31">
        <v>510</v>
      </c>
      <c r="M8012" s="32">
        <v>4012195856559</v>
      </c>
      <c r="N8012" s="32">
        <v>4012195865483</v>
      </c>
      <c r="O8012" s="32">
        <v>4012195865490</v>
      </c>
      <c r="P8012" s="32">
        <v>4012197193324</v>
      </c>
      <c r="Q8012" s="33" t="str">
        <f t="shared" si="125"/>
        <v>https://www.obo.pt/article/sku/pt-pt/7202200</v>
      </c>
    </row>
    <row r="8013" spans="1:17" ht="12.75" customHeight="1" x14ac:dyDescent="0.2">
      <c r="A8013" s="28" t="s">
        <v>10</v>
      </c>
      <c r="B8013" s="28">
        <v>7202201</v>
      </c>
      <c r="C8013" s="28" t="s">
        <v>7606</v>
      </c>
      <c r="D8013" s="28" t="s">
        <v>7607</v>
      </c>
      <c r="E8013" s="29">
        <v>132.16</v>
      </c>
      <c r="F8013" s="30">
        <v>1</v>
      </c>
      <c r="G8013" s="28" t="s">
        <v>16</v>
      </c>
      <c r="H8013" s="37">
        <v>1</v>
      </c>
      <c r="I8013" s="37">
        <v>1</v>
      </c>
      <c r="J8013" s="37">
        <v>10</v>
      </c>
      <c r="K8013" s="37">
        <v>3000</v>
      </c>
      <c r="L8013" s="31">
        <v>510</v>
      </c>
      <c r="M8013" s="32">
        <v>4012195856566</v>
      </c>
      <c r="N8013" s="32">
        <v>4012195865469</v>
      </c>
      <c r="O8013" s="32">
        <v>4012195865476</v>
      </c>
      <c r="P8013" s="32">
        <v>4012197193331</v>
      </c>
      <c r="Q8013" s="33" t="str">
        <f t="shared" si="125"/>
        <v>https://www.obo.pt/article/sku/pt-pt/7202201</v>
      </c>
    </row>
    <row r="8014" spans="1:17" ht="12.75" customHeight="1" x14ac:dyDescent="0.2">
      <c r="A8014" s="28" t="s">
        <v>10</v>
      </c>
      <c r="B8014" s="28">
        <v>7202203</v>
      </c>
      <c r="C8014" s="28" t="s">
        <v>7608</v>
      </c>
      <c r="D8014" s="28" t="s">
        <v>7609</v>
      </c>
      <c r="E8014" s="29">
        <v>148.1</v>
      </c>
      <c r="F8014" s="30">
        <v>1</v>
      </c>
      <c r="G8014" s="28" t="s">
        <v>16</v>
      </c>
      <c r="H8014" s="37">
        <v>1</v>
      </c>
      <c r="I8014" s="37">
        <v>1</v>
      </c>
      <c r="J8014" s="37">
        <v>10</v>
      </c>
      <c r="K8014" s="37">
        <v>3000</v>
      </c>
      <c r="L8014" s="31">
        <v>510</v>
      </c>
      <c r="M8014" s="32">
        <v>4012195856597</v>
      </c>
      <c r="N8014" s="32">
        <v>4012195865445</v>
      </c>
      <c r="O8014" s="32">
        <v>4012195865452</v>
      </c>
      <c r="P8014" s="32">
        <v>4012197193348</v>
      </c>
      <c r="Q8014" s="33" t="str">
        <f t="shared" si="125"/>
        <v>https://www.obo.pt/article/sku/pt-pt/7202203</v>
      </c>
    </row>
    <row r="8015" spans="1:17" ht="12.75" customHeight="1" x14ac:dyDescent="0.2">
      <c r="A8015" s="28" t="s">
        <v>10</v>
      </c>
      <c r="B8015" s="28">
        <v>7202204</v>
      </c>
      <c r="C8015" s="28" t="s">
        <v>7610</v>
      </c>
      <c r="D8015" s="28" t="s">
        <v>7611</v>
      </c>
      <c r="E8015" s="29">
        <v>190.26</v>
      </c>
      <c r="F8015" s="30">
        <v>1</v>
      </c>
      <c r="G8015" s="28" t="s">
        <v>16</v>
      </c>
      <c r="H8015" s="37">
        <v>1</v>
      </c>
      <c r="I8015" s="37">
        <v>1</v>
      </c>
      <c r="J8015" s="37">
        <v>10</v>
      </c>
      <c r="K8015" s="37">
        <v>1000</v>
      </c>
      <c r="L8015" s="31">
        <v>510</v>
      </c>
      <c r="M8015" s="32">
        <v>4012195856603</v>
      </c>
      <c r="N8015" s="32">
        <v>4012195865506</v>
      </c>
      <c r="O8015" s="32">
        <v>4012195865537</v>
      </c>
      <c r="P8015" s="32">
        <v>4012197193355</v>
      </c>
      <c r="Q8015" s="33" t="str">
        <f t="shared" si="125"/>
        <v>https://www.obo.pt/article/sku/pt-pt/7202204</v>
      </c>
    </row>
    <row r="8016" spans="1:17" ht="12.75" customHeight="1" x14ac:dyDescent="0.2">
      <c r="A8016" s="28" t="s">
        <v>10</v>
      </c>
      <c r="B8016" s="28">
        <v>7202205</v>
      </c>
      <c r="C8016" s="28" t="s">
        <v>7612</v>
      </c>
      <c r="D8016" s="28" t="s">
        <v>7613</v>
      </c>
      <c r="E8016" s="29">
        <v>206.51</v>
      </c>
      <c r="F8016" s="30">
        <v>1</v>
      </c>
      <c r="G8016" s="28" t="s">
        <v>16</v>
      </c>
      <c r="H8016" s="37">
        <v>1</v>
      </c>
      <c r="I8016" s="37">
        <v>1</v>
      </c>
      <c r="J8016" s="37">
        <v>10</v>
      </c>
      <c r="K8016" s="37">
        <v>1000</v>
      </c>
      <c r="L8016" s="31">
        <v>510</v>
      </c>
      <c r="M8016" s="32">
        <v>4012195856610</v>
      </c>
      <c r="N8016" s="32">
        <v>4012195865544</v>
      </c>
      <c r="O8016" s="32">
        <v>4012195865551</v>
      </c>
      <c r="P8016" s="32">
        <v>4012197193362</v>
      </c>
      <c r="Q8016" s="33" t="str">
        <f t="shared" si="125"/>
        <v>https://www.obo.pt/article/sku/pt-pt/7202205</v>
      </c>
    </row>
    <row r="8017" spans="1:17" ht="12.75" customHeight="1" x14ac:dyDescent="0.2">
      <c r="A8017" s="28" t="s">
        <v>10</v>
      </c>
      <c r="B8017" s="28">
        <v>7202206</v>
      </c>
      <c r="C8017" s="28" t="s">
        <v>7614</v>
      </c>
      <c r="D8017" s="28" t="s">
        <v>7615</v>
      </c>
      <c r="E8017" s="29">
        <v>233.69</v>
      </c>
      <c r="F8017" s="30">
        <v>1</v>
      </c>
      <c r="G8017" s="28" t="s">
        <v>16</v>
      </c>
      <c r="H8017" s="37">
        <v>1</v>
      </c>
      <c r="I8017" s="37">
        <v>1</v>
      </c>
      <c r="J8017" s="37">
        <v>2</v>
      </c>
      <c r="K8017" s="37">
        <v>700</v>
      </c>
      <c r="L8017" s="31">
        <v>510</v>
      </c>
      <c r="M8017" s="32">
        <v>4012195856627</v>
      </c>
      <c r="N8017" s="32">
        <v>4012195865568</v>
      </c>
      <c r="O8017" s="32">
        <v>4012195865599</v>
      </c>
      <c r="P8017" s="32">
        <v>4012197193379</v>
      </c>
      <c r="Q8017" s="33" t="str">
        <f t="shared" si="125"/>
        <v>https://www.obo.pt/article/sku/pt-pt/7202206</v>
      </c>
    </row>
    <row r="8018" spans="1:17" ht="12.75" customHeight="1" x14ac:dyDescent="0.2">
      <c r="A8018" s="28" t="s">
        <v>10</v>
      </c>
      <c r="B8018" s="28">
        <v>7202207</v>
      </c>
      <c r="C8018" s="28" t="s">
        <v>7616</v>
      </c>
      <c r="D8018" s="28" t="s">
        <v>7617</v>
      </c>
      <c r="E8018" s="29">
        <v>253.87</v>
      </c>
      <c r="F8018" s="30">
        <v>1</v>
      </c>
      <c r="G8018" s="28" t="s">
        <v>16</v>
      </c>
      <c r="H8018" s="37">
        <v>1</v>
      </c>
      <c r="I8018" s="37">
        <v>1</v>
      </c>
      <c r="J8018" s="37">
        <v>2</v>
      </c>
      <c r="K8018" s="37">
        <v>700</v>
      </c>
      <c r="L8018" s="31">
        <v>510</v>
      </c>
      <c r="M8018" s="32">
        <v>4012195856665</v>
      </c>
      <c r="N8018" s="32">
        <v>4012195865605</v>
      </c>
      <c r="O8018" s="32">
        <v>4012195865612</v>
      </c>
      <c r="P8018" s="32">
        <v>4012197193386</v>
      </c>
      <c r="Q8018" s="33" t="str">
        <f t="shared" si="125"/>
        <v>https://www.obo.pt/article/sku/pt-pt/7202207</v>
      </c>
    </row>
    <row r="8019" spans="1:17" ht="12.75" customHeight="1" x14ac:dyDescent="0.2">
      <c r="A8019" s="28" t="s">
        <v>10</v>
      </c>
      <c r="B8019" s="28">
        <v>7202208</v>
      </c>
      <c r="C8019" s="28" t="s">
        <v>7618</v>
      </c>
      <c r="D8019" s="28" t="s">
        <v>7619</v>
      </c>
      <c r="E8019" s="29">
        <v>325.39</v>
      </c>
      <c r="F8019" s="30">
        <v>1</v>
      </c>
      <c r="G8019" s="28" t="s">
        <v>16</v>
      </c>
      <c r="H8019" s="37">
        <v>1</v>
      </c>
      <c r="I8019" s="37">
        <v>1</v>
      </c>
      <c r="J8019" s="37">
        <v>2</v>
      </c>
      <c r="K8019" s="37">
        <v>200</v>
      </c>
      <c r="L8019" s="31">
        <v>510</v>
      </c>
      <c r="M8019" s="32">
        <v>4012195856672</v>
      </c>
      <c r="N8019" s="32">
        <v>4012195865629</v>
      </c>
      <c r="O8019" s="32">
        <v>4012195865650</v>
      </c>
      <c r="P8019" s="32">
        <v>4012197193393</v>
      </c>
      <c r="Q8019" s="33" t="str">
        <f t="shared" si="125"/>
        <v>https://www.obo.pt/article/sku/pt-pt/7202208</v>
      </c>
    </row>
    <row r="8020" spans="1:17" ht="12.75" customHeight="1" x14ac:dyDescent="0.2">
      <c r="A8020" s="28" t="s">
        <v>10</v>
      </c>
      <c r="B8020" s="28">
        <v>7202209</v>
      </c>
      <c r="C8020" s="28" t="s">
        <v>7620</v>
      </c>
      <c r="D8020" s="28" t="s">
        <v>7621</v>
      </c>
      <c r="E8020" s="29">
        <v>376.77</v>
      </c>
      <c r="F8020" s="30">
        <v>1</v>
      </c>
      <c r="G8020" s="28" t="s">
        <v>16</v>
      </c>
      <c r="H8020" s="37">
        <v>1</v>
      </c>
      <c r="I8020" s="37">
        <v>1</v>
      </c>
      <c r="J8020" s="37">
        <v>2</v>
      </c>
      <c r="K8020" s="37">
        <v>200</v>
      </c>
      <c r="L8020" s="31">
        <v>510</v>
      </c>
      <c r="M8020" s="32">
        <v>4012195856689</v>
      </c>
      <c r="N8020" s="32">
        <v>4012195865667</v>
      </c>
      <c r="O8020" s="32">
        <v>4012195865674</v>
      </c>
      <c r="P8020" s="32">
        <v>4012197193409</v>
      </c>
      <c r="Q8020" s="33" t="str">
        <f t="shared" si="125"/>
        <v>https://www.obo.pt/article/sku/pt-pt/7202209</v>
      </c>
    </row>
    <row r="8021" spans="1:17" ht="12.75" customHeight="1" x14ac:dyDescent="0.2">
      <c r="A8021" s="28" t="s">
        <v>10</v>
      </c>
      <c r="B8021" s="28">
        <v>7202210</v>
      </c>
      <c r="C8021" s="28" t="s">
        <v>7622</v>
      </c>
      <c r="D8021" s="28" t="s">
        <v>7623</v>
      </c>
      <c r="E8021" s="29">
        <v>428.51</v>
      </c>
      <c r="F8021" s="30">
        <v>1</v>
      </c>
      <c r="G8021" s="28" t="s">
        <v>16</v>
      </c>
      <c r="H8021" s="37">
        <v>1</v>
      </c>
      <c r="I8021" s="37">
        <v>1</v>
      </c>
      <c r="J8021" s="37">
        <v>2</v>
      </c>
      <c r="K8021" s="37">
        <v>200</v>
      </c>
      <c r="L8021" s="31">
        <v>510</v>
      </c>
      <c r="M8021" s="32">
        <v>4012195856719</v>
      </c>
      <c r="N8021" s="32">
        <v>4012195865681</v>
      </c>
      <c r="O8021" s="32">
        <v>4012195865698</v>
      </c>
      <c r="P8021" s="32">
        <v>4012197193416</v>
      </c>
      <c r="Q8021" s="33" t="str">
        <f t="shared" si="125"/>
        <v>https://www.obo.pt/article/sku/pt-pt/7202210</v>
      </c>
    </row>
    <row r="8022" spans="1:17" ht="12.75" customHeight="1" x14ac:dyDescent="0.2">
      <c r="A8022" s="28" t="s">
        <v>10</v>
      </c>
      <c r="B8022" s="28">
        <v>7202212</v>
      </c>
      <c r="C8022" s="28" t="s">
        <v>7624</v>
      </c>
      <c r="D8022" s="28" t="s">
        <v>7625</v>
      </c>
      <c r="E8022" s="29">
        <v>788.58</v>
      </c>
      <c r="F8022" s="30">
        <v>1</v>
      </c>
      <c r="G8022" s="28" t="s">
        <v>16</v>
      </c>
      <c r="H8022" s="37">
        <v>1</v>
      </c>
      <c r="I8022" s="37">
        <v>1</v>
      </c>
      <c r="J8022" s="37">
        <v>2</v>
      </c>
      <c r="K8022" s="37">
        <v>54</v>
      </c>
      <c r="L8022" s="31">
        <v>510</v>
      </c>
      <c r="M8022" s="32">
        <v>4012196086917</v>
      </c>
      <c r="N8022" s="32">
        <v>4012196087754</v>
      </c>
      <c r="O8022" s="32">
        <v>4012196087761</v>
      </c>
      <c r="P8022" s="32">
        <v>4012197193423</v>
      </c>
      <c r="Q8022" s="33" t="str">
        <f t="shared" si="125"/>
        <v>https://www.obo.pt/article/sku/pt-pt/7202212</v>
      </c>
    </row>
    <row r="8023" spans="1:17" ht="12.75" customHeight="1" x14ac:dyDescent="0.2">
      <c r="A8023" s="28" t="s">
        <v>10</v>
      </c>
      <c r="B8023" s="28">
        <v>7202214</v>
      </c>
      <c r="C8023" s="28" t="s">
        <v>7626</v>
      </c>
      <c r="D8023" s="28" t="s">
        <v>7627</v>
      </c>
      <c r="E8023" s="29">
        <v>833.52</v>
      </c>
      <c r="F8023" s="30">
        <v>1</v>
      </c>
      <c r="G8023" s="28" t="s">
        <v>16</v>
      </c>
      <c r="H8023" s="37">
        <v>1</v>
      </c>
      <c r="I8023" s="37">
        <v>1</v>
      </c>
      <c r="J8023" s="37">
        <v>2</v>
      </c>
      <c r="K8023" s="37">
        <v>54</v>
      </c>
      <c r="L8023" s="31">
        <v>510</v>
      </c>
      <c r="M8023" s="32">
        <v>4012196053674</v>
      </c>
      <c r="N8023" s="32">
        <v>4012196056873</v>
      </c>
      <c r="O8023" s="32">
        <v>4012196056910</v>
      </c>
      <c r="P8023" s="32">
        <v>4012197193447</v>
      </c>
      <c r="Q8023" s="33" t="str">
        <f t="shared" si="125"/>
        <v>https://www.obo.pt/article/sku/pt-pt/7202214</v>
      </c>
    </row>
    <row r="8024" spans="1:17" ht="12.75" customHeight="1" x14ac:dyDescent="0.2">
      <c r="A8024" s="28" t="s">
        <v>10</v>
      </c>
      <c r="B8024" s="28">
        <v>7202283</v>
      </c>
      <c r="C8024" s="28" t="s">
        <v>7628</v>
      </c>
      <c r="D8024" s="28" t="s">
        <v>8670</v>
      </c>
      <c r="E8024" s="29">
        <v>23.27</v>
      </c>
      <c r="F8024" s="30">
        <v>1</v>
      </c>
      <c r="G8024" s="28" t="s">
        <v>16</v>
      </c>
      <c r="H8024" s="37">
        <v>1</v>
      </c>
      <c r="I8024" s="37">
        <v>1</v>
      </c>
      <c r="J8024" s="37">
        <v>0</v>
      </c>
      <c r="K8024" s="37">
        <v>250</v>
      </c>
      <c r="L8024" s="31">
        <v>510</v>
      </c>
      <c r="M8024" s="32">
        <v>4012195847854</v>
      </c>
      <c r="N8024" s="32">
        <v>4012196216994</v>
      </c>
      <c r="O8024" s="32"/>
      <c r="P8024" s="32">
        <v>4012197193560</v>
      </c>
      <c r="Q8024" s="33" t="str">
        <f t="shared" si="125"/>
        <v>https://www.obo.pt/article/sku/pt-pt/7202283</v>
      </c>
    </row>
    <row r="8025" spans="1:17" ht="12.75" customHeight="1" x14ac:dyDescent="0.2">
      <c r="A8025" s="28" t="s">
        <v>10</v>
      </c>
      <c r="B8025" s="28">
        <v>7202295</v>
      </c>
      <c r="C8025" s="28" t="s">
        <v>13110</v>
      </c>
      <c r="D8025" s="28" t="s">
        <v>13111</v>
      </c>
      <c r="E8025" s="29">
        <v>197.18</v>
      </c>
      <c r="F8025" s="30">
        <v>1</v>
      </c>
      <c r="G8025" s="28" t="s">
        <v>16</v>
      </c>
      <c r="H8025" s="37">
        <v>1</v>
      </c>
      <c r="I8025" s="37">
        <v>1</v>
      </c>
      <c r="J8025" s="37">
        <v>4</v>
      </c>
      <c r="K8025" s="37">
        <v>12</v>
      </c>
      <c r="L8025" s="31">
        <v>510</v>
      </c>
      <c r="M8025" s="32">
        <v>4012195850120</v>
      </c>
      <c r="N8025" s="32">
        <v>4012197299552</v>
      </c>
      <c r="O8025" s="32">
        <v>4012195861577</v>
      </c>
      <c r="P8025" s="32">
        <v>4012197193577</v>
      </c>
      <c r="Q8025" s="33" t="str">
        <f t="shared" si="125"/>
        <v>https://www.obo.pt/article/sku/pt-pt/7202295</v>
      </c>
    </row>
    <row r="8026" spans="1:17" ht="12.75" customHeight="1" x14ac:dyDescent="0.2">
      <c r="A8026" s="28" t="s">
        <v>10</v>
      </c>
      <c r="B8026" s="28">
        <v>7202297</v>
      </c>
      <c r="C8026" s="28" t="s">
        <v>11705</v>
      </c>
      <c r="D8026" s="28" t="s">
        <v>11706</v>
      </c>
      <c r="E8026" s="29">
        <v>197.18</v>
      </c>
      <c r="F8026" s="30">
        <v>1</v>
      </c>
      <c r="G8026" s="28" t="s">
        <v>16</v>
      </c>
      <c r="H8026" s="37">
        <v>4</v>
      </c>
      <c r="I8026" s="37">
        <v>4</v>
      </c>
      <c r="J8026" s="37">
        <v>0</v>
      </c>
      <c r="K8026" s="37">
        <v>12</v>
      </c>
      <c r="L8026" s="31">
        <v>510</v>
      </c>
      <c r="M8026" s="32">
        <v>4012196649594</v>
      </c>
      <c r="N8026" s="32">
        <v>4012196654918</v>
      </c>
      <c r="O8026" s="32"/>
      <c r="P8026" s="32">
        <v>4012197193584</v>
      </c>
      <c r="Q8026" s="33" t="str">
        <f t="shared" si="125"/>
        <v>https://www.obo.pt/article/sku/pt-pt/7202297</v>
      </c>
    </row>
    <row r="8027" spans="1:17" ht="12.75" customHeight="1" x14ac:dyDescent="0.2">
      <c r="A8027" s="28" t="s">
        <v>10</v>
      </c>
      <c r="B8027" s="28">
        <v>7202300</v>
      </c>
      <c r="C8027" s="28" t="s">
        <v>7629</v>
      </c>
      <c r="D8027" s="28" t="s">
        <v>17104</v>
      </c>
      <c r="E8027" s="29">
        <v>61.34</v>
      </c>
      <c r="F8027" s="30">
        <v>1</v>
      </c>
      <c r="G8027" s="28" t="s">
        <v>16</v>
      </c>
      <c r="H8027" s="37">
        <v>1</v>
      </c>
      <c r="I8027" s="37">
        <v>1</v>
      </c>
      <c r="J8027" s="37">
        <v>12</v>
      </c>
      <c r="K8027" s="37">
        <v>600</v>
      </c>
      <c r="L8027" s="31">
        <v>510</v>
      </c>
      <c r="M8027" s="32">
        <v>4012195850137</v>
      </c>
      <c r="N8027" s="32">
        <v>4012195861584</v>
      </c>
      <c r="O8027" s="32">
        <v>4012195861591</v>
      </c>
      <c r="P8027" s="32">
        <v>4012196947522</v>
      </c>
      <c r="Q8027" s="33" t="str">
        <f t="shared" si="125"/>
        <v>https://www.obo.pt/article/sku/pt-pt/7202300</v>
      </c>
    </row>
    <row r="8028" spans="1:17" ht="12.75" customHeight="1" x14ac:dyDescent="0.2">
      <c r="A8028" s="28" t="s">
        <v>10</v>
      </c>
      <c r="B8028" s="28">
        <v>7202302</v>
      </c>
      <c r="C8028" s="28" t="s">
        <v>7630</v>
      </c>
      <c r="D8028" s="28" t="s">
        <v>17105</v>
      </c>
      <c r="E8028" s="29">
        <v>417.6</v>
      </c>
      <c r="F8028" s="30">
        <v>1</v>
      </c>
      <c r="G8028" s="28" t="s">
        <v>16</v>
      </c>
      <c r="H8028" s="37">
        <v>1</v>
      </c>
      <c r="I8028" s="37">
        <v>1</v>
      </c>
      <c r="J8028" s="37">
        <v>0</v>
      </c>
      <c r="K8028" s="37">
        <v>60</v>
      </c>
      <c r="L8028" s="31">
        <v>510</v>
      </c>
      <c r="M8028" s="32">
        <v>4012195850144</v>
      </c>
      <c r="N8028" s="32">
        <v>4012195861607</v>
      </c>
      <c r="O8028" s="32"/>
      <c r="P8028" s="32">
        <v>4012197193591</v>
      </c>
      <c r="Q8028" s="33" t="str">
        <f t="shared" si="125"/>
        <v>https://www.obo.pt/article/sku/pt-pt/7202302</v>
      </c>
    </row>
    <row r="8029" spans="1:17" ht="12.75" customHeight="1" x14ac:dyDescent="0.2">
      <c r="A8029" s="28" t="s">
        <v>10</v>
      </c>
      <c r="B8029" s="28">
        <v>7202305</v>
      </c>
      <c r="C8029" s="28" t="s">
        <v>7631</v>
      </c>
      <c r="D8029" s="28" t="s">
        <v>7632</v>
      </c>
      <c r="E8029" s="29">
        <v>526.4</v>
      </c>
      <c r="F8029" s="30">
        <v>1</v>
      </c>
      <c r="G8029" s="28" t="s">
        <v>16</v>
      </c>
      <c r="H8029" s="37">
        <v>1</v>
      </c>
      <c r="I8029" s="37">
        <v>1</v>
      </c>
      <c r="J8029" s="37">
        <v>10</v>
      </c>
      <c r="K8029" s="37">
        <v>160</v>
      </c>
      <c r="L8029" s="31">
        <v>510</v>
      </c>
      <c r="M8029" s="32">
        <v>4012196447138</v>
      </c>
      <c r="N8029" s="32">
        <v>4012196463176</v>
      </c>
      <c r="O8029" s="32">
        <v>4012196463183</v>
      </c>
      <c r="P8029" s="32">
        <v>4012197193607</v>
      </c>
      <c r="Q8029" s="33" t="str">
        <f t="shared" si="125"/>
        <v>https://www.obo.pt/article/sku/pt-pt/7202305</v>
      </c>
    </row>
    <row r="8030" spans="1:17" ht="12.75" customHeight="1" x14ac:dyDescent="0.2">
      <c r="A8030" s="28" t="s">
        <v>10</v>
      </c>
      <c r="B8030" s="28">
        <v>7202306</v>
      </c>
      <c r="C8030" s="28" t="s">
        <v>7633</v>
      </c>
      <c r="D8030" s="28" t="s">
        <v>7634</v>
      </c>
      <c r="E8030" s="29">
        <v>258.17</v>
      </c>
      <c r="F8030" s="30">
        <v>1</v>
      </c>
      <c r="G8030" s="28" t="s">
        <v>16</v>
      </c>
      <c r="H8030" s="37">
        <v>1</v>
      </c>
      <c r="I8030" s="37">
        <v>1</v>
      </c>
      <c r="J8030" s="37">
        <v>0</v>
      </c>
      <c r="K8030" s="37">
        <v>24</v>
      </c>
      <c r="L8030" s="31">
        <v>510</v>
      </c>
      <c r="M8030" s="32">
        <v>4012195918929</v>
      </c>
      <c r="N8030" s="32">
        <v>4012195929543</v>
      </c>
      <c r="O8030" s="32"/>
      <c r="P8030" s="32">
        <v>4012197193614</v>
      </c>
      <c r="Q8030" s="33" t="str">
        <f t="shared" si="125"/>
        <v>https://www.obo.pt/article/sku/pt-pt/7202306</v>
      </c>
    </row>
    <row r="8031" spans="1:17" ht="12.75" customHeight="1" x14ac:dyDescent="0.2">
      <c r="A8031" s="28" t="s">
        <v>10</v>
      </c>
      <c r="B8031" s="28">
        <v>7202308</v>
      </c>
      <c r="C8031" s="28" t="s">
        <v>7635</v>
      </c>
      <c r="D8031" s="28" t="s">
        <v>7636</v>
      </c>
      <c r="E8031" s="29">
        <v>268.52999999999997</v>
      </c>
      <c r="F8031" s="30">
        <v>1</v>
      </c>
      <c r="G8031" s="28" t="s">
        <v>16</v>
      </c>
      <c r="H8031" s="37">
        <v>2</v>
      </c>
      <c r="I8031" s="37">
        <v>2</v>
      </c>
      <c r="J8031" s="37">
        <v>0</v>
      </c>
      <c r="K8031" s="37">
        <v>6</v>
      </c>
      <c r="L8031" s="31">
        <v>510</v>
      </c>
      <c r="M8031" s="32">
        <v>4012196423125</v>
      </c>
      <c r="N8031" s="32">
        <v>4012196435753</v>
      </c>
      <c r="O8031" s="32"/>
      <c r="P8031" s="32">
        <v>4012197193621</v>
      </c>
      <c r="Q8031" s="33" t="str">
        <f t="shared" si="125"/>
        <v>https://www.obo.pt/article/sku/pt-pt/7202308</v>
      </c>
    </row>
    <row r="8032" spans="1:17" ht="12.75" customHeight="1" x14ac:dyDescent="0.2">
      <c r="A8032" s="28" t="s">
        <v>10</v>
      </c>
      <c r="B8032" s="28">
        <v>7202309</v>
      </c>
      <c r="C8032" s="28" t="s">
        <v>7637</v>
      </c>
      <c r="D8032" s="28" t="s">
        <v>12358</v>
      </c>
      <c r="E8032" s="29">
        <v>28.38</v>
      </c>
      <c r="F8032" s="30">
        <v>1</v>
      </c>
      <c r="G8032" s="28" t="s">
        <v>16</v>
      </c>
      <c r="H8032" s="37">
        <v>1</v>
      </c>
      <c r="I8032" s="37">
        <v>1</v>
      </c>
      <c r="J8032" s="37">
        <v>100</v>
      </c>
      <c r="K8032" s="37">
        <v>800</v>
      </c>
      <c r="L8032" s="31">
        <v>510</v>
      </c>
      <c r="M8032" s="32">
        <v>4012196447152</v>
      </c>
      <c r="N8032" s="32">
        <v>4012196463169</v>
      </c>
      <c r="O8032" s="32">
        <v>4012196463688</v>
      </c>
      <c r="P8032" s="32">
        <v>4012197193638</v>
      </c>
      <c r="Q8032" s="33" t="str">
        <f t="shared" si="125"/>
        <v>https://www.obo.pt/article/sku/pt-pt/7202309</v>
      </c>
    </row>
    <row r="8033" spans="1:17" ht="12.75" customHeight="1" x14ac:dyDescent="0.2">
      <c r="A8033" s="28" t="s">
        <v>10</v>
      </c>
      <c r="B8033" s="28">
        <v>7202310</v>
      </c>
      <c r="C8033" s="28" t="s">
        <v>7638</v>
      </c>
      <c r="D8033" s="28" t="s">
        <v>7639</v>
      </c>
      <c r="E8033" s="29">
        <v>60.62</v>
      </c>
      <c r="F8033" s="30">
        <v>1</v>
      </c>
      <c r="G8033" s="28" t="s">
        <v>16</v>
      </c>
      <c r="H8033" s="37">
        <v>1</v>
      </c>
      <c r="I8033" s="37">
        <v>1</v>
      </c>
      <c r="J8033" s="37">
        <v>12</v>
      </c>
      <c r="K8033" s="37">
        <v>600</v>
      </c>
      <c r="L8033" s="31">
        <v>510</v>
      </c>
      <c r="M8033" s="32">
        <v>4012195850182</v>
      </c>
      <c r="N8033" s="32">
        <v>4012195861614</v>
      </c>
      <c r="O8033" s="32">
        <v>4012195861621</v>
      </c>
      <c r="P8033" s="32">
        <v>4012196947539</v>
      </c>
      <c r="Q8033" s="33" t="str">
        <f t="shared" si="125"/>
        <v>https://www.obo.pt/article/sku/pt-pt/7202310</v>
      </c>
    </row>
    <row r="8034" spans="1:17" ht="12.75" customHeight="1" x14ac:dyDescent="0.2">
      <c r="A8034" s="28" t="s">
        <v>10</v>
      </c>
      <c r="B8034" s="28">
        <v>7202312</v>
      </c>
      <c r="C8034" s="28" t="s">
        <v>7640</v>
      </c>
      <c r="D8034" s="28" t="s">
        <v>7641</v>
      </c>
      <c r="E8034" s="29">
        <v>415.23</v>
      </c>
      <c r="F8034" s="30">
        <v>1</v>
      </c>
      <c r="G8034" s="28" t="s">
        <v>16</v>
      </c>
      <c r="H8034" s="37">
        <v>1</v>
      </c>
      <c r="I8034" s="37">
        <v>1</v>
      </c>
      <c r="J8034" s="37">
        <v>0</v>
      </c>
      <c r="K8034" s="37">
        <v>60</v>
      </c>
      <c r="L8034" s="31">
        <v>510</v>
      </c>
      <c r="M8034" s="32">
        <v>4012195850199</v>
      </c>
      <c r="N8034" s="32">
        <v>4012195861638</v>
      </c>
      <c r="O8034" s="32"/>
      <c r="P8034" s="32">
        <v>4012197193645</v>
      </c>
      <c r="Q8034" s="33" t="str">
        <f t="shared" si="125"/>
        <v>https://www.obo.pt/article/sku/pt-pt/7202312</v>
      </c>
    </row>
    <row r="8035" spans="1:17" ht="12.75" customHeight="1" x14ac:dyDescent="0.2">
      <c r="A8035" s="28" t="s">
        <v>10</v>
      </c>
      <c r="B8035" s="28">
        <v>7202316</v>
      </c>
      <c r="C8035" s="28" t="s">
        <v>7642</v>
      </c>
      <c r="D8035" s="28" t="s">
        <v>7643</v>
      </c>
      <c r="E8035" s="29">
        <v>388.96</v>
      </c>
      <c r="F8035" s="30">
        <v>1</v>
      </c>
      <c r="G8035" s="28" t="s">
        <v>16</v>
      </c>
      <c r="H8035" s="37">
        <v>1</v>
      </c>
      <c r="I8035" s="37">
        <v>1</v>
      </c>
      <c r="J8035" s="37">
        <v>0</v>
      </c>
      <c r="K8035" s="37">
        <v>160</v>
      </c>
      <c r="L8035" s="31">
        <v>510</v>
      </c>
      <c r="M8035" s="32">
        <v>4012196447169</v>
      </c>
      <c r="N8035" s="32">
        <v>4012196463190</v>
      </c>
      <c r="O8035" s="32"/>
      <c r="P8035" s="32">
        <v>4012197193652</v>
      </c>
      <c r="Q8035" s="33" t="str">
        <f t="shared" si="125"/>
        <v>https://www.obo.pt/article/sku/pt-pt/7202316</v>
      </c>
    </row>
    <row r="8036" spans="1:17" ht="12.75" customHeight="1" x14ac:dyDescent="0.2">
      <c r="A8036" s="28" t="s">
        <v>10</v>
      </c>
      <c r="B8036" s="28">
        <v>7202322</v>
      </c>
      <c r="C8036" s="28" t="s">
        <v>7644</v>
      </c>
      <c r="D8036" s="28" t="s">
        <v>7645</v>
      </c>
      <c r="E8036" s="29">
        <v>119.99</v>
      </c>
      <c r="F8036" s="30">
        <v>1</v>
      </c>
      <c r="G8036" s="28" t="s">
        <v>16</v>
      </c>
      <c r="H8036" s="37">
        <v>1</v>
      </c>
      <c r="I8036" s="37">
        <v>1</v>
      </c>
      <c r="J8036" s="37">
        <v>12</v>
      </c>
      <c r="K8036" s="37">
        <v>900</v>
      </c>
      <c r="L8036" s="31">
        <v>510</v>
      </c>
      <c r="M8036" s="32">
        <v>4012195428190</v>
      </c>
      <c r="N8036" s="32">
        <v>4012195454304</v>
      </c>
      <c r="O8036" s="32">
        <v>4012195454311</v>
      </c>
      <c r="P8036" s="32">
        <v>4012196947553</v>
      </c>
      <c r="Q8036" s="33" t="str">
        <f t="shared" si="125"/>
        <v>https://www.obo.pt/article/sku/pt-pt/7202322</v>
      </c>
    </row>
    <row r="8037" spans="1:17" ht="12.75" customHeight="1" x14ac:dyDescent="0.2">
      <c r="A8037" s="28" t="s">
        <v>10</v>
      </c>
      <c r="B8037" s="28">
        <v>7202436</v>
      </c>
      <c r="C8037" s="28" t="s">
        <v>12481</v>
      </c>
      <c r="D8037" s="28" t="s">
        <v>12495</v>
      </c>
      <c r="E8037" s="29">
        <v>71.83</v>
      </c>
      <c r="F8037" s="30">
        <v>1</v>
      </c>
      <c r="G8037" s="28" t="s">
        <v>16</v>
      </c>
      <c r="H8037" s="37">
        <v>1</v>
      </c>
      <c r="I8037" s="37">
        <v>1</v>
      </c>
      <c r="J8037" s="37">
        <v>2</v>
      </c>
      <c r="K8037" s="37">
        <v>160</v>
      </c>
      <c r="L8037" s="31">
        <v>510</v>
      </c>
      <c r="M8037" s="32">
        <v>4012196839520</v>
      </c>
      <c r="N8037" s="32">
        <v>4012196879335</v>
      </c>
      <c r="O8037" s="32">
        <v>4012196879342</v>
      </c>
      <c r="P8037" s="32">
        <v>4012196879359</v>
      </c>
      <c r="Q8037" s="33" t="str">
        <f t="shared" si="125"/>
        <v>https://www.obo.pt/article/sku/pt-pt/7202436</v>
      </c>
    </row>
    <row r="8038" spans="1:17" ht="12.75" customHeight="1" x14ac:dyDescent="0.2">
      <c r="A8038" s="28" t="s">
        <v>10</v>
      </c>
      <c r="B8038" s="28">
        <v>7202446</v>
      </c>
      <c r="C8038" s="28" t="s">
        <v>12482</v>
      </c>
      <c r="D8038" s="28" t="s">
        <v>12496</v>
      </c>
      <c r="E8038" s="29">
        <v>71.83</v>
      </c>
      <c r="F8038" s="30">
        <v>1</v>
      </c>
      <c r="G8038" s="28" t="s">
        <v>16</v>
      </c>
      <c r="H8038" s="37">
        <v>1</v>
      </c>
      <c r="I8038" s="37">
        <v>1</v>
      </c>
      <c r="J8038" s="37">
        <v>0</v>
      </c>
      <c r="K8038" s="37">
        <v>130</v>
      </c>
      <c r="L8038" s="31">
        <v>510</v>
      </c>
      <c r="M8038" s="32">
        <v>4012196839551</v>
      </c>
      <c r="N8038" s="32">
        <v>4012196953851</v>
      </c>
      <c r="O8038" s="32"/>
      <c r="P8038" s="32">
        <v>4012197245825</v>
      </c>
      <c r="Q8038" s="33" t="str">
        <f t="shared" si="125"/>
        <v>https://www.obo.pt/article/sku/pt-pt/7202446</v>
      </c>
    </row>
    <row r="8039" spans="1:17" ht="12.75" customHeight="1" x14ac:dyDescent="0.2">
      <c r="A8039" s="28" t="s">
        <v>10</v>
      </c>
      <c r="B8039" s="28">
        <v>7202505</v>
      </c>
      <c r="C8039" s="28" t="s">
        <v>7646</v>
      </c>
      <c r="D8039" s="28" t="s">
        <v>7647</v>
      </c>
      <c r="E8039" s="29">
        <v>100.78</v>
      </c>
      <c r="F8039" s="30">
        <v>1</v>
      </c>
      <c r="G8039" s="28" t="s">
        <v>16</v>
      </c>
      <c r="H8039" s="37">
        <v>4</v>
      </c>
      <c r="I8039" s="37">
        <v>4</v>
      </c>
      <c r="J8039" s="37">
        <v>0</v>
      </c>
      <c r="K8039" s="37">
        <v>300</v>
      </c>
      <c r="L8039" s="31">
        <v>510</v>
      </c>
      <c r="M8039" s="32">
        <v>4012196434459</v>
      </c>
      <c r="N8039" s="32">
        <v>4012196456932</v>
      </c>
      <c r="O8039" s="32"/>
      <c r="P8039" s="32">
        <v>4012197193676</v>
      </c>
      <c r="Q8039" s="33" t="str">
        <f t="shared" si="125"/>
        <v>https://www.obo.pt/article/sku/pt-pt/7202505</v>
      </c>
    </row>
    <row r="8040" spans="1:17" ht="12.75" customHeight="1" x14ac:dyDescent="0.2">
      <c r="A8040" s="28" t="s">
        <v>10</v>
      </c>
      <c r="B8040" s="28">
        <v>7202510</v>
      </c>
      <c r="C8040" s="28" t="s">
        <v>7648</v>
      </c>
      <c r="D8040" s="28" t="s">
        <v>7649</v>
      </c>
      <c r="E8040" s="29">
        <v>727.11</v>
      </c>
      <c r="F8040" s="30">
        <v>1</v>
      </c>
      <c r="G8040" s="28" t="s">
        <v>16</v>
      </c>
      <c r="H8040" s="37">
        <v>1</v>
      </c>
      <c r="I8040" s="37">
        <v>1</v>
      </c>
      <c r="J8040" s="37">
        <v>2</v>
      </c>
      <c r="K8040" s="37">
        <v>56</v>
      </c>
      <c r="L8040" s="31">
        <v>510</v>
      </c>
      <c r="M8040" s="32">
        <v>4012195428275</v>
      </c>
      <c r="N8040" s="32">
        <v>4012196617630</v>
      </c>
      <c r="O8040" s="32">
        <v>4012196622429</v>
      </c>
      <c r="P8040" s="32">
        <v>4012197193713</v>
      </c>
      <c r="Q8040" s="33" t="str">
        <f t="shared" si="125"/>
        <v>https://www.obo.pt/article/sku/pt-pt/7202510</v>
      </c>
    </row>
    <row r="8041" spans="1:17" ht="12.75" customHeight="1" x14ac:dyDescent="0.2">
      <c r="A8041" s="28" t="s">
        <v>10</v>
      </c>
      <c r="B8041" s="28">
        <v>7202515</v>
      </c>
      <c r="C8041" s="28" t="s">
        <v>7650</v>
      </c>
      <c r="D8041" s="28" t="s">
        <v>7651</v>
      </c>
      <c r="E8041" s="29">
        <v>124.44</v>
      </c>
      <c r="F8041" s="30">
        <v>1</v>
      </c>
      <c r="G8041" s="28" t="s">
        <v>16</v>
      </c>
      <c r="H8041" s="37">
        <v>1</v>
      </c>
      <c r="I8041" s="37">
        <v>1</v>
      </c>
      <c r="J8041" s="37">
        <v>7</v>
      </c>
      <c r="K8041" s="37">
        <v>525</v>
      </c>
      <c r="L8041" s="31">
        <v>510</v>
      </c>
      <c r="M8041" s="32">
        <v>4012196434466</v>
      </c>
      <c r="N8041" s="32">
        <v>4012196454112</v>
      </c>
      <c r="O8041" s="32">
        <v>4012196456949</v>
      </c>
      <c r="P8041" s="32">
        <v>4012197193720</v>
      </c>
      <c r="Q8041" s="33" t="str">
        <f t="shared" si="125"/>
        <v>https://www.obo.pt/article/sku/pt-pt/7202515</v>
      </c>
    </row>
    <row r="8042" spans="1:17" ht="12.75" customHeight="1" x14ac:dyDescent="0.2">
      <c r="A8042" s="28" t="s">
        <v>10</v>
      </c>
      <c r="B8042" s="28">
        <v>7202521</v>
      </c>
      <c r="C8042" s="28" t="s">
        <v>7652</v>
      </c>
      <c r="D8042" s="28" t="s">
        <v>7653</v>
      </c>
      <c r="E8042" s="29">
        <v>45.5</v>
      </c>
      <c r="F8042" s="30">
        <v>1</v>
      </c>
      <c r="G8042" s="28" t="s">
        <v>16</v>
      </c>
      <c r="H8042" s="37">
        <v>5</v>
      </c>
      <c r="I8042" s="37">
        <v>5</v>
      </c>
      <c r="J8042" s="37">
        <v>0</v>
      </c>
      <c r="K8042" s="37">
        <v>450</v>
      </c>
      <c r="L8042" s="31">
        <v>510</v>
      </c>
      <c r="M8042" s="32">
        <v>4012195847915</v>
      </c>
      <c r="N8042" s="32">
        <v>4012195861652</v>
      </c>
      <c r="O8042" s="32"/>
      <c r="P8042" s="32">
        <v>4012197193751</v>
      </c>
      <c r="Q8042" s="33" t="str">
        <f t="shared" si="125"/>
        <v>https://www.obo.pt/article/sku/pt-pt/7202521</v>
      </c>
    </row>
    <row r="8043" spans="1:17" ht="12.75" customHeight="1" x14ac:dyDescent="0.2">
      <c r="A8043" s="28" t="s">
        <v>10</v>
      </c>
      <c r="B8043" s="28">
        <v>7202553</v>
      </c>
      <c r="C8043" s="28" t="s">
        <v>7654</v>
      </c>
      <c r="D8043" s="28" t="s">
        <v>7655</v>
      </c>
      <c r="E8043" s="29">
        <v>69.17</v>
      </c>
      <c r="F8043" s="30">
        <v>1</v>
      </c>
      <c r="G8043" s="28" t="s">
        <v>16</v>
      </c>
      <c r="H8043" s="37">
        <v>4</v>
      </c>
      <c r="I8043" s="37">
        <v>4</v>
      </c>
      <c r="J8043" s="37">
        <v>0</v>
      </c>
      <c r="K8043" s="37">
        <v>768</v>
      </c>
      <c r="L8043" s="31">
        <v>510</v>
      </c>
      <c r="M8043" s="32">
        <v>4012196434503</v>
      </c>
      <c r="N8043" s="32">
        <v>4012196456963</v>
      </c>
      <c r="O8043" s="32"/>
      <c r="P8043" s="32">
        <v>4012197193775</v>
      </c>
      <c r="Q8043" s="33" t="str">
        <f t="shared" si="125"/>
        <v>https://www.obo.pt/article/sku/pt-pt/7202553</v>
      </c>
    </row>
    <row r="8044" spans="1:17" ht="12.75" customHeight="1" x14ac:dyDescent="0.2">
      <c r="A8044" s="28" t="s">
        <v>10</v>
      </c>
      <c r="B8044" s="28">
        <v>7202557</v>
      </c>
      <c r="C8044" s="28" t="s">
        <v>7656</v>
      </c>
      <c r="D8044" s="28" t="s">
        <v>7657</v>
      </c>
      <c r="E8044" s="29">
        <v>91.02</v>
      </c>
      <c r="F8044" s="30">
        <v>1</v>
      </c>
      <c r="G8044" s="28" t="s">
        <v>16</v>
      </c>
      <c r="H8044" s="37">
        <v>4</v>
      </c>
      <c r="I8044" s="37">
        <v>4</v>
      </c>
      <c r="J8044" s="37">
        <v>0</v>
      </c>
      <c r="K8044" s="37">
        <v>768</v>
      </c>
      <c r="L8044" s="31">
        <v>510</v>
      </c>
      <c r="M8044" s="32">
        <v>4012196434510</v>
      </c>
      <c r="N8044" s="32">
        <v>4012196456970</v>
      </c>
      <c r="O8044" s="32"/>
      <c r="P8044" s="32">
        <v>4012197193799</v>
      </c>
      <c r="Q8044" s="33" t="str">
        <f t="shared" si="125"/>
        <v>https://www.obo.pt/article/sku/pt-pt/7202557</v>
      </c>
    </row>
    <row r="8045" spans="1:17" ht="12.75" customHeight="1" x14ac:dyDescent="0.2">
      <c r="A8045" s="28" t="s">
        <v>10</v>
      </c>
      <c r="B8045" s="28">
        <v>7202561</v>
      </c>
      <c r="C8045" s="28" t="s">
        <v>7658</v>
      </c>
      <c r="D8045" s="28" t="s">
        <v>7659</v>
      </c>
      <c r="E8045" s="29">
        <v>98.61</v>
      </c>
      <c r="F8045" s="30">
        <v>1</v>
      </c>
      <c r="G8045" s="28" t="s">
        <v>16</v>
      </c>
      <c r="H8045" s="37">
        <v>4</v>
      </c>
      <c r="I8045" s="37">
        <v>4</v>
      </c>
      <c r="J8045" s="37">
        <v>0</v>
      </c>
      <c r="K8045" s="37">
        <v>300</v>
      </c>
      <c r="L8045" s="31">
        <v>510</v>
      </c>
      <c r="M8045" s="32">
        <v>4012196434527</v>
      </c>
      <c r="N8045" s="32">
        <v>4012196456987</v>
      </c>
      <c r="O8045" s="32"/>
      <c r="P8045" s="32">
        <v>4012196954001</v>
      </c>
      <c r="Q8045" s="33" t="str">
        <f t="shared" si="125"/>
        <v>https://www.obo.pt/article/sku/pt-pt/7202561</v>
      </c>
    </row>
    <row r="8046" spans="1:17" ht="12.75" customHeight="1" x14ac:dyDescent="0.2">
      <c r="A8046" s="28" t="s">
        <v>10</v>
      </c>
      <c r="B8046" s="28">
        <v>7202565</v>
      </c>
      <c r="C8046" s="28" t="s">
        <v>7660</v>
      </c>
      <c r="D8046" s="28" t="s">
        <v>7661</v>
      </c>
      <c r="E8046" s="29">
        <v>113.2</v>
      </c>
      <c r="F8046" s="30">
        <v>1</v>
      </c>
      <c r="G8046" s="28" t="s">
        <v>16</v>
      </c>
      <c r="H8046" s="37">
        <v>4</v>
      </c>
      <c r="I8046" s="37">
        <v>4</v>
      </c>
      <c r="J8046" s="37">
        <v>0</v>
      </c>
      <c r="K8046" s="37">
        <v>320</v>
      </c>
      <c r="L8046" s="31">
        <v>510</v>
      </c>
      <c r="M8046" s="32">
        <v>4012196434565</v>
      </c>
      <c r="N8046" s="32">
        <v>4012196456994</v>
      </c>
      <c r="O8046" s="32"/>
      <c r="P8046" s="32">
        <v>4012197193829</v>
      </c>
      <c r="Q8046" s="33" t="str">
        <f t="shared" si="125"/>
        <v>https://www.obo.pt/article/sku/pt-pt/7202565</v>
      </c>
    </row>
    <row r="8047" spans="1:17" ht="12.75" customHeight="1" x14ac:dyDescent="0.2">
      <c r="A8047" s="28" t="s">
        <v>10</v>
      </c>
      <c r="B8047" s="28">
        <v>7202569</v>
      </c>
      <c r="C8047" s="28" t="s">
        <v>7662</v>
      </c>
      <c r="D8047" s="28" t="s">
        <v>7663</v>
      </c>
      <c r="E8047" s="29">
        <v>140.05000000000001</v>
      </c>
      <c r="F8047" s="30">
        <v>1</v>
      </c>
      <c r="G8047" s="28" t="s">
        <v>16</v>
      </c>
      <c r="H8047" s="37">
        <v>4</v>
      </c>
      <c r="I8047" s="37">
        <v>4</v>
      </c>
      <c r="J8047" s="37">
        <v>0</v>
      </c>
      <c r="K8047" s="37">
        <v>272</v>
      </c>
      <c r="L8047" s="31">
        <v>510</v>
      </c>
      <c r="M8047" s="32">
        <v>4012196434572</v>
      </c>
      <c r="N8047" s="32">
        <v>4012196457007</v>
      </c>
      <c r="O8047" s="32"/>
      <c r="P8047" s="32">
        <v>4012197193843</v>
      </c>
      <c r="Q8047" s="33" t="str">
        <f t="shared" si="125"/>
        <v>https://www.obo.pt/article/sku/pt-pt/7202569</v>
      </c>
    </row>
    <row r="8048" spans="1:17" ht="12.75" customHeight="1" x14ac:dyDescent="0.2">
      <c r="A8048" s="28" t="s">
        <v>10</v>
      </c>
      <c r="B8048" s="28">
        <v>7202573</v>
      </c>
      <c r="C8048" s="28" t="s">
        <v>7664</v>
      </c>
      <c r="D8048" s="28" t="s">
        <v>7665</v>
      </c>
      <c r="E8048" s="29">
        <v>162.75</v>
      </c>
      <c r="F8048" s="30">
        <v>1</v>
      </c>
      <c r="G8048" s="28" t="s">
        <v>16</v>
      </c>
      <c r="H8048" s="37">
        <v>1</v>
      </c>
      <c r="I8048" s="37">
        <v>1</v>
      </c>
      <c r="J8048" s="37">
        <v>2</v>
      </c>
      <c r="K8048" s="37">
        <v>192</v>
      </c>
      <c r="L8048" s="31">
        <v>510</v>
      </c>
      <c r="M8048" s="32">
        <v>4012196434589</v>
      </c>
      <c r="N8048" s="32">
        <v>4012197299569</v>
      </c>
      <c r="O8048" s="32">
        <v>4012196454051</v>
      </c>
      <c r="P8048" s="32">
        <v>4012197193867</v>
      </c>
      <c r="Q8048" s="33" t="str">
        <f t="shared" si="125"/>
        <v>https://www.obo.pt/article/sku/pt-pt/7202573</v>
      </c>
    </row>
    <row r="8049" spans="1:17" ht="12.75" customHeight="1" x14ac:dyDescent="0.2">
      <c r="A8049" s="28" t="s">
        <v>10</v>
      </c>
      <c r="B8049" s="28">
        <v>7202577</v>
      </c>
      <c r="C8049" s="28" t="s">
        <v>7666</v>
      </c>
      <c r="D8049" s="28" t="s">
        <v>7667</v>
      </c>
      <c r="E8049" s="29">
        <v>234.61</v>
      </c>
      <c r="F8049" s="30">
        <v>1</v>
      </c>
      <c r="G8049" s="28" t="s">
        <v>16</v>
      </c>
      <c r="H8049" s="37">
        <v>1</v>
      </c>
      <c r="I8049" s="37">
        <v>1</v>
      </c>
      <c r="J8049" s="37">
        <v>2</v>
      </c>
      <c r="K8049" s="37">
        <v>120</v>
      </c>
      <c r="L8049" s="31">
        <v>510</v>
      </c>
      <c r="M8049" s="32">
        <v>4012196434626</v>
      </c>
      <c r="N8049" s="32">
        <v>4012197299576</v>
      </c>
      <c r="O8049" s="32">
        <v>4012196454068</v>
      </c>
      <c r="P8049" s="32">
        <v>4012197193881</v>
      </c>
      <c r="Q8049" s="33" t="str">
        <f t="shared" si="125"/>
        <v>https://www.obo.pt/article/sku/pt-pt/7202577</v>
      </c>
    </row>
    <row r="8050" spans="1:17" ht="12.75" customHeight="1" x14ac:dyDescent="0.2">
      <c r="A8050" s="28" t="s">
        <v>10</v>
      </c>
      <c r="B8050" s="28">
        <v>7202581</v>
      </c>
      <c r="C8050" s="28" t="s">
        <v>7668</v>
      </c>
      <c r="D8050" s="28" t="s">
        <v>7669</v>
      </c>
      <c r="E8050" s="29">
        <v>293.57</v>
      </c>
      <c r="F8050" s="30">
        <v>1</v>
      </c>
      <c r="G8050" s="28" t="s">
        <v>16</v>
      </c>
      <c r="H8050" s="37">
        <v>1</v>
      </c>
      <c r="I8050" s="37">
        <v>1</v>
      </c>
      <c r="J8050" s="37">
        <v>2</v>
      </c>
      <c r="K8050" s="37">
        <v>96</v>
      </c>
      <c r="L8050" s="31">
        <v>510</v>
      </c>
      <c r="M8050" s="32">
        <v>4012196434633</v>
      </c>
      <c r="N8050" s="32">
        <v>4012197299583</v>
      </c>
      <c r="O8050" s="32">
        <v>4012196454075</v>
      </c>
      <c r="P8050" s="32">
        <v>4012197193904</v>
      </c>
      <c r="Q8050" s="33" t="str">
        <f t="shared" si="125"/>
        <v>https://www.obo.pt/article/sku/pt-pt/7202581</v>
      </c>
    </row>
    <row r="8051" spans="1:17" ht="12.75" customHeight="1" x14ac:dyDescent="0.2">
      <c r="A8051" s="28" t="s">
        <v>10</v>
      </c>
      <c r="B8051" s="28">
        <v>7202709</v>
      </c>
      <c r="C8051" s="28" t="s">
        <v>7670</v>
      </c>
      <c r="D8051" s="28" t="s">
        <v>7671</v>
      </c>
      <c r="E8051" s="29">
        <v>56.25</v>
      </c>
      <c r="F8051" s="30">
        <v>1</v>
      </c>
      <c r="G8051" s="28" t="s">
        <v>16</v>
      </c>
      <c r="H8051" s="37">
        <v>5</v>
      </c>
      <c r="I8051" s="37">
        <v>5</v>
      </c>
      <c r="J8051" s="37">
        <v>0</v>
      </c>
      <c r="K8051" s="37">
        <v>480</v>
      </c>
      <c r="L8051" s="31">
        <v>510</v>
      </c>
      <c r="M8051" s="32">
        <v>4012196460991</v>
      </c>
      <c r="N8051" s="32">
        <v>4012196689828</v>
      </c>
      <c r="O8051" s="32"/>
      <c r="P8051" s="32">
        <v>4012196947560</v>
      </c>
      <c r="Q8051" s="33" t="str">
        <f t="shared" si="125"/>
        <v>https://www.obo.pt/article/sku/pt-pt/7202709</v>
      </c>
    </row>
    <row r="8052" spans="1:17" ht="12.75" customHeight="1" x14ac:dyDescent="0.2">
      <c r="A8052" s="28" t="s">
        <v>10</v>
      </c>
      <c r="B8052" s="28">
        <v>7202725</v>
      </c>
      <c r="C8052" s="28" t="s">
        <v>7672</v>
      </c>
      <c r="D8052" s="28" t="s">
        <v>7673</v>
      </c>
      <c r="E8052" s="29">
        <v>69.569999999999993</v>
      </c>
      <c r="F8052" s="30">
        <v>1</v>
      </c>
      <c r="G8052" s="28" t="s">
        <v>16</v>
      </c>
      <c r="H8052" s="37">
        <v>5</v>
      </c>
      <c r="I8052" s="37">
        <v>5</v>
      </c>
      <c r="J8052" s="42">
        <v>0</v>
      </c>
      <c r="K8052" s="37">
        <v>175</v>
      </c>
      <c r="L8052" s="31">
        <v>510</v>
      </c>
      <c r="M8052" s="32">
        <v>4012196460878</v>
      </c>
      <c r="N8052" s="32">
        <v>4012196684458</v>
      </c>
      <c r="O8052" s="32"/>
      <c r="P8052" s="32">
        <v>4012196947577</v>
      </c>
      <c r="Q8052" s="33" t="str">
        <f t="shared" si="125"/>
        <v>https://www.obo.pt/article/sku/pt-pt/7202725</v>
      </c>
    </row>
    <row r="8053" spans="1:17" ht="12.75" customHeight="1" x14ac:dyDescent="0.2">
      <c r="A8053" s="28" t="s">
        <v>10</v>
      </c>
      <c r="B8053" s="28">
        <v>7202741</v>
      </c>
      <c r="C8053" s="28" t="s">
        <v>7674</v>
      </c>
      <c r="D8053" s="28" t="s">
        <v>7675</v>
      </c>
      <c r="E8053" s="29">
        <v>92.1</v>
      </c>
      <c r="F8053" s="30">
        <v>1</v>
      </c>
      <c r="G8053" s="28" t="s">
        <v>16</v>
      </c>
      <c r="H8053" s="37">
        <v>5</v>
      </c>
      <c r="I8053" s="37">
        <v>5</v>
      </c>
      <c r="J8053" s="42">
        <v>0</v>
      </c>
      <c r="K8053" s="37">
        <v>175</v>
      </c>
      <c r="L8053" s="31">
        <v>510</v>
      </c>
      <c r="M8053" s="32">
        <v>4012196460755</v>
      </c>
      <c r="N8053" s="32">
        <v>4012196684465</v>
      </c>
      <c r="O8053" s="32"/>
      <c r="P8053" s="32">
        <v>4012196947584</v>
      </c>
      <c r="Q8053" s="33" t="str">
        <f t="shared" si="125"/>
        <v>https://www.obo.pt/article/sku/pt-pt/7202741</v>
      </c>
    </row>
    <row r="8054" spans="1:17" ht="12.75" customHeight="1" x14ac:dyDescent="0.2">
      <c r="A8054" s="28" t="s">
        <v>10</v>
      </c>
      <c r="B8054" s="28">
        <v>7202904</v>
      </c>
      <c r="C8054" s="28" t="s">
        <v>7676</v>
      </c>
      <c r="D8054" s="28" t="s">
        <v>8671</v>
      </c>
      <c r="E8054" s="29">
        <v>33.119999999999997</v>
      </c>
      <c r="F8054" s="30">
        <v>1</v>
      </c>
      <c r="G8054" s="28" t="s">
        <v>16</v>
      </c>
      <c r="H8054" s="37">
        <v>1</v>
      </c>
      <c r="I8054" s="37">
        <v>1</v>
      </c>
      <c r="J8054" s="42">
        <v>0</v>
      </c>
      <c r="K8054" s="37">
        <v>125</v>
      </c>
      <c r="L8054" s="31">
        <v>510</v>
      </c>
      <c r="M8054" s="32">
        <v>4012195847861</v>
      </c>
      <c r="N8054" s="32">
        <v>4012196217007</v>
      </c>
      <c r="O8054" s="32"/>
      <c r="P8054" s="32">
        <v>4012197193973</v>
      </c>
      <c r="Q8054" s="33" t="str">
        <f t="shared" si="125"/>
        <v>https://www.obo.pt/article/sku/pt-pt/7202904</v>
      </c>
    </row>
    <row r="8055" spans="1:17" ht="12.75" customHeight="1" x14ac:dyDescent="0.2">
      <c r="A8055" s="28" t="s">
        <v>10</v>
      </c>
      <c r="B8055" s="28">
        <v>7202912</v>
      </c>
      <c r="C8055" s="28" t="s">
        <v>7677</v>
      </c>
      <c r="D8055" s="28" t="s">
        <v>8672</v>
      </c>
      <c r="E8055" s="29">
        <v>64.77</v>
      </c>
      <c r="F8055" s="30">
        <v>1</v>
      </c>
      <c r="G8055" s="28" t="s">
        <v>16</v>
      </c>
      <c r="H8055" s="37">
        <v>1</v>
      </c>
      <c r="I8055" s="37">
        <v>1</v>
      </c>
      <c r="J8055" s="42">
        <v>0</v>
      </c>
      <c r="K8055" s="37">
        <v>81</v>
      </c>
      <c r="L8055" s="31">
        <v>510</v>
      </c>
      <c r="M8055" s="32">
        <v>4012195847878</v>
      </c>
      <c r="N8055" s="32">
        <v>4012196217014</v>
      </c>
      <c r="O8055" s="32"/>
      <c r="P8055" s="32">
        <v>4012197193980</v>
      </c>
      <c r="Q8055" s="33" t="str">
        <f t="shared" si="125"/>
        <v>https://www.obo.pt/article/sku/pt-pt/7202912</v>
      </c>
    </row>
    <row r="8056" spans="1:17" ht="12.75" customHeight="1" x14ac:dyDescent="0.2">
      <c r="A8056" s="28" t="s">
        <v>10</v>
      </c>
      <c r="B8056" s="28">
        <v>7202971</v>
      </c>
      <c r="C8056" s="28" t="s">
        <v>7678</v>
      </c>
      <c r="D8056" s="28" t="s">
        <v>7679</v>
      </c>
      <c r="E8056" s="29">
        <v>144.69999999999999</v>
      </c>
      <c r="F8056" s="30">
        <v>1</v>
      </c>
      <c r="G8056" s="28" t="s">
        <v>16</v>
      </c>
      <c r="H8056" s="37">
        <v>1</v>
      </c>
      <c r="I8056" s="37">
        <v>1</v>
      </c>
      <c r="J8056" s="37">
        <v>0</v>
      </c>
      <c r="K8056" s="37">
        <v>80</v>
      </c>
      <c r="L8056" s="31">
        <v>510</v>
      </c>
      <c r="M8056" s="32">
        <v>4012195847892</v>
      </c>
      <c r="N8056" s="32">
        <v>4012196217052</v>
      </c>
      <c r="O8056" s="32"/>
      <c r="P8056" s="32">
        <v>4012197194000</v>
      </c>
      <c r="Q8056" s="33" t="str">
        <f t="shared" si="125"/>
        <v>https://www.obo.pt/article/sku/pt-pt/7202971</v>
      </c>
    </row>
    <row r="8057" spans="1:17" ht="12.75" customHeight="1" x14ac:dyDescent="0.2">
      <c r="A8057" s="28" t="s">
        <v>10</v>
      </c>
      <c r="B8057" s="28">
        <v>7203100</v>
      </c>
      <c r="C8057" s="28" t="s">
        <v>7680</v>
      </c>
      <c r="D8057" s="28" t="s">
        <v>7681</v>
      </c>
      <c r="E8057" s="29">
        <v>331.6</v>
      </c>
      <c r="F8057" s="30">
        <v>100</v>
      </c>
      <c r="G8057" s="28" t="s">
        <v>16</v>
      </c>
      <c r="H8057" s="37">
        <v>100</v>
      </c>
      <c r="I8057" s="37">
        <v>100</v>
      </c>
      <c r="J8057" s="37">
        <v>0</v>
      </c>
      <c r="K8057" s="37">
        <v>128000</v>
      </c>
      <c r="L8057" s="31">
        <v>513</v>
      </c>
      <c r="M8057" s="32">
        <v>4012195693345</v>
      </c>
      <c r="N8057" s="32">
        <v>4012195753223</v>
      </c>
      <c r="O8057" s="32"/>
      <c r="P8057" s="32">
        <v>4012197194017</v>
      </c>
      <c r="Q8057" s="33" t="str">
        <f t="shared" si="125"/>
        <v>https://www.obo.pt/article/sku/pt-pt/7203100</v>
      </c>
    </row>
    <row r="8058" spans="1:17" ht="12.75" customHeight="1" x14ac:dyDescent="0.2">
      <c r="A8058" s="28" t="s">
        <v>10</v>
      </c>
      <c r="B8058" s="28">
        <v>7203104</v>
      </c>
      <c r="C8058" s="28" t="s">
        <v>7682</v>
      </c>
      <c r="D8058" s="28" t="s">
        <v>7683</v>
      </c>
      <c r="E8058" s="29">
        <v>847.63</v>
      </c>
      <c r="F8058" s="30">
        <v>100</v>
      </c>
      <c r="G8058" s="28" t="s">
        <v>16</v>
      </c>
      <c r="H8058" s="37">
        <v>50</v>
      </c>
      <c r="I8058" s="37">
        <v>50</v>
      </c>
      <c r="J8058" s="37">
        <v>2000</v>
      </c>
      <c r="K8058" s="37">
        <v>40000</v>
      </c>
      <c r="L8058" s="31">
        <v>513</v>
      </c>
      <c r="M8058" s="32">
        <v>4012195693369</v>
      </c>
      <c r="N8058" s="32">
        <v>4012195753247</v>
      </c>
      <c r="O8058" s="32">
        <v>4012196535804</v>
      </c>
      <c r="P8058" s="32">
        <v>4012197194031</v>
      </c>
      <c r="Q8058" s="33" t="str">
        <f t="shared" si="125"/>
        <v>https://www.obo.pt/article/sku/pt-pt/7203104</v>
      </c>
    </row>
    <row r="8059" spans="1:17" ht="12.75" customHeight="1" x14ac:dyDescent="0.2">
      <c r="A8059" s="28" t="s">
        <v>10</v>
      </c>
      <c r="B8059" s="28">
        <v>7203106</v>
      </c>
      <c r="C8059" s="28" t="s">
        <v>7684</v>
      </c>
      <c r="D8059" s="28" t="s">
        <v>7685</v>
      </c>
      <c r="E8059" s="29">
        <v>1159.8599999999999</v>
      </c>
      <c r="F8059" s="30">
        <v>100</v>
      </c>
      <c r="G8059" s="28" t="s">
        <v>16</v>
      </c>
      <c r="H8059" s="37">
        <v>50</v>
      </c>
      <c r="I8059" s="37">
        <v>50</v>
      </c>
      <c r="J8059" s="37">
        <v>0</v>
      </c>
      <c r="K8059" s="37">
        <v>29300</v>
      </c>
      <c r="L8059" s="31">
        <v>513</v>
      </c>
      <c r="M8059" s="32">
        <v>4012195693376</v>
      </c>
      <c r="N8059" s="32">
        <v>4012195753254</v>
      </c>
      <c r="O8059" s="32"/>
      <c r="P8059" s="32">
        <v>4012197194048</v>
      </c>
      <c r="Q8059" s="33" t="str">
        <f t="shared" si="125"/>
        <v>https://www.obo.pt/article/sku/pt-pt/7203106</v>
      </c>
    </row>
    <row r="8060" spans="1:17" ht="12.75" customHeight="1" x14ac:dyDescent="0.2">
      <c r="A8060" s="28" t="s">
        <v>10</v>
      </c>
      <c r="B8060" s="28">
        <v>7203108</v>
      </c>
      <c r="C8060" s="28" t="s">
        <v>7686</v>
      </c>
      <c r="D8060" s="28" t="s">
        <v>7687</v>
      </c>
      <c r="E8060" s="29">
        <v>2351.64</v>
      </c>
      <c r="F8060" s="30">
        <v>100</v>
      </c>
      <c r="G8060" s="28" t="s">
        <v>16</v>
      </c>
      <c r="H8060" s="37">
        <v>25</v>
      </c>
      <c r="I8060" s="37">
        <v>25</v>
      </c>
      <c r="J8060" s="37">
        <v>0</v>
      </c>
      <c r="K8060" s="37">
        <v>12800</v>
      </c>
      <c r="L8060" s="31">
        <v>513</v>
      </c>
      <c r="M8060" s="32">
        <v>4012195693383</v>
      </c>
      <c r="N8060" s="32">
        <v>4012195753261</v>
      </c>
      <c r="O8060" s="32"/>
      <c r="P8060" s="32">
        <v>4012197194055</v>
      </c>
      <c r="Q8060" s="33" t="str">
        <f t="shared" si="125"/>
        <v>https://www.obo.pt/article/sku/pt-pt/7203108</v>
      </c>
    </row>
    <row r="8061" spans="1:17" ht="12.75" customHeight="1" x14ac:dyDescent="0.2">
      <c r="A8061" s="28" t="s">
        <v>10</v>
      </c>
      <c r="B8061" s="28">
        <v>7203110</v>
      </c>
      <c r="C8061" s="28" t="s">
        <v>7688</v>
      </c>
      <c r="D8061" s="28" t="s">
        <v>7689</v>
      </c>
      <c r="E8061" s="29">
        <v>2565.6799999999998</v>
      </c>
      <c r="F8061" s="30">
        <v>100</v>
      </c>
      <c r="G8061" s="28" t="s">
        <v>16</v>
      </c>
      <c r="H8061" s="37">
        <v>25</v>
      </c>
      <c r="I8061" s="37">
        <v>25</v>
      </c>
      <c r="J8061" s="37">
        <v>0</v>
      </c>
      <c r="K8061" s="37">
        <v>10700</v>
      </c>
      <c r="L8061" s="31">
        <v>513</v>
      </c>
      <c r="M8061" s="32">
        <v>4012195693390</v>
      </c>
      <c r="N8061" s="32">
        <v>4012195753278</v>
      </c>
      <c r="O8061" s="32"/>
      <c r="P8061" s="32">
        <v>4012197194062</v>
      </c>
      <c r="Q8061" s="33" t="str">
        <f t="shared" si="125"/>
        <v>https://www.obo.pt/article/sku/pt-pt/7203110</v>
      </c>
    </row>
    <row r="8062" spans="1:17" ht="12.75" customHeight="1" x14ac:dyDescent="0.2">
      <c r="A8062" s="28" t="s">
        <v>10</v>
      </c>
      <c r="B8062" s="28">
        <v>7203112</v>
      </c>
      <c r="C8062" s="28" t="s">
        <v>7690</v>
      </c>
      <c r="D8062" s="28" t="s">
        <v>7691</v>
      </c>
      <c r="E8062" s="29">
        <v>2980.66</v>
      </c>
      <c r="F8062" s="30">
        <v>100</v>
      </c>
      <c r="G8062" s="28" t="s">
        <v>16</v>
      </c>
      <c r="H8062" s="37">
        <v>25</v>
      </c>
      <c r="I8062" s="37">
        <v>25</v>
      </c>
      <c r="J8062" s="37">
        <v>0</v>
      </c>
      <c r="K8062" s="37">
        <v>9500</v>
      </c>
      <c r="L8062" s="31">
        <v>513</v>
      </c>
      <c r="M8062" s="32">
        <v>4012195693406</v>
      </c>
      <c r="N8062" s="32">
        <v>4012195753285</v>
      </c>
      <c r="O8062" s="32"/>
      <c r="P8062" s="32">
        <v>4012197194079</v>
      </c>
      <c r="Q8062" s="33" t="str">
        <f t="shared" si="125"/>
        <v>https://www.obo.pt/article/sku/pt-pt/7203112</v>
      </c>
    </row>
    <row r="8063" spans="1:17" ht="12.75" customHeight="1" x14ac:dyDescent="0.2">
      <c r="A8063" s="28" t="s">
        <v>10</v>
      </c>
      <c r="B8063" s="28">
        <v>7203131</v>
      </c>
      <c r="C8063" s="28" t="s">
        <v>7692</v>
      </c>
      <c r="D8063" s="28" t="s">
        <v>7693</v>
      </c>
      <c r="E8063" s="29">
        <v>373.2</v>
      </c>
      <c r="F8063" s="30">
        <v>1</v>
      </c>
      <c r="G8063" s="28" t="s">
        <v>16</v>
      </c>
      <c r="H8063" s="37">
        <v>1</v>
      </c>
      <c r="I8063" s="37">
        <v>1</v>
      </c>
      <c r="J8063" s="37">
        <v>5</v>
      </c>
      <c r="K8063" s="37">
        <v>315</v>
      </c>
      <c r="L8063" s="31">
        <v>513</v>
      </c>
      <c r="M8063" s="32">
        <v>4012195993056</v>
      </c>
      <c r="N8063" s="32">
        <v>4012195993223</v>
      </c>
      <c r="O8063" s="32">
        <v>4012196028184</v>
      </c>
      <c r="P8063" s="32">
        <v>4012197194109</v>
      </c>
      <c r="Q8063" s="33" t="str">
        <f t="shared" si="125"/>
        <v>https://www.obo.pt/article/sku/pt-pt/7203131</v>
      </c>
    </row>
    <row r="8064" spans="1:17" ht="12.75" customHeight="1" x14ac:dyDescent="0.2">
      <c r="A8064" s="28" t="s">
        <v>10</v>
      </c>
      <c r="B8064" s="28">
        <v>7203132</v>
      </c>
      <c r="C8064" s="28" t="s">
        <v>7694</v>
      </c>
      <c r="D8064" s="28" t="s">
        <v>7695</v>
      </c>
      <c r="E8064" s="29">
        <v>36.82</v>
      </c>
      <c r="F8064" s="30">
        <v>100</v>
      </c>
      <c r="G8064" s="28" t="s">
        <v>16</v>
      </c>
      <c r="H8064" s="37">
        <v>50</v>
      </c>
      <c r="I8064" s="37">
        <v>50</v>
      </c>
      <c r="J8064" s="37">
        <v>600</v>
      </c>
      <c r="K8064" s="37">
        <v>134400</v>
      </c>
      <c r="L8064" s="31">
        <v>513</v>
      </c>
      <c r="M8064" s="32">
        <v>4012195693444</v>
      </c>
      <c r="N8064" s="32">
        <v>4012195750499</v>
      </c>
      <c r="O8064" s="32">
        <v>4012195750505</v>
      </c>
      <c r="P8064" s="32">
        <v>4012197194116</v>
      </c>
      <c r="Q8064" s="33" t="str">
        <f t="shared" si="125"/>
        <v>https://www.obo.pt/article/sku/pt-pt/7203132</v>
      </c>
    </row>
    <row r="8065" spans="1:17" ht="12.75" customHeight="1" x14ac:dyDescent="0.2">
      <c r="A8065" s="28" t="s">
        <v>10</v>
      </c>
      <c r="B8065" s="28">
        <v>7203134</v>
      </c>
      <c r="C8065" s="28" t="s">
        <v>7696</v>
      </c>
      <c r="D8065" s="28" t="s">
        <v>7697</v>
      </c>
      <c r="E8065" s="29">
        <v>230.33</v>
      </c>
      <c r="F8065" s="30">
        <v>100</v>
      </c>
      <c r="G8065" s="28" t="s">
        <v>16</v>
      </c>
      <c r="H8065" s="37">
        <v>50</v>
      </c>
      <c r="I8065" s="37">
        <v>50</v>
      </c>
      <c r="J8065" s="37">
        <v>600</v>
      </c>
      <c r="K8065" s="37">
        <v>134400</v>
      </c>
      <c r="L8065" s="31">
        <v>513</v>
      </c>
      <c r="M8065" s="32">
        <v>4012195726425</v>
      </c>
      <c r="N8065" s="32">
        <v>4012195753209</v>
      </c>
      <c r="O8065" s="32">
        <v>4012195753216</v>
      </c>
      <c r="P8065" s="32">
        <v>4012197194123</v>
      </c>
      <c r="Q8065" s="33" t="str">
        <f t="shared" si="125"/>
        <v>https://www.obo.pt/article/sku/pt-pt/7203134</v>
      </c>
    </row>
    <row r="8066" spans="1:17" ht="12.75" customHeight="1" x14ac:dyDescent="0.2">
      <c r="A8066" s="28" t="s">
        <v>10</v>
      </c>
      <c r="B8066" s="28">
        <v>7203140</v>
      </c>
      <c r="C8066" s="28" t="s">
        <v>7698</v>
      </c>
      <c r="D8066" s="28" t="s">
        <v>7699</v>
      </c>
      <c r="E8066" s="29">
        <v>11.74</v>
      </c>
      <c r="F8066" s="30">
        <v>1</v>
      </c>
      <c r="G8066" s="28" t="s">
        <v>16</v>
      </c>
      <c r="H8066" s="37">
        <v>1</v>
      </c>
      <c r="I8066" s="37">
        <v>1</v>
      </c>
      <c r="J8066" s="37">
        <v>50</v>
      </c>
      <c r="K8066" s="37">
        <v>4200</v>
      </c>
      <c r="L8066" s="31">
        <v>513</v>
      </c>
      <c r="M8066" s="32">
        <v>4012195811671</v>
      </c>
      <c r="N8066" s="32">
        <v>4012195859611</v>
      </c>
      <c r="O8066" s="32">
        <v>4012195859628</v>
      </c>
      <c r="P8066" s="32">
        <v>4012197194130</v>
      </c>
      <c r="Q8066" s="33" t="str">
        <f t="shared" si="125"/>
        <v>https://www.obo.pt/article/sku/pt-pt/7203140</v>
      </c>
    </row>
    <row r="8067" spans="1:17" ht="12.75" customHeight="1" x14ac:dyDescent="0.2">
      <c r="A8067" s="28" t="s">
        <v>10</v>
      </c>
      <c r="B8067" s="28">
        <v>7203160</v>
      </c>
      <c r="C8067" s="28" t="s">
        <v>7700</v>
      </c>
      <c r="D8067" s="28" t="s">
        <v>11110</v>
      </c>
      <c r="E8067" s="29">
        <v>7873.61</v>
      </c>
      <c r="F8067" s="30">
        <v>1</v>
      </c>
      <c r="G8067" s="28" t="s">
        <v>16</v>
      </c>
      <c r="H8067" s="37">
        <v>1</v>
      </c>
      <c r="I8067" s="37">
        <v>1</v>
      </c>
      <c r="J8067" s="37">
        <v>0</v>
      </c>
      <c r="K8067" s="37">
        <v>16</v>
      </c>
      <c r="L8067" s="31">
        <v>513</v>
      </c>
      <c r="M8067" s="32">
        <v>4012195706434</v>
      </c>
      <c r="N8067" s="32">
        <v>4012195753582</v>
      </c>
      <c r="O8067" s="32"/>
      <c r="P8067" s="32">
        <v>4012197388546</v>
      </c>
      <c r="Q8067" s="33" t="str">
        <f t="shared" si="125"/>
        <v>https://www.obo.pt/article/sku/pt-pt/7203160</v>
      </c>
    </row>
    <row r="8068" spans="1:17" ht="12.75" customHeight="1" x14ac:dyDescent="0.2">
      <c r="A8068" s="28" t="s">
        <v>10</v>
      </c>
      <c r="B8068" s="28">
        <v>7203163</v>
      </c>
      <c r="C8068" s="28" t="s">
        <v>12907</v>
      </c>
      <c r="D8068" s="28" t="s">
        <v>12800</v>
      </c>
      <c r="E8068" s="29">
        <v>1287.8699999999999</v>
      </c>
      <c r="F8068" s="30">
        <v>1</v>
      </c>
      <c r="G8068" s="28" t="s">
        <v>16</v>
      </c>
      <c r="H8068" s="37">
        <v>1</v>
      </c>
      <c r="I8068" s="37">
        <v>1</v>
      </c>
      <c r="J8068" s="37">
        <v>0</v>
      </c>
      <c r="K8068" s="37">
        <v>200</v>
      </c>
      <c r="L8068" s="31">
        <v>510</v>
      </c>
      <c r="M8068" s="32">
        <v>4012196608737</v>
      </c>
      <c r="N8068" s="32">
        <v>4012196619160</v>
      </c>
      <c r="O8068" s="32"/>
      <c r="P8068" s="32">
        <v>4012197194185</v>
      </c>
      <c r="Q8068" s="33" t="str">
        <f t="shared" si="125"/>
        <v>https://www.obo.pt/article/sku/pt-pt/7203163</v>
      </c>
    </row>
    <row r="8069" spans="1:17" ht="12.75" customHeight="1" x14ac:dyDescent="0.2">
      <c r="A8069" s="28" t="s">
        <v>10</v>
      </c>
      <c r="B8069" s="28">
        <v>7203165</v>
      </c>
      <c r="C8069" s="28" t="s">
        <v>12908</v>
      </c>
      <c r="D8069" s="28" t="s">
        <v>12801</v>
      </c>
      <c r="E8069" s="29">
        <v>1839.58</v>
      </c>
      <c r="F8069" s="30">
        <v>1</v>
      </c>
      <c r="G8069" s="28" t="s">
        <v>16</v>
      </c>
      <c r="H8069" s="37">
        <v>1</v>
      </c>
      <c r="I8069" s="37">
        <v>1</v>
      </c>
      <c r="J8069" s="37">
        <v>0</v>
      </c>
      <c r="K8069" s="37">
        <v>200</v>
      </c>
      <c r="L8069" s="31">
        <v>510</v>
      </c>
      <c r="M8069" s="32">
        <v>4012196651887</v>
      </c>
      <c r="N8069" s="32">
        <v>4012196653072</v>
      </c>
      <c r="O8069" s="32"/>
      <c r="P8069" s="32">
        <v>4012197194192</v>
      </c>
      <c r="Q8069" s="33" t="str">
        <f t="shared" si="125"/>
        <v>https://www.obo.pt/article/sku/pt-pt/7203165</v>
      </c>
    </row>
    <row r="8070" spans="1:17" ht="12.75" customHeight="1" x14ac:dyDescent="0.2">
      <c r="A8070" s="28" t="s">
        <v>10</v>
      </c>
      <c r="B8070" s="28">
        <v>7203170</v>
      </c>
      <c r="C8070" s="28" t="s">
        <v>11707</v>
      </c>
      <c r="D8070" s="28" t="s">
        <v>11708</v>
      </c>
      <c r="E8070" s="29">
        <v>3115.94</v>
      </c>
      <c r="F8070" s="30">
        <v>1</v>
      </c>
      <c r="G8070" s="28" t="s">
        <v>16</v>
      </c>
      <c r="H8070" s="37">
        <v>1</v>
      </c>
      <c r="I8070" s="37">
        <v>1</v>
      </c>
      <c r="J8070" s="37">
        <v>0</v>
      </c>
      <c r="K8070" s="37">
        <v>16</v>
      </c>
      <c r="L8070" s="31">
        <v>513</v>
      </c>
      <c r="M8070" s="32">
        <v>4012196475513</v>
      </c>
      <c r="N8070" s="32">
        <v>4012196481767</v>
      </c>
      <c r="O8070" s="32"/>
      <c r="P8070" s="32">
        <v>4012197194208</v>
      </c>
      <c r="Q8070" s="33" t="str">
        <f t="shared" si="125"/>
        <v>https://www.obo.pt/article/sku/pt-pt/7203170</v>
      </c>
    </row>
    <row r="8071" spans="1:17" ht="12.75" customHeight="1" x14ac:dyDescent="0.2">
      <c r="A8071" s="28" t="s">
        <v>10</v>
      </c>
      <c r="B8071" s="28">
        <v>7203800</v>
      </c>
      <c r="C8071" s="28" t="s">
        <v>7701</v>
      </c>
      <c r="D8071" s="28" t="s">
        <v>7702</v>
      </c>
      <c r="E8071" s="29">
        <v>151.91</v>
      </c>
      <c r="F8071" s="30">
        <v>1</v>
      </c>
      <c r="G8071" s="28" t="s">
        <v>16</v>
      </c>
      <c r="H8071" s="37">
        <v>1</v>
      </c>
      <c r="I8071" s="37">
        <v>1</v>
      </c>
      <c r="J8071" s="37">
        <v>6</v>
      </c>
      <c r="K8071" s="37">
        <v>360</v>
      </c>
      <c r="L8071" s="31">
        <v>510</v>
      </c>
      <c r="M8071" s="32">
        <v>4012195817499</v>
      </c>
      <c r="N8071" s="32">
        <v>4012195942597</v>
      </c>
      <c r="O8071" s="32">
        <v>4012195864158</v>
      </c>
      <c r="P8071" s="32">
        <v>4012196947591</v>
      </c>
      <c r="Q8071" s="33" t="str">
        <f t="shared" ref="Q8071:Q8134" si="126">HYPERLINK("https://www.obo.pt/article/sku/pt-pt/"&amp;B8071)</f>
        <v>https://www.obo.pt/article/sku/pt-pt/7203800</v>
      </c>
    </row>
    <row r="8072" spans="1:17" ht="12.75" customHeight="1" x14ac:dyDescent="0.2">
      <c r="A8072" s="28" t="s">
        <v>10</v>
      </c>
      <c r="B8072" s="28">
        <v>7203805</v>
      </c>
      <c r="C8072" s="28" t="s">
        <v>7703</v>
      </c>
      <c r="D8072" s="28" t="s">
        <v>7704</v>
      </c>
      <c r="E8072" s="29">
        <v>500.53</v>
      </c>
      <c r="F8072" s="30">
        <v>1</v>
      </c>
      <c r="G8072" s="28" t="s">
        <v>16</v>
      </c>
      <c r="H8072" s="37">
        <v>1</v>
      </c>
      <c r="I8072" s="37">
        <v>1</v>
      </c>
      <c r="J8072" s="37">
        <v>0</v>
      </c>
      <c r="K8072" s="37">
        <v>42</v>
      </c>
      <c r="L8072" s="31">
        <v>510</v>
      </c>
      <c r="M8072" s="32">
        <v>4012196436347</v>
      </c>
      <c r="N8072" s="32">
        <v>4012196440856</v>
      </c>
      <c r="O8072" s="32"/>
      <c r="P8072" s="32">
        <v>4012197194215</v>
      </c>
      <c r="Q8072" s="33" t="str">
        <f t="shared" si="126"/>
        <v>https://www.obo.pt/article/sku/pt-pt/7203805</v>
      </c>
    </row>
    <row r="8073" spans="1:17" ht="12.75" customHeight="1" x14ac:dyDescent="0.2">
      <c r="A8073" s="28" t="s">
        <v>10</v>
      </c>
      <c r="B8073" s="28">
        <v>7203806</v>
      </c>
      <c r="C8073" s="28" t="s">
        <v>7705</v>
      </c>
      <c r="D8073" s="28" t="s">
        <v>7706</v>
      </c>
      <c r="E8073" s="29">
        <v>440.76</v>
      </c>
      <c r="F8073" s="30">
        <v>1</v>
      </c>
      <c r="G8073" s="28" t="s">
        <v>16</v>
      </c>
      <c r="H8073" s="37">
        <v>1</v>
      </c>
      <c r="I8073" s="37">
        <v>1</v>
      </c>
      <c r="J8073" s="37">
        <v>0</v>
      </c>
      <c r="K8073" s="37">
        <v>54</v>
      </c>
      <c r="L8073" s="31">
        <v>510</v>
      </c>
      <c r="M8073" s="32">
        <v>4012195817536</v>
      </c>
      <c r="N8073" s="32">
        <v>4012196617685</v>
      </c>
      <c r="O8073" s="32"/>
      <c r="P8073" s="32">
        <v>4012196947621</v>
      </c>
      <c r="Q8073" s="33" t="str">
        <f t="shared" si="126"/>
        <v>https://www.obo.pt/article/sku/pt-pt/7203806</v>
      </c>
    </row>
    <row r="8074" spans="1:17" ht="12.75" customHeight="1" x14ac:dyDescent="0.2">
      <c r="A8074" s="28" t="s">
        <v>10</v>
      </c>
      <c r="B8074" s="28">
        <v>7203809</v>
      </c>
      <c r="C8074" s="28" t="s">
        <v>7707</v>
      </c>
      <c r="D8074" s="28" t="s">
        <v>7708</v>
      </c>
      <c r="E8074" s="29">
        <v>1490.5</v>
      </c>
      <c r="F8074" s="30">
        <v>1</v>
      </c>
      <c r="G8074" s="28" t="s">
        <v>16</v>
      </c>
      <c r="H8074" s="37">
        <v>1</v>
      </c>
      <c r="I8074" s="37">
        <v>1</v>
      </c>
      <c r="J8074" s="37">
        <v>3</v>
      </c>
      <c r="K8074" s="37">
        <v>24</v>
      </c>
      <c r="L8074" s="31">
        <v>510</v>
      </c>
      <c r="M8074" s="32">
        <v>4012195817543</v>
      </c>
      <c r="N8074" s="32">
        <v>4012195863991</v>
      </c>
      <c r="O8074" s="32">
        <v>4012195864004</v>
      </c>
      <c r="P8074" s="32">
        <v>4012196947638</v>
      </c>
      <c r="Q8074" s="33" t="str">
        <f t="shared" si="126"/>
        <v>https://www.obo.pt/article/sku/pt-pt/7203809</v>
      </c>
    </row>
    <row r="8075" spans="1:17" ht="12.75" customHeight="1" x14ac:dyDescent="0.2">
      <c r="A8075" s="28" t="s">
        <v>10</v>
      </c>
      <c r="B8075" s="28">
        <v>7204290</v>
      </c>
      <c r="C8075" s="28" t="s">
        <v>12359</v>
      </c>
      <c r="D8075" s="28" t="s">
        <v>12360</v>
      </c>
      <c r="E8075" s="29">
        <v>195.68</v>
      </c>
      <c r="F8075" s="30">
        <v>1</v>
      </c>
      <c r="G8075" s="28" t="s">
        <v>16</v>
      </c>
      <c r="H8075" s="37">
        <v>1</v>
      </c>
      <c r="I8075" s="37">
        <v>1</v>
      </c>
      <c r="J8075" s="37">
        <v>8</v>
      </c>
      <c r="K8075" s="37">
        <v>800</v>
      </c>
      <c r="L8075" s="31">
        <v>510</v>
      </c>
      <c r="M8075" s="32">
        <v>4012196810161</v>
      </c>
      <c r="N8075" s="32">
        <v>4012196839995</v>
      </c>
      <c r="O8075" s="32">
        <v>4012196840007</v>
      </c>
      <c r="P8075" s="32">
        <v>4012196840038</v>
      </c>
      <c r="Q8075" s="33" t="str">
        <f t="shared" si="126"/>
        <v>https://www.obo.pt/article/sku/pt-pt/7204290</v>
      </c>
    </row>
    <row r="8076" spans="1:17" ht="12.75" customHeight="1" x14ac:dyDescent="0.2">
      <c r="A8076" s="28" t="s">
        <v>10</v>
      </c>
      <c r="B8076" s="28">
        <v>7204292</v>
      </c>
      <c r="C8076" s="28" t="s">
        <v>12361</v>
      </c>
      <c r="D8076" s="28" t="s">
        <v>12362</v>
      </c>
      <c r="E8076" s="29">
        <v>210.54</v>
      </c>
      <c r="F8076" s="30">
        <v>1</v>
      </c>
      <c r="G8076" s="28" t="s">
        <v>16</v>
      </c>
      <c r="H8076" s="37">
        <v>1</v>
      </c>
      <c r="I8076" s="37">
        <v>1</v>
      </c>
      <c r="J8076" s="37">
        <v>12</v>
      </c>
      <c r="K8076" s="37">
        <v>288</v>
      </c>
      <c r="L8076" s="31">
        <v>510</v>
      </c>
      <c r="M8076" s="32">
        <v>4012196810178</v>
      </c>
      <c r="N8076" s="32">
        <v>4012196840045</v>
      </c>
      <c r="O8076" s="32">
        <v>4012196840052</v>
      </c>
      <c r="P8076" s="32">
        <v>4012196840069</v>
      </c>
      <c r="Q8076" s="33" t="str">
        <f t="shared" si="126"/>
        <v>https://www.obo.pt/article/sku/pt-pt/7204292</v>
      </c>
    </row>
    <row r="8077" spans="1:17" ht="12.75" customHeight="1" x14ac:dyDescent="0.2">
      <c r="A8077" s="28" t="s">
        <v>10</v>
      </c>
      <c r="B8077" s="28">
        <v>7204296</v>
      </c>
      <c r="C8077" s="28" t="s">
        <v>12363</v>
      </c>
      <c r="D8077" s="28" t="s">
        <v>12364</v>
      </c>
      <c r="E8077" s="29">
        <v>247.71</v>
      </c>
      <c r="F8077" s="30">
        <v>1</v>
      </c>
      <c r="G8077" s="28" t="s">
        <v>16</v>
      </c>
      <c r="H8077" s="37">
        <v>1</v>
      </c>
      <c r="I8077" s="37">
        <v>1</v>
      </c>
      <c r="J8077" s="37">
        <v>6</v>
      </c>
      <c r="K8077" s="37">
        <v>144</v>
      </c>
      <c r="L8077" s="31">
        <v>510</v>
      </c>
      <c r="M8077" s="32">
        <v>4012196810185</v>
      </c>
      <c r="N8077" s="32">
        <v>4012196840106</v>
      </c>
      <c r="O8077" s="32">
        <v>4012196869404</v>
      </c>
      <c r="P8077" s="32">
        <v>4012196840120</v>
      </c>
      <c r="Q8077" s="33" t="str">
        <f t="shared" si="126"/>
        <v>https://www.obo.pt/article/sku/pt-pt/7204296</v>
      </c>
    </row>
    <row r="8078" spans="1:17" ht="12.75" customHeight="1" x14ac:dyDescent="0.2">
      <c r="A8078" s="28" t="s">
        <v>10</v>
      </c>
      <c r="B8078" s="28">
        <v>7204300</v>
      </c>
      <c r="C8078" s="28" t="s">
        <v>12365</v>
      </c>
      <c r="D8078" s="28" t="s">
        <v>12366</v>
      </c>
      <c r="E8078" s="29">
        <v>213.49</v>
      </c>
      <c r="F8078" s="30">
        <v>1</v>
      </c>
      <c r="G8078" s="28" t="s">
        <v>16</v>
      </c>
      <c r="H8078" s="37">
        <v>1</v>
      </c>
      <c r="I8078" s="37">
        <v>1</v>
      </c>
      <c r="J8078" s="37">
        <v>2</v>
      </c>
      <c r="K8078" s="37">
        <v>200</v>
      </c>
      <c r="L8078" s="31">
        <v>510</v>
      </c>
      <c r="M8078" s="32">
        <v>4012196135752</v>
      </c>
      <c r="N8078" s="32">
        <v>4012196140619</v>
      </c>
      <c r="O8078" s="32">
        <v>4012196138845</v>
      </c>
      <c r="P8078" s="32">
        <v>4012197194468</v>
      </c>
      <c r="Q8078" s="33" t="str">
        <f t="shared" si="126"/>
        <v>https://www.obo.pt/article/sku/pt-pt/7204300</v>
      </c>
    </row>
    <row r="8079" spans="1:17" ht="12.75" customHeight="1" x14ac:dyDescent="0.2">
      <c r="A8079" s="28" t="s">
        <v>10</v>
      </c>
      <c r="B8079" s="28">
        <v>7204304</v>
      </c>
      <c r="C8079" s="28" t="s">
        <v>12367</v>
      </c>
      <c r="D8079" s="28" t="s">
        <v>12368</v>
      </c>
      <c r="E8079" s="29">
        <v>252.51</v>
      </c>
      <c r="F8079" s="30">
        <v>1</v>
      </c>
      <c r="G8079" s="28" t="s">
        <v>16</v>
      </c>
      <c r="H8079" s="37">
        <v>1</v>
      </c>
      <c r="I8079" s="37">
        <v>1</v>
      </c>
      <c r="J8079" s="37">
        <v>4</v>
      </c>
      <c r="K8079" s="37">
        <v>96</v>
      </c>
      <c r="L8079" s="31">
        <v>510</v>
      </c>
      <c r="M8079" s="32">
        <v>4012196135769</v>
      </c>
      <c r="N8079" s="32">
        <v>4012196138876</v>
      </c>
      <c r="O8079" s="32">
        <v>4012196390953</v>
      </c>
      <c r="P8079" s="32">
        <v>4012197194475</v>
      </c>
      <c r="Q8079" s="33" t="str">
        <f t="shared" si="126"/>
        <v>https://www.obo.pt/article/sku/pt-pt/7204304</v>
      </c>
    </row>
    <row r="8080" spans="1:17" ht="12.75" customHeight="1" x14ac:dyDescent="0.2">
      <c r="A8080" s="28" t="s">
        <v>10</v>
      </c>
      <c r="B8080" s="28">
        <v>7204306</v>
      </c>
      <c r="C8080" s="28" t="s">
        <v>7709</v>
      </c>
      <c r="D8080" s="28" t="s">
        <v>7710</v>
      </c>
      <c r="E8080" s="29">
        <v>186.32</v>
      </c>
      <c r="F8080" s="30">
        <v>1</v>
      </c>
      <c r="G8080" s="28" t="s">
        <v>16</v>
      </c>
      <c r="H8080" s="37">
        <v>1</v>
      </c>
      <c r="I8080" s="37">
        <v>1</v>
      </c>
      <c r="J8080" s="37">
        <v>5</v>
      </c>
      <c r="K8080" s="37">
        <v>380</v>
      </c>
      <c r="L8080" s="31">
        <v>510</v>
      </c>
      <c r="M8080" s="32">
        <v>4012196448081</v>
      </c>
      <c r="N8080" s="32">
        <v>4012196449347</v>
      </c>
      <c r="O8080" s="32">
        <v>4012196449378</v>
      </c>
      <c r="P8080" s="32">
        <v>4012197194482</v>
      </c>
      <c r="Q8080" s="33" t="str">
        <f t="shared" si="126"/>
        <v>https://www.obo.pt/article/sku/pt-pt/7204306</v>
      </c>
    </row>
    <row r="8081" spans="1:17" ht="12.75" customHeight="1" x14ac:dyDescent="0.2">
      <c r="A8081" s="28" t="s">
        <v>10</v>
      </c>
      <c r="B8081" s="28">
        <v>7204320</v>
      </c>
      <c r="C8081" s="28" t="s">
        <v>17106</v>
      </c>
      <c r="D8081" s="28" t="s">
        <v>17107</v>
      </c>
      <c r="E8081" s="29">
        <v>18.39</v>
      </c>
      <c r="F8081" s="30">
        <v>1</v>
      </c>
      <c r="G8081" s="28" t="s">
        <v>16</v>
      </c>
      <c r="H8081" s="37">
        <v>10</v>
      </c>
      <c r="I8081" s="37">
        <v>10</v>
      </c>
      <c r="J8081" s="37">
        <v>100</v>
      </c>
      <c r="K8081" s="37">
        <v>1800</v>
      </c>
      <c r="L8081" s="31">
        <v>510</v>
      </c>
      <c r="M8081" s="32">
        <v>4012197384500</v>
      </c>
      <c r="N8081" s="32">
        <v>4012197384517</v>
      </c>
      <c r="O8081" s="32">
        <v>4012197384524</v>
      </c>
      <c r="P8081" s="32">
        <v>4012197384531</v>
      </c>
      <c r="Q8081" s="33" t="str">
        <f t="shared" si="126"/>
        <v>https://www.obo.pt/article/sku/pt-pt/7204320</v>
      </c>
    </row>
    <row r="8082" spans="1:17" ht="12.75" customHeight="1" x14ac:dyDescent="0.2">
      <c r="A8082" s="28" t="s">
        <v>10</v>
      </c>
      <c r="B8082" s="28">
        <v>7204324</v>
      </c>
      <c r="C8082" s="28" t="s">
        <v>17108</v>
      </c>
      <c r="D8082" s="28" t="s">
        <v>17109</v>
      </c>
      <c r="E8082" s="29">
        <v>21.26</v>
      </c>
      <c r="F8082" s="30">
        <v>1</v>
      </c>
      <c r="G8082" s="28" t="s">
        <v>16</v>
      </c>
      <c r="H8082" s="37">
        <v>10</v>
      </c>
      <c r="I8082" s="37">
        <v>10</v>
      </c>
      <c r="J8082" s="37">
        <v>100</v>
      </c>
      <c r="K8082" s="37">
        <v>1800</v>
      </c>
      <c r="L8082" s="31">
        <v>510</v>
      </c>
      <c r="M8082" s="32">
        <v>4012197384548</v>
      </c>
      <c r="N8082" s="32">
        <v>4012197384555</v>
      </c>
      <c r="O8082" s="32">
        <v>4012197384562</v>
      </c>
      <c r="P8082" s="32">
        <v>4012197384579</v>
      </c>
      <c r="Q8082" s="33" t="str">
        <f t="shared" si="126"/>
        <v>https://www.obo.pt/article/sku/pt-pt/7204324</v>
      </c>
    </row>
    <row r="8083" spans="1:17" ht="12.75" customHeight="1" x14ac:dyDescent="0.2">
      <c r="A8083" s="28" t="s">
        <v>10</v>
      </c>
      <c r="B8083" s="28">
        <v>7204330</v>
      </c>
      <c r="C8083" s="28" t="s">
        <v>17110</v>
      </c>
      <c r="D8083" s="28" t="s">
        <v>17111</v>
      </c>
      <c r="E8083" s="29">
        <v>16.29</v>
      </c>
      <c r="F8083" s="30">
        <v>1</v>
      </c>
      <c r="G8083" s="28" t="s">
        <v>16</v>
      </c>
      <c r="H8083" s="37">
        <v>1</v>
      </c>
      <c r="I8083" s="37">
        <v>1</v>
      </c>
      <c r="J8083" s="37">
        <v>12</v>
      </c>
      <c r="K8083" s="37">
        <v>2688</v>
      </c>
      <c r="L8083" s="31">
        <v>510</v>
      </c>
      <c r="M8083" s="32">
        <v>4012197384623</v>
      </c>
      <c r="N8083" s="32">
        <v>4012197384630</v>
      </c>
      <c r="O8083" s="32">
        <v>4012197384647</v>
      </c>
      <c r="P8083" s="32">
        <v>4012197384654</v>
      </c>
      <c r="Q8083" s="33" t="str">
        <f t="shared" si="126"/>
        <v>https://www.obo.pt/article/sku/pt-pt/7204330</v>
      </c>
    </row>
    <row r="8084" spans="1:17" ht="12.75" customHeight="1" x14ac:dyDescent="0.2">
      <c r="A8084" s="28" t="s">
        <v>10</v>
      </c>
      <c r="B8084" s="28">
        <v>7204334</v>
      </c>
      <c r="C8084" s="28" t="s">
        <v>17112</v>
      </c>
      <c r="D8084" s="28" t="s">
        <v>17113</v>
      </c>
      <c r="E8084" s="29">
        <v>20.46</v>
      </c>
      <c r="F8084" s="30">
        <v>1</v>
      </c>
      <c r="G8084" s="28" t="s">
        <v>16</v>
      </c>
      <c r="H8084" s="37">
        <v>1</v>
      </c>
      <c r="I8084" s="37">
        <v>1</v>
      </c>
      <c r="J8084" s="37">
        <v>12</v>
      </c>
      <c r="K8084" s="37">
        <v>2688</v>
      </c>
      <c r="L8084" s="31">
        <v>510</v>
      </c>
      <c r="M8084" s="32">
        <v>4012197384661</v>
      </c>
      <c r="N8084" s="32">
        <v>4012197384678</v>
      </c>
      <c r="O8084" s="32">
        <v>4012197384685</v>
      </c>
      <c r="P8084" s="32">
        <v>4012197384692</v>
      </c>
      <c r="Q8084" s="33" t="str">
        <f t="shared" si="126"/>
        <v>https://www.obo.pt/article/sku/pt-pt/7204334</v>
      </c>
    </row>
    <row r="8085" spans="1:17" ht="12.75" customHeight="1" x14ac:dyDescent="0.2">
      <c r="A8085" s="28" t="s">
        <v>10</v>
      </c>
      <c r="B8085" s="28">
        <v>7204340</v>
      </c>
      <c r="C8085" s="28" t="s">
        <v>17114</v>
      </c>
      <c r="D8085" s="28" t="s">
        <v>17115</v>
      </c>
      <c r="E8085" s="29">
        <v>8.2799999999999994</v>
      </c>
      <c r="F8085" s="30">
        <v>1</v>
      </c>
      <c r="G8085" s="28" t="s">
        <v>16</v>
      </c>
      <c r="H8085" s="37">
        <v>10</v>
      </c>
      <c r="I8085" s="37">
        <v>10</v>
      </c>
      <c r="J8085" s="37">
        <v>100</v>
      </c>
      <c r="K8085" s="37">
        <v>3200</v>
      </c>
      <c r="L8085" s="31">
        <v>510</v>
      </c>
      <c r="M8085" s="32">
        <v>4012197384586</v>
      </c>
      <c r="N8085" s="32">
        <v>4012197384593</v>
      </c>
      <c r="O8085" s="32">
        <v>4012197384609</v>
      </c>
      <c r="P8085" s="32">
        <v>4012197384616</v>
      </c>
      <c r="Q8085" s="33" t="str">
        <f t="shared" si="126"/>
        <v>https://www.obo.pt/article/sku/pt-pt/7204340</v>
      </c>
    </row>
    <row r="8086" spans="1:17" ht="12.75" customHeight="1" x14ac:dyDescent="0.2">
      <c r="A8086" s="28" t="s">
        <v>10</v>
      </c>
      <c r="B8086" s="28">
        <v>7205400</v>
      </c>
      <c r="C8086" s="28" t="s">
        <v>12369</v>
      </c>
      <c r="D8086" s="28" t="s">
        <v>12370</v>
      </c>
      <c r="E8086" s="29">
        <v>4.99</v>
      </c>
      <c r="F8086" s="30">
        <v>1</v>
      </c>
      <c r="G8086" s="28" t="s">
        <v>16</v>
      </c>
      <c r="H8086" s="37">
        <v>10</v>
      </c>
      <c r="I8086" s="37">
        <v>10</v>
      </c>
      <c r="J8086" s="37">
        <v>120</v>
      </c>
      <c r="K8086" s="37">
        <v>13440</v>
      </c>
      <c r="L8086" s="31">
        <v>520</v>
      </c>
      <c r="M8086" s="32">
        <v>4012196812639</v>
      </c>
      <c r="N8086" s="32">
        <v>4012196819942</v>
      </c>
      <c r="O8086" s="32">
        <v>4012196845316</v>
      </c>
      <c r="P8086" s="32">
        <v>4012196845286</v>
      </c>
      <c r="Q8086" s="33" t="str">
        <f t="shared" si="126"/>
        <v>https://www.obo.pt/article/sku/pt-pt/7205400</v>
      </c>
    </row>
    <row r="8087" spans="1:17" ht="12.75" customHeight="1" x14ac:dyDescent="0.2">
      <c r="A8087" s="28" t="s">
        <v>10</v>
      </c>
      <c r="B8087" s="28">
        <v>7205429</v>
      </c>
      <c r="C8087" s="28" t="s">
        <v>7711</v>
      </c>
      <c r="D8087" s="28" t="s">
        <v>7712</v>
      </c>
      <c r="E8087" s="29">
        <v>9.74</v>
      </c>
      <c r="F8087" s="30">
        <v>1</v>
      </c>
      <c r="G8087" s="28" t="s">
        <v>16</v>
      </c>
      <c r="H8087" s="37">
        <v>1</v>
      </c>
      <c r="I8087" s="37">
        <v>1</v>
      </c>
      <c r="J8087" s="37">
        <v>50</v>
      </c>
      <c r="K8087" s="37">
        <v>4200</v>
      </c>
      <c r="L8087" s="31">
        <v>510</v>
      </c>
      <c r="M8087" s="32">
        <v>4012195725695</v>
      </c>
      <c r="N8087" s="32">
        <v>4012195728016</v>
      </c>
      <c r="O8087" s="32">
        <v>4012195728023</v>
      </c>
      <c r="P8087" s="32">
        <v>4012197194581</v>
      </c>
      <c r="Q8087" s="33" t="str">
        <f t="shared" si="126"/>
        <v>https://www.obo.pt/article/sku/pt-pt/7205429</v>
      </c>
    </row>
    <row r="8088" spans="1:17" ht="12.75" customHeight="1" x14ac:dyDescent="0.2">
      <c r="A8088" s="28" t="s">
        <v>10</v>
      </c>
      <c r="B8088" s="28">
        <v>7205432</v>
      </c>
      <c r="C8088" s="28" t="s">
        <v>7713</v>
      </c>
      <c r="D8088" s="28" t="s">
        <v>7714</v>
      </c>
      <c r="E8088" s="29">
        <v>9.07</v>
      </c>
      <c r="F8088" s="30">
        <v>1</v>
      </c>
      <c r="G8088" s="28" t="s">
        <v>16</v>
      </c>
      <c r="H8088" s="37">
        <v>10</v>
      </c>
      <c r="I8088" s="37">
        <v>10</v>
      </c>
      <c r="J8088" s="37">
        <v>500</v>
      </c>
      <c r="K8088" s="37">
        <v>56000</v>
      </c>
      <c r="L8088" s="31">
        <v>520</v>
      </c>
      <c r="M8088" s="32">
        <v>4012195811688</v>
      </c>
      <c r="N8088" s="32">
        <v>4012195859598</v>
      </c>
      <c r="O8088" s="32">
        <v>4012195859604</v>
      </c>
      <c r="P8088" s="32">
        <v>4012197194611</v>
      </c>
      <c r="Q8088" s="33" t="str">
        <f t="shared" si="126"/>
        <v>https://www.obo.pt/article/sku/pt-pt/7205432</v>
      </c>
    </row>
    <row r="8089" spans="1:17" ht="12.75" customHeight="1" x14ac:dyDescent="0.2">
      <c r="A8089" s="28" t="s">
        <v>10</v>
      </c>
      <c r="B8089" s="28">
        <v>7205460</v>
      </c>
      <c r="C8089" s="28" t="s">
        <v>12371</v>
      </c>
      <c r="D8089" s="28" t="s">
        <v>12372</v>
      </c>
      <c r="E8089" s="29">
        <v>38.270000000000003</v>
      </c>
      <c r="F8089" s="30">
        <v>1</v>
      </c>
      <c r="G8089" s="28" t="s">
        <v>16</v>
      </c>
      <c r="H8089" s="37">
        <v>1</v>
      </c>
      <c r="I8089" s="37">
        <v>1</v>
      </c>
      <c r="J8089" s="37">
        <v>4</v>
      </c>
      <c r="K8089" s="37">
        <v>896</v>
      </c>
      <c r="L8089" s="31">
        <v>510</v>
      </c>
      <c r="M8089" s="32">
        <v>4012196814176</v>
      </c>
      <c r="N8089" s="32">
        <v>4012196835447</v>
      </c>
      <c r="O8089" s="32">
        <v>4012196859429</v>
      </c>
      <c r="P8089" s="32">
        <v>4012196859436</v>
      </c>
      <c r="Q8089" s="33" t="str">
        <f t="shared" si="126"/>
        <v>https://www.obo.pt/article/sku/pt-pt/7205460</v>
      </c>
    </row>
    <row r="8090" spans="1:17" ht="12.75" customHeight="1" x14ac:dyDescent="0.2">
      <c r="A8090" s="28" t="s">
        <v>10</v>
      </c>
      <c r="B8090" s="28">
        <v>7205462</v>
      </c>
      <c r="C8090" s="28" t="s">
        <v>12373</v>
      </c>
      <c r="D8090" s="28" t="s">
        <v>12372</v>
      </c>
      <c r="E8090" s="29">
        <v>43.34</v>
      </c>
      <c r="F8090" s="30">
        <v>1</v>
      </c>
      <c r="G8090" s="28" t="s">
        <v>16</v>
      </c>
      <c r="H8090" s="37">
        <v>1</v>
      </c>
      <c r="I8090" s="37">
        <v>1</v>
      </c>
      <c r="J8090" s="37">
        <v>4</v>
      </c>
      <c r="K8090" s="37">
        <v>800</v>
      </c>
      <c r="L8090" s="31">
        <v>510</v>
      </c>
      <c r="M8090" s="32">
        <v>4012196814183</v>
      </c>
      <c r="N8090" s="32">
        <v>4012196835492</v>
      </c>
      <c r="O8090" s="32">
        <v>4012196859443</v>
      </c>
      <c r="P8090" s="32">
        <v>4012196835539</v>
      </c>
      <c r="Q8090" s="33" t="str">
        <f t="shared" si="126"/>
        <v>https://www.obo.pt/article/sku/pt-pt/7205462</v>
      </c>
    </row>
    <row r="8091" spans="1:17" ht="12.75" customHeight="1" x14ac:dyDescent="0.2">
      <c r="A8091" s="28" t="s">
        <v>10</v>
      </c>
      <c r="B8091" s="28">
        <v>7205464</v>
      </c>
      <c r="C8091" s="28" t="s">
        <v>12374</v>
      </c>
      <c r="D8091" s="28" t="s">
        <v>12372</v>
      </c>
      <c r="E8091" s="29">
        <v>49.86</v>
      </c>
      <c r="F8091" s="30">
        <v>1</v>
      </c>
      <c r="G8091" s="28" t="s">
        <v>16</v>
      </c>
      <c r="H8091" s="37">
        <v>1</v>
      </c>
      <c r="I8091" s="37">
        <v>1</v>
      </c>
      <c r="J8091" s="37">
        <v>4</v>
      </c>
      <c r="K8091" s="37">
        <v>896</v>
      </c>
      <c r="L8091" s="31">
        <v>510</v>
      </c>
      <c r="M8091" s="32">
        <v>4012196814190</v>
      </c>
      <c r="N8091" s="32">
        <v>4012196835546</v>
      </c>
      <c r="O8091" s="32">
        <v>4012196859474</v>
      </c>
      <c r="P8091" s="32">
        <v>4012196859481</v>
      </c>
      <c r="Q8091" s="33" t="str">
        <f t="shared" si="126"/>
        <v>https://www.obo.pt/article/sku/pt-pt/7205464</v>
      </c>
    </row>
    <row r="8092" spans="1:17" ht="12.75" customHeight="1" x14ac:dyDescent="0.2">
      <c r="A8092" s="28" t="s">
        <v>10</v>
      </c>
      <c r="B8092" s="28">
        <v>7205480</v>
      </c>
      <c r="C8092" s="28" t="s">
        <v>7715</v>
      </c>
      <c r="D8092" s="28" t="s">
        <v>7716</v>
      </c>
      <c r="E8092" s="29">
        <v>22.73</v>
      </c>
      <c r="F8092" s="30">
        <v>1</v>
      </c>
      <c r="G8092" s="28" t="s">
        <v>16</v>
      </c>
      <c r="H8092" s="37">
        <v>1</v>
      </c>
      <c r="I8092" s="37">
        <v>1</v>
      </c>
      <c r="J8092" s="37">
        <v>5</v>
      </c>
      <c r="K8092" s="37">
        <v>560</v>
      </c>
      <c r="L8092" s="31">
        <v>525</v>
      </c>
      <c r="M8092" s="32">
        <v>4012196134946</v>
      </c>
      <c r="N8092" s="32">
        <v>4012196258307</v>
      </c>
      <c r="O8092" s="32">
        <v>4012196258338</v>
      </c>
      <c r="P8092" s="32">
        <v>4012196947669</v>
      </c>
      <c r="Q8092" s="33" t="str">
        <f t="shared" si="126"/>
        <v>https://www.obo.pt/article/sku/pt-pt/7205480</v>
      </c>
    </row>
    <row r="8093" spans="1:17" ht="12.75" customHeight="1" x14ac:dyDescent="0.2">
      <c r="A8093" s="28" t="s">
        <v>10</v>
      </c>
      <c r="B8093" s="28">
        <v>7205510</v>
      </c>
      <c r="C8093" s="28" t="s">
        <v>7717</v>
      </c>
      <c r="D8093" s="28" t="s">
        <v>7718</v>
      </c>
      <c r="E8093" s="29">
        <v>101.62</v>
      </c>
      <c r="F8093" s="30">
        <v>1</v>
      </c>
      <c r="G8093" s="28" t="s">
        <v>16</v>
      </c>
      <c r="H8093" s="37">
        <v>1</v>
      </c>
      <c r="I8093" s="37">
        <v>1</v>
      </c>
      <c r="J8093" s="37">
        <v>17</v>
      </c>
      <c r="K8093" s="37">
        <v>408</v>
      </c>
      <c r="L8093" s="31">
        <v>525</v>
      </c>
      <c r="M8093" s="32">
        <v>4012195930143</v>
      </c>
      <c r="N8093" s="32">
        <v>4012195948780</v>
      </c>
      <c r="O8093" s="32">
        <v>4012195948797</v>
      </c>
      <c r="P8093" s="32">
        <v>4012197194727</v>
      </c>
      <c r="Q8093" s="33" t="str">
        <f t="shared" si="126"/>
        <v>https://www.obo.pt/article/sku/pt-pt/7205510</v>
      </c>
    </row>
    <row r="8094" spans="1:17" ht="12.75" customHeight="1" x14ac:dyDescent="0.2">
      <c r="A8094" s="28" t="s">
        <v>10</v>
      </c>
      <c r="B8094" s="28">
        <v>7205570</v>
      </c>
      <c r="C8094" s="28" t="s">
        <v>7719</v>
      </c>
      <c r="D8094" s="28" t="s">
        <v>7720</v>
      </c>
      <c r="E8094" s="29">
        <v>42.03</v>
      </c>
      <c r="F8094" s="30">
        <v>1</v>
      </c>
      <c r="G8094" s="28" t="s">
        <v>16</v>
      </c>
      <c r="H8094" s="37">
        <v>1</v>
      </c>
      <c r="I8094" s="37">
        <v>1</v>
      </c>
      <c r="J8094" s="37">
        <v>20</v>
      </c>
      <c r="K8094" s="37">
        <v>4480</v>
      </c>
      <c r="L8094" s="31">
        <v>525</v>
      </c>
      <c r="M8094" s="32">
        <v>4012195993162</v>
      </c>
      <c r="N8094" s="32">
        <v>4012196036288</v>
      </c>
      <c r="O8094" s="32">
        <v>4012196036295</v>
      </c>
      <c r="P8094" s="32">
        <v>4012196855414</v>
      </c>
      <c r="Q8094" s="33" t="str">
        <f t="shared" si="126"/>
        <v>https://www.obo.pt/article/sku/pt-pt/7205570</v>
      </c>
    </row>
    <row r="8095" spans="1:17" ht="12.75" customHeight="1" x14ac:dyDescent="0.2">
      <c r="A8095" s="28" t="s">
        <v>10</v>
      </c>
      <c r="B8095" s="28">
        <v>7205657</v>
      </c>
      <c r="C8095" s="28" t="s">
        <v>14854</v>
      </c>
      <c r="D8095" s="28" t="s">
        <v>14855</v>
      </c>
      <c r="E8095" s="29">
        <v>276.31</v>
      </c>
      <c r="F8095" s="30">
        <v>100</v>
      </c>
      <c r="G8095" s="28" t="s">
        <v>16</v>
      </c>
      <c r="H8095" s="37">
        <v>10</v>
      </c>
      <c r="I8095" s="37">
        <v>10</v>
      </c>
      <c r="J8095" s="37">
        <v>200</v>
      </c>
      <c r="K8095" s="37">
        <v>15200</v>
      </c>
      <c r="L8095" s="31">
        <v>525</v>
      </c>
      <c r="M8095" s="32">
        <v>4012196632800</v>
      </c>
      <c r="N8095" s="32">
        <v>4012196633890</v>
      </c>
      <c r="O8095" s="32">
        <v>4012196633906</v>
      </c>
      <c r="P8095" s="32">
        <v>4012197195021</v>
      </c>
      <c r="Q8095" s="33" t="str">
        <f t="shared" si="126"/>
        <v>https://www.obo.pt/article/sku/pt-pt/7205657</v>
      </c>
    </row>
    <row r="8096" spans="1:17" ht="12.75" customHeight="1" x14ac:dyDescent="0.2">
      <c r="A8096" s="28" t="s">
        <v>10</v>
      </c>
      <c r="B8096" s="28">
        <v>7205660</v>
      </c>
      <c r="C8096" s="28" t="s">
        <v>7721</v>
      </c>
      <c r="D8096" s="28" t="s">
        <v>7722</v>
      </c>
      <c r="E8096" s="29">
        <v>325.42</v>
      </c>
      <c r="F8096" s="30">
        <v>100</v>
      </c>
      <c r="G8096" s="28" t="s">
        <v>16</v>
      </c>
      <c r="H8096" s="37">
        <v>10</v>
      </c>
      <c r="I8096" s="37">
        <v>10</v>
      </c>
      <c r="J8096" s="37">
        <v>100</v>
      </c>
      <c r="K8096" s="37">
        <v>8400</v>
      </c>
      <c r="L8096" s="31">
        <v>525</v>
      </c>
      <c r="M8096" s="32">
        <v>4012196028238</v>
      </c>
      <c r="N8096" s="32">
        <v>4012196036035</v>
      </c>
      <c r="O8096" s="32">
        <v>4012196036042</v>
      </c>
      <c r="P8096" s="32">
        <v>4012196947768</v>
      </c>
      <c r="Q8096" s="33" t="str">
        <f t="shared" si="126"/>
        <v>https://www.obo.pt/article/sku/pt-pt/7205660</v>
      </c>
    </row>
    <row r="8097" spans="1:17" ht="12.75" customHeight="1" x14ac:dyDescent="0.2">
      <c r="A8097" s="28" t="s">
        <v>10</v>
      </c>
      <c r="B8097" s="28">
        <v>7205663</v>
      </c>
      <c r="C8097" s="28" t="s">
        <v>7723</v>
      </c>
      <c r="D8097" s="28" t="s">
        <v>7724</v>
      </c>
      <c r="E8097" s="29">
        <v>514.79999999999995</v>
      </c>
      <c r="F8097" s="30">
        <v>100</v>
      </c>
      <c r="G8097" s="28" t="s">
        <v>16</v>
      </c>
      <c r="H8097" s="37">
        <v>10</v>
      </c>
      <c r="I8097" s="37">
        <v>10</v>
      </c>
      <c r="J8097" s="37">
        <v>100</v>
      </c>
      <c r="K8097" s="37">
        <v>7600</v>
      </c>
      <c r="L8097" s="31">
        <v>525</v>
      </c>
      <c r="M8097" s="32">
        <v>4012196028245</v>
      </c>
      <c r="N8097" s="32">
        <v>4012196036059</v>
      </c>
      <c r="O8097" s="32">
        <v>4012196036066</v>
      </c>
      <c r="P8097" s="32">
        <v>4012196947782</v>
      </c>
      <c r="Q8097" s="33" t="str">
        <f t="shared" si="126"/>
        <v>https://www.obo.pt/article/sku/pt-pt/7205663</v>
      </c>
    </row>
    <row r="8098" spans="1:17" ht="12.75" customHeight="1" x14ac:dyDescent="0.2">
      <c r="A8098" s="28" t="s">
        <v>10</v>
      </c>
      <c r="B8098" s="28">
        <v>7205666</v>
      </c>
      <c r="C8098" s="28" t="s">
        <v>7725</v>
      </c>
      <c r="D8098" s="28" t="s">
        <v>7726</v>
      </c>
      <c r="E8098" s="29">
        <v>812.27</v>
      </c>
      <c r="F8098" s="30">
        <v>100</v>
      </c>
      <c r="G8098" s="28" t="s">
        <v>16</v>
      </c>
      <c r="H8098" s="37">
        <v>10</v>
      </c>
      <c r="I8098" s="37">
        <v>10</v>
      </c>
      <c r="J8098" s="37">
        <v>100</v>
      </c>
      <c r="K8098" s="37">
        <v>3600</v>
      </c>
      <c r="L8098" s="31">
        <v>525</v>
      </c>
      <c r="M8098" s="32">
        <v>4012196028269</v>
      </c>
      <c r="N8098" s="32">
        <v>4012196036097</v>
      </c>
      <c r="O8098" s="32">
        <v>4012196036103</v>
      </c>
      <c r="P8098" s="32">
        <v>4012196947799</v>
      </c>
      <c r="Q8098" s="33" t="str">
        <f t="shared" si="126"/>
        <v>https://www.obo.pt/article/sku/pt-pt/7205666</v>
      </c>
    </row>
    <row r="8099" spans="1:17" ht="12.75" customHeight="1" x14ac:dyDescent="0.2">
      <c r="A8099" s="28" t="s">
        <v>10</v>
      </c>
      <c r="B8099" s="28">
        <v>7205669</v>
      </c>
      <c r="C8099" s="28" t="s">
        <v>7727</v>
      </c>
      <c r="D8099" s="28" t="s">
        <v>7728</v>
      </c>
      <c r="E8099" s="29">
        <v>1412.66</v>
      </c>
      <c r="F8099" s="30">
        <v>100</v>
      </c>
      <c r="G8099" s="28" t="s">
        <v>16</v>
      </c>
      <c r="H8099" s="37">
        <v>10</v>
      </c>
      <c r="I8099" s="37">
        <v>10</v>
      </c>
      <c r="J8099" s="37">
        <v>120</v>
      </c>
      <c r="K8099" s="37">
        <v>2160</v>
      </c>
      <c r="L8099" s="31">
        <v>525</v>
      </c>
      <c r="M8099" s="32">
        <v>4012196028290</v>
      </c>
      <c r="N8099" s="32">
        <v>4012196036110</v>
      </c>
      <c r="O8099" s="32">
        <v>4012196036158</v>
      </c>
      <c r="P8099" s="32">
        <v>4012196947805</v>
      </c>
      <c r="Q8099" s="33" t="str">
        <f t="shared" si="126"/>
        <v>https://www.obo.pt/article/sku/pt-pt/7205669</v>
      </c>
    </row>
    <row r="8100" spans="1:17" ht="12.75" customHeight="1" x14ac:dyDescent="0.2">
      <c r="A8100" s="28" t="s">
        <v>10</v>
      </c>
      <c r="B8100" s="28">
        <v>7205700</v>
      </c>
      <c r="C8100" s="28" t="s">
        <v>11111</v>
      </c>
      <c r="D8100" s="28" t="s">
        <v>11112</v>
      </c>
      <c r="E8100" s="29">
        <v>586.05999999999995</v>
      </c>
      <c r="F8100" s="30">
        <v>100</v>
      </c>
      <c r="G8100" s="28" t="s">
        <v>16</v>
      </c>
      <c r="H8100" s="37">
        <v>5</v>
      </c>
      <c r="I8100" s="37">
        <v>5</v>
      </c>
      <c r="J8100" s="37">
        <v>150</v>
      </c>
      <c r="K8100" s="37">
        <v>25200</v>
      </c>
      <c r="L8100" s="31">
        <v>525</v>
      </c>
      <c r="M8100" s="32">
        <v>4012196396016</v>
      </c>
      <c r="N8100" s="32">
        <v>4012196396627</v>
      </c>
      <c r="O8100" s="32">
        <v>4012196406739</v>
      </c>
      <c r="P8100" s="32">
        <v>4012196953257</v>
      </c>
      <c r="Q8100" s="33" t="str">
        <f t="shared" si="126"/>
        <v>https://www.obo.pt/article/sku/pt-pt/7205700</v>
      </c>
    </row>
    <row r="8101" spans="1:17" ht="12.75" customHeight="1" x14ac:dyDescent="0.2">
      <c r="A8101" s="28" t="s">
        <v>10</v>
      </c>
      <c r="B8101" s="28">
        <v>7205702</v>
      </c>
      <c r="C8101" s="28" t="s">
        <v>9283</v>
      </c>
      <c r="D8101" s="28" t="s">
        <v>9284</v>
      </c>
      <c r="E8101" s="29">
        <v>586.05999999999995</v>
      </c>
      <c r="F8101" s="30">
        <v>100</v>
      </c>
      <c r="G8101" s="28" t="s">
        <v>16</v>
      </c>
      <c r="H8101" s="37">
        <v>5</v>
      </c>
      <c r="I8101" s="37">
        <v>5</v>
      </c>
      <c r="J8101" s="37">
        <v>150</v>
      </c>
      <c r="K8101" s="37">
        <v>25200</v>
      </c>
      <c r="L8101" s="31">
        <v>525</v>
      </c>
      <c r="M8101" s="32">
        <v>4012196396023</v>
      </c>
      <c r="N8101" s="32">
        <v>4012196396634</v>
      </c>
      <c r="O8101" s="32">
        <v>4012196406746</v>
      </c>
      <c r="P8101" s="32">
        <v>4012196953264</v>
      </c>
      <c r="Q8101" s="33" t="str">
        <f t="shared" si="126"/>
        <v>https://www.obo.pt/article/sku/pt-pt/7205702</v>
      </c>
    </row>
    <row r="8102" spans="1:17" ht="12.75" customHeight="1" x14ac:dyDescent="0.2">
      <c r="A8102" s="28" t="s">
        <v>10</v>
      </c>
      <c r="B8102" s="28">
        <v>7205703</v>
      </c>
      <c r="C8102" s="28" t="s">
        <v>12375</v>
      </c>
      <c r="D8102" s="28" t="s">
        <v>13112</v>
      </c>
      <c r="E8102" s="29">
        <v>739.98</v>
      </c>
      <c r="F8102" s="30">
        <v>100</v>
      </c>
      <c r="G8102" s="28" t="s">
        <v>16</v>
      </c>
      <c r="H8102" s="37">
        <v>5</v>
      </c>
      <c r="I8102" s="37">
        <v>5</v>
      </c>
      <c r="J8102" s="37">
        <v>150</v>
      </c>
      <c r="K8102" s="37">
        <v>33600</v>
      </c>
      <c r="L8102" s="31">
        <v>525</v>
      </c>
      <c r="M8102" s="32">
        <v>4012196810222</v>
      </c>
      <c r="N8102" s="32">
        <v>4012196810666</v>
      </c>
      <c r="O8102" s="32">
        <v>4012196810697</v>
      </c>
      <c r="P8102" s="32">
        <v>4012197240318</v>
      </c>
      <c r="Q8102" s="33" t="str">
        <f t="shared" si="126"/>
        <v>https://www.obo.pt/article/sku/pt-pt/7205703</v>
      </c>
    </row>
    <row r="8103" spans="1:17" ht="12.75" customHeight="1" x14ac:dyDescent="0.2">
      <c r="A8103" s="28" t="s">
        <v>10</v>
      </c>
      <c r="B8103" s="28">
        <v>7205704</v>
      </c>
      <c r="C8103" s="28" t="s">
        <v>11113</v>
      </c>
      <c r="D8103" s="28" t="s">
        <v>11114</v>
      </c>
      <c r="E8103" s="29">
        <v>1103.24</v>
      </c>
      <c r="F8103" s="30">
        <v>100</v>
      </c>
      <c r="G8103" s="28" t="s">
        <v>16</v>
      </c>
      <c r="H8103" s="37">
        <v>5</v>
      </c>
      <c r="I8103" s="37">
        <v>5</v>
      </c>
      <c r="J8103" s="37">
        <v>125</v>
      </c>
      <c r="K8103" s="37">
        <v>21000</v>
      </c>
      <c r="L8103" s="31">
        <v>525</v>
      </c>
      <c r="M8103" s="32">
        <v>4012196396030</v>
      </c>
      <c r="N8103" s="32">
        <v>4012196396641</v>
      </c>
      <c r="O8103" s="32">
        <v>4012196406753</v>
      </c>
      <c r="P8103" s="32">
        <v>4012196953271</v>
      </c>
      <c r="Q8103" s="33" t="str">
        <f t="shared" si="126"/>
        <v>https://www.obo.pt/article/sku/pt-pt/7205704</v>
      </c>
    </row>
    <row r="8104" spans="1:17" ht="12.75" customHeight="1" x14ac:dyDescent="0.2">
      <c r="A8104" s="28" t="s">
        <v>10</v>
      </c>
      <c r="B8104" s="28">
        <v>7205705</v>
      </c>
      <c r="C8104" s="28" t="s">
        <v>12376</v>
      </c>
      <c r="D8104" s="28" t="s">
        <v>13113</v>
      </c>
      <c r="E8104" s="29">
        <v>1379.22</v>
      </c>
      <c r="F8104" s="30">
        <v>100</v>
      </c>
      <c r="G8104" s="28" t="s">
        <v>16</v>
      </c>
      <c r="H8104" s="37">
        <v>5</v>
      </c>
      <c r="I8104" s="37">
        <v>5</v>
      </c>
      <c r="J8104" s="37">
        <v>150</v>
      </c>
      <c r="K8104" s="37">
        <v>15000</v>
      </c>
      <c r="L8104" s="31">
        <v>525</v>
      </c>
      <c r="M8104" s="32">
        <v>4012196810239</v>
      </c>
      <c r="N8104" s="32">
        <v>4012196810703</v>
      </c>
      <c r="O8104" s="32">
        <v>4012196810710</v>
      </c>
      <c r="P8104" s="32">
        <v>4012197240325</v>
      </c>
      <c r="Q8104" s="33" t="str">
        <f t="shared" si="126"/>
        <v>https://www.obo.pt/article/sku/pt-pt/7205705</v>
      </c>
    </row>
    <row r="8105" spans="1:17" ht="12.75" customHeight="1" x14ac:dyDescent="0.2">
      <c r="A8105" s="28" t="s">
        <v>10</v>
      </c>
      <c r="B8105" s="28">
        <v>7205706</v>
      </c>
      <c r="C8105" s="28" t="s">
        <v>9285</v>
      </c>
      <c r="D8105" s="28" t="s">
        <v>9286</v>
      </c>
      <c r="E8105" s="29">
        <v>1577.55</v>
      </c>
      <c r="F8105" s="30">
        <v>100</v>
      </c>
      <c r="G8105" s="28" t="s">
        <v>16</v>
      </c>
      <c r="H8105" s="37">
        <v>5</v>
      </c>
      <c r="I8105" s="37">
        <v>5</v>
      </c>
      <c r="J8105" s="37">
        <v>60</v>
      </c>
      <c r="K8105" s="37">
        <v>10080</v>
      </c>
      <c r="L8105" s="31">
        <v>525</v>
      </c>
      <c r="M8105" s="32">
        <v>4012196396047</v>
      </c>
      <c r="N8105" s="32">
        <v>4012196396658</v>
      </c>
      <c r="O8105" s="32">
        <v>4012196406760</v>
      </c>
      <c r="P8105" s="32">
        <v>4012196953288</v>
      </c>
      <c r="Q8105" s="33" t="str">
        <f t="shared" si="126"/>
        <v>https://www.obo.pt/article/sku/pt-pt/7205706</v>
      </c>
    </row>
    <row r="8106" spans="1:17" ht="12.75" customHeight="1" x14ac:dyDescent="0.2">
      <c r="A8106" s="28" t="s">
        <v>10</v>
      </c>
      <c r="B8106" s="28">
        <v>7205707</v>
      </c>
      <c r="C8106" s="28" t="s">
        <v>12377</v>
      </c>
      <c r="D8106" s="28" t="s">
        <v>13114</v>
      </c>
      <c r="E8106" s="29">
        <v>1972.42</v>
      </c>
      <c r="F8106" s="30">
        <v>100</v>
      </c>
      <c r="G8106" s="28" t="s">
        <v>16</v>
      </c>
      <c r="H8106" s="37">
        <v>5</v>
      </c>
      <c r="I8106" s="37">
        <v>5</v>
      </c>
      <c r="J8106" s="37">
        <v>150</v>
      </c>
      <c r="K8106" s="37">
        <v>11400</v>
      </c>
      <c r="L8106" s="31">
        <v>525</v>
      </c>
      <c r="M8106" s="32">
        <v>4012196810246</v>
      </c>
      <c r="N8106" s="32">
        <v>4012196810727</v>
      </c>
      <c r="O8106" s="32">
        <v>4012196810741</v>
      </c>
      <c r="P8106" s="32">
        <v>4012197306267</v>
      </c>
      <c r="Q8106" s="33" t="str">
        <f t="shared" si="126"/>
        <v>https://www.obo.pt/article/sku/pt-pt/7205707</v>
      </c>
    </row>
    <row r="8107" spans="1:17" ht="12.75" customHeight="1" x14ac:dyDescent="0.2">
      <c r="A8107" s="28" t="s">
        <v>10</v>
      </c>
      <c r="B8107" s="28">
        <v>7205740</v>
      </c>
      <c r="C8107" s="28" t="s">
        <v>13115</v>
      </c>
      <c r="D8107" s="28" t="s">
        <v>13116</v>
      </c>
      <c r="E8107" s="29">
        <v>103.44</v>
      </c>
      <c r="F8107" s="30">
        <v>1</v>
      </c>
      <c r="G8107" s="28" t="s">
        <v>16</v>
      </c>
      <c r="H8107" s="37">
        <v>1</v>
      </c>
      <c r="I8107" s="37">
        <v>1</v>
      </c>
      <c r="J8107" s="37">
        <v>5</v>
      </c>
      <c r="K8107" s="37">
        <v>180</v>
      </c>
      <c r="L8107" s="31">
        <v>525</v>
      </c>
      <c r="M8107" s="32">
        <v>4012196812325</v>
      </c>
      <c r="N8107" s="32">
        <v>4012196812868</v>
      </c>
      <c r="O8107" s="32">
        <v>4012196846481</v>
      </c>
      <c r="P8107" s="32">
        <v>4012196846511</v>
      </c>
      <c r="Q8107" s="33" t="str">
        <f t="shared" si="126"/>
        <v>https://www.obo.pt/article/sku/pt-pt/7205740</v>
      </c>
    </row>
    <row r="8108" spans="1:17" ht="12.75" customHeight="1" x14ac:dyDescent="0.2">
      <c r="A8108" s="28" t="s">
        <v>10</v>
      </c>
      <c r="B8108" s="28">
        <v>7205741</v>
      </c>
      <c r="C8108" s="28" t="s">
        <v>14856</v>
      </c>
      <c r="D8108" s="28" t="s">
        <v>14857</v>
      </c>
      <c r="E8108" s="29">
        <v>69.66</v>
      </c>
      <c r="F8108" s="30">
        <v>1</v>
      </c>
      <c r="G8108" s="28" t="s">
        <v>16</v>
      </c>
      <c r="H8108" s="37">
        <v>1</v>
      </c>
      <c r="I8108" s="37">
        <v>1</v>
      </c>
      <c r="J8108" s="37">
        <v>17</v>
      </c>
      <c r="K8108" s="37">
        <v>408</v>
      </c>
      <c r="L8108" s="31">
        <v>525</v>
      </c>
      <c r="M8108" s="32">
        <v>4012197356385</v>
      </c>
      <c r="N8108" s="32">
        <v>4012197309855</v>
      </c>
      <c r="O8108" s="32">
        <v>4012197309848</v>
      </c>
      <c r="P8108" s="32">
        <v>4012197356392</v>
      </c>
      <c r="Q8108" s="33" t="str">
        <f t="shared" si="126"/>
        <v>https://www.obo.pt/article/sku/pt-pt/7205741</v>
      </c>
    </row>
    <row r="8109" spans="1:17" ht="12.75" customHeight="1" x14ac:dyDescent="0.2">
      <c r="A8109" s="28" t="s">
        <v>10</v>
      </c>
      <c r="B8109" s="28">
        <v>7205742</v>
      </c>
      <c r="C8109" s="28" t="s">
        <v>13117</v>
      </c>
      <c r="D8109" s="28" t="s">
        <v>13118</v>
      </c>
      <c r="E8109" s="29">
        <v>128.47</v>
      </c>
      <c r="F8109" s="30">
        <v>1</v>
      </c>
      <c r="G8109" s="28" t="s">
        <v>16</v>
      </c>
      <c r="H8109" s="37">
        <v>1</v>
      </c>
      <c r="I8109" s="37">
        <v>1</v>
      </c>
      <c r="J8109" s="37">
        <v>10</v>
      </c>
      <c r="K8109" s="37">
        <v>120</v>
      </c>
      <c r="L8109" s="31">
        <v>525</v>
      </c>
      <c r="M8109" s="32">
        <v>4012196812332</v>
      </c>
      <c r="N8109" s="32">
        <v>4012196812875</v>
      </c>
      <c r="O8109" s="32">
        <v>4012196846696</v>
      </c>
      <c r="P8109" s="32">
        <v>4012196846702</v>
      </c>
      <c r="Q8109" s="33" t="str">
        <f t="shared" si="126"/>
        <v>https://www.obo.pt/article/sku/pt-pt/7205742</v>
      </c>
    </row>
    <row r="8110" spans="1:17" ht="12.75" customHeight="1" x14ac:dyDescent="0.2">
      <c r="A8110" s="28" t="s">
        <v>10</v>
      </c>
      <c r="B8110" s="28">
        <v>7205744</v>
      </c>
      <c r="C8110" s="28" t="s">
        <v>13119</v>
      </c>
      <c r="D8110" s="28" t="s">
        <v>13120</v>
      </c>
      <c r="E8110" s="29">
        <v>180.51</v>
      </c>
      <c r="F8110" s="30">
        <v>1</v>
      </c>
      <c r="G8110" s="28" t="s">
        <v>16</v>
      </c>
      <c r="H8110" s="37">
        <v>1</v>
      </c>
      <c r="I8110" s="37">
        <v>1</v>
      </c>
      <c r="J8110" s="37">
        <v>0</v>
      </c>
      <c r="K8110" s="37">
        <v>90</v>
      </c>
      <c r="L8110" s="31">
        <v>525</v>
      </c>
      <c r="M8110" s="32">
        <v>4012196812349</v>
      </c>
      <c r="N8110" s="32">
        <v>4012196812882</v>
      </c>
      <c r="O8110" s="32"/>
      <c r="P8110" s="32">
        <v>4012197269432</v>
      </c>
      <c r="Q8110" s="33" t="str">
        <f t="shared" si="126"/>
        <v>https://www.obo.pt/article/sku/pt-pt/7205744</v>
      </c>
    </row>
    <row r="8111" spans="1:17" ht="12.75" customHeight="1" x14ac:dyDescent="0.2">
      <c r="A8111" s="28" t="s">
        <v>10</v>
      </c>
      <c r="B8111" s="28">
        <v>7205746</v>
      </c>
      <c r="C8111" s="28" t="s">
        <v>13121</v>
      </c>
      <c r="D8111" s="28" t="s">
        <v>13122</v>
      </c>
      <c r="E8111" s="29">
        <v>133.30000000000001</v>
      </c>
      <c r="F8111" s="30">
        <v>1</v>
      </c>
      <c r="G8111" s="28" t="s">
        <v>16</v>
      </c>
      <c r="H8111" s="37">
        <v>1</v>
      </c>
      <c r="I8111" s="37">
        <v>1</v>
      </c>
      <c r="J8111" s="37">
        <v>5</v>
      </c>
      <c r="K8111" s="37">
        <v>180</v>
      </c>
      <c r="L8111" s="31">
        <v>525</v>
      </c>
      <c r="M8111" s="32">
        <v>4012196812370</v>
      </c>
      <c r="N8111" s="32">
        <v>4012196812912</v>
      </c>
      <c r="O8111" s="32">
        <v>4012196846528</v>
      </c>
      <c r="P8111" s="32">
        <v>4012196846535</v>
      </c>
      <c r="Q8111" s="33" t="str">
        <f t="shared" si="126"/>
        <v>https://www.obo.pt/article/sku/pt-pt/7205746</v>
      </c>
    </row>
    <row r="8112" spans="1:17" ht="12.75" customHeight="1" x14ac:dyDescent="0.2">
      <c r="A8112" s="28" t="s">
        <v>10</v>
      </c>
      <c r="B8112" s="28">
        <v>7205748</v>
      </c>
      <c r="C8112" s="28" t="s">
        <v>13123</v>
      </c>
      <c r="D8112" s="28" t="s">
        <v>13124</v>
      </c>
      <c r="E8112" s="29">
        <v>157.13</v>
      </c>
      <c r="F8112" s="30">
        <v>1</v>
      </c>
      <c r="G8112" s="28" t="s">
        <v>16</v>
      </c>
      <c r="H8112" s="37">
        <v>1</v>
      </c>
      <c r="I8112" s="37">
        <v>1</v>
      </c>
      <c r="J8112" s="37">
        <v>10</v>
      </c>
      <c r="K8112" s="37">
        <v>120</v>
      </c>
      <c r="L8112" s="31">
        <v>525</v>
      </c>
      <c r="M8112" s="32">
        <v>4012196812264</v>
      </c>
      <c r="N8112" s="32">
        <v>4012196812929</v>
      </c>
      <c r="O8112" s="32">
        <v>4012196846719</v>
      </c>
      <c r="P8112" s="32">
        <v>4012196846726</v>
      </c>
      <c r="Q8112" s="33" t="str">
        <f t="shared" si="126"/>
        <v>https://www.obo.pt/article/sku/pt-pt/7205748</v>
      </c>
    </row>
    <row r="8113" spans="1:17" ht="12.75" customHeight="1" x14ac:dyDescent="0.2">
      <c r="A8113" s="28" t="s">
        <v>10</v>
      </c>
      <c r="B8113" s="28">
        <v>7205750</v>
      </c>
      <c r="C8113" s="28" t="s">
        <v>13125</v>
      </c>
      <c r="D8113" s="28" t="s">
        <v>13126</v>
      </c>
      <c r="E8113" s="29">
        <v>180.88</v>
      </c>
      <c r="F8113" s="30">
        <v>1</v>
      </c>
      <c r="G8113" s="28" t="s">
        <v>16</v>
      </c>
      <c r="H8113" s="37">
        <v>1</v>
      </c>
      <c r="I8113" s="37">
        <v>1</v>
      </c>
      <c r="J8113" s="37">
        <v>0</v>
      </c>
      <c r="K8113" s="37">
        <v>90</v>
      </c>
      <c r="L8113" s="31">
        <v>525</v>
      </c>
      <c r="M8113" s="32">
        <v>4012196812271</v>
      </c>
      <c r="N8113" s="32">
        <v>4012196812936</v>
      </c>
      <c r="O8113" s="32"/>
      <c r="P8113" s="32">
        <v>4012197269449</v>
      </c>
      <c r="Q8113" s="33" t="str">
        <f t="shared" si="126"/>
        <v>https://www.obo.pt/article/sku/pt-pt/7205750</v>
      </c>
    </row>
    <row r="8114" spans="1:17" ht="12.75" customHeight="1" x14ac:dyDescent="0.2">
      <c r="A8114" s="28" t="s">
        <v>10</v>
      </c>
      <c r="B8114" s="28">
        <v>7205752</v>
      </c>
      <c r="C8114" s="28" t="s">
        <v>13127</v>
      </c>
      <c r="D8114" s="28" t="s">
        <v>13128</v>
      </c>
      <c r="E8114" s="29">
        <v>164.85</v>
      </c>
      <c r="F8114" s="30">
        <v>1</v>
      </c>
      <c r="G8114" s="28" t="s">
        <v>16</v>
      </c>
      <c r="H8114" s="37">
        <v>1</v>
      </c>
      <c r="I8114" s="37">
        <v>1</v>
      </c>
      <c r="J8114" s="37">
        <v>5</v>
      </c>
      <c r="K8114" s="37">
        <v>180</v>
      </c>
      <c r="L8114" s="31">
        <v>525</v>
      </c>
      <c r="M8114" s="32">
        <v>4012196812288</v>
      </c>
      <c r="N8114" s="32">
        <v>4012196812943</v>
      </c>
      <c r="O8114" s="32">
        <v>4012196846542</v>
      </c>
      <c r="P8114" s="32">
        <v>4012196846573</v>
      </c>
      <c r="Q8114" s="33" t="str">
        <f t="shared" si="126"/>
        <v>https://www.obo.pt/article/sku/pt-pt/7205752</v>
      </c>
    </row>
    <row r="8115" spans="1:17" ht="12.75" customHeight="1" x14ac:dyDescent="0.2">
      <c r="A8115" s="28" t="s">
        <v>10</v>
      </c>
      <c r="B8115" s="28">
        <v>7205754</v>
      </c>
      <c r="C8115" s="28" t="s">
        <v>13129</v>
      </c>
      <c r="D8115" s="28" t="s">
        <v>13130</v>
      </c>
      <c r="E8115" s="29">
        <v>195.89</v>
      </c>
      <c r="F8115" s="30">
        <v>1</v>
      </c>
      <c r="G8115" s="28" t="s">
        <v>16</v>
      </c>
      <c r="H8115" s="37">
        <v>1</v>
      </c>
      <c r="I8115" s="37">
        <v>1</v>
      </c>
      <c r="J8115" s="37">
        <v>10</v>
      </c>
      <c r="K8115" s="37">
        <v>120</v>
      </c>
      <c r="L8115" s="31">
        <v>525</v>
      </c>
      <c r="M8115" s="32">
        <v>4012196812318</v>
      </c>
      <c r="N8115" s="32">
        <v>4012196812974</v>
      </c>
      <c r="O8115" s="32">
        <v>4012196846757</v>
      </c>
      <c r="P8115" s="32">
        <v>4012196846764</v>
      </c>
      <c r="Q8115" s="33" t="str">
        <f t="shared" si="126"/>
        <v>https://www.obo.pt/article/sku/pt-pt/7205754</v>
      </c>
    </row>
    <row r="8116" spans="1:17" ht="12.75" customHeight="1" x14ac:dyDescent="0.2">
      <c r="A8116" s="28" t="s">
        <v>10</v>
      </c>
      <c r="B8116" s="28">
        <v>7205756</v>
      </c>
      <c r="C8116" s="28" t="s">
        <v>13131</v>
      </c>
      <c r="D8116" s="28" t="s">
        <v>13132</v>
      </c>
      <c r="E8116" s="29">
        <v>230.53</v>
      </c>
      <c r="F8116" s="30">
        <v>1</v>
      </c>
      <c r="G8116" s="28" t="s">
        <v>16</v>
      </c>
      <c r="H8116" s="37">
        <v>1</v>
      </c>
      <c r="I8116" s="37">
        <v>1</v>
      </c>
      <c r="J8116" s="37">
        <v>0</v>
      </c>
      <c r="K8116" s="37">
        <v>90</v>
      </c>
      <c r="L8116" s="31">
        <v>525</v>
      </c>
      <c r="M8116" s="32">
        <v>4012196812387</v>
      </c>
      <c r="N8116" s="32">
        <v>4012196812981</v>
      </c>
      <c r="O8116" s="32"/>
      <c r="P8116" s="32">
        <v>4012197269456</v>
      </c>
      <c r="Q8116" s="33" t="str">
        <f t="shared" si="126"/>
        <v>https://www.obo.pt/article/sku/pt-pt/7205756</v>
      </c>
    </row>
    <row r="8117" spans="1:17" ht="12.75" customHeight="1" x14ac:dyDescent="0.2">
      <c r="A8117" s="28" t="s">
        <v>10</v>
      </c>
      <c r="B8117" s="28">
        <v>7205758</v>
      </c>
      <c r="C8117" s="28" t="s">
        <v>13133</v>
      </c>
      <c r="D8117" s="28" t="s">
        <v>13134</v>
      </c>
      <c r="E8117" s="29">
        <v>199.95</v>
      </c>
      <c r="F8117" s="30">
        <v>1</v>
      </c>
      <c r="G8117" s="28" t="s">
        <v>16</v>
      </c>
      <c r="H8117" s="37">
        <v>1</v>
      </c>
      <c r="I8117" s="37">
        <v>1</v>
      </c>
      <c r="J8117" s="37">
        <v>5</v>
      </c>
      <c r="K8117" s="37">
        <v>180</v>
      </c>
      <c r="L8117" s="31">
        <v>525</v>
      </c>
      <c r="M8117" s="32">
        <v>4012196812394</v>
      </c>
      <c r="N8117" s="32">
        <v>4012196812998</v>
      </c>
      <c r="O8117" s="32">
        <v>4012196846580</v>
      </c>
      <c r="P8117" s="32">
        <v>4012196846597</v>
      </c>
      <c r="Q8117" s="33" t="str">
        <f t="shared" si="126"/>
        <v>https://www.obo.pt/article/sku/pt-pt/7205758</v>
      </c>
    </row>
    <row r="8118" spans="1:17" ht="12.75" customHeight="1" x14ac:dyDescent="0.2">
      <c r="A8118" s="28" t="s">
        <v>10</v>
      </c>
      <c r="B8118" s="28">
        <v>7205760</v>
      </c>
      <c r="C8118" s="28" t="s">
        <v>13135</v>
      </c>
      <c r="D8118" s="28" t="s">
        <v>13136</v>
      </c>
      <c r="E8118" s="29">
        <v>238.02</v>
      </c>
      <c r="F8118" s="30">
        <v>1</v>
      </c>
      <c r="G8118" s="28" t="s">
        <v>16</v>
      </c>
      <c r="H8118" s="37">
        <v>1</v>
      </c>
      <c r="I8118" s="37">
        <v>1</v>
      </c>
      <c r="J8118" s="37">
        <v>10</v>
      </c>
      <c r="K8118" s="37">
        <v>120</v>
      </c>
      <c r="L8118" s="31">
        <v>525</v>
      </c>
      <c r="M8118" s="32">
        <v>4012196812400</v>
      </c>
      <c r="N8118" s="32">
        <v>4012196813001</v>
      </c>
      <c r="O8118" s="32">
        <v>4012196846771</v>
      </c>
      <c r="P8118" s="32">
        <v>4012196846788</v>
      </c>
      <c r="Q8118" s="33" t="str">
        <f t="shared" si="126"/>
        <v>https://www.obo.pt/article/sku/pt-pt/7205760</v>
      </c>
    </row>
    <row r="8119" spans="1:17" ht="12.75" customHeight="1" x14ac:dyDescent="0.2">
      <c r="A8119" s="28" t="s">
        <v>10</v>
      </c>
      <c r="B8119" s="28">
        <v>7205762</v>
      </c>
      <c r="C8119" s="28" t="s">
        <v>13137</v>
      </c>
      <c r="D8119" s="28" t="s">
        <v>13138</v>
      </c>
      <c r="E8119" s="29">
        <v>276.14</v>
      </c>
      <c r="F8119" s="30">
        <v>1</v>
      </c>
      <c r="G8119" s="28" t="s">
        <v>16</v>
      </c>
      <c r="H8119" s="37">
        <v>1</v>
      </c>
      <c r="I8119" s="37">
        <v>1</v>
      </c>
      <c r="J8119" s="37">
        <v>0</v>
      </c>
      <c r="K8119" s="37">
        <v>90</v>
      </c>
      <c r="L8119" s="31">
        <v>525</v>
      </c>
      <c r="M8119" s="32">
        <v>4012196812431</v>
      </c>
      <c r="N8119" s="32">
        <v>4012196813032</v>
      </c>
      <c r="O8119" s="32"/>
      <c r="P8119" s="32">
        <v>4012197269463</v>
      </c>
      <c r="Q8119" s="33" t="str">
        <f t="shared" si="126"/>
        <v>https://www.obo.pt/article/sku/pt-pt/7205762</v>
      </c>
    </row>
    <row r="8120" spans="1:17" ht="12.75" customHeight="1" x14ac:dyDescent="0.2">
      <c r="A8120" s="28" t="s">
        <v>10</v>
      </c>
      <c r="B8120" s="28">
        <v>7205764</v>
      </c>
      <c r="C8120" s="28" t="s">
        <v>13139</v>
      </c>
      <c r="D8120" s="28" t="s">
        <v>13140</v>
      </c>
      <c r="E8120" s="29">
        <v>102.82</v>
      </c>
      <c r="F8120" s="30">
        <v>1</v>
      </c>
      <c r="G8120" s="28" t="s">
        <v>16</v>
      </c>
      <c r="H8120" s="37">
        <v>1</v>
      </c>
      <c r="I8120" s="37">
        <v>1</v>
      </c>
      <c r="J8120" s="37">
        <v>5</v>
      </c>
      <c r="K8120" s="37">
        <v>180</v>
      </c>
      <c r="L8120" s="31">
        <v>525</v>
      </c>
      <c r="M8120" s="32">
        <v>4012196812141</v>
      </c>
      <c r="N8120" s="32">
        <v>4012196812561</v>
      </c>
      <c r="O8120" s="32">
        <v>4012196846603</v>
      </c>
      <c r="P8120" s="32">
        <v>4012196846641</v>
      </c>
      <c r="Q8120" s="33" t="str">
        <f t="shared" si="126"/>
        <v>https://www.obo.pt/article/sku/pt-pt/7205764</v>
      </c>
    </row>
    <row r="8121" spans="1:17" ht="12.75" customHeight="1" x14ac:dyDescent="0.2">
      <c r="A8121" s="28" t="s">
        <v>10</v>
      </c>
      <c r="B8121" s="28">
        <v>7205766</v>
      </c>
      <c r="C8121" s="28" t="s">
        <v>13141</v>
      </c>
      <c r="D8121" s="28" t="s">
        <v>13142</v>
      </c>
      <c r="E8121" s="29">
        <v>144.03</v>
      </c>
      <c r="F8121" s="30">
        <v>1</v>
      </c>
      <c r="G8121" s="28" t="s">
        <v>16</v>
      </c>
      <c r="H8121" s="37">
        <v>1</v>
      </c>
      <c r="I8121" s="37">
        <v>1</v>
      </c>
      <c r="J8121" s="37">
        <v>5</v>
      </c>
      <c r="K8121" s="37">
        <v>180</v>
      </c>
      <c r="L8121" s="31">
        <v>525</v>
      </c>
      <c r="M8121" s="32">
        <v>4012196812158</v>
      </c>
      <c r="N8121" s="32">
        <v>4012196812578</v>
      </c>
      <c r="O8121" s="32">
        <v>4012196846849</v>
      </c>
      <c r="P8121" s="32">
        <v>4012196846870</v>
      </c>
      <c r="Q8121" s="33" t="str">
        <f t="shared" si="126"/>
        <v>https://www.obo.pt/article/sku/pt-pt/7205766</v>
      </c>
    </row>
    <row r="8122" spans="1:17" ht="12.75" customHeight="1" x14ac:dyDescent="0.2">
      <c r="A8122" s="28" t="s">
        <v>10</v>
      </c>
      <c r="B8122" s="28">
        <v>7205768</v>
      </c>
      <c r="C8122" s="28" t="s">
        <v>13143</v>
      </c>
      <c r="D8122" s="28" t="s">
        <v>13144</v>
      </c>
      <c r="E8122" s="29">
        <v>214.17</v>
      </c>
      <c r="F8122" s="30">
        <v>1</v>
      </c>
      <c r="G8122" s="28" t="s">
        <v>16</v>
      </c>
      <c r="H8122" s="37">
        <v>1</v>
      </c>
      <c r="I8122" s="37">
        <v>1</v>
      </c>
      <c r="J8122" s="37">
        <v>0</v>
      </c>
      <c r="K8122" s="37">
        <v>90</v>
      </c>
      <c r="L8122" s="31">
        <v>525</v>
      </c>
      <c r="M8122" s="32">
        <v>4012196812165</v>
      </c>
      <c r="N8122" s="32">
        <v>4012196812585</v>
      </c>
      <c r="O8122" s="32"/>
      <c r="P8122" s="32">
        <v>4012197269470</v>
      </c>
      <c r="Q8122" s="33" t="str">
        <f t="shared" si="126"/>
        <v>https://www.obo.pt/article/sku/pt-pt/7205768</v>
      </c>
    </row>
    <row r="8123" spans="1:17" ht="12.75" customHeight="1" x14ac:dyDescent="0.2">
      <c r="A8123" s="28" t="s">
        <v>10</v>
      </c>
      <c r="B8123" s="28">
        <v>7205770</v>
      </c>
      <c r="C8123" s="28" t="s">
        <v>13145</v>
      </c>
      <c r="D8123" s="28" t="s">
        <v>13146</v>
      </c>
      <c r="E8123" s="29">
        <v>304.66000000000003</v>
      </c>
      <c r="F8123" s="30">
        <v>1</v>
      </c>
      <c r="G8123" s="28" t="s">
        <v>16</v>
      </c>
      <c r="H8123" s="37">
        <v>1</v>
      </c>
      <c r="I8123" s="37">
        <v>1</v>
      </c>
      <c r="J8123" s="37">
        <v>0</v>
      </c>
      <c r="K8123" s="37">
        <v>90</v>
      </c>
      <c r="L8123" s="31">
        <v>525</v>
      </c>
      <c r="M8123" s="32">
        <v>4012196812196</v>
      </c>
      <c r="N8123" s="32">
        <v>4012196812615</v>
      </c>
      <c r="O8123" s="32"/>
      <c r="P8123" s="32">
        <v>4012197269487</v>
      </c>
      <c r="Q8123" s="33" t="str">
        <f t="shared" si="126"/>
        <v>https://www.obo.pt/article/sku/pt-pt/7205770</v>
      </c>
    </row>
    <row r="8124" spans="1:17" ht="12.75" customHeight="1" x14ac:dyDescent="0.2">
      <c r="A8124" s="28" t="s">
        <v>10</v>
      </c>
      <c r="B8124" s="28">
        <v>7205772</v>
      </c>
      <c r="C8124" s="28" t="s">
        <v>13147</v>
      </c>
      <c r="D8124" s="28" t="s">
        <v>13148</v>
      </c>
      <c r="E8124" s="29">
        <v>368.1</v>
      </c>
      <c r="F8124" s="30">
        <v>1</v>
      </c>
      <c r="G8124" s="28" t="s">
        <v>16</v>
      </c>
      <c r="H8124" s="37">
        <v>1</v>
      </c>
      <c r="I8124" s="37">
        <v>1</v>
      </c>
      <c r="J8124" s="37">
        <v>0</v>
      </c>
      <c r="K8124" s="37">
        <v>48</v>
      </c>
      <c r="L8124" s="31">
        <v>525</v>
      </c>
      <c r="M8124" s="32">
        <v>4012196812202</v>
      </c>
      <c r="N8124" s="32">
        <v>4012196812622</v>
      </c>
      <c r="O8124" s="32"/>
      <c r="P8124" s="32">
        <v>4012196846887</v>
      </c>
      <c r="Q8124" s="33" t="str">
        <f t="shared" si="126"/>
        <v>https://www.obo.pt/article/sku/pt-pt/7205772</v>
      </c>
    </row>
    <row r="8125" spans="1:17" ht="12.75" customHeight="1" x14ac:dyDescent="0.2">
      <c r="A8125" s="28" t="s">
        <v>10</v>
      </c>
      <c r="B8125" s="28">
        <v>7205780</v>
      </c>
      <c r="C8125" s="28" t="s">
        <v>13149</v>
      </c>
      <c r="D8125" s="28" t="s">
        <v>13150</v>
      </c>
      <c r="E8125" s="29">
        <v>131.38</v>
      </c>
      <c r="F8125" s="30">
        <v>1</v>
      </c>
      <c r="G8125" s="28" t="s">
        <v>16</v>
      </c>
      <c r="H8125" s="37">
        <v>1</v>
      </c>
      <c r="I8125" s="37">
        <v>1</v>
      </c>
      <c r="J8125" s="37">
        <v>5</v>
      </c>
      <c r="K8125" s="37">
        <v>180</v>
      </c>
      <c r="L8125" s="31">
        <v>525</v>
      </c>
      <c r="M8125" s="32">
        <v>4012196820238</v>
      </c>
      <c r="N8125" s="32">
        <v>4012196820290</v>
      </c>
      <c r="O8125" s="32">
        <v>4012196846658</v>
      </c>
      <c r="P8125" s="32">
        <v>4012196846665</v>
      </c>
      <c r="Q8125" s="33" t="str">
        <f t="shared" si="126"/>
        <v>https://www.obo.pt/article/sku/pt-pt/7205780</v>
      </c>
    </row>
    <row r="8126" spans="1:17" ht="12.75" customHeight="1" x14ac:dyDescent="0.2">
      <c r="A8126" s="28" t="s">
        <v>10</v>
      </c>
      <c r="B8126" s="28">
        <v>7205782</v>
      </c>
      <c r="C8126" s="28" t="s">
        <v>13151</v>
      </c>
      <c r="D8126" s="28" t="s">
        <v>13152</v>
      </c>
      <c r="E8126" s="29">
        <v>152.86000000000001</v>
      </c>
      <c r="F8126" s="30">
        <v>1</v>
      </c>
      <c r="G8126" s="28" t="s">
        <v>16</v>
      </c>
      <c r="H8126" s="37">
        <v>1</v>
      </c>
      <c r="I8126" s="37">
        <v>1</v>
      </c>
      <c r="J8126" s="37">
        <v>10</v>
      </c>
      <c r="K8126" s="37">
        <v>120</v>
      </c>
      <c r="L8126" s="31">
        <v>525</v>
      </c>
      <c r="M8126" s="32">
        <v>4012196820245</v>
      </c>
      <c r="N8126" s="32">
        <v>4012196820306</v>
      </c>
      <c r="O8126" s="32">
        <v>4012196846825</v>
      </c>
      <c r="P8126" s="32">
        <v>4012196846832</v>
      </c>
      <c r="Q8126" s="33" t="str">
        <f t="shared" si="126"/>
        <v>https://www.obo.pt/article/sku/pt-pt/7205782</v>
      </c>
    </row>
    <row r="8127" spans="1:17" ht="12.75" customHeight="1" x14ac:dyDescent="0.2">
      <c r="A8127" s="28" t="s">
        <v>10</v>
      </c>
      <c r="B8127" s="28">
        <v>7205784</v>
      </c>
      <c r="C8127" s="28" t="s">
        <v>13153</v>
      </c>
      <c r="D8127" s="28" t="s">
        <v>13154</v>
      </c>
      <c r="E8127" s="29">
        <v>152.86000000000001</v>
      </c>
      <c r="F8127" s="30">
        <v>1</v>
      </c>
      <c r="G8127" s="28" t="s">
        <v>16</v>
      </c>
      <c r="H8127" s="37">
        <v>1</v>
      </c>
      <c r="I8127" s="37">
        <v>1</v>
      </c>
      <c r="J8127" s="37">
        <v>0</v>
      </c>
      <c r="K8127" s="37">
        <v>90</v>
      </c>
      <c r="L8127" s="31">
        <v>525</v>
      </c>
      <c r="M8127" s="32">
        <v>4012196820252</v>
      </c>
      <c r="N8127" s="32">
        <v>4012196820313</v>
      </c>
      <c r="O8127" s="32"/>
      <c r="P8127" s="32">
        <v>4012197269210</v>
      </c>
      <c r="Q8127" s="33" t="str">
        <f t="shared" si="126"/>
        <v>https://www.obo.pt/article/sku/pt-pt/7205784</v>
      </c>
    </row>
    <row r="8128" spans="1:17" ht="12.75" customHeight="1" x14ac:dyDescent="0.2">
      <c r="A8128" s="28" t="s">
        <v>10</v>
      </c>
      <c r="B8128" s="28">
        <v>7205786</v>
      </c>
      <c r="C8128" s="28" t="s">
        <v>13155</v>
      </c>
      <c r="D8128" s="28" t="s">
        <v>13156</v>
      </c>
      <c r="E8128" s="29">
        <v>314.39</v>
      </c>
      <c r="F8128" s="30">
        <v>1</v>
      </c>
      <c r="G8128" s="28" t="s">
        <v>16</v>
      </c>
      <c r="H8128" s="37">
        <v>1</v>
      </c>
      <c r="I8128" s="37">
        <v>1</v>
      </c>
      <c r="J8128" s="37">
        <v>0</v>
      </c>
      <c r="K8128" s="37">
        <v>48</v>
      </c>
      <c r="L8128" s="31">
        <v>525</v>
      </c>
      <c r="M8128" s="32">
        <v>4012196820269</v>
      </c>
      <c r="N8128" s="32">
        <v>4012196820320</v>
      </c>
      <c r="O8128" s="32"/>
      <c r="P8128" s="32">
        <v>4012196846894</v>
      </c>
      <c r="Q8128" s="33" t="str">
        <f t="shared" si="126"/>
        <v>https://www.obo.pt/article/sku/pt-pt/7205786</v>
      </c>
    </row>
    <row r="8129" spans="1:17" ht="12.75" customHeight="1" x14ac:dyDescent="0.2">
      <c r="A8129" s="28" t="s">
        <v>10</v>
      </c>
      <c r="B8129" s="28">
        <v>7205790</v>
      </c>
      <c r="C8129" s="28" t="s">
        <v>13157</v>
      </c>
      <c r="D8129" s="28" t="s">
        <v>13158</v>
      </c>
      <c r="E8129" s="29">
        <v>32.56</v>
      </c>
      <c r="F8129" s="30">
        <v>1</v>
      </c>
      <c r="G8129" s="28" t="s">
        <v>16</v>
      </c>
      <c r="H8129" s="37">
        <v>1</v>
      </c>
      <c r="I8129" s="37">
        <v>1</v>
      </c>
      <c r="J8129" s="37">
        <v>5</v>
      </c>
      <c r="K8129" s="37">
        <v>90</v>
      </c>
      <c r="L8129" s="31">
        <v>525</v>
      </c>
      <c r="M8129" s="32">
        <v>4012196842223</v>
      </c>
      <c r="N8129" s="32">
        <v>4012196842339</v>
      </c>
      <c r="O8129" s="32">
        <v>4012196998531</v>
      </c>
      <c r="P8129" s="32">
        <v>4012196998579</v>
      </c>
      <c r="Q8129" s="33" t="str">
        <f t="shared" si="126"/>
        <v>https://www.obo.pt/article/sku/pt-pt/7205790</v>
      </c>
    </row>
    <row r="8130" spans="1:17" ht="12.75" customHeight="1" x14ac:dyDescent="0.2">
      <c r="A8130" s="28" t="s">
        <v>10</v>
      </c>
      <c r="B8130" s="28">
        <v>7205792</v>
      </c>
      <c r="C8130" s="28" t="s">
        <v>13159</v>
      </c>
      <c r="D8130" s="28" t="s">
        <v>13160</v>
      </c>
      <c r="E8130" s="29">
        <v>26.96</v>
      </c>
      <c r="F8130" s="30">
        <v>1</v>
      </c>
      <c r="G8130" s="28" t="s">
        <v>16</v>
      </c>
      <c r="H8130" s="37">
        <v>1</v>
      </c>
      <c r="I8130" s="37">
        <v>1</v>
      </c>
      <c r="J8130" s="37">
        <v>5</v>
      </c>
      <c r="K8130" s="37">
        <v>560</v>
      </c>
      <c r="L8130" s="31">
        <v>525</v>
      </c>
      <c r="M8130" s="32">
        <v>4012196842254</v>
      </c>
      <c r="N8130" s="32">
        <v>4012196842346</v>
      </c>
      <c r="O8130" s="32">
        <v>4012196998586</v>
      </c>
      <c r="P8130" s="32">
        <v>4012196998593</v>
      </c>
      <c r="Q8130" s="33" t="str">
        <f t="shared" si="126"/>
        <v>https://www.obo.pt/article/sku/pt-pt/7205792</v>
      </c>
    </row>
    <row r="8131" spans="1:17" ht="12.75" customHeight="1" x14ac:dyDescent="0.2">
      <c r="A8131" s="28" t="s">
        <v>10</v>
      </c>
      <c r="B8131" s="28">
        <v>7206058</v>
      </c>
      <c r="C8131" s="28" t="s">
        <v>7729</v>
      </c>
      <c r="D8131" s="28" t="s">
        <v>7730</v>
      </c>
      <c r="E8131" s="29">
        <v>186.56</v>
      </c>
      <c r="F8131" s="30">
        <v>1</v>
      </c>
      <c r="G8131" s="28" t="s">
        <v>16</v>
      </c>
      <c r="H8131" s="37">
        <v>1</v>
      </c>
      <c r="I8131" s="37">
        <v>1</v>
      </c>
      <c r="J8131" s="37">
        <v>0</v>
      </c>
      <c r="K8131" s="37">
        <v>21</v>
      </c>
      <c r="L8131" s="31">
        <v>510</v>
      </c>
      <c r="M8131" s="32">
        <v>4012195850083</v>
      </c>
      <c r="N8131" s="32">
        <v>4012195861560</v>
      </c>
      <c r="O8131" s="32"/>
      <c r="P8131" s="32">
        <v>4012197195533</v>
      </c>
      <c r="Q8131" s="33" t="str">
        <f t="shared" si="126"/>
        <v>https://www.obo.pt/article/sku/pt-pt/7206058</v>
      </c>
    </row>
    <row r="8132" spans="1:17" ht="12.75" customHeight="1" x14ac:dyDescent="0.2">
      <c r="A8132" s="28" t="s">
        <v>10</v>
      </c>
      <c r="B8132" s="28">
        <v>7206104</v>
      </c>
      <c r="C8132" s="28" t="s">
        <v>7731</v>
      </c>
      <c r="D8132" s="28" t="s">
        <v>7732</v>
      </c>
      <c r="E8132" s="29">
        <v>228.75</v>
      </c>
      <c r="F8132" s="30">
        <v>1</v>
      </c>
      <c r="G8132" s="28" t="s">
        <v>16</v>
      </c>
      <c r="H8132" s="37">
        <v>1</v>
      </c>
      <c r="I8132" s="37">
        <v>1</v>
      </c>
      <c r="J8132" s="37">
        <v>0</v>
      </c>
      <c r="K8132" s="37">
        <v>24</v>
      </c>
      <c r="L8132" s="31">
        <v>510</v>
      </c>
      <c r="M8132" s="32">
        <v>4012195850076</v>
      </c>
      <c r="N8132" s="32">
        <v>4012195861553</v>
      </c>
      <c r="O8132" s="32"/>
      <c r="P8132" s="32">
        <v>4012196947874</v>
      </c>
      <c r="Q8132" s="33" t="str">
        <f t="shared" si="126"/>
        <v>https://www.obo.pt/article/sku/pt-pt/7206104</v>
      </c>
    </row>
    <row r="8133" spans="1:17" ht="12.75" customHeight="1" x14ac:dyDescent="0.2">
      <c r="A8133" s="28" t="s">
        <v>10</v>
      </c>
      <c r="B8133" s="28">
        <v>7207060</v>
      </c>
      <c r="C8133" s="28" t="s">
        <v>13161</v>
      </c>
      <c r="D8133" s="28" t="s">
        <v>13162</v>
      </c>
      <c r="E8133" s="29">
        <v>14.32</v>
      </c>
      <c r="F8133" s="30">
        <v>1</v>
      </c>
      <c r="G8133" s="28" t="s">
        <v>16</v>
      </c>
      <c r="H8133" s="37">
        <v>1</v>
      </c>
      <c r="I8133" s="37">
        <v>1</v>
      </c>
      <c r="J8133" s="37">
        <v>40</v>
      </c>
      <c r="K8133" s="37">
        <v>4000</v>
      </c>
      <c r="L8133" s="31">
        <v>520</v>
      </c>
      <c r="M8133" s="32">
        <v>4012196846177</v>
      </c>
      <c r="N8133" s="32">
        <v>4012197287931</v>
      </c>
      <c r="O8133" s="32">
        <v>4012197287979</v>
      </c>
      <c r="P8133" s="32">
        <v>4012197309640</v>
      </c>
      <c r="Q8133" s="33" t="str">
        <f t="shared" si="126"/>
        <v>https://www.obo.pt/article/sku/pt-pt/7207060</v>
      </c>
    </row>
    <row r="8134" spans="1:17" ht="12.75" customHeight="1" x14ac:dyDescent="0.2">
      <c r="A8134" s="28" t="s">
        <v>10</v>
      </c>
      <c r="B8134" s="28">
        <v>7207062</v>
      </c>
      <c r="C8134" s="28" t="s">
        <v>13163</v>
      </c>
      <c r="D8134" s="28" t="s">
        <v>13164</v>
      </c>
      <c r="E8134" s="29">
        <v>14.32</v>
      </c>
      <c r="F8134" s="30">
        <v>1</v>
      </c>
      <c r="G8134" s="28" t="s">
        <v>16</v>
      </c>
      <c r="H8134" s="37">
        <v>1</v>
      </c>
      <c r="I8134" s="37">
        <v>1</v>
      </c>
      <c r="J8134" s="37">
        <v>40</v>
      </c>
      <c r="K8134" s="37">
        <v>4000</v>
      </c>
      <c r="L8134" s="31">
        <v>520</v>
      </c>
      <c r="M8134" s="32">
        <v>4012196846184</v>
      </c>
      <c r="N8134" s="32">
        <v>4012197287948</v>
      </c>
      <c r="O8134" s="32">
        <v>4012197287955</v>
      </c>
      <c r="P8134" s="32">
        <v>4012197287962</v>
      </c>
      <c r="Q8134" s="33" t="str">
        <f t="shared" si="126"/>
        <v>https://www.obo.pt/article/sku/pt-pt/7207062</v>
      </c>
    </row>
    <row r="8135" spans="1:17" ht="12.75" customHeight="1" x14ac:dyDescent="0.2">
      <c r="A8135" s="28" t="s">
        <v>10</v>
      </c>
      <c r="B8135" s="28">
        <v>7215500</v>
      </c>
      <c r="C8135" s="28" t="s">
        <v>17116</v>
      </c>
      <c r="D8135" s="28" t="s">
        <v>17117</v>
      </c>
      <c r="E8135" s="29">
        <v>105.06</v>
      </c>
      <c r="F8135" s="30">
        <v>1</v>
      </c>
      <c r="G8135" s="28" t="s">
        <v>16</v>
      </c>
      <c r="H8135" s="37">
        <v>1</v>
      </c>
      <c r="I8135" s="37">
        <v>1</v>
      </c>
      <c r="J8135" s="37">
        <v>0</v>
      </c>
      <c r="K8135" s="37">
        <v>60</v>
      </c>
      <c r="L8135" s="31">
        <v>517</v>
      </c>
      <c r="M8135" s="32">
        <v>4012196888214</v>
      </c>
      <c r="N8135" s="32">
        <v>4012196090839</v>
      </c>
      <c r="O8135" s="32"/>
      <c r="P8135" s="32">
        <v>4012197196394</v>
      </c>
      <c r="Q8135" s="33" t="str">
        <f t="shared" ref="Q8135:Q8198" si="127">HYPERLINK("https://www.obo.pt/article/sku/pt-pt/"&amp;B8135)</f>
        <v>https://www.obo.pt/article/sku/pt-pt/7215500</v>
      </c>
    </row>
    <row r="8136" spans="1:17" ht="12.75" customHeight="1" x14ac:dyDescent="0.2">
      <c r="A8136" s="28" t="s">
        <v>15</v>
      </c>
      <c r="B8136" s="28">
        <v>7368280</v>
      </c>
      <c r="C8136" s="28" t="s">
        <v>17118</v>
      </c>
      <c r="D8136" s="28" t="s">
        <v>17119</v>
      </c>
      <c r="E8136" s="29">
        <v>378.15</v>
      </c>
      <c r="F8136" s="30">
        <v>1</v>
      </c>
      <c r="G8136" s="28" t="s">
        <v>16</v>
      </c>
      <c r="H8136" s="37">
        <v>1</v>
      </c>
      <c r="I8136" s="37">
        <v>1</v>
      </c>
      <c r="J8136" s="37">
        <v>20</v>
      </c>
      <c r="K8136" s="37">
        <v>240</v>
      </c>
      <c r="L8136" s="31">
        <v>827</v>
      </c>
      <c r="M8136" s="32">
        <v>4012196874590</v>
      </c>
      <c r="N8136" s="32">
        <v>4012196874972</v>
      </c>
      <c r="O8136" s="32">
        <v>4012197251819</v>
      </c>
      <c r="P8136" s="32">
        <v>4012197274320</v>
      </c>
      <c r="Q8136" s="33" t="str">
        <f t="shared" si="127"/>
        <v>https://www.obo.pt/article/sku/pt-pt/7368280</v>
      </c>
    </row>
    <row r="8137" spans="1:17" ht="12.75" customHeight="1" x14ac:dyDescent="0.2">
      <c r="A8137" s="28" t="s">
        <v>15</v>
      </c>
      <c r="B8137" s="28">
        <v>7368282</v>
      </c>
      <c r="C8137" s="28" t="s">
        <v>17120</v>
      </c>
      <c r="D8137" s="28" t="s">
        <v>17121</v>
      </c>
      <c r="E8137" s="29">
        <v>419.78</v>
      </c>
      <c r="F8137" s="30">
        <v>1</v>
      </c>
      <c r="G8137" s="28" t="s">
        <v>16</v>
      </c>
      <c r="H8137" s="37">
        <v>1</v>
      </c>
      <c r="I8137" s="37">
        <v>1</v>
      </c>
      <c r="J8137" s="37">
        <v>20</v>
      </c>
      <c r="K8137" s="37">
        <v>240</v>
      </c>
      <c r="L8137" s="31">
        <v>827</v>
      </c>
      <c r="M8137" s="32">
        <v>4012196874606</v>
      </c>
      <c r="N8137" s="32">
        <v>4012196874989</v>
      </c>
      <c r="O8137" s="32">
        <v>4012197251833</v>
      </c>
      <c r="P8137" s="32">
        <v>4012197274337</v>
      </c>
      <c r="Q8137" s="33" t="str">
        <f t="shared" si="127"/>
        <v>https://www.obo.pt/article/sku/pt-pt/7368282</v>
      </c>
    </row>
    <row r="8138" spans="1:17" ht="12.75" customHeight="1" x14ac:dyDescent="0.2">
      <c r="A8138" s="28" t="s">
        <v>15</v>
      </c>
      <c r="B8138" s="28">
        <v>7368286</v>
      </c>
      <c r="C8138" s="28" t="s">
        <v>17122</v>
      </c>
      <c r="D8138" s="28" t="s">
        <v>17123</v>
      </c>
      <c r="E8138" s="29">
        <v>595.84</v>
      </c>
      <c r="F8138" s="30">
        <v>1</v>
      </c>
      <c r="G8138" s="28" t="s">
        <v>16</v>
      </c>
      <c r="H8138" s="37">
        <v>1</v>
      </c>
      <c r="I8138" s="37">
        <v>1</v>
      </c>
      <c r="J8138" s="37">
        <v>20</v>
      </c>
      <c r="K8138" s="37">
        <v>240</v>
      </c>
      <c r="L8138" s="31">
        <v>827</v>
      </c>
      <c r="M8138" s="32">
        <v>4012196874620</v>
      </c>
      <c r="N8138" s="32">
        <v>4012196875023</v>
      </c>
      <c r="O8138" s="32">
        <v>4012197251871</v>
      </c>
      <c r="P8138" s="32">
        <v>4012197274351</v>
      </c>
      <c r="Q8138" s="33" t="str">
        <f t="shared" si="127"/>
        <v>https://www.obo.pt/article/sku/pt-pt/7368286</v>
      </c>
    </row>
    <row r="8139" spans="1:17" ht="12.75" customHeight="1" x14ac:dyDescent="0.2">
      <c r="A8139" s="28" t="s">
        <v>15</v>
      </c>
      <c r="B8139" s="28">
        <v>7368288</v>
      </c>
      <c r="C8139" s="28" t="s">
        <v>12909</v>
      </c>
      <c r="D8139" s="28" t="s">
        <v>12802</v>
      </c>
      <c r="E8139" s="29">
        <v>440.91</v>
      </c>
      <c r="F8139" s="30">
        <v>1</v>
      </c>
      <c r="G8139" s="28" t="s">
        <v>16</v>
      </c>
      <c r="H8139" s="37">
        <v>1</v>
      </c>
      <c r="I8139" s="37">
        <v>1</v>
      </c>
      <c r="J8139" s="37">
        <v>20</v>
      </c>
      <c r="K8139" s="37">
        <v>240</v>
      </c>
      <c r="L8139" s="31">
        <v>827</v>
      </c>
      <c r="M8139" s="32">
        <v>4012196874637</v>
      </c>
      <c r="N8139" s="32">
        <v>4012196875030</v>
      </c>
      <c r="O8139" s="32">
        <v>4012197251895</v>
      </c>
      <c r="P8139" s="32">
        <v>4012197274368</v>
      </c>
      <c r="Q8139" s="33" t="str">
        <f t="shared" si="127"/>
        <v>https://www.obo.pt/article/sku/pt-pt/7368288</v>
      </c>
    </row>
    <row r="8140" spans="1:17" ht="12.75" customHeight="1" x14ac:dyDescent="0.2">
      <c r="A8140" s="28" t="s">
        <v>15</v>
      </c>
      <c r="B8140" s="28">
        <v>7368290</v>
      </c>
      <c r="C8140" s="28" t="s">
        <v>12910</v>
      </c>
      <c r="D8140" s="28" t="s">
        <v>12803</v>
      </c>
      <c r="E8140" s="29">
        <v>485.02</v>
      </c>
      <c r="F8140" s="30">
        <v>1</v>
      </c>
      <c r="G8140" s="28" t="s">
        <v>16</v>
      </c>
      <c r="H8140" s="37">
        <v>1</v>
      </c>
      <c r="I8140" s="37">
        <v>1</v>
      </c>
      <c r="J8140" s="37">
        <v>20</v>
      </c>
      <c r="K8140" s="37">
        <v>240</v>
      </c>
      <c r="L8140" s="31">
        <v>827</v>
      </c>
      <c r="M8140" s="32">
        <v>4012196874644</v>
      </c>
      <c r="N8140" s="32">
        <v>4012196875047</v>
      </c>
      <c r="O8140" s="32">
        <v>4012197251918</v>
      </c>
      <c r="P8140" s="32">
        <v>4012197274375</v>
      </c>
      <c r="Q8140" s="33" t="str">
        <f t="shared" si="127"/>
        <v>https://www.obo.pt/article/sku/pt-pt/7368290</v>
      </c>
    </row>
    <row r="8141" spans="1:17" ht="12.75" customHeight="1" x14ac:dyDescent="0.2">
      <c r="A8141" s="28" t="s">
        <v>15</v>
      </c>
      <c r="B8141" s="28">
        <v>7368324</v>
      </c>
      <c r="C8141" s="28" t="s">
        <v>12378</v>
      </c>
      <c r="D8141" s="28" t="s">
        <v>17124</v>
      </c>
      <c r="E8141" s="29">
        <v>590.71</v>
      </c>
      <c r="F8141" s="30">
        <v>1</v>
      </c>
      <c r="G8141" s="28" t="s">
        <v>16</v>
      </c>
      <c r="H8141" s="37">
        <v>1</v>
      </c>
      <c r="I8141" s="37">
        <v>1</v>
      </c>
      <c r="J8141" s="37">
        <v>10</v>
      </c>
      <c r="K8141" s="37">
        <v>160</v>
      </c>
      <c r="L8141" s="31">
        <v>827</v>
      </c>
      <c r="M8141" s="32">
        <v>4012196692446</v>
      </c>
      <c r="N8141" s="32">
        <v>4012196701704</v>
      </c>
      <c r="O8141" s="32">
        <v>4012196701711</v>
      </c>
      <c r="P8141" s="32">
        <v>4012197202903</v>
      </c>
      <c r="Q8141" s="33" t="str">
        <f t="shared" si="127"/>
        <v>https://www.obo.pt/article/sku/pt-pt/7368324</v>
      </c>
    </row>
    <row r="8142" spans="1:17" ht="12.75" customHeight="1" x14ac:dyDescent="0.2">
      <c r="A8142" s="28" t="s">
        <v>15</v>
      </c>
      <c r="B8142" s="28">
        <v>7368326</v>
      </c>
      <c r="C8142" s="28" t="s">
        <v>12379</v>
      </c>
      <c r="D8142" s="28" t="s">
        <v>17125</v>
      </c>
      <c r="E8142" s="29">
        <v>547.82000000000005</v>
      </c>
      <c r="F8142" s="30">
        <v>1</v>
      </c>
      <c r="G8142" s="28" t="s">
        <v>16</v>
      </c>
      <c r="H8142" s="37">
        <v>1</v>
      </c>
      <c r="I8142" s="37">
        <v>1</v>
      </c>
      <c r="J8142" s="37">
        <v>10</v>
      </c>
      <c r="K8142" s="37">
        <v>160</v>
      </c>
      <c r="L8142" s="31">
        <v>827</v>
      </c>
      <c r="M8142" s="32">
        <v>4012196692453</v>
      </c>
      <c r="N8142" s="32">
        <v>4012196701728</v>
      </c>
      <c r="O8142" s="32">
        <v>4012196701735</v>
      </c>
      <c r="P8142" s="32">
        <v>4012197202910</v>
      </c>
      <c r="Q8142" s="33" t="str">
        <f t="shared" si="127"/>
        <v>https://www.obo.pt/article/sku/pt-pt/7368326</v>
      </c>
    </row>
    <row r="8143" spans="1:17" ht="12.75" customHeight="1" x14ac:dyDescent="0.2">
      <c r="A8143" s="28" t="s">
        <v>15</v>
      </c>
      <c r="B8143" s="28">
        <v>7368340</v>
      </c>
      <c r="C8143" s="28" t="s">
        <v>12911</v>
      </c>
      <c r="D8143" s="28" t="s">
        <v>17126</v>
      </c>
      <c r="E8143" s="29">
        <v>536.41</v>
      </c>
      <c r="F8143" s="30">
        <v>1</v>
      </c>
      <c r="G8143" s="28" t="s">
        <v>16</v>
      </c>
      <c r="H8143" s="37">
        <v>1</v>
      </c>
      <c r="I8143" s="37">
        <v>1</v>
      </c>
      <c r="J8143" s="37">
        <v>10</v>
      </c>
      <c r="K8143" s="37">
        <v>160</v>
      </c>
      <c r="L8143" s="31">
        <v>827</v>
      </c>
      <c r="M8143" s="32">
        <v>4012196692484</v>
      </c>
      <c r="N8143" s="32">
        <v>4012196701803</v>
      </c>
      <c r="O8143" s="32">
        <v>4012196701810</v>
      </c>
      <c r="P8143" s="32">
        <v>4012197202941</v>
      </c>
      <c r="Q8143" s="33" t="str">
        <f t="shared" si="127"/>
        <v>https://www.obo.pt/article/sku/pt-pt/7368340</v>
      </c>
    </row>
    <row r="8144" spans="1:17" ht="12.75" customHeight="1" x14ac:dyDescent="0.2">
      <c r="A8144" s="28" t="s">
        <v>15</v>
      </c>
      <c r="B8144" s="28">
        <v>7368342</v>
      </c>
      <c r="C8144" s="28" t="s">
        <v>17127</v>
      </c>
      <c r="D8144" s="28" t="s">
        <v>17128</v>
      </c>
      <c r="E8144" s="29">
        <v>421.65</v>
      </c>
      <c r="F8144" s="30">
        <v>1</v>
      </c>
      <c r="G8144" s="28" t="s">
        <v>16</v>
      </c>
      <c r="H8144" s="37">
        <v>1</v>
      </c>
      <c r="I8144" s="37">
        <v>1</v>
      </c>
      <c r="J8144" s="37">
        <v>10</v>
      </c>
      <c r="K8144" s="37">
        <v>160</v>
      </c>
      <c r="L8144" s="31">
        <v>827</v>
      </c>
      <c r="M8144" s="32">
        <v>4012196692491</v>
      </c>
      <c r="N8144" s="32">
        <v>4012196701827</v>
      </c>
      <c r="O8144" s="32">
        <v>4012196701834</v>
      </c>
      <c r="P8144" s="32">
        <v>4012197202958</v>
      </c>
      <c r="Q8144" s="33" t="str">
        <f t="shared" si="127"/>
        <v>https://www.obo.pt/article/sku/pt-pt/7368342</v>
      </c>
    </row>
    <row r="8145" spans="1:17" ht="12.75" customHeight="1" x14ac:dyDescent="0.2">
      <c r="A8145" s="28" t="s">
        <v>15</v>
      </c>
      <c r="B8145" s="28">
        <v>7368346</v>
      </c>
      <c r="C8145" s="28" t="s">
        <v>12380</v>
      </c>
      <c r="D8145" s="28" t="s">
        <v>14858</v>
      </c>
      <c r="E8145" s="29">
        <v>786.4</v>
      </c>
      <c r="F8145" s="30">
        <v>1</v>
      </c>
      <c r="G8145" s="28" t="s">
        <v>16</v>
      </c>
      <c r="H8145" s="37">
        <v>1</v>
      </c>
      <c r="I8145" s="37">
        <v>1</v>
      </c>
      <c r="J8145" s="37">
        <v>10</v>
      </c>
      <c r="K8145" s="37">
        <v>160</v>
      </c>
      <c r="L8145" s="31">
        <v>827</v>
      </c>
      <c r="M8145" s="32">
        <v>4012196692507</v>
      </c>
      <c r="N8145" s="32">
        <v>4012196701865</v>
      </c>
      <c r="O8145" s="32">
        <v>4012196701872</v>
      </c>
      <c r="P8145" s="32">
        <v>4012197202965</v>
      </c>
      <c r="Q8145" s="33" t="str">
        <f t="shared" si="127"/>
        <v>https://www.obo.pt/article/sku/pt-pt/7368346</v>
      </c>
    </row>
    <row r="8146" spans="1:17" ht="12.75" customHeight="1" x14ac:dyDescent="0.2">
      <c r="A8146" s="28" t="s">
        <v>15</v>
      </c>
      <c r="B8146" s="28">
        <v>7368348</v>
      </c>
      <c r="C8146" s="28" t="s">
        <v>12381</v>
      </c>
      <c r="D8146" s="28" t="s">
        <v>12382</v>
      </c>
      <c r="E8146" s="29">
        <v>683.81</v>
      </c>
      <c r="F8146" s="30">
        <v>1</v>
      </c>
      <c r="G8146" s="28" t="s">
        <v>16</v>
      </c>
      <c r="H8146" s="37">
        <v>1</v>
      </c>
      <c r="I8146" s="37">
        <v>1</v>
      </c>
      <c r="J8146" s="37">
        <v>10</v>
      </c>
      <c r="K8146" s="37">
        <v>160</v>
      </c>
      <c r="L8146" s="31">
        <v>827</v>
      </c>
      <c r="M8146" s="32">
        <v>4012196692514</v>
      </c>
      <c r="N8146" s="32">
        <v>4012196701889</v>
      </c>
      <c r="O8146" s="32">
        <v>4012196701896</v>
      </c>
      <c r="P8146" s="32">
        <v>4012197202972</v>
      </c>
      <c r="Q8146" s="33" t="str">
        <f t="shared" si="127"/>
        <v>https://www.obo.pt/article/sku/pt-pt/7368348</v>
      </c>
    </row>
    <row r="8147" spans="1:17" ht="12.75" customHeight="1" x14ac:dyDescent="0.2">
      <c r="A8147" s="28" t="s">
        <v>15</v>
      </c>
      <c r="B8147" s="28">
        <v>7368352</v>
      </c>
      <c r="C8147" s="28" t="s">
        <v>17129</v>
      </c>
      <c r="D8147" s="28" t="s">
        <v>17130</v>
      </c>
      <c r="E8147" s="29">
        <v>484.66</v>
      </c>
      <c r="F8147" s="30">
        <v>1</v>
      </c>
      <c r="G8147" s="28" t="s">
        <v>16</v>
      </c>
      <c r="H8147" s="37">
        <v>1</v>
      </c>
      <c r="I8147" s="37">
        <v>1</v>
      </c>
      <c r="J8147" s="37">
        <v>10</v>
      </c>
      <c r="K8147" s="37">
        <v>160</v>
      </c>
      <c r="L8147" s="31">
        <v>827</v>
      </c>
      <c r="M8147" s="32">
        <v>4012197366773</v>
      </c>
      <c r="N8147" s="32">
        <v>4012197366780</v>
      </c>
      <c r="O8147" s="32">
        <v>4012197366797</v>
      </c>
      <c r="P8147" s="32">
        <v>4012197366803</v>
      </c>
      <c r="Q8147" s="33" t="str">
        <f t="shared" si="127"/>
        <v>https://www.obo.pt/article/sku/pt-pt/7368352</v>
      </c>
    </row>
    <row r="8148" spans="1:17" ht="12.75" customHeight="1" x14ac:dyDescent="0.2">
      <c r="A8148" s="28" t="s">
        <v>15</v>
      </c>
      <c r="B8148" s="28">
        <v>7368353</v>
      </c>
      <c r="C8148" s="28" t="s">
        <v>17131</v>
      </c>
      <c r="D8148" s="28" t="s">
        <v>17132</v>
      </c>
      <c r="E8148" s="29">
        <v>536.54</v>
      </c>
      <c r="F8148" s="30">
        <v>1</v>
      </c>
      <c r="G8148" s="28" t="s">
        <v>16</v>
      </c>
      <c r="H8148" s="37">
        <v>1</v>
      </c>
      <c r="I8148" s="37">
        <v>1</v>
      </c>
      <c r="J8148" s="37">
        <v>10</v>
      </c>
      <c r="K8148" s="37">
        <v>160</v>
      </c>
      <c r="L8148" s="31">
        <v>827</v>
      </c>
      <c r="M8148" s="32">
        <v>4012197366810</v>
      </c>
      <c r="N8148" s="32">
        <v>4012197366827</v>
      </c>
      <c r="O8148" s="32">
        <v>4012197366834</v>
      </c>
      <c r="P8148" s="32">
        <v>4012197366841</v>
      </c>
      <c r="Q8148" s="33" t="str">
        <f t="shared" si="127"/>
        <v>https://www.obo.pt/article/sku/pt-pt/7368353</v>
      </c>
    </row>
    <row r="8149" spans="1:17" ht="12.75" customHeight="1" x14ac:dyDescent="0.2">
      <c r="A8149" s="28" t="s">
        <v>15</v>
      </c>
      <c r="B8149" s="28">
        <v>7368356</v>
      </c>
      <c r="C8149" s="28" t="s">
        <v>17133</v>
      </c>
      <c r="D8149" s="28" t="s">
        <v>17134</v>
      </c>
      <c r="E8149" s="29">
        <v>434.85</v>
      </c>
      <c r="F8149" s="30">
        <v>1</v>
      </c>
      <c r="G8149" s="28" t="s">
        <v>16</v>
      </c>
      <c r="H8149" s="37">
        <v>1</v>
      </c>
      <c r="I8149" s="37">
        <v>1</v>
      </c>
      <c r="J8149" s="37">
        <v>20</v>
      </c>
      <c r="K8149" s="37">
        <v>240</v>
      </c>
      <c r="L8149" s="31">
        <v>827</v>
      </c>
      <c r="M8149" s="32">
        <v>4012197366865</v>
      </c>
      <c r="N8149" s="32">
        <v>4012197366858</v>
      </c>
      <c r="O8149" s="32">
        <v>4012197366889</v>
      </c>
      <c r="P8149" s="32">
        <v>4012197366872</v>
      </c>
      <c r="Q8149" s="33" t="str">
        <f t="shared" si="127"/>
        <v>https://www.obo.pt/article/sku/pt-pt/7368356</v>
      </c>
    </row>
    <row r="8150" spans="1:17" ht="12.75" customHeight="1" x14ac:dyDescent="0.2">
      <c r="A8150" s="28" t="s">
        <v>15</v>
      </c>
      <c r="B8150" s="28">
        <v>7368357</v>
      </c>
      <c r="C8150" s="28" t="s">
        <v>17135</v>
      </c>
      <c r="D8150" s="28" t="s">
        <v>17136</v>
      </c>
      <c r="E8150" s="29">
        <v>440.78</v>
      </c>
      <c r="F8150" s="30">
        <v>1</v>
      </c>
      <c r="G8150" s="28" t="s">
        <v>16</v>
      </c>
      <c r="H8150" s="37">
        <v>1</v>
      </c>
      <c r="I8150" s="37">
        <v>1</v>
      </c>
      <c r="J8150" s="37">
        <v>20</v>
      </c>
      <c r="K8150" s="37">
        <v>240</v>
      </c>
      <c r="L8150" s="31">
        <v>827</v>
      </c>
      <c r="M8150" s="32">
        <v>4012197366896</v>
      </c>
      <c r="N8150" s="32">
        <v>4012197366902</v>
      </c>
      <c r="O8150" s="32">
        <v>4012197366919</v>
      </c>
      <c r="P8150" s="32">
        <v>4012197366926</v>
      </c>
      <c r="Q8150" s="33" t="str">
        <f t="shared" si="127"/>
        <v>https://www.obo.pt/article/sku/pt-pt/7368357</v>
      </c>
    </row>
    <row r="8151" spans="1:17" ht="12.75" customHeight="1" x14ac:dyDescent="0.2">
      <c r="A8151" s="28" t="s">
        <v>15</v>
      </c>
      <c r="B8151" s="28">
        <v>7368409</v>
      </c>
      <c r="C8151" s="28" t="s">
        <v>12912</v>
      </c>
      <c r="D8151" s="28" t="s">
        <v>17137</v>
      </c>
      <c r="E8151" s="29">
        <v>1410.23</v>
      </c>
      <c r="F8151" s="30">
        <v>1</v>
      </c>
      <c r="G8151" s="28" t="s">
        <v>16</v>
      </c>
      <c r="H8151" s="37">
        <v>1</v>
      </c>
      <c r="I8151" s="37">
        <v>1</v>
      </c>
      <c r="J8151" s="37">
        <v>10</v>
      </c>
      <c r="K8151" s="37">
        <v>160</v>
      </c>
      <c r="L8151" s="31">
        <v>827</v>
      </c>
      <c r="M8151" s="32">
        <v>4012196975440</v>
      </c>
      <c r="N8151" s="32">
        <v>4012196975464</v>
      </c>
      <c r="O8151" s="32">
        <v>4012197000363</v>
      </c>
      <c r="P8151" s="32">
        <v>4012197000455</v>
      </c>
      <c r="Q8151" s="33" t="str">
        <f t="shared" si="127"/>
        <v>https://www.obo.pt/article/sku/pt-pt/7368409</v>
      </c>
    </row>
    <row r="8152" spans="1:17" ht="12.75" customHeight="1" x14ac:dyDescent="0.2">
      <c r="A8152" s="28" t="s">
        <v>15</v>
      </c>
      <c r="B8152" s="28">
        <v>7368474</v>
      </c>
      <c r="C8152" s="28" t="s">
        <v>12383</v>
      </c>
      <c r="D8152" s="28" t="s">
        <v>17138</v>
      </c>
      <c r="E8152" s="29">
        <v>50.39</v>
      </c>
      <c r="F8152" s="30">
        <v>1</v>
      </c>
      <c r="G8152" s="28" t="s">
        <v>16</v>
      </c>
      <c r="H8152" s="37">
        <v>1</v>
      </c>
      <c r="I8152" s="37">
        <v>1</v>
      </c>
      <c r="J8152" s="37">
        <v>10</v>
      </c>
      <c r="K8152" s="37">
        <v>2240</v>
      </c>
      <c r="L8152" s="31">
        <v>827</v>
      </c>
      <c r="M8152" s="32">
        <v>4012196692552</v>
      </c>
      <c r="N8152" s="32">
        <v>4012196714308</v>
      </c>
      <c r="O8152" s="32">
        <v>4012196714315</v>
      </c>
      <c r="P8152" s="32">
        <v>4012197203405</v>
      </c>
      <c r="Q8152" s="33" t="str">
        <f t="shared" si="127"/>
        <v>https://www.obo.pt/article/sku/pt-pt/7368474</v>
      </c>
    </row>
    <row r="8153" spans="1:17" ht="12.75" customHeight="1" x14ac:dyDescent="0.2">
      <c r="A8153" s="28" t="s">
        <v>15</v>
      </c>
      <c r="B8153" s="28">
        <v>7368485</v>
      </c>
      <c r="C8153" s="28" t="s">
        <v>13165</v>
      </c>
      <c r="D8153" s="28" t="s">
        <v>17139</v>
      </c>
      <c r="E8153" s="29">
        <v>58.32</v>
      </c>
      <c r="F8153" s="30">
        <v>1</v>
      </c>
      <c r="G8153" s="28" t="s">
        <v>16</v>
      </c>
      <c r="H8153" s="37">
        <v>1</v>
      </c>
      <c r="I8153" s="37">
        <v>1</v>
      </c>
      <c r="J8153" s="37">
        <v>15</v>
      </c>
      <c r="K8153" s="37">
        <v>3360</v>
      </c>
      <c r="L8153" s="31">
        <v>827</v>
      </c>
      <c r="M8153" s="32">
        <v>4012197276287</v>
      </c>
      <c r="N8153" s="32">
        <v>4012197263799</v>
      </c>
      <c r="O8153" s="32">
        <v>4012197263805</v>
      </c>
      <c r="P8153" s="32">
        <v>4012197276294</v>
      </c>
      <c r="Q8153" s="33" t="str">
        <f t="shared" si="127"/>
        <v>https://www.obo.pt/article/sku/pt-pt/7368485</v>
      </c>
    </row>
    <row r="8154" spans="1:17" ht="12.75" customHeight="1" x14ac:dyDescent="0.2">
      <c r="A8154" s="28" t="s">
        <v>15</v>
      </c>
      <c r="B8154" s="28">
        <v>7368490</v>
      </c>
      <c r="C8154" s="28" t="s">
        <v>13166</v>
      </c>
      <c r="D8154" s="28" t="s">
        <v>17140</v>
      </c>
      <c r="E8154" s="29">
        <v>37.11</v>
      </c>
      <c r="F8154" s="30">
        <v>1</v>
      </c>
      <c r="G8154" s="28" t="s">
        <v>16</v>
      </c>
      <c r="H8154" s="37">
        <v>1</v>
      </c>
      <c r="I8154" s="37">
        <v>1</v>
      </c>
      <c r="J8154" s="37">
        <v>20</v>
      </c>
      <c r="K8154" s="37">
        <v>4480</v>
      </c>
      <c r="L8154" s="31">
        <v>827</v>
      </c>
      <c r="M8154" s="32">
        <v>4012197276201</v>
      </c>
      <c r="N8154" s="32">
        <v>4012197263713</v>
      </c>
      <c r="O8154" s="32">
        <v>4012197263720</v>
      </c>
      <c r="P8154" s="32">
        <v>4012197276218</v>
      </c>
      <c r="Q8154" s="33" t="str">
        <f t="shared" si="127"/>
        <v>https://www.obo.pt/article/sku/pt-pt/7368490</v>
      </c>
    </row>
    <row r="8155" spans="1:17" ht="12.75" customHeight="1" x14ac:dyDescent="0.2">
      <c r="A8155" s="28" t="s">
        <v>15</v>
      </c>
      <c r="B8155" s="28">
        <v>7368492</v>
      </c>
      <c r="C8155" s="28" t="s">
        <v>13167</v>
      </c>
      <c r="D8155" s="28" t="s">
        <v>17141</v>
      </c>
      <c r="E8155" s="29">
        <v>37.11</v>
      </c>
      <c r="F8155" s="30">
        <v>1</v>
      </c>
      <c r="G8155" s="28" t="s">
        <v>16</v>
      </c>
      <c r="H8155" s="37">
        <v>1</v>
      </c>
      <c r="I8155" s="37">
        <v>1</v>
      </c>
      <c r="J8155" s="37">
        <v>20</v>
      </c>
      <c r="K8155" s="37">
        <v>4480</v>
      </c>
      <c r="L8155" s="31">
        <v>827</v>
      </c>
      <c r="M8155" s="32">
        <v>4012197276225</v>
      </c>
      <c r="N8155" s="32">
        <v>4012197263737</v>
      </c>
      <c r="O8155" s="32">
        <v>4012197263744</v>
      </c>
      <c r="P8155" s="32">
        <v>4012197276232</v>
      </c>
      <c r="Q8155" s="33" t="str">
        <f t="shared" si="127"/>
        <v>https://www.obo.pt/article/sku/pt-pt/7368492</v>
      </c>
    </row>
    <row r="8156" spans="1:17" ht="12.75" customHeight="1" x14ac:dyDescent="0.2">
      <c r="A8156" s="28" t="s">
        <v>15</v>
      </c>
      <c r="B8156" s="28">
        <v>7368494</v>
      </c>
      <c r="C8156" s="28" t="s">
        <v>13168</v>
      </c>
      <c r="D8156" s="28" t="s">
        <v>17142</v>
      </c>
      <c r="E8156" s="29">
        <v>37.11</v>
      </c>
      <c r="F8156" s="30">
        <v>1</v>
      </c>
      <c r="G8156" s="28" t="s">
        <v>16</v>
      </c>
      <c r="H8156" s="37">
        <v>1</v>
      </c>
      <c r="I8156" s="37">
        <v>1</v>
      </c>
      <c r="J8156" s="37">
        <v>20</v>
      </c>
      <c r="K8156" s="37">
        <v>4480</v>
      </c>
      <c r="L8156" s="31">
        <v>827</v>
      </c>
      <c r="M8156" s="32">
        <v>4012197276249</v>
      </c>
      <c r="N8156" s="32">
        <v>4012197263751</v>
      </c>
      <c r="O8156" s="32">
        <v>4012197263768</v>
      </c>
      <c r="P8156" s="32">
        <v>4012197276256</v>
      </c>
      <c r="Q8156" s="33" t="str">
        <f t="shared" si="127"/>
        <v>https://www.obo.pt/article/sku/pt-pt/7368494</v>
      </c>
    </row>
    <row r="8157" spans="1:17" ht="12.75" customHeight="1" x14ac:dyDescent="0.2">
      <c r="A8157" s="28" t="s">
        <v>15</v>
      </c>
      <c r="B8157" s="28">
        <v>7368496</v>
      </c>
      <c r="C8157" s="28" t="s">
        <v>13169</v>
      </c>
      <c r="D8157" s="28" t="s">
        <v>17143</v>
      </c>
      <c r="E8157" s="29">
        <v>37.11</v>
      </c>
      <c r="F8157" s="30">
        <v>1</v>
      </c>
      <c r="G8157" s="28" t="s">
        <v>16</v>
      </c>
      <c r="H8157" s="37">
        <v>1</v>
      </c>
      <c r="I8157" s="37">
        <v>1</v>
      </c>
      <c r="J8157" s="37">
        <v>20</v>
      </c>
      <c r="K8157" s="37">
        <v>4480</v>
      </c>
      <c r="L8157" s="31">
        <v>827</v>
      </c>
      <c r="M8157" s="32">
        <v>4012197276263</v>
      </c>
      <c r="N8157" s="32">
        <v>4012197263775</v>
      </c>
      <c r="O8157" s="32">
        <v>4012197263782</v>
      </c>
      <c r="P8157" s="32">
        <v>4012197276270</v>
      </c>
      <c r="Q8157" s="33" t="str">
        <f t="shared" si="127"/>
        <v>https://www.obo.pt/article/sku/pt-pt/7368496</v>
      </c>
    </row>
    <row r="8158" spans="1:17" ht="12.75" customHeight="1" x14ac:dyDescent="0.2">
      <c r="A8158" s="28" t="s">
        <v>15</v>
      </c>
      <c r="B8158" s="28">
        <v>7368498</v>
      </c>
      <c r="C8158" s="28" t="s">
        <v>13170</v>
      </c>
      <c r="D8158" s="28" t="s">
        <v>17144</v>
      </c>
      <c r="E8158" s="29">
        <v>37.11</v>
      </c>
      <c r="F8158" s="30">
        <v>1</v>
      </c>
      <c r="G8158" s="28" t="s">
        <v>16</v>
      </c>
      <c r="H8158" s="37">
        <v>1</v>
      </c>
      <c r="I8158" s="37">
        <v>1</v>
      </c>
      <c r="J8158" s="37">
        <v>20</v>
      </c>
      <c r="K8158" s="37">
        <v>4480</v>
      </c>
      <c r="L8158" s="31">
        <v>827</v>
      </c>
      <c r="M8158" s="32">
        <v>4012197276300</v>
      </c>
      <c r="N8158" s="32">
        <v>4012197263812</v>
      </c>
      <c r="O8158" s="32">
        <v>4012197263829</v>
      </c>
      <c r="P8158" s="32">
        <v>4012197276317</v>
      </c>
      <c r="Q8158" s="33" t="str">
        <f t="shared" si="127"/>
        <v>https://www.obo.pt/article/sku/pt-pt/7368498</v>
      </c>
    </row>
    <row r="8159" spans="1:17" ht="12.75" customHeight="1" x14ac:dyDescent="0.2">
      <c r="A8159" s="28" t="s">
        <v>15</v>
      </c>
      <c r="B8159" s="28">
        <v>7400256</v>
      </c>
      <c r="C8159" s="28" t="s">
        <v>14859</v>
      </c>
      <c r="D8159" s="28" t="s">
        <v>14860</v>
      </c>
      <c r="E8159" s="29">
        <v>57.59</v>
      </c>
      <c r="F8159" s="30">
        <v>1</v>
      </c>
      <c r="G8159" s="28" t="s">
        <v>131</v>
      </c>
      <c r="H8159" s="37">
        <v>2</v>
      </c>
      <c r="I8159" s="37">
        <v>2</v>
      </c>
      <c r="J8159" s="37">
        <v>0</v>
      </c>
      <c r="K8159" s="37">
        <v>216</v>
      </c>
      <c r="L8159" s="31">
        <v>810</v>
      </c>
      <c r="M8159" s="32">
        <v>4012197351908</v>
      </c>
      <c r="N8159" s="32">
        <v>4012197277789</v>
      </c>
      <c r="O8159" s="32"/>
      <c r="P8159" s="32">
        <v>4012197351915</v>
      </c>
      <c r="Q8159" s="33" t="str">
        <f t="shared" si="127"/>
        <v>https://www.obo.pt/article/sku/pt-pt/7400256</v>
      </c>
    </row>
    <row r="8160" spans="1:17" ht="12.75" customHeight="1" x14ac:dyDescent="0.2">
      <c r="A8160" s="28" t="s">
        <v>15</v>
      </c>
      <c r="B8160" s="28">
        <v>7400258</v>
      </c>
      <c r="C8160" s="28" t="s">
        <v>14861</v>
      </c>
      <c r="D8160" s="28" t="s">
        <v>14862</v>
      </c>
      <c r="E8160" s="29">
        <v>60.64</v>
      </c>
      <c r="F8160" s="30">
        <v>1</v>
      </c>
      <c r="G8160" s="28" t="s">
        <v>131</v>
      </c>
      <c r="H8160" s="37">
        <v>2</v>
      </c>
      <c r="I8160" s="37">
        <v>2</v>
      </c>
      <c r="J8160" s="37">
        <v>0</v>
      </c>
      <c r="K8160" s="37">
        <v>160</v>
      </c>
      <c r="L8160" s="31">
        <v>810</v>
      </c>
      <c r="M8160" s="32">
        <v>4012197351922</v>
      </c>
      <c r="N8160" s="32">
        <v>4012197277796</v>
      </c>
      <c r="O8160" s="32"/>
      <c r="P8160" s="32">
        <v>4012197351939</v>
      </c>
      <c r="Q8160" s="33" t="str">
        <f t="shared" si="127"/>
        <v>https://www.obo.pt/article/sku/pt-pt/7400258</v>
      </c>
    </row>
    <row r="8161" spans="1:17" ht="12.75" customHeight="1" x14ac:dyDescent="0.2">
      <c r="A8161" s="28" t="s">
        <v>15</v>
      </c>
      <c r="B8161" s="28">
        <v>7400261</v>
      </c>
      <c r="C8161" s="28" t="s">
        <v>14863</v>
      </c>
      <c r="D8161" s="28" t="s">
        <v>14864</v>
      </c>
      <c r="E8161" s="29">
        <v>64.45</v>
      </c>
      <c r="F8161" s="30">
        <v>1</v>
      </c>
      <c r="G8161" s="28" t="s">
        <v>131</v>
      </c>
      <c r="H8161" s="37">
        <v>2</v>
      </c>
      <c r="I8161" s="37">
        <v>2</v>
      </c>
      <c r="J8161" s="37">
        <v>0</v>
      </c>
      <c r="K8161" s="37">
        <v>128</v>
      </c>
      <c r="L8161" s="31">
        <v>810</v>
      </c>
      <c r="M8161" s="32">
        <v>4012197351946</v>
      </c>
      <c r="N8161" s="32">
        <v>4012197277802</v>
      </c>
      <c r="O8161" s="32"/>
      <c r="P8161" s="32">
        <v>4012197351953</v>
      </c>
      <c r="Q8161" s="33" t="str">
        <f t="shared" si="127"/>
        <v>https://www.obo.pt/article/sku/pt-pt/7400261</v>
      </c>
    </row>
    <row r="8162" spans="1:17" ht="12.75" customHeight="1" x14ac:dyDescent="0.2">
      <c r="A8162" s="28" t="s">
        <v>15</v>
      </c>
      <c r="B8162" s="28">
        <v>7400265</v>
      </c>
      <c r="C8162" s="28" t="s">
        <v>14865</v>
      </c>
      <c r="D8162" s="28" t="s">
        <v>14866</v>
      </c>
      <c r="E8162" s="29">
        <v>72.37</v>
      </c>
      <c r="F8162" s="30">
        <v>1</v>
      </c>
      <c r="G8162" s="28" t="s">
        <v>131</v>
      </c>
      <c r="H8162" s="37">
        <v>2</v>
      </c>
      <c r="I8162" s="37">
        <v>2</v>
      </c>
      <c r="J8162" s="37">
        <v>0</v>
      </c>
      <c r="K8162" s="37">
        <v>162</v>
      </c>
      <c r="L8162" s="31">
        <v>810</v>
      </c>
      <c r="M8162" s="32">
        <v>4012197351960</v>
      </c>
      <c r="N8162" s="32">
        <v>4012197277819</v>
      </c>
      <c r="O8162" s="32"/>
      <c r="P8162" s="32">
        <v>4012197351977</v>
      </c>
      <c r="Q8162" s="33" t="str">
        <f t="shared" si="127"/>
        <v>https://www.obo.pt/article/sku/pt-pt/7400265</v>
      </c>
    </row>
    <row r="8163" spans="1:17" ht="12.75" customHeight="1" x14ac:dyDescent="0.2">
      <c r="A8163" s="28" t="s">
        <v>15</v>
      </c>
      <c r="B8163" s="28">
        <v>7400267</v>
      </c>
      <c r="C8163" s="28" t="s">
        <v>14867</v>
      </c>
      <c r="D8163" s="28" t="s">
        <v>14868</v>
      </c>
      <c r="E8163" s="29">
        <v>75.53</v>
      </c>
      <c r="F8163" s="30">
        <v>1</v>
      </c>
      <c r="G8163" s="28" t="s">
        <v>131</v>
      </c>
      <c r="H8163" s="37">
        <v>2</v>
      </c>
      <c r="I8163" s="37">
        <v>2</v>
      </c>
      <c r="J8163" s="37">
        <v>0</v>
      </c>
      <c r="K8163" s="37">
        <v>120</v>
      </c>
      <c r="L8163" s="31">
        <v>810</v>
      </c>
      <c r="M8163" s="32">
        <v>4012197351984</v>
      </c>
      <c r="N8163" s="32">
        <v>4012197277826</v>
      </c>
      <c r="O8163" s="32"/>
      <c r="P8163" s="32">
        <v>4012197351991</v>
      </c>
      <c r="Q8163" s="33" t="str">
        <f t="shared" si="127"/>
        <v>https://www.obo.pt/article/sku/pt-pt/7400267</v>
      </c>
    </row>
    <row r="8164" spans="1:17" ht="12.75" customHeight="1" x14ac:dyDescent="0.2">
      <c r="A8164" s="28" t="s">
        <v>15</v>
      </c>
      <c r="B8164" s="28">
        <v>7400269</v>
      </c>
      <c r="C8164" s="28" t="s">
        <v>14869</v>
      </c>
      <c r="D8164" s="28" t="s">
        <v>14870</v>
      </c>
      <c r="E8164" s="29">
        <v>79.69</v>
      </c>
      <c r="F8164" s="30">
        <v>1</v>
      </c>
      <c r="G8164" s="28" t="s">
        <v>131</v>
      </c>
      <c r="H8164" s="37">
        <v>2</v>
      </c>
      <c r="I8164" s="37">
        <v>2</v>
      </c>
      <c r="J8164" s="37">
        <v>0</v>
      </c>
      <c r="K8164" s="37">
        <v>96</v>
      </c>
      <c r="L8164" s="31">
        <v>810</v>
      </c>
      <c r="M8164" s="32">
        <v>4012197352004</v>
      </c>
      <c r="N8164" s="32">
        <v>4012197277833</v>
      </c>
      <c r="O8164" s="32"/>
      <c r="P8164" s="32">
        <v>4012197352011</v>
      </c>
      <c r="Q8164" s="33" t="str">
        <f t="shared" si="127"/>
        <v>https://www.obo.pt/article/sku/pt-pt/7400269</v>
      </c>
    </row>
    <row r="8165" spans="1:17" ht="12.75" customHeight="1" x14ac:dyDescent="0.2">
      <c r="A8165" s="28" t="s">
        <v>15</v>
      </c>
      <c r="B8165" s="28">
        <v>7400271</v>
      </c>
      <c r="C8165" s="28" t="s">
        <v>14871</v>
      </c>
      <c r="D8165" s="28" t="s">
        <v>14872</v>
      </c>
      <c r="E8165" s="29">
        <v>86.22</v>
      </c>
      <c r="F8165" s="30">
        <v>1</v>
      </c>
      <c r="G8165" s="28" t="s">
        <v>131</v>
      </c>
      <c r="H8165" s="37">
        <v>2</v>
      </c>
      <c r="I8165" s="37">
        <v>2</v>
      </c>
      <c r="J8165" s="37">
        <v>0</v>
      </c>
      <c r="K8165" s="37">
        <v>78</v>
      </c>
      <c r="L8165" s="31">
        <v>810</v>
      </c>
      <c r="M8165" s="32">
        <v>4012197352028</v>
      </c>
      <c r="N8165" s="32">
        <v>4012197277840</v>
      </c>
      <c r="O8165" s="32"/>
      <c r="P8165" s="32">
        <v>4012197352035</v>
      </c>
      <c r="Q8165" s="33" t="str">
        <f t="shared" si="127"/>
        <v>https://www.obo.pt/article/sku/pt-pt/7400271</v>
      </c>
    </row>
    <row r="8166" spans="1:17" ht="12.75" customHeight="1" x14ac:dyDescent="0.2">
      <c r="A8166" s="28" t="s">
        <v>15</v>
      </c>
      <c r="B8166" s="28">
        <v>7400275</v>
      </c>
      <c r="C8166" s="28" t="s">
        <v>14873</v>
      </c>
      <c r="D8166" s="28" t="s">
        <v>14874</v>
      </c>
      <c r="E8166" s="29">
        <v>78.14</v>
      </c>
      <c r="F8166" s="30">
        <v>1</v>
      </c>
      <c r="G8166" s="28" t="s">
        <v>131</v>
      </c>
      <c r="H8166" s="37">
        <v>2</v>
      </c>
      <c r="I8166" s="37">
        <v>2</v>
      </c>
      <c r="J8166" s="37">
        <v>0</v>
      </c>
      <c r="K8166" s="37">
        <v>162</v>
      </c>
      <c r="L8166" s="31">
        <v>810</v>
      </c>
      <c r="M8166" s="32">
        <v>4012197352042</v>
      </c>
      <c r="N8166" s="32">
        <v>4012197277857</v>
      </c>
      <c r="O8166" s="32"/>
      <c r="P8166" s="32">
        <v>4012197352059</v>
      </c>
      <c r="Q8166" s="33" t="str">
        <f t="shared" si="127"/>
        <v>https://www.obo.pt/article/sku/pt-pt/7400275</v>
      </c>
    </row>
    <row r="8167" spans="1:17" ht="12.75" customHeight="1" x14ac:dyDescent="0.2">
      <c r="A8167" s="28" t="s">
        <v>15</v>
      </c>
      <c r="B8167" s="28">
        <v>7400279</v>
      </c>
      <c r="C8167" s="28" t="s">
        <v>14875</v>
      </c>
      <c r="D8167" s="28" t="s">
        <v>14876</v>
      </c>
      <c r="E8167" s="29">
        <v>83.36</v>
      </c>
      <c r="F8167" s="30">
        <v>1</v>
      </c>
      <c r="G8167" s="28" t="s">
        <v>131</v>
      </c>
      <c r="H8167" s="37">
        <v>2</v>
      </c>
      <c r="I8167" s="37">
        <v>2</v>
      </c>
      <c r="J8167" s="37">
        <v>0</v>
      </c>
      <c r="K8167" s="37">
        <v>120</v>
      </c>
      <c r="L8167" s="31">
        <v>810</v>
      </c>
      <c r="M8167" s="32">
        <v>4012197352066</v>
      </c>
      <c r="N8167" s="32">
        <v>4012197277864</v>
      </c>
      <c r="O8167" s="32"/>
      <c r="P8167" s="32">
        <v>4012197352073</v>
      </c>
      <c r="Q8167" s="33" t="str">
        <f t="shared" si="127"/>
        <v>https://www.obo.pt/article/sku/pt-pt/7400279</v>
      </c>
    </row>
    <row r="8168" spans="1:17" ht="12.75" customHeight="1" x14ac:dyDescent="0.2">
      <c r="A8168" s="28" t="s">
        <v>15</v>
      </c>
      <c r="B8168" s="28">
        <v>7400281</v>
      </c>
      <c r="C8168" s="28" t="s">
        <v>14877</v>
      </c>
      <c r="D8168" s="28" t="s">
        <v>14878</v>
      </c>
      <c r="E8168" s="29">
        <v>87.96</v>
      </c>
      <c r="F8168" s="30">
        <v>1</v>
      </c>
      <c r="G8168" s="28" t="s">
        <v>131</v>
      </c>
      <c r="H8168" s="37">
        <v>2</v>
      </c>
      <c r="I8168" s="37">
        <v>2</v>
      </c>
      <c r="J8168" s="37">
        <v>0</v>
      </c>
      <c r="K8168" s="37">
        <v>96</v>
      </c>
      <c r="L8168" s="31">
        <v>810</v>
      </c>
      <c r="M8168" s="32">
        <v>4012197352080</v>
      </c>
      <c r="N8168" s="32">
        <v>4012197277888</v>
      </c>
      <c r="O8168" s="32"/>
      <c r="P8168" s="32">
        <v>4012197352097</v>
      </c>
      <c r="Q8168" s="33" t="str">
        <f t="shared" si="127"/>
        <v>https://www.obo.pt/article/sku/pt-pt/7400281</v>
      </c>
    </row>
    <row r="8169" spans="1:17" ht="12.75" customHeight="1" x14ac:dyDescent="0.2">
      <c r="A8169" s="28" t="s">
        <v>15</v>
      </c>
      <c r="B8169" s="28">
        <v>7400283</v>
      </c>
      <c r="C8169" s="28" t="s">
        <v>14879</v>
      </c>
      <c r="D8169" s="28" t="s">
        <v>14880</v>
      </c>
      <c r="E8169" s="29">
        <v>96.72</v>
      </c>
      <c r="F8169" s="30">
        <v>1</v>
      </c>
      <c r="G8169" s="28" t="s">
        <v>131</v>
      </c>
      <c r="H8169" s="37">
        <v>2</v>
      </c>
      <c r="I8169" s="37">
        <v>2</v>
      </c>
      <c r="J8169" s="37">
        <v>0</v>
      </c>
      <c r="K8169" s="37">
        <v>78</v>
      </c>
      <c r="L8169" s="31">
        <v>810</v>
      </c>
      <c r="M8169" s="32">
        <v>4012197352103</v>
      </c>
      <c r="N8169" s="32">
        <v>4012197277895</v>
      </c>
      <c r="O8169" s="32"/>
      <c r="P8169" s="32">
        <v>4012197352110</v>
      </c>
      <c r="Q8169" s="33" t="str">
        <f t="shared" si="127"/>
        <v>https://www.obo.pt/article/sku/pt-pt/7400283</v>
      </c>
    </row>
    <row r="8170" spans="1:17" ht="12.75" customHeight="1" x14ac:dyDescent="0.2">
      <c r="A8170" s="28" t="s">
        <v>15</v>
      </c>
      <c r="B8170" s="28">
        <v>7400287</v>
      </c>
      <c r="C8170" s="28" t="s">
        <v>14881</v>
      </c>
      <c r="D8170" s="28" t="s">
        <v>14882</v>
      </c>
      <c r="E8170" s="29">
        <v>92.57</v>
      </c>
      <c r="F8170" s="30">
        <v>1</v>
      </c>
      <c r="G8170" s="28" t="s">
        <v>131</v>
      </c>
      <c r="H8170" s="37">
        <v>2</v>
      </c>
      <c r="I8170" s="37">
        <v>2</v>
      </c>
      <c r="J8170" s="37">
        <v>0</v>
      </c>
      <c r="K8170" s="37">
        <v>108</v>
      </c>
      <c r="L8170" s="31">
        <v>810</v>
      </c>
      <c r="M8170" s="32">
        <v>4012197352127</v>
      </c>
      <c r="N8170" s="32">
        <v>4012197277901</v>
      </c>
      <c r="O8170" s="32"/>
      <c r="P8170" s="32">
        <v>4012197352134</v>
      </c>
      <c r="Q8170" s="33" t="str">
        <f t="shared" si="127"/>
        <v>https://www.obo.pt/article/sku/pt-pt/7400287</v>
      </c>
    </row>
    <row r="8171" spans="1:17" ht="12.75" customHeight="1" x14ac:dyDescent="0.2">
      <c r="A8171" s="28" t="s">
        <v>15</v>
      </c>
      <c r="B8171" s="28">
        <v>7400289</v>
      </c>
      <c r="C8171" s="28" t="s">
        <v>14883</v>
      </c>
      <c r="D8171" s="28" t="s">
        <v>14884</v>
      </c>
      <c r="E8171" s="29">
        <v>96.35</v>
      </c>
      <c r="F8171" s="30">
        <v>1</v>
      </c>
      <c r="G8171" s="28" t="s">
        <v>131</v>
      </c>
      <c r="H8171" s="37">
        <v>2</v>
      </c>
      <c r="I8171" s="37">
        <v>2</v>
      </c>
      <c r="J8171" s="37">
        <v>0</v>
      </c>
      <c r="K8171" s="37">
        <v>80</v>
      </c>
      <c r="L8171" s="31">
        <v>810</v>
      </c>
      <c r="M8171" s="32">
        <v>4012197352141</v>
      </c>
      <c r="N8171" s="32">
        <v>4012197277918</v>
      </c>
      <c r="O8171" s="32"/>
      <c r="P8171" s="32">
        <v>4012197352158</v>
      </c>
      <c r="Q8171" s="33" t="str">
        <f t="shared" si="127"/>
        <v>https://www.obo.pt/article/sku/pt-pt/7400289</v>
      </c>
    </row>
    <row r="8172" spans="1:17" ht="12.75" customHeight="1" x14ac:dyDescent="0.2">
      <c r="A8172" s="28" t="s">
        <v>15</v>
      </c>
      <c r="B8172" s="28">
        <v>7400291</v>
      </c>
      <c r="C8172" s="28" t="s">
        <v>14885</v>
      </c>
      <c r="D8172" s="28" t="s">
        <v>14886</v>
      </c>
      <c r="E8172" s="29">
        <v>97.81</v>
      </c>
      <c r="F8172" s="30">
        <v>1</v>
      </c>
      <c r="G8172" s="28" t="s">
        <v>131</v>
      </c>
      <c r="H8172" s="37">
        <v>2</v>
      </c>
      <c r="I8172" s="37">
        <v>2</v>
      </c>
      <c r="J8172" s="37">
        <v>0</v>
      </c>
      <c r="K8172" s="37">
        <v>64</v>
      </c>
      <c r="L8172" s="31">
        <v>810</v>
      </c>
      <c r="M8172" s="32">
        <v>4012197352165</v>
      </c>
      <c r="N8172" s="32">
        <v>4012197277925</v>
      </c>
      <c r="O8172" s="32"/>
      <c r="P8172" s="32">
        <v>4012197352172</v>
      </c>
      <c r="Q8172" s="33" t="str">
        <f t="shared" si="127"/>
        <v>https://www.obo.pt/article/sku/pt-pt/7400291</v>
      </c>
    </row>
    <row r="8173" spans="1:17" ht="12.75" customHeight="1" x14ac:dyDescent="0.2">
      <c r="A8173" s="28" t="s">
        <v>15</v>
      </c>
      <c r="B8173" s="28">
        <v>7400293</v>
      </c>
      <c r="C8173" s="28" t="s">
        <v>14887</v>
      </c>
      <c r="D8173" s="28" t="s">
        <v>14888</v>
      </c>
      <c r="E8173" s="29">
        <v>105.59</v>
      </c>
      <c r="F8173" s="30">
        <v>1</v>
      </c>
      <c r="G8173" s="28" t="s">
        <v>131</v>
      </c>
      <c r="H8173" s="37">
        <v>2</v>
      </c>
      <c r="I8173" s="37">
        <v>2</v>
      </c>
      <c r="J8173" s="37">
        <v>0</v>
      </c>
      <c r="K8173" s="37">
        <v>52</v>
      </c>
      <c r="L8173" s="31">
        <v>810</v>
      </c>
      <c r="M8173" s="32">
        <v>4012197352189</v>
      </c>
      <c r="N8173" s="32">
        <v>4012197277932</v>
      </c>
      <c r="O8173" s="32"/>
      <c r="P8173" s="32">
        <v>4012197352196</v>
      </c>
      <c r="Q8173" s="33" t="str">
        <f t="shared" si="127"/>
        <v>https://www.obo.pt/article/sku/pt-pt/7400293</v>
      </c>
    </row>
    <row r="8174" spans="1:17" ht="12.75" customHeight="1" x14ac:dyDescent="0.2">
      <c r="A8174" s="28" t="s">
        <v>15</v>
      </c>
      <c r="B8174" s="28">
        <v>7400349</v>
      </c>
      <c r="C8174" s="28" t="s">
        <v>12442</v>
      </c>
      <c r="D8174" s="28" t="s">
        <v>12443</v>
      </c>
      <c r="E8174" s="29">
        <v>137.94999999999999</v>
      </c>
      <c r="F8174" s="30">
        <v>1</v>
      </c>
      <c r="G8174" s="28" t="s">
        <v>16</v>
      </c>
      <c r="H8174" s="37">
        <v>1</v>
      </c>
      <c r="I8174" s="37">
        <v>1</v>
      </c>
      <c r="J8174" s="37">
        <v>5</v>
      </c>
      <c r="K8174" s="37">
        <v>40</v>
      </c>
      <c r="L8174" s="31">
        <v>810</v>
      </c>
      <c r="M8174" s="32">
        <v>4012195729778</v>
      </c>
      <c r="N8174" s="32">
        <v>4012195772019</v>
      </c>
      <c r="O8174" s="32">
        <v>4012195772026</v>
      </c>
      <c r="P8174" s="32">
        <v>4012197204334</v>
      </c>
      <c r="Q8174" s="33" t="str">
        <f t="shared" si="127"/>
        <v>https://www.obo.pt/article/sku/pt-pt/7400349</v>
      </c>
    </row>
    <row r="8175" spans="1:17" ht="12.75" customHeight="1" x14ac:dyDescent="0.2">
      <c r="A8175" s="28" t="s">
        <v>15</v>
      </c>
      <c r="B8175" s="28">
        <v>7400351</v>
      </c>
      <c r="C8175" s="28" t="s">
        <v>12444</v>
      </c>
      <c r="D8175" s="28" t="s">
        <v>12445</v>
      </c>
      <c r="E8175" s="29">
        <v>150.68</v>
      </c>
      <c r="F8175" s="30">
        <v>1</v>
      </c>
      <c r="G8175" s="28" t="s">
        <v>16</v>
      </c>
      <c r="H8175" s="37">
        <v>1</v>
      </c>
      <c r="I8175" s="37">
        <v>1</v>
      </c>
      <c r="J8175" s="37">
        <v>5</v>
      </c>
      <c r="K8175" s="37">
        <v>40</v>
      </c>
      <c r="L8175" s="31">
        <v>810</v>
      </c>
      <c r="M8175" s="32">
        <v>4012195729815</v>
      </c>
      <c r="N8175" s="32">
        <v>4012195772088</v>
      </c>
      <c r="O8175" s="32">
        <v>4012195772125</v>
      </c>
      <c r="P8175" s="32">
        <v>4012197204358</v>
      </c>
      <c r="Q8175" s="33" t="str">
        <f t="shared" si="127"/>
        <v>https://www.obo.pt/article/sku/pt-pt/7400351</v>
      </c>
    </row>
    <row r="8176" spans="1:17" ht="12.75" customHeight="1" x14ac:dyDescent="0.2">
      <c r="A8176" s="28" t="s">
        <v>15</v>
      </c>
      <c r="B8176" s="28">
        <v>7400353</v>
      </c>
      <c r="C8176" s="28" t="s">
        <v>12446</v>
      </c>
      <c r="D8176" s="28" t="s">
        <v>12447</v>
      </c>
      <c r="E8176" s="29">
        <v>150.63999999999999</v>
      </c>
      <c r="F8176" s="30">
        <v>1</v>
      </c>
      <c r="G8176" s="28" t="s">
        <v>16</v>
      </c>
      <c r="H8176" s="37">
        <v>1</v>
      </c>
      <c r="I8176" s="37">
        <v>1</v>
      </c>
      <c r="J8176" s="37">
        <v>5</v>
      </c>
      <c r="K8176" s="37">
        <v>40</v>
      </c>
      <c r="L8176" s="31">
        <v>810</v>
      </c>
      <c r="M8176" s="32">
        <v>4012195729839</v>
      </c>
      <c r="N8176" s="32">
        <v>4012195772187</v>
      </c>
      <c r="O8176" s="32">
        <v>4012195772194</v>
      </c>
      <c r="P8176" s="32">
        <v>4012197204372</v>
      </c>
      <c r="Q8176" s="33" t="str">
        <f t="shared" si="127"/>
        <v>https://www.obo.pt/article/sku/pt-pt/7400353</v>
      </c>
    </row>
    <row r="8177" spans="1:17" ht="12.75" customHeight="1" x14ac:dyDescent="0.2">
      <c r="A8177" s="28" t="s">
        <v>15</v>
      </c>
      <c r="B8177" s="28">
        <v>7400455</v>
      </c>
      <c r="C8177" s="28" t="s">
        <v>9287</v>
      </c>
      <c r="D8177" s="28" t="s">
        <v>14889</v>
      </c>
      <c r="E8177" s="29">
        <v>60.61</v>
      </c>
      <c r="F8177" s="30">
        <v>1</v>
      </c>
      <c r="G8177" s="28" t="s">
        <v>16</v>
      </c>
      <c r="H8177" s="37">
        <v>1</v>
      </c>
      <c r="I8177" s="37">
        <v>1</v>
      </c>
      <c r="J8177" s="37">
        <v>0</v>
      </c>
      <c r="K8177" s="37">
        <v>500</v>
      </c>
      <c r="L8177" s="31">
        <v>810</v>
      </c>
      <c r="M8177" s="32">
        <v>4012195431220</v>
      </c>
      <c r="N8177" s="32">
        <v>4012195444664</v>
      </c>
      <c r="O8177" s="32"/>
      <c r="P8177" s="32">
        <v>4012197204600</v>
      </c>
      <c r="Q8177" s="33" t="str">
        <f t="shared" si="127"/>
        <v>https://www.obo.pt/article/sku/pt-pt/7400455</v>
      </c>
    </row>
    <row r="8178" spans="1:17" ht="12.75" customHeight="1" x14ac:dyDescent="0.2">
      <c r="A8178" s="28" t="s">
        <v>15</v>
      </c>
      <c r="B8178" s="28">
        <v>7400459</v>
      </c>
      <c r="C8178" s="28" t="s">
        <v>11115</v>
      </c>
      <c r="D8178" s="28" t="s">
        <v>14890</v>
      </c>
      <c r="E8178" s="29">
        <v>60.61</v>
      </c>
      <c r="F8178" s="30">
        <v>1</v>
      </c>
      <c r="G8178" s="28" t="s">
        <v>16</v>
      </c>
      <c r="H8178" s="37">
        <v>1</v>
      </c>
      <c r="I8178" s="37">
        <v>1</v>
      </c>
      <c r="J8178" s="37">
        <v>0</v>
      </c>
      <c r="K8178" s="37">
        <v>500</v>
      </c>
      <c r="L8178" s="31">
        <v>810</v>
      </c>
      <c r="M8178" s="32">
        <v>4012195431251</v>
      </c>
      <c r="N8178" s="32">
        <v>4012195444695</v>
      </c>
      <c r="O8178" s="32"/>
      <c r="P8178" s="32">
        <v>4012197204617</v>
      </c>
      <c r="Q8178" s="33" t="str">
        <f t="shared" si="127"/>
        <v>https://www.obo.pt/article/sku/pt-pt/7400459</v>
      </c>
    </row>
    <row r="8179" spans="1:17" ht="12.75" customHeight="1" x14ac:dyDescent="0.2">
      <c r="A8179" s="28" t="s">
        <v>15</v>
      </c>
      <c r="B8179" s="28">
        <v>7400463</v>
      </c>
      <c r="C8179" s="28" t="s">
        <v>11116</v>
      </c>
      <c r="D8179" s="28" t="s">
        <v>14891</v>
      </c>
      <c r="E8179" s="29">
        <v>60.61</v>
      </c>
      <c r="F8179" s="30">
        <v>1</v>
      </c>
      <c r="G8179" s="28" t="s">
        <v>16</v>
      </c>
      <c r="H8179" s="37">
        <v>1</v>
      </c>
      <c r="I8179" s="37">
        <v>1</v>
      </c>
      <c r="J8179" s="37">
        <v>0</v>
      </c>
      <c r="K8179" s="37">
        <v>500</v>
      </c>
      <c r="L8179" s="31">
        <v>810</v>
      </c>
      <c r="M8179" s="32">
        <v>4012195431268</v>
      </c>
      <c r="N8179" s="32">
        <v>4012195444701</v>
      </c>
      <c r="O8179" s="32"/>
      <c r="P8179" s="32">
        <v>4012197204624</v>
      </c>
      <c r="Q8179" s="33" t="str">
        <f t="shared" si="127"/>
        <v>https://www.obo.pt/article/sku/pt-pt/7400463</v>
      </c>
    </row>
    <row r="8180" spans="1:17" ht="12.75" customHeight="1" x14ac:dyDescent="0.2">
      <c r="A8180" s="28" t="s">
        <v>15</v>
      </c>
      <c r="B8180" s="28">
        <v>7400467</v>
      </c>
      <c r="C8180" s="28" t="s">
        <v>14892</v>
      </c>
      <c r="D8180" s="28" t="s">
        <v>14893</v>
      </c>
      <c r="E8180" s="29">
        <v>60.61</v>
      </c>
      <c r="F8180" s="30">
        <v>1</v>
      </c>
      <c r="G8180" s="28" t="s">
        <v>16</v>
      </c>
      <c r="H8180" s="37">
        <v>1</v>
      </c>
      <c r="I8180" s="37">
        <v>1</v>
      </c>
      <c r="J8180" s="37">
        <v>0</v>
      </c>
      <c r="K8180" s="37">
        <v>500</v>
      </c>
      <c r="L8180" s="31">
        <v>810</v>
      </c>
      <c r="M8180" s="32">
        <v>4012195431275</v>
      </c>
      <c r="N8180" s="32">
        <v>4012195444718</v>
      </c>
      <c r="O8180" s="32"/>
      <c r="P8180" s="32">
        <v>4012197204631</v>
      </c>
      <c r="Q8180" s="33" t="str">
        <f t="shared" si="127"/>
        <v>https://www.obo.pt/article/sku/pt-pt/7400467</v>
      </c>
    </row>
    <row r="8181" spans="1:17" ht="12.75" customHeight="1" x14ac:dyDescent="0.2">
      <c r="A8181" s="28" t="s">
        <v>15</v>
      </c>
      <c r="B8181" s="28">
        <v>7400471</v>
      </c>
      <c r="C8181" s="28" t="s">
        <v>9288</v>
      </c>
      <c r="D8181" s="28" t="s">
        <v>9289</v>
      </c>
      <c r="E8181" s="29">
        <v>60.61</v>
      </c>
      <c r="F8181" s="30">
        <v>1</v>
      </c>
      <c r="G8181" s="28" t="s">
        <v>16</v>
      </c>
      <c r="H8181" s="37">
        <v>1</v>
      </c>
      <c r="I8181" s="37">
        <v>1</v>
      </c>
      <c r="J8181" s="37">
        <v>0</v>
      </c>
      <c r="K8181" s="37">
        <v>500</v>
      </c>
      <c r="L8181" s="31">
        <v>810</v>
      </c>
      <c r="M8181" s="32">
        <v>4012195431282</v>
      </c>
      <c r="N8181" s="32">
        <v>4012195444725</v>
      </c>
      <c r="O8181" s="32"/>
      <c r="P8181" s="32">
        <v>4012197204648</v>
      </c>
      <c r="Q8181" s="33" t="str">
        <f t="shared" si="127"/>
        <v>https://www.obo.pt/article/sku/pt-pt/7400471</v>
      </c>
    </row>
    <row r="8182" spans="1:17" ht="12.75" customHeight="1" x14ac:dyDescent="0.2">
      <c r="A8182" s="28" t="s">
        <v>15</v>
      </c>
      <c r="B8182" s="28">
        <v>7400505</v>
      </c>
      <c r="C8182" s="28" t="s">
        <v>11117</v>
      </c>
      <c r="D8182" s="28" t="s">
        <v>11118</v>
      </c>
      <c r="E8182" s="29">
        <v>77.88</v>
      </c>
      <c r="F8182" s="30">
        <v>1</v>
      </c>
      <c r="G8182" s="28" t="s">
        <v>16</v>
      </c>
      <c r="H8182" s="37">
        <v>1</v>
      </c>
      <c r="I8182" s="37">
        <v>1</v>
      </c>
      <c r="J8182" s="37">
        <v>0</v>
      </c>
      <c r="K8182" s="37">
        <v>120</v>
      </c>
      <c r="L8182" s="31">
        <v>810</v>
      </c>
      <c r="M8182" s="32">
        <v>4012195431398</v>
      </c>
      <c r="N8182" s="32">
        <v>4012195444893</v>
      </c>
      <c r="O8182" s="32"/>
      <c r="P8182" s="32">
        <v>4012197204808</v>
      </c>
      <c r="Q8182" s="33" t="str">
        <f t="shared" si="127"/>
        <v>https://www.obo.pt/article/sku/pt-pt/7400505</v>
      </c>
    </row>
    <row r="8183" spans="1:17" ht="12.75" customHeight="1" x14ac:dyDescent="0.2">
      <c r="A8183" s="28" t="s">
        <v>15</v>
      </c>
      <c r="B8183" s="28">
        <v>7400509</v>
      </c>
      <c r="C8183" s="28" t="s">
        <v>11119</v>
      </c>
      <c r="D8183" s="28" t="s">
        <v>11120</v>
      </c>
      <c r="E8183" s="29">
        <v>77.88</v>
      </c>
      <c r="F8183" s="30">
        <v>1</v>
      </c>
      <c r="G8183" s="28" t="s">
        <v>16</v>
      </c>
      <c r="H8183" s="37">
        <v>1</v>
      </c>
      <c r="I8183" s="37">
        <v>1</v>
      </c>
      <c r="J8183" s="37">
        <v>0</v>
      </c>
      <c r="K8183" s="37">
        <v>120</v>
      </c>
      <c r="L8183" s="31">
        <v>810</v>
      </c>
      <c r="M8183" s="32">
        <v>4012195431404</v>
      </c>
      <c r="N8183" s="32">
        <v>4012195444909</v>
      </c>
      <c r="O8183" s="32"/>
      <c r="P8183" s="32">
        <v>4012197204815</v>
      </c>
      <c r="Q8183" s="33" t="str">
        <f t="shared" si="127"/>
        <v>https://www.obo.pt/article/sku/pt-pt/7400509</v>
      </c>
    </row>
    <row r="8184" spans="1:17" ht="12.75" customHeight="1" x14ac:dyDescent="0.2">
      <c r="A8184" s="28" t="s">
        <v>15</v>
      </c>
      <c r="B8184" s="28">
        <v>7400513</v>
      </c>
      <c r="C8184" s="28" t="s">
        <v>11121</v>
      </c>
      <c r="D8184" s="28" t="s">
        <v>11122</v>
      </c>
      <c r="E8184" s="29">
        <v>77.88</v>
      </c>
      <c r="F8184" s="30">
        <v>1</v>
      </c>
      <c r="G8184" s="28" t="s">
        <v>16</v>
      </c>
      <c r="H8184" s="37">
        <v>1</v>
      </c>
      <c r="I8184" s="37">
        <v>1</v>
      </c>
      <c r="J8184" s="37">
        <v>0</v>
      </c>
      <c r="K8184" s="37">
        <v>120</v>
      </c>
      <c r="L8184" s="31">
        <v>810</v>
      </c>
      <c r="M8184" s="32">
        <v>4012195431435</v>
      </c>
      <c r="N8184" s="32">
        <v>4012195444930</v>
      </c>
      <c r="O8184" s="32"/>
      <c r="P8184" s="32">
        <v>4012197204822</v>
      </c>
      <c r="Q8184" s="33" t="str">
        <f t="shared" si="127"/>
        <v>https://www.obo.pt/article/sku/pt-pt/7400513</v>
      </c>
    </row>
    <row r="8185" spans="1:17" ht="12.75" customHeight="1" x14ac:dyDescent="0.2">
      <c r="A8185" s="28" t="s">
        <v>15</v>
      </c>
      <c r="B8185" s="28">
        <v>7400517</v>
      </c>
      <c r="C8185" s="28" t="s">
        <v>11123</v>
      </c>
      <c r="D8185" s="28" t="s">
        <v>11124</v>
      </c>
      <c r="E8185" s="29">
        <v>77.88</v>
      </c>
      <c r="F8185" s="30">
        <v>1</v>
      </c>
      <c r="G8185" s="28" t="s">
        <v>16</v>
      </c>
      <c r="H8185" s="37">
        <v>1</v>
      </c>
      <c r="I8185" s="37">
        <v>1</v>
      </c>
      <c r="J8185" s="37">
        <v>0</v>
      </c>
      <c r="K8185" s="37">
        <v>120</v>
      </c>
      <c r="L8185" s="31">
        <v>810</v>
      </c>
      <c r="M8185" s="32">
        <v>4012195431442</v>
      </c>
      <c r="N8185" s="32">
        <v>4012195444947</v>
      </c>
      <c r="O8185" s="32"/>
      <c r="P8185" s="32">
        <v>4012197204839</v>
      </c>
      <c r="Q8185" s="33" t="str">
        <f t="shared" si="127"/>
        <v>https://www.obo.pt/article/sku/pt-pt/7400517</v>
      </c>
    </row>
    <row r="8186" spans="1:17" ht="12.75" customHeight="1" x14ac:dyDescent="0.2">
      <c r="A8186" s="28" t="s">
        <v>15</v>
      </c>
      <c r="B8186" s="28">
        <v>7400533</v>
      </c>
      <c r="C8186" s="28" t="s">
        <v>11125</v>
      </c>
      <c r="D8186" s="28" t="s">
        <v>11126</v>
      </c>
      <c r="E8186" s="29">
        <v>77.88</v>
      </c>
      <c r="F8186" s="30">
        <v>1</v>
      </c>
      <c r="G8186" s="28" t="s">
        <v>16</v>
      </c>
      <c r="H8186" s="37">
        <v>1</v>
      </c>
      <c r="I8186" s="37">
        <v>1</v>
      </c>
      <c r="J8186" s="37">
        <v>0</v>
      </c>
      <c r="K8186" s="37">
        <v>120</v>
      </c>
      <c r="L8186" s="31">
        <v>810</v>
      </c>
      <c r="M8186" s="32">
        <v>4012195431503</v>
      </c>
      <c r="N8186" s="32">
        <v>4012195444954</v>
      </c>
      <c r="O8186" s="32"/>
      <c r="P8186" s="32">
        <v>4012197204938</v>
      </c>
      <c r="Q8186" s="33" t="str">
        <f t="shared" si="127"/>
        <v>https://www.obo.pt/article/sku/pt-pt/7400533</v>
      </c>
    </row>
    <row r="8187" spans="1:17" ht="12.75" customHeight="1" x14ac:dyDescent="0.2">
      <c r="A8187" s="28" t="s">
        <v>15</v>
      </c>
      <c r="B8187" s="28">
        <v>7400549</v>
      </c>
      <c r="C8187" s="28" t="s">
        <v>11127</v>
      </c>
      <c r="D8187" s="28" t="s">
        <v>11128</v>
      </c>
      <c r="E8187" s="29">
        <v>77.88</v>
      </c>
      <c r="F8187" s="30">
        <v>1</v>
      </c>
      <c r="G8187" s="28" t="s">
        <v>16</v>
      </c>
      <c r="H8187" s="37">
        <v>1</v>
      </c>
      <c r="I8187" s="37">
        <v>1</v>
      </c>
      <c r="J8187" s="37">
        <v>0</v>
      </c>
      <c r="K8187" s="37">
        <v>120</v>
      </c>
      <c r="L8187" s="31">
        <v>810</v>
      </c>
      <c r="M8187" s="32">
        <v>4012195431565</v>
      </c>
      <c r="N8187" s="32">
        <v>4012195444961</v>
      </c>
      <c r="O8187" s="32"/>
      <c r="P8187" s="32">
        <v>4012197205058</v>
      </c>
      <c r="Q8187" s="33" t="str">
        <f t="shared" si="127"/>
        <v>https://www.obo.pt/article/sku/pt-pt/7400549</v>
      </c>
    </row>
    <row r="8188" spans="1:17" ht="12.75" customHeight="1" x14ac:dyDescent="0.2">
      <c r="A8188" s="28" t="s">
        <v>15</v>
      </c>
      <c r="B8188" s="28">
        <v>7400573</v>
      </c>
      <c r="C8188" s="28" t="s">
        <v>11129</v>
      </c>
      <c r="D8188" s="28" t="s">
        <v>11130</v>
      </c>
      <c r="E8188" s="29">
        <v>66.67</v>
      </c>
      <c r="F8188" s="30">
        <v>1</v>
      </c>
      <c r="G8188" s="28" t="s">
        <v>16</v>
      </c>
      <c r="H8188" s="37">
        <v>1</v>
      </c>
      <c r="I8188" s="37">
        <v>1</v>
      </c>
      <c r="J8188" s="37">
        <v>5</v>
      </c>
      <c r="K8188" s="37">
        <v>280</v>
      </c>
      <c r="L8188" s="31">
        <v>810</v>
      </c>
      <c r="M8188" s="32">
        <v>4012195431572</v>
      </c>
      <c r="N8188" s="32">
        <v>4012195445562</v>
      </c>
      <c r="O8188" s="32">
        <v>4012196429479</v>
      </c>
      <c r="P8188" s="32">
        <v>4012197205164</v>
      </c>
      <c r="Q8188" s="33" t="str">
        <f t="shared" si="127"/>
        <v>https://www.obo.pt/article/sku/pt-pt/7400573</v>
      </c>
    </row>
    <row r="8189" spans="1:17" ht="12.75" customHeight="1" x14ac:dyDescent="0.2">
      <c r="A8189" s="28" t="s">
        <v>15</v>
      </c>
      <c r="B8189" s="28">
        <v>7400577</v>
      </c>
      <c r="C8189" s="28" t="s">
        <v>11131</v>
      </c>
      <c r="D8189" s="28" t="s">
        <v>11132</v>
      </c>
      <c r="E8189" s="29">
        <v>73.900000000000006</v>
      </c>
      <c r="F8189" s="30">
        <v>1</v>
      </c>
      <c r="G8189" s="28" t="s">
        <v>16</v>
      </c>
      <c r="H8189" s="37">
        <v>1</v>
      </c>
      <c r="I8189" s="37">
        <v>1</v>
      </c>
      <c r="J8189" s="37">
        <v>0</v>
      </c>
      <c r="K8189" s="37">
        <v>120</v>
      </c>
      <c r="L8189" s="31">
        <v>810</v>
      </c>
      <c r="M8189" s="32">
        <v>4012195431589</v>
      </c>
      <c r="N8189" s="32">
        <v>4012195445609</v>
      </c>
      <c r="O8189" s="32"/>
      <c r="P8189" s="32">
        <v>4012197205171</v>
      </c>
      <c r="Q8189" s="33" t="str">
        <f t="shared" si="127"/>
        <v>https://www.obo.pt/article/sku/pt-pt/7400577</v>
      </c>
    </row>
    <row r="8190" spans="1:17" ht="12.75" customHeight="1" x14ac:dyDescent="0.2">
      <c r="A8190" s="28" t="s">
        <v>15</v>
      </c>
      <c r="B8190" s="28">
        <v>7400621</v>
      </c>
      <c r="C8190" s="28" t="s">
        <v>14894</v>
      </c>
      <c r="D8190" s="28" t="s">
        <v>14895</v>
      </c>
      <c r="E8190" s="29">
        <v>95.12</v>
      </c>
      <c r="F8190" s="30">
        <v>1</v>
      </c>
      <c r="G8190" s="28" t="s">
        <v>16</v>
      </c>
      <c r="H8190" s="37">
        <v>1</v>
      </c>
      <c r="I8190" s="37">
        <v>1</v>
      </c>
      <c r="J8190" s="37">
        <v>4</v>
      </c>
      <c r="K8190" s="37">
        <v>96</v>
      </c>
      <c r="L8190" s="31">
        <v>810</v>
      </c>
      <c r="M8190" s="32">
        <v>4012197349417</v>
      </c>
      <c r="N8190" s="32">
        <v>4012197349424</v>
      </c>
      <c r="O8190" s="32">
        <v>4012197357924</v>
      </c>
      <c r="P8190" s="32">
        <v>4012197349431</v>
      </c>
      <c r="Q8190" s="33" t="str">
        <f t="shared" si="127"/>
        <v>https://www.obo.pt/article/sku/pt-pt/7400621</v>
      </c>
    </row>
    <row r="8191" spans="1:17" ht="12.75" customHeight="1" x14ac:dyDescent="0.2">
      <c r="A8191" s="28" t="s">
        <v>15</v>
      </c>
      <c r="B8191" s="28">
        <v>7400623</v>
      </c>
      <c r="C8191" s="28" t="s">
        <v>14896</v>
      </c>
      <c r="D8191" s="28" t="s">
        <v>14897</v>
      </c>
      <c r="E8191" s="29">
        <v>101.62</v>
      </c>
      <c r="F8191" s="30">
        <v>1</v>
      </c>
      <c r="G8191" s="28" t="s">
        <v>16</v>
      </c>
      <c r="H8191" s="37">
        <v>1</v>
      </c>
      <c r="I8191" s="37">
        <v>1</v>
      </c>
      <c r="J8191" s="37">
        <v>4</v>
      </c>
      <c r="K8191" s="37">
        <v>96</v>
      </c>
      <c r="L8191" s="31">
        <v>810</v>
      </c>
      <c r="M8191" s="32">
        <v>4012197349448</v>
      </c>
      <c r="N8191" s="32">
        <v>4012197349462</v>
      </c>
      <c r="O8191" s="32">
        <v>4012197357931</v>
      </c>
      <c r="P8191" s="32">
        <v>4012197349455</v>
      </c>
      <c r="Q8191" s="33" t="str">
        <f t="shared" si="127"/>
        <v>https://www.obo.pt/article/sku/pt-pt/7400623</v>
      </c>
    </row>
    <row r="8192" spans="1:17" ht="12.75" customHeight="1" x14ac:dyDescent="0.2">
      <c r="A8192" s="28" t="s">
        <v>15</v>
      </c>
      <c r="B8192" s="28">
        <v>7400629</v>
      </c>
      <c r="C8192" s="28" t="s">
        <v>14898</v>
      </c>
      <c r="D8192" s="28" t="s">
        <v>14899</v>
      </c>
      <c r="E8192" s="29">
        <v>110.47</v>
      </c>
      <c r="F8192" s="30">
        <v>1</v>
      </c>
      <c r="G8192" s="28" t="s">
        <v>16</v>
      </c>
      <c r="H8192" s="37">
        <v>1</v>
      </c>
      <c r="I8192" s="37">
        <v>1</v>
      </c>
      <c r="J8192" s="37">
        <v>4</v>
      </c>
      <c r="K8192" s="37">
        <v>96</v>
      </c>
      <c r="L8192" s="31">
        <v>810</v>
      </c>
      <c r="M8192" s="32">
        <v>4012197349479</v>
      </c>
      <c r="N8192" s="32">
        <v>4012197349493</v>
      </c>
      <c r="O8192" s="32">
        <v>4012197357948</v>
      </c>
      <c r="P8192" s="32">
        <v>4012197349486</v>
      </c>
      <c r="Q8192" s="33" t="str">
        <f t="shared" si="127"/>
        <v>https://www.obo.pt/article/sku/pt-pt/7400629</v>
      </c>
    </row>
    <row r="8193" spans="1:17" ht="12.75" customHeight="1" x14ac:dyDescent="0.2">
      <c r="A8193" s="28" t="s">
        <v>15</v>
      </c>
      <c r="B8193" s="28">
        <v>7400633</v>
      </c>
      <c r="C8193" s="28" t="s">
        <v>14900</v>
      </c>
      <c r="D8193" s="28" t="s">
        <v>14901</v>
      </c>
      <c r="E8193" s="29">
        <v>112.91</v>
      </c>
      <c r="F8193" s="30">
        <v>1</v>
      </c>
      <c r="G8193" s="28" t="s">
        <v>16</v>
      </c>
      <c r="H8193" s="37">
        <v>1</v>
      </c>
      <c r="I8193" s="37">
        <v>1</v>
      </c>
      <c r="J8193" s="37">
        <v>4</v>
      </c>
      <c r="K8193" s="37">
        <v>72</v>
      </c>
      <c r="L8193" s="31">
        <v>810</v>
      </c>
      <c r="M8193" s="32">
        <v>4012197349509</v>
      </c>
      <c r="N8193" s="32">
        <v>4012197349523</v>
      </c>
      <c r="O8193" s="32">
        <v>4012197357955</v>
      </c>
      <c r="P8193" s="32">
        <v>4012197357962</v>
      </c>
      <c r="Q8193" s="33" t="str">
        <f t="shared" si="127"/>
        <v>https://www.obo.pt/article/sku/pt-pt/7400633</v>
      </c>
    </row>
    <row r="8194" spans="1:17" ht="12.75" customHeight="1" x14ac:dyDescent="0.2">
      <c r="A8194" s="28" t="s">
        <v>15</v>
      </c>
      <c r="B8194" s="28">
        <v>7400637</v>
      </c>
      <c r="C8194" s="28" t="s">
        <v>14902</v>
      </c>
      <c r="D8194" s="28" t="s">
        <v>14903</v>
      </c>
      <c r="E8194" s="29">
        <v>116.11</v>
      </c>
      <c r="F8194" s="30">
        <v>1</v>
      </c>
      <c r="G8194" s="28" t="s">
        <v>16</v>
      </c>
      <c r="H8194" s="37">
        <v>1</v>
      </c>
      <c r="I8194" s="37">
        <v>1</v>
      </c>
      <c r="J8194" s="37">
        <v>4</v>
      </c>
      <c r="K8194" s="37">
        <v>72</v>
      </c>
      <c r="L8194" s="31">
        <v>810</v>
      </c>
      <c r="M8194" s="32">
        <v>4012197349530</v>
      </c>
      <c r="N8194" s="32">
        <v>4012197349554</v>
      </c>
      <c r="O8194" s="32">
        <v>4012197357979</v>
      </c>
      <c r="P8194" s="32">
        <v>4012197357986</v>
      </c>
      <c r="Q8194" s="33" t="str">
        <f t="shared" si="127"/>
        <v>https://www.obo.pt/article/sku/pt-pt/7400637</v>
      </c>
    </row>
    <row r="8195" spans="1:17" ht="12.75" customHeight="1" x14ac:dyDescent="0.2">
      <c r="A8195" s="28" t="s">
        <v>15</v>
      </c>
      <c r="B8195" s="28">
        <v>7400641</v>
      </c>
      <c r="C8195" s="28" t="s">
        <v>14904</v>
      </c>
      <c r="D8195" s="28" t="s">
        <v>14905</v>
      </c>
      <c r="E8195" s="29">
        <v>122.92</v>
      </c>
      <c r="F8195" s="30">
        <v>1</v>
      </c>
      <c r="G8195" s="28" t="s">
        <v>16</v>
      </c>
      <c r="H8195" s="37">
        <v>1</v>
      </c>
      <c r="I8195" s="37">
        <v>1</v>
      </c>
      <c r="J8195" s="37">
        <v>4</v>
      </c>
      <c r="K8195" s="37">
        <v>72</v>
      </c>
      <c r="L8195" s="31">
        <v>810</v>
      </c>
      <c r="M8195" s="32">
        <v>4012197349561</v>
      </c>
      <c r="N8195" s="32">
        <v>4012197349585</v>
      </c>
      <c r="O8195" s="32">
        <v>4012197357993</v>
      </c>
      <c r="P8195" s="32">
        <v>4012197358006</v>
      </c>
      <c r="Q8195" s="33" t="str">
        <f t="shared" si="127"/>
        <v>https://www.obo.pt/article/sku/pt-pt/7400641</v>
      </c>
    </row>
    <row r="8196" spans="1:17" ht="12.75" customHeight="1" x14ac:dyDescent="0.2">
      <c r="A8196" s="28" t="s">
        <v>15</v>
      </c>
      <c r="B8196" s="28">
        <v>7400643</v>
      </c>
      <c r="C8196" s="28" t="s">
        <v>14906</v>
      </c>
      <c r="D8196" s="28" t="s">
        <v>14907</v>
      </c>
      <c r="E8196" s="29">
        <v>125.36</v>
      </c>
      <c r="F8196" s="30">
        <v>1</v>
      </c>
      <c r="G8196" s="28" t="s">
        <v>16</v>
      </c>
      <c r="H8196" s="37">
        <v>1</v>
      </c>
      <c r="I8196" s="37">
        <v>1</v>
      </c>
      <c r="J8196" s="37">
        <v>4</v>
      </c>
      <c r="K8196" s="37">
        <v>72</v>
      </c>
      <c r="L8196" s="31">
        <v>810</v>
      </c>
      <c r="M8196" s="32">
        <v>4012197349592</v>
      </c>
      <c r="N8196" s="32">
        <v>4012197349615</v>
      </c>
      <c r="O8196" s="32">
        <v>4012197358013</v>
      </c>
      <c r="P8196" s="32">
        <v>4012197358020</v>
      </c>
      <c r="Q8196" s="33" t="str">
        <f t="shared" si="127"/>
        <v>https://www.obo.pt/article/sku/pt-pt/7400643</v>
      </c>
    </row>
    <row r="8197" spans="1:17" ht="12.75" customHeight="1" x14ac:dyDescent="0.2">
      <c r="A8197" s="28" t="s">
        <v>15</v>
      </c>
      <c r="B8197" s="28">
        <v>7400645</v>
      </c>
      <c r="C8197" s="28" t="s">
        <v>14908</v>
      </c>
      <c r="D8197" s="28" t="s">
        <v>14909</v>
      </c>
      <c r="E8197" s="29">
        <v>126.06</v>
      </c>
      <c r="F8197" s="30">
        <v>1</v>
      </c>
      <c r="G8197" s="28" t="s">
        <v>16</v>
      </c>
      <c r="H8197" s="37">
        <v>1</v>
      </c>
      <c r="I8197" s="37">
        <v>1</v>
      </c>
      <c r="J8197" s="37">
        <v>4</v>
      </c>
      <c r="K8197" s="37">
        <v>72</v>
      </c>
      <c r="L8197" s="31">
        <v>810</v>
      </c>
      <c r="M8197" s="32">
        <v>4012197349622</v>
      </c>
      <c r="N8197" s="32">
        <v>4012197349646</v>
      </c>
      <c r="O8197" s="32">
        <v>4012197358037</v>
      </c>
      <c r="P8197" s="32">
        <v>4012197358044</v>
      </c>
      <c r="Q8197" s="33" t="str">
        <f t="shared" si="127"/>
        <v>https://www.obo.pt/article/sku/pt-pt/7400645</v>
      </c>
    </row>
    <row r="8198" spans="1:17" ht="12.75" customHeight="1" x14ac:dyDescent="0.2">
      <c r="A8198" s="28" t="s">
        <v>15</v>
      </c>
      <c r="B8198" s="28">
        <v>7400650</v>
      </c>
      <c r="C8198" s="28" t="s">
        <v>14910</v>
      </c>
      <c r="D8198" s="28" t="s">
        <v>14911</v>
      </c>
      <c r="E8198" s="29">
        <v>128.56</v>
      </c>
      <c r="F8198" s="30">
        <v>1</v>
      </c>
      <c r="G8198" s="28" t="s">
        <v>16</v>
      </c>
      <c r="H8198" s="37">
        <v>1</v>
      </c>
      <c r="I8198" s="37">
        <v>1</v>
      </c>
      <c r="J8198" s="37">
        <v>4</v>
      </c>
      <c r="K8198" s="37">
        <v>72</v>
      </c>
      <c r="L8198" s="31">
        <v>810</v>
      </c>
      <c r="M8198" s="32">
        <v>4012197349653</v>
      </c>
      <c r="N8198" s="32">
        <v>4012197349677</v>
      </c>
      <c r="O8198" s="32">
        <v>4012197358051</v>
      </c>
      <c r="P8198" s="32">
        <v>4012197358068</v>
      </c>
      <c r="Q8198" s="33" t="str">
        <f t="shared" si="127"/>
        <v>https://www.obo.pt/article/sku/pt-pt/7400650</v>
      </c>
    </row>
    <row r="8199" spans="1:17" ht="12.75" customHeight="1" x14ac:dyDescent="0.2">
      <c r="A8199" s="28" t="s">
        <v>15</v>
      </c>
      <c r="B8199" s="28">
        <v>7400653</v>
      </c>
      <c r="C8199" s="28" t="s">
        <v>14912</v>
      </c>
      <c r="D8199" s="28" t="s">
        <v>14913</v>
      </c>
      <c r="E8199" s="29">
        <v>136.53</v>
      </c>
      <c r="F8199" s="30">
        <v>1</v>
      </c>
      <c r="G8199" s="28" t="s">
        <v>16</v>
      </c>
      <c r="H8199" s="37">
        <v>1</v>
      </c>
      <c r="I8199" s="37">
        <v>1</v>
      </c>
      <c r="J8199" s="37">
        <v>4</v>
      </c>
      <c r="K8199" s="37">
        <v>72</v>
      </c>
      <c r="L8199" s="31">
        <v>810</v>
      </c>
      <c r="M8199" s="32">
        <v>4012197349684</v>
      </c>
      <c r="N8199" s="32">
        <v>4012197349707</v>
      </c>
      <c r="O8199" s="32">
        <v>4012197358075</v>
      </c>
      <c r="P8199" s="32">
        <v>4012197358082</v>
      </c>
      <c r="Q8199" s="33" t="str">
        <f t="shared" ref="Q8199:Q8262" si="128">HYPERLINK("https://www.obo.pt/article/sku/pt-pt/"&amp;B8199)</f>
        <v>https://www.obo.pt/article/sku/pt-pt/7400653</v>
      </c>
    </row>
    <row r="8200" spans="1:17" ht="12.75" customHeight="1" x14ac:dyDescent="0.2">
      <c r="A8200" s="28" t="s">
        <v>15</v>
      </c>
      <c r="B8200" s="28">
        <v>7400655</v>
      </c>
      <c r="C8200" s="28" t="s">
        <v>14914</v>
      </c>
      <c r="D8200" s="28" t="s">
        <v>14915</v>
      </c>
      <c r="E8200" s="29">
        <v>139.29</v>
      </c>
      <c r="F8200" s="30">
        <v>1</v>
      </c>
      <c r="G8200" s="28" t="s">
        <v>16</v>
      </c>
      <c r="H8200" s="37">
        <v>1</v>
      </c>
      <c r="I8200" s="37">
        <v>1</v>
      </c>
      <c r="J8200" s="37">
        <v>4</v>
      </c>
      <c r="K8200" s="37">
        <v>72</v>
      </c>
      <c r="L8200" s="31">
        <v>810</v>
      </c>
      <c r="M8200" s="32">
        <v>4012197350673</v>
      </c>
      <c r="N8200" s="32">
        <v>4012197350680</v>
      </c>
      <c r="O8200" s="32">
        <v>4012197358099</v>
      </c>
      <c r="P8200" s="32">
        <v>4012197358105</v>
      </c>
      <c r="Q8200" s="33" t="str">
        <f t="shared" si="128"/>
        <v>https://www.obo.pt/article/sku/pt-pt/7400655</v>
      </c>
    </row>
    <row r="8201" spans="1:17" ht="12.75" customHeight="1" x14ac:dyDescent="0.2">
      <c r="A8201" s="28" t="s">
        <v>15</v>
      </c>
      <c r="B8201" s="28">
        <v>7400657</v>
      </c>
      <c r="C8201" s="28" t="s">
        <v>14916</v>
      </c>
      <c r="D8201" s="28" t="s">
        <v>14917</v>
      </c>
      <c r="E8201" s="29">
        <v>150.66</v>
      </c>
      <c r="F8201" s="30">
        <v>1</v>
      </c>
      <c r="G8201" s="28" t="s">
        <v>16</v>
      </c>
      <c r="H8201" s="37">
        <v>1</v>
      </c>
      <c r="I8201" s="37">
        <v>1</v>
      </c>
      <c r="J8201" s="37">
        <v>4</v>
      </c>
      <c r="K8201" s="37">
        <v>24</v>
      </c>
      <c r="L8201" s="31">
        <v>810</v>
      </c>
      <c r="M8201" s="32">
        <v>4012197349714</v>
      </c>
      <c r="N8201" s="32">
        <v>4012197349738</v>
      </c>
      <c r="O8201" s="32">
        <v>4012197358129</v>
      </c>
      <c r="P8201" s="32">
        <v>4012197358112</v>
      </c>
      <c r="Q8201" s="33" t="str">
        <f t="shared" si="128"/>
        <v>https://www.obo.pt/article/sku/pt-pt/7400657</v>
      </c>
    </row>
    <row r="8202" spans="1:17" ht="12.75" customHeight="1" x14ac:dyDescent="0.2">
      <c r="A8202" s="28" t="s">
        <v>15</v>
      </c>
      <c r="B8202" s="28">
        <v>7400662</v>
      </c>
      <c r="C8202" s="28" t="s">
        <v>14918</v>
      </c>
      <c r="D8202" s="28" t="s">
        <v>14919</v>
      </c>
      <c r="E8202" s="29">
        <v>154.80000000000001</v>
      </c>
      <c r="F8202" s="30">
        <v>1</v>
      </c>
      <c r="G8202" s="28" t="s">
        <v>16</v>
      </c>
      <c r="H8202" s="37">
        <v>1</v>
      </c>
      <c r="I8202" s="37">
        <v>1</v>
      </c>
      <c r="J8202" s="37">
        <v>4</v>
      </c>
      <c r="K8202" s="37">
        <v>24</v>
      </c>
      <c r="L8202" s="31">
        <v>810</v>
      </c>
      <c r="M8202" s="32">
        <v>4012197349745</v>
      </c>
      <c r="N8202" s="32">
        <v>4012197349769</v>
      </c>
      <c r="O8202" s="32">
        <v>4012197358143</v>
      </c>
      <c r="P8202" s="32">
        <v>4012197358136</v>
      </c>
      <c r="Q8202" s="33" t="str">
        <f t="shared" si="128"/>
        <v>https://www.obo.pt/article/sku/pt-pt/7400662</v>
      </c>
    </row>
    <row r="8203" spans="1:17" ht="12.75" customHeight="1" x14ac:dyDescent="0.2">
      <c r="A8203" s="28" t="s">
        <v>15</v>
      </c>
      <c r="B8203" s="28">
        <v>7400665</v>
      </c>
      <c r="C8203" s="28" t="s">
        <v>14920</v>
      </c>
      <c r="D8203" s="28" t="s">
        <v>14921</v>
      </c>
      <c r="E8203" s="29">
        <v>165.49</v>
      </c>
      <c r="F8203" s="30">
        <v>1</v>
      </c>
      <c r="G8203" s="28" t="s">
        <v>16</v>
      </c>
      <c r="H8203" s="37">
        <v>1</v>
      </c>
      <c r="I8203" s="37">
        <v>1</v>
      </c>
      <c r="J8203" s="37">
        <v>4</v>
      </c>
      <c r="K8203" s="37">
        <v>24</v>
      </c>
      <c r="L8203" s="31">
        <v>810</v>
      </c>
      <c r="M8203" s="32">
        <v>4012197349776</v>
      </c>
      <c r="N8203" s="32">
        <v>4012197349790</v>
      </c>
      <c r="O8203" s="32">
        <v>4012197358167</v>
      </c>
      <c r="P8203" s="32">
        <v>4012197358150</v>
      </c>
      <c r="Q8203" s="33" t="str">
        <f t="shared" si="128"/>
        <v>https://www.obo.pt/article/sku/pt-pt/7400665</v>
      </c>
    </row>
    <row r="8204" spans="1:17" ht="12.75" customHeight="1" x14ac:dyDescent="0.2">
      <c r="A8204" s="28" t="s">
        <v>15</v>
      </c>
      <c r="B8204" s="28">
        <v>7400667</v>
      </c>
      <c r="C8204" s="28" t="s">
        <v>14922</v>
      </c>
      <c r="D8204" s="28" t="s">
        <v>14923</v>
      </c>
      <c r="E8204" s="29">
        <v>168.8</v>
      </c>
      <c r="F8204" s="30">
        <v>1</v>
      </c>
      <c r="G8204" s="28" t="s">
        <v>16</v>
      </c>
      <c r="H8204" s="37">
        <v>1</v>
      </c>
      <c r="I8204" s="37">
        <v>1</v>
      </c>
      <c r="J8204" s="37">
        <v>4</v>
      </c>
      <c r="K8204" s="37">
        <v>24</v>
      </c>
      <c r="L8204" s="31">
        <v>810</v>
      </c>
      <c r="M8204" s="32">
        <v>4012197349806</v>
      </c>
      <c r="N8204" s="32">
        <v>4012197349820</v>
      </c>
      <c r="O8204" s="32">
        <v>4012197366452</v>
      </c>
      <c r="P8204" s="32">
        <v>4012197358181</v>
      </c>
      <c r="Q8204" s="33" t="str">
        <f t="shared" si="128"/>
        <v>https://www.obo.pt/article/sku/pt-pt/7400667</v>
      </c>
    </row>
    <row r="8205" spans="1:17" ht="12.75" customHeight="1" x14ac:dyDescent="0.2">
      <c r="A8205" s="28" t="s">
        <v>15</v>
      </c>
      <c r="B8205" s="28">
        <v>7400966</v>
      </c>
      <c r="C8205" s="28" t="s">
        <v>7733</v>
      </c>
      <c r="D8205" s="28" t="s">
        <v>7734</v>
      </c>
      <c r="E8205" s="29">
        <v>11.89</v>
      </c>
      <c r="F8205" s="30">
        <v>1</v>
      </c>
      <c r="G8205" s="28" t="s">
        <v>16</v>
      </c>
      <c r="H8205" s="37">
        <v>1</v>
      </c>
      <c r="I8205" s="37">
        <v>1</v>
      </c>
      <c r="J8205" s="37">
        <v>25</v>
      </c>
      <c r="K8205" s="37">
        <v>800</v>
      </c>
      <c r="L8205" s="31">
        <v>810</v>
      </c>
      <c r="M8205" s="32">
        <v>4012195432906</v>
      </c>
      <c r="N8205" s="32">
        <v>4012195466000</v>
      </c>
      <c r="O8205" s="32">
        <v>4012196391370</v>
      </c>
      <c r="P8205" s="32">
        <v>4012197205850</v>
      </c>
      <c r="Q8205" s="33" t="str">
        <f t="shared" si="128"/>
        <v>https://www.obo.pt/article/sku/pt-pt/7400966</v>
      </c>
    </row>
    <row r="8206" spans="1:17" ht="12.75" customHeight="1" x14ac:dyDescent="0.2">
      <c r="A8206" s="28" t="s">
        <v>15</v>
      </c>
      <c r="B8206" s="28">
        <v>7400976</v>
      </c>
      <c r="C8206" s="28" t="s">
        <v>7735</v>
      </c>
      <c r="D8206" s="28" t="s">
        <v>7736</v>
      </c>
      <c r="E8206" s="29">
        <v>11.89</v>
      </c>
      <c r="F8206" s="30">
        <v>1</v>
      </c>
      <c r="G8206" s="28" t="s">
        <v>16</v>
      </c>
      <c r="H8206" s="37">
        <v>1</v>
      </c>
      <c r="I8206" s="37">
        <v>1</v>
      </c>
      <c r="J8206" s="37">
        <v>15</v>
      </c>
      <c r="K8206" s="37">
        <v>360</v>
      </c>
      <c r="L8206" s="31">
        <v>810</v>
      </c>
      <c r="M8206" s="32">
        <v>4012195433019</v>
      </c>
      <c r="N8206" s="32">
        <v>4012195466130</v>
      </c>
      <c r="O8206" s="32">
        <v>4012196397020</v>
      </c>
      <c r="P8206" s="32">
        <v>4012197205942</v>
      </c>
      <c r="Q8206" s="33" t="str">
        <f t="shared" si="128"/>
        <v>https://www.obo.pt/article/sku/pt-pt/7400976</v>
      </c>
    </row>
    <row r="8207" spans="1:17" ht="12.75" customHeight="1" x14ac:dyDescent="0.2">
      <c r="A8207" s="28" t="s">
        <v>15</v>
      </c>
      <c r="B8207" s="28">
        <v>7400988</v>
      </c>
      <c r="C8207" s="28" t="s">
        <v>14924</v>
      </c>
      <c r="D8207" s="28" t="s">
        <v>14925</v>
      </c>
      <c r="E8207" s="29">
        <v>10.39</v>
      </c>
      <c r="F8207" s="30">
        <v>1</v>
      </c>
      <c r="G8207" s="28" t="s">
        <v>16</v>
      </c>
      <c r="H8207" s="37">
        <v>1</v>
      </c>
      <c r="I8207" s="37">
        <v>1</v>
      </c>
      <c r="J8207" s="37">
        <v>10</v>
      </c>
      <c r="K8207" s="37">
        <v>1000</v>
      </c>
      <c r="L8207" s="31">
        <v>810</v>
      </c>
      <c r="M8207" s="32">
        <v>4012197349837</v>
      </c>
      <c r="N8207" s="32">
        <v>4012197349868</v>
      </c>
      <c r="O8207" s="32">
        <v>4012197355609</v>
      </c>
      <c r="P8207" s="32">
        <v>4012197355616</v>
      </c>
      <c r="Q8207" s="33" t="str">
        <f t="shared" si="128"/>
        <v>https://www.obo.pt/article/sku/pt-pt/7400988</v>
      </c>
    </row>
    <row r="8208" spans="1:17" ht="12.75" customHeight="1" x14ac:dyDescent="0.2">
      <c r="A8208" s="28" t="s">
        <v>15</v>
      </c>
      <c r="B8208" s="28">
        <v>7400992</v>
      </c>
      <c r="C8208" s="28" t="s">
        <v>14926</v>
      </c>
      <c r="D8208" s="28" t="s">
        <v>14927</v>
      </c>
      <c r="E8208" s="29">
        <v>10.39</v>
      </c>
      <c r="F8208" s="30">
        <v>1</v>
      </c>
      <c r="G8208" s="28" t="s">
        <v>16</v>
      </c>
      <c r="H8208" s="37">
        <v>1</v>
      </c>
      <c r="I8208" s="37">
        <v>1</v>
      </c>
      <c r="J8208" s="37">
        <v>6</v>
      </c>
      <c r="K8208" s="37">
        <v>864</v>
      </c>
      <c r="L8208" s="31">
        <v>810</v>
      </c>
      <c r="M8208" s="32">
        <v>4012197349912</v>
      </c>
      <c r="N8208" s="32">
        <v>4012197349943</v>
      </c>
      <c r="O8208" s="32">
        <v>4012197355623</v>
      </c>
      <c r="P8208" s="32">
        <v>4012197355630</v>
      </c>
      <c r="Q8208" s="33" t="str">
        <f t="shared" si="128"/>
        <v>https://www.obo.pt/article/sku/pt-pt/7400992</v>
      </c>
    </row>
    <row r="8209" spans="1:17" ht="12.75" customHeight="1" x14ac:dyDescent="0.2">
      <c r="A8209" s="28" t="s">
        <v>15</v>
      </c>
      <c r="B8209" s="28">
        <v>7400996</v>
      </c>
      <c r="C8209" s="28" t="s">
        <v>14928</v>
      </c>
      <c r="D8209" s="28" t="s">
        <v>14929</v>
      </c>
      <c r="E8209" s="29">
        <v>10.39</v>
      </c>
      <c r="F8209" s="30">
        <v>1</v>
      </c>
      <c r="G8209" s="28" t="s">
        <v>16</v>
      </c>
      <c r="H8209" s="37">
        <v>1</v>
      </c>
      <c r="I8209" s="37">
        <v>1</v>
      </c>
      <c r="J8209" s="37">
        <v>6</v>
      </c>
      <c r="K8209" s="37">
        <v>576</v>
      </c>
      <c r="L8209" s="31">
        <v>810</v>
      </c>
      <c r="M8209" s="32">
        <v>4012197349875</v>
      </c>
      <c r="N8209" s="32">
        <v>4012197349882</v>
      </c>
      <c r="O8209" s="32">
        <v>4012197355647</v>
      </c>
      <c r="P8209" s="32">
        <v>4012197355654</v>
      </c>
      <c r="Q8209" s="33" t="str">
        <f t="shared" si="128"/>
        <v>https://www.obo.pt/article/sku/pt-pt/7400996</v>
      </c>
    </row>
    <row r="8210" spans="1:17" ht="12.75" customHeight="1" x14ac:dyDescent="0.2">
      <c r="A8210" s="28" t="s">
        <v>15</v>
      </c>
      <c r="B8210" s="28">
        <v>7401404</v>
      </c>
      <c r="C8210" s="28" t="s">
        <v>7737</v>
      </c>
      <c r="D8210" s="28" t="s">
        <v>7738</v>
      </c>
      <c r="E8210" s="29">
        <v>183.43</v>
      </c>
      <c r="F8210" s="30">
        <v>1</v>
      </c>
      <c r="G8210" s="28" t="s">
        <v>16</v>
      </c>
      <c r="H8210" s="37">
        <v>1</v>
      </c>
      <c r="I8210" s="37">
        <v>1</v>
      </c>
      <c r="J8210" s="37">
        <v>0</v>
      </c>
      <c r="K8210" s="37">
        <v>84</v>
      </c>
      <c r="L8210" s="31">
        <v>826</v>
      </c>
      <c r="M8210" s="32">
        <v>4012196539000</v>
      </c>
      <c r="N8210" s="32">
        <v>4012196552641</v>
      </c>
      <c r="O8210" s="32"/>
      <c r="P8210" s="32">
        <v>4012197205966</v>
      </c>
      <c r="Q8210" s="33" t="str">
        <f t="shared" si="128"/>
        <v>https://www.obo.pt/article/sku/pt-pt/7401404</v>
      </c>
    </row>
    <row r="8211" spans="1:17" ht="12.75" customHeight="1" x14ac:dyDescent="0.2">
      <c r="A8211" s="28" t="s">
        <v>15</v>
      </c>
      <c r="B8211" s="28">
        <v>7401406</v>
      </c>
      <c r="C8211" s="28" t="s">
        <v>7739</v>
      </c>
      <c r="D8211" s="28" t="s">
        <v>7740</v>
      </c>
      <c r="E8211" s="29">
        <v>183.43</v>
      </c>
      <c r="F8211" s="30">
        <v>1</v>
      </c>
      <c r="G8211" s="28" t="s">
        <v>16</v>
      </c>
      <c r="H8211" s="37">
        <v>1</v>
      </c>
      <c r="I8211" s="37">
        <v>1</v>
      </c>
      <c r="J8211" s="37">
        <v>0</v>
      </c>
      <c r="K8211" s="37">
        <v>84</v>
      </c>
      <c r="L8211" s="31">
        <v>826</v>
      </c>
      <c r="M8211" s="32">
        <v>4012196539017</v>
      </c>
      <c r="N8211" s="32">
        <v>4012196552658</v>
      </c>
      <c r="O8211" s="32"/>
      <c r="P8211" s="32">
        <v>4012197205973</v>
      </c>
      <c r="Q8211" s="33" t="str">
        <f t="shared" si="128"/>
        <v>https://www.obo.pt/article/sku/pt-pt/7401406</v>
      </c>
    </row>
    <row r="8212" spans="1:17" ht="12.75" customHeight="1" x14ac:dyDescent="0.2">
      <c r="A8212" s="28" t="s">
        <v>15</v>
      </c>
      <c r="B8212" s="28">
        <v>7401408</v>
      </c>
      <c r="C8212" s="28" t="s">
        <v>7741</v>
      </c>
      <c r="D8212" s="28" t="s">
        <v>7742</v>
      </c>
      <c r="E8212" s="29">
        <v>273.95</v>
      </c>
      <c r="F8212" s="30">
        <v>1</v>
      </c>
      <c r="G8212" s="28" t="s">
        <v>16</v>
      </c>
      <c r="H8212" s="37">
        <v>1</v>
      </c>
      <c r="I8212" s="37">
        <v>1</v>
      </c>
      <c r="J8212" s="37">
        <v>0</v>
      </c>
      <c r="K8212" s="37">
        <v>35</v>
      </c>
      <c r="L8212" s="31">
        <v>826</v>
      </c>
      <c r="M8212" s="32">
        <v>4012196539024</v>
      </c>
      <c r="N8212" s="32">
        <v>4012196552702</v>
      </c>
      <c r="O8212" s="32"/>
      <c r="P8212" s="32">
        <v>4012197205980</v>
      </c>
      <c r="Q8212" s="33" t="str">
        <f t="shared" si="128"/>
        <v>https://www.obo.pt/article/sku/pt-pt/7401408</v>
      </c>
    </row>
    <row r="8213" spans="1:17" ht="12.75" customHeight="1" x14ac:dyDescent="0.2">
      <c r="A8213" s="28" t="s">
        <v>15</v>
      </c>
      <c r="B8213" s="28">
        <v>7401410</v>
      </c>
      <c r="C8213" s="28" t="s">
        <v>7743</v>
      </c>
      <c r="D8213" s="28" t="s">
        <v>7744</v>
      </c>
      <c r="E8213" s="29">
        <v>273.95</v>
      </c>
      <c r="F8213" s="30">
        <v>1</v>
      </c>
      <c r="G8213" s="28" t="s">
        <v>16</v>
      </c>
      <c r="H8213" s="37">
        <v>1</v>
      </c>
      <c r="I8213" s="37">
        <v>1</v>
      </c>
      <c r="J8213" s="37">
        <v>2</v>
      </c>
      <c r="K8213" s="37">
        <v>64</v>
      </c>
      <c r="L8213" s="31">
        <v>826</v>
      </c>
      <c r="M8213" s="32">
        <v>4012196539031</v>
      </c>
      <c r="N8213" s="32">
        <v>4012196552719</v>
      </c>
      <c r="O8213" s="32">
        <v>4012196618415</v>
      </c>
      <c r="P8213" s="32">
        <v>4012197205997</v>
      </c>
      <c r="Q8213" s="33" t="str">
        <f t="shared" si="128"/>
        <v>https://www.obo.pt/article/sku/pt-pt/7401410</v>
      </c>
    </row>
    <row r="8214" spans="1:17" ht="12.75" customHeight="1" x14ac:dyDescent="0.2">
      <c r="A8214" s="28" t="s">
        <v>15</v>
      </c>
      <c r="B8214" s="28">
        <v>7401412</v>
      </c>
      <c r="C8214" s="28" t="s">
        <v>7745</v>
      </c>
      <c r="D8214" s="28" t="s">
        <v>7746</v>
      </c>
      <c r="E8214" s="29">
        <v>273.95</v>
      </c>
      <c r="F8214" s="30">
        <v>1</v>
      </c>
      <c r="G8214" s="28" t="s">
        <v>16</v>
      </c>
      <c r="H8214" s="37">
        <v>1</v>
      </c>
      <c r="I8214" s="37">
        <v>1</v>
      </c>
      <c r="J8214" s="37">
        <v>2</v>
      </c>
      <c r="K8214" s="37">
        <v>64</v>
      </c>
      <c r="L8214" s="31">
        <v>826</v>
      </c>
      <c r="M8214" s="32">
        <v>4012196539048</v>
      </c>
      <c r="N8214" s="32">
        <v>4012196552726</v>
      </c>
      <c r="O8214" s="32">
        <v>4012196618422</v>
      </c>
      <c r="P8214" s="32">
        <v>4012197206000</v>
      </c>
      <c r="Q8214" s="33" t="str">
        <f t="shared" si="128"/>
        <v>https://www.obo.pt/article/sku/pt-pt/7401412</v>
      </c>
    </row>
    <row r="8215" spans="1:17" ht="12.75" customHeight="1" x14ac:dyDescent="0.2">
      <c r="A8215" s="28" t="s">
        <v>15</v>
      </c>
      <c r="B8215" s="28">
        <v>7401416</v>
      </c>
      <c r="C8215" s="28" t="s">
        <v>7747</v>
      </c>
      <c r="D8215" s="28" t="s">
        <v>7748</v>
      </c>
      <c r="E8215" s="29">
        <v>273.95</v>
      </c>
      <c r="F8215" s="30">
        <v>1</v>
      </c>
      <c r="G8215" s="28" t="s">
        <v>16</v>
      </c>
      <c r="H8215" s="37">
        <v>1</v>
      </c>
      <c r="I8215" s="37">
        <v>1</v>
      </c>
      <c r="J8215" s="37">
        <v>2</v>
      </c>
      <c r="K8215" s="37">
        <v>64</v>
      </c>
      <c r="L8215" s="31">
        <v>826</v>
      </c>
      <c r="M8215" s="32">
        <v>4012196539062</v>
      </c>
      <c r="N8215" s="32">
        <v>4012196552740</v>
      </c>
      <c r="O8215" s="32">
        <v>4012196618446</v>
      </c>
      <c r="P8215" s="32">
        <v>4012197206024</v>
      </c>
      <c r="Q8215" s="33" t="str">
        <f t="shared" si="128"/>
        <v>https://www.obo.pt/article/sku/pt-pt/7401416</v>
      </c>
    </row>
    <row r="8216" spans="1:17" ht="12.75" customHeight="1" x14ac:dyDescent="0.2">
      <c r="A8216" s="28" t="s">
        <v>15</v>
      </c>
      <c r="B8216" s="28">
        <v>7401870</v>
      </c>
      <c r="C8216" s="28" t="s">
        <v>7749</v>
      </c>
      <c r="D8216" s="28" t="s">
        <v>7750</v>
      </c>
      <c r="E8216" s="29">
        <v>92.12</v>
      </c>
      <c r="F8216" s="30">
        <v>1</v>
      </c>
      <c r="G8216" s="28" t="s">
        <v>16</v>
      </c>
      <c r="H8216" s="37">
        <v>1</v>
      </c>
      <c r="I8216" s="37">
        <v>1</v>
      </c>
      <c r="J8216" s="37">
        <v>0</v>
      </c>
      <c r="K8216" s="37">
        <v>960</v>
      </c>
      <c r="L8216" s="31">
        <v>815</v>
      </c>
      <c r="M8216" s="32">
        <v>4012195093510</v>
      </c>
      <c r="N8216" s="32">
        <v>4012195209768</v>
      </c>
      <c r="O8216" s="32"/>
      <c r="P8216" s="32">
        <v>4012197206031</v>
      </c>
      <c r="Q8216" s="33" t="str">
        <f t="shared" si="128"/>
        <v>https://www.obo.pt/article/sku/pt-pt/7401870</v>
      </c>
    </row>
    <row r="8217" spans="1:17" ht="12.75" customHeight="1" x14ac:dyDescent="0.2">
      <c r="A8217" s="28" t="s">
        <v>15</v>
      </c>
      <c r="B8217" s="28">
        <v>7401898</v>
      </c>
      <c r="C8217" s="28" t="s">
        <v>7751</v>
      </c>
      <c r="D8217" s="28" t="s">
        <v>7752</v>
      </c>
      <c r="E8217" s="29">
        <v>167.49</v>
      </c>
      <c r="F8217" s="30">
        <v>1</v>
      </c>
      <c r="G8217" s="28" t="s">
        <v>16</v>
      </c>
      <c r="H8217" s="37">
        <v>1</v>
      </c>
      <c r="I8217" s="37">
        <v>1</v>
      </c>
      <c r="J8217" s="37">
        <v>0</v>
      </c>
      <c r="K8217" s="37">
        <v>480</v>
      </c>
      <c r="L8217" s="31">
        <v>815</v>
      </c>
      <c r="M8217" s="32">
        <v>4012195093602</v>
      </c>
      <c r="N8217" s="32">
        <v>4012195209928</v>
      </c>
      <c r="O8217" s="32"/>
      <c r="P8217" s="32">
        <v>4012197206048</v>
      </c>
      <c r="Q8217" s="33" t="str">
        <f t="shared" si="128"/>
        <v>https://www.obo.pt/article/sku/pt-pt/7401898</v>
      </c>
    </row>
    <row r="8218" spans="1:17" ht="12.75" customHeight="1" x14ac:dyDescent="0.2">
      <c r="A8218" s="28" t="s">
        <v>15</v>
      </c>
      <c r="B8218" s="28">
        <v>7401960</v>
      </c>
      <c r="C8218" s="28" t="s">
        <v>7753</v>
      </c>
      <c r="D8218" s="28" t="s">
        <v>7754</v>
      </c>
      <c r="E8218" s="29">
        <v>16.29</v>
      </c>
      <c r="F8218" s="30">
        <v>1</v>
      </c>
      <c r="G8218" s="28" t="s">
        <v>131</v>
      </c>
      <c r="H8218" s="37">
        <v>2.4</v>
      </c>
      <c r="I8218" s="37">
        <v>2.4</v>
      </c>
      <c r="J8218" s="37">
        <v>0</v>
      </c>
      <c r="K8218" s="37">
        <v>996</v>
      </c>
      <c r="L8218" s="31">
        <v>815</v>
      </c>
      <c r="M8218" s="32">
        <v>4012195093817</v>
      </c>
      <c r="N8218" s="32">
        <v>4012195210177</v>
      </c>
      <c r="O8218" s="32"/>
      <c r="P8218" s="32">
        <v>4012197270704</v>
      </c>
      <c r="Q8218" s="33" t="str">
        <f t="shared" si="128"/>
        <v>https://www.obo.pt/article/sku/pt-pt/7401960</v>
      </c>
    </row>
    <row r="8219" spans="1:17" ht="12.75" customHeight="1" x14ac:dyDescent="0.2">
      <c r="A8219" s="28" t="s">
        <v>15</v>
      </c>
      <c r="B8219" s="28">
        <v>7401968</v>
      </c>
      <c r="C8219" s="28" t="s">
        <v>7755</v>
      </c>
      <c r="D8219" s="28" t="s">
        <v>7756</v>
      </c>
      <c r="E8219" s="29">
        <v>17.18</v>
      </c>
      <c r="F8219" s="30">
        <v>1</v>
      </c>
      <c r="G8219" s="28" t="s">
        <v>131</v>
      </c>
      <c r="H8219" s="37">
        <v>2.4</v>
      </c>
      <c r="I8219" s="37">
        <v>2.4</v>
      </c>
      <c r="J8219" s="37">
        <v>0</v>
      </c>
      <c r="K8219" s="37">
        <v>1728</v>
      </c>
      <c r="L8219" s="31">
        <v>815</v>
      </c>
      <c r="M8219" s="32">
        <v>4012195093831</v>
      </c>
      <c r="N8219" s="32">
        <v>4012195210221</v>
      </c>
      <c r="O8219" s="32"/>
      <c r="P8219" s="32">
        <v>4012197206109</v>
      </c>
      <c r="Q8219" s="33" t="str">
        <f t="shared" si="128"/>
        <v>https://www.obo.pt/article/sku/pt-pt/7401968</v>
      </c>
    </row>
    <row r="8220" spans="1:17" ht="12.75" customHeight="1" x14ac:dyDescent="0.2">
      <c r="A8220" s="28" t="s">
        <v>15</v>
      </c>
      <c r="B8220" s="28">
        <v>7401976</v>
      </c>
      <c r="C8220" s="28" t="s">
        <v>7757</v>
      </c>
      <c r="D8220" s="28" t="s">
        <v>7758</v>
      </c>
      <c r="E8220" s="29">
        <v>23.94</v>
      </c>
      <c r="F8220" s="30">
        <v>1</v>
      </c>
      <c r="G8220" s="28" t="s">
        <v>131</v>
      </c>
      <c r="H8220" s="37">
        <v>2.4</v>
      </c>
      <c r="I8220" s="37">
        <v>2.4</v>
      </c>
      <c r="J8220" s="37">
        <v>0</v>
      </c>
      <c r="K8220" s="37">
        <v>720</v>
      </c>
      <c r="L8220" s="31">
        <v>815</v>
      </c>
      <c r="M8220" s="32">
        <v>4012195093879</v>
      </c>
      <c r="N8220" s="32">
        <v>4012195210245</v>
      </c>
      <c r="O8220" s="32"/>
      <c r="P8220" s="32">
        <v>4012197270711</v>
      </c>
      <c r="Q8220" s="33" t="str">
        <f t="shared" si="128"/>
        <v>https://www.obo.pt/article/sku/pt-pt/7401976</v>
      </c>
    </row>
    <row r="8221" spans="1:17" ht="12.75" customHeight="1" x14ac:dyDescent="0.2">
      <c r="A8221" s="28" t="s">
        <v>15</v>
      </c>
      <c r="B8221" s="28">
        <v>7401980</v>
      </c>
      <c r="C8221" s="28" t="s">
        <v>7759</v>
      </c>
      <c r="D8221" s="28" t="s">
        <v>7760</v>
      </c>
      <c r="E8221" s="29">
        <v>27.1</v>
      </c>
      <c r="F8221" s="30">
        <v>1</v>
      </c>
      <c r="G8221" s="28" t="s">
        <v>131</v>
      </c>
      <c r="H8221" s="37">
        <v>2.4</v>
      </c>
      <c r="I8221" s="37">
        <v>2.4</v>
      </c>
      <c r="J8221" s="37">
        <v>0</v>
      </c>
      <c r="K8221" s="37">
        <v>720</v>
      </c>
      <c r="L8221" s="31">
        <v>815</v>
      </c>
      <c r="M8221" s="32">
        <v>4012195093886</v>
      </c>
      <c r="N8221" s="32">
        <v>4012195210283</v>
      </c>
      <c r="O8221" s="32"/>
      <c r="P8221" s="32">
        <v>4012197270728</v>
      </c>
      <c r="Q8221" s="33" t="str">
        <f t="shared" si="128"/>
        <v>https://www.obo.pt/article/sku/pt-pt/7401980</v>
      </c>
    </row>
    <row r="8222" spans="1:17" ht="12.75" customHeight="1" x14ac:dyDescent="0.2">
      <c r="A8222" s="28" t="s">
        <v>15</v>
      </c>
      <c r="B8222" s="28">
        <v>7401984</v>
      </c>
      <c r="C8222" s="28" t="s">
        <v>7761</v>
      </c>
      <c r="D8222" s="28" t="s">
        <v>7762</v>
      </c>
      <c r="E8222" s="29">
        <v>7.05</v>
      </c>
      <c r="F8222" s="30">
        <v>1</v>
      </c>
      <c r="G8222" s="28" t="s">
        <v>131</v>
      </c>
      <c r="H8222" s="37">
        <v>2.4</v>
      </c>
      <c r="I8222" s="37">
        <v>2.4</v>
      </c>
      <c r="J8222" s="37">
        <v>0</v>
      </c>
      <c r="K8222" s="37">
        <v>7128</v>
      </c>
      <c r="L8222" s="31">
        <v>815</v>
      </c>
      <c r="M8222" s="32">
        <v>4012195093893</v>
      </c>
      <c r="N8222" s="32">
        <v>4012195210290</v>
      </c>
      <c r="O8222" s="32"/>
      <c r="P8222" s="32">
        <v>4012197206147</v>
      </c>
      <c r="Q8222" s="33" t="str">
        <f t="shared" si="128"/>
        <v>https://www.obo.pt/article/sku/pt-pt/7401984</v>
      </c>
    </row>
    <row r="8223" spans="1:17" ht="12.75" customHeight="1" x14ac:dyDescent="0.2">
      <c r="A8223" s="28" t="s">
        <v>15</v>
      </c>
      <c r="B8223" s="28">
        <v>7401988</v>
      </c>
      <c r="C8223" s="28" t="s">
        <v>7763</v>
      </c>
      <c r="D8223" s="28" t="s">
        <v>7764</v>
      </c>
      <c r="E8223" s="29">
        <v>7.76</v>
      </c>
      <c r="F8223" s="30">
        <v>1</v>
      </c>
      <c r="G8223" s="28" t="s">
        <v>131</v>
      </c>
      <c r="H8223" s="37">
        <v>2.4</v>
      </c>
      <c r="I8223" s="37">
        <v>2.4</v>
      </c>
      <c r="J8223" s="37">
        <v>0</v>
      </c>
      <c r="K8223" s="37">
        <v>2016</v>
      </c>
      <c r="L8223" s="31">
        <v>815</v>
      </c>
      <c r="M8223" s="32">
        <v>4012195093909</v>
      </c>
      <c r="N8223" s="32">
        <v>4012195210306</v>
      </c>
      <c r="O8223" s="32"/>
      <c r="P8223" s="32">
        <v>4012197270735</v>
      </c>
      <c r="Q8223" s="33" t="str">
        <f t="shared" si="128"/>
        <v>https://www.obo.pt/article/sku/pt-pt/7401988</v>
      </c>
    </row>
    <row r="8224" spans="1:17" ht="12.75" customHeight="1" x14ac:dyDescent="0.2">
      <c r="A8224" s="28" t="s">
        <v>15</v>
      </c>
      <c r="B8224" s="28">
        <v>7401992</v>
      </c>
      <c r="C8224" s="28" t="s">
        <v>7765</v>
      </c>
      <c r="D8224" s="28" t="s">
        <v>7766</v>
      </c>
      <c r="E8224" s="29">
        <v>9</v>
      </c>
      <c r="F8224" s="30">
        <v>1</v>
      </c>
      <c r="G8224" s="28" t="s">
        <v>131</v>
      </c>
      <c r="H8224" s="37">
        <v>2.4</v>
      </c>
      <c r="I8224" s="37">
        <v>2.4</v>
      </c>
      <c r="J8224" s="37">
        <v>0</v>
      </c>
      <c r="K8224" s="37">
        <v>1272</v>
      </c>
      <c r="L8224" s="31">
        <v>815</v>
      </c>
      <c r="M8224" s="32">
        <v>4012195093930</v>
      </c>
      <c r="N8224" s="32">
        <v>4012195210344</v>
      </c>
      <c r="O8224" s="32"/>
      <c r="P8224" s="32">
        <v>4012197270742</v>
      </c>
      <c r="Q8224" s="33" t="str">
        <f t="shared" si="128"/>
        <v>https://www.obo.pt/article/sku/pt-pt/7401992</v>
      </c>
    </row>
    <row r="8225" spans="1:17" ht="12.75" customHeight="1" x14ac:dyDescent="0.2">
      <c r="A8225" s="28" t="s">
        <v>15</v>
      </c>
      <c r="B8225" s="28">
        <v>7401996</v>
      </c>
      <c r="C8225" s="28" t="s">
        <v>7767</v>
      </c>
      <c r="D8225" s="28" t="s">
        <v>7768</v>
      </c>
      <c r="E8225" s="29">
        <v>9.7200000000000006</v>
      </c>
      <c r="F8225" s="30">
        <v>1</v>
      </c>
      <c r="G8225" s="28" t="s">
        <v>131</v>
      </c>
      <c r="H8225" s="37">
        <v>2.4</v>
      </c>
      <c r="I8225" s="37">
        <v>2.4</v>
      </c>
      <c r="J8225" s="37">
        <v>0</v>
      </c>
      <c r="K8225" s="37">
        <v>1440</v>
      </c>
      <c r="L8225" s="31">
        <v>815</v>
      </c>
      <c r="M8225" s="32">
        <v>4012195093947</v>
      </c>
      <c r="N8225" s="32">
        <v>4012195210351</v>
      </c>
      <c r="O8225" s="32"/>
      <c r="P8225" s="32">
        <v>4012197270759</v>
      </c>
      <c r="Q8225" s="33" t="str">
        <f t="shared" si="128"/>
        <v>https://www.obo.pt/article/sku/pt-pt/7401996</v>
      </c>
    </row>
    <row r="8226" spans="1:17" ht="12.75" customHeight="1" x14ac:dyDescent="0.2">
      <c r="A8226" s="28" t="s">
        <v>15</v>
      </c>
      <c r="B8226" s="28">
        <v>7401997</v>
      </c>
      <c r="C8226" s="28" t="s">
        <v>7769</v>
      </c>
      <c r="D8226" s="28" t="s">
        <v>7770</v>
      </c>
      <c r="E8226" s="29">
        <v>122.43</v>
      </c>
      <c r="F8226" s="30">
        <v>1</v>
      </c>
      <c r="G8226" s="28" t="s">
        <v>16</v>
      </c>
      <c r="H8226" s="37">
        <v>1</v>
      </c>
      <c r="I8226" s="37">
        <v>1</v>
      </c>
      <c r="J8226" s="37">
        <v>0</v>
      </c>
      <c r="K8226" s="37">
        <v>120</v>
      </c>
      <c r="L8226" s="31">
        <v>815</v>
      </c>
      <c r="M8226" s="32">
        <v>4012195093954</v>
      </c>
      <c r="N8226" s="32">
        <v>4012195210368</v>
      </c>
      <c r="O8226" s="32"/>
      <c r="P8226" s="32">
        <v>4012197206185</v>
      </c>
      <c r="Q8226" s="33" t="str">
        <f t="shared" si="128"/>
        <v>https://www.obo.pt/article/sku/pt-pt/7401997</v>
      </c>
    </row>
    <row r="8227" spans="1:17" ht="12.75" customHeight="1" x14ac:dyDescent="0.2">
      <c r="A8227" s="28" t="s">
        <v>15</v>
      </c>
      <c r="B8227" s="28">
        <v>7402000</v>
      </c>
      <c r="C8227" s="28" t="s">
        <v>7771</v>
      </c>
      <c r="D8227" s="28" t="s">
        <v>7772</v>
      </c>
      <c r="E8227" s="29">
        <v>10.94</v>
      </c>
      <c r="F8227" s="30">
        <v>1</v>
      </c>
      <c r="G8227" s="28" t="s">
        <v>131</v>
      </c>
      <c r="H8227" s="37">
        <v>2.4</v>
      </c>
      <c r="I8227" s="37">
        <v>2.4</v>
      </c>
      <c r="J8227" s="37">
        <v>0</v>
      </c>
      <c r="K8227" s="37">
        <v>996</v>
      </c>
      <c r="L8227" s="31">
        <v>815</v>
      </c>
      <c r="M8227" s="32">
        <v>4012195093992</v>
      </c>
      <c r="N8227" s="32">
        <v>4012195210412</v>
      </c>
      <c r="O8227" s="32"/>
      <c r="P8227" s="32">
        <v>4012197270766</v>
      </c>
      <c r="Q8227" s="33" t="str">
        <f t="shared" si="128"/>
        <v>https://www.obo.pt/article/sku/pt-pt/7402000</v>
      </c>
    </row>
    <row r="8228" spans="1:17" ht="12.75" customHeight="1" x14ac:dyDescent="0.2">
      <c r="A8228" s="28" t="s">
        <v>15</v>
      </c>
      <c r="B8228" s="28">
        <v>7402004</v>
      </c>
      <c r="C8228" s="28" t="s">
        <v>7773</v>
      </c>
      <c r="D8228" s="28" t="s">
        <v>7774</v>
      </c>
      <c r="E8228" s="29">
        <v>13.27</v>
      </c>
      <c r="F8228" s="30">
        <v>1</v>
      </c>
      <c r="G8228" s="28" t="s">
        <v>131</v>
      </c>
      <c r="H8228" s="37">
        <v>2.4</v>
      </c>
      <c r="I8228" s="37">
        <v>2.4</v>
      </c>
      <c r="J8228" s="37">
        <v>0</v>
      </c>
      <c r="K8228" s="37">
        <v>2592</v>
      </c>
      <c r="L8228" s="31">
        <v>815</v>
      </c>
      <c r="M8228" s="32">
        <v>4012195094005</v>
      </c>
      <c r="N8228" s="32">
        <v>4012195210429</v>
      </c>
      <c r="O8228" s="32"/>
      <c r="P8228" s="32">
        <v>4012197206208</v>
      </c>
      <c r="Q8228" s="33" t="str">
        <f t="shared" si="128"/>
        <v>https://www.obo.pt/article/sku/pt-pt/7402004</v>
      </c>
    </row>
    <row r="8229" spans="1:17" ht="12.75" customHeight="1" x14ac:dyDescent="0.2">
      <c r="A8229" s="28" t="s">
        <v>15</v>
      </c>
      <c r="B8229" s="28">
        <v>7402008</v>
      </c>
      <c r="C8229" s="28" t="s">
        <v>7775</v>
      </c>
      <c r="D8229" s="28" t="s">
        <v>7776</v>
      </c>
      <c r="E8229" s="29">
        <v>14.78</v>
      </c>
      <c r="F8229" s="30">
        <v>1</v>
      </c>
      <c r="G8229" s="28" t="s">
        <v>131</v>
      </c>
      <c r="H8229" s="37">
        <v>2.4</v>
      </c>
      <c r="I8229" s="37">
        <v>2.4</v>
      </c>
      <c r="J8229" s="37">
        <v>0</v>
      </c>
      <c r="K8229" s="37">
        <v>996</v>
      </c>
      <c r="L8229" s="31">
        <v>815</v>
      </c>
      <c r="M8229" s="32">
        <v>4012195094012</v>
      </c>
      <c r="N8229" s="32">
        <v>4012195210467</v>
      </c>
      <c r="O8229" s="32"/>
      <c r="P8229" s="32">
        <v>4012197270773</v>
      </c>
      <c r="Q8229" s="33" t="str">
        <f t="shared" si="128"/>
        <v>https://www.obo.pt/article/sku/pt-pt/7402008</v>
      </c>
    </row>
    <row r="8230" spans="1:17" ht="12.75" customHeight="1" x14ac:dyDescent="0.2">
      <c r="A8230" s="28" t="s">
        <v>15</v>
      </c>
      <c r="B8230" s="28">
        <v>7402040</v>
      </c>
      <c r="C8230" s="28" t="s">
        <v>7777</v>
      </c>
      <c r="D8230" s="28" t="s">
        <v>7778</v>
      </c>
      <c r="E8230" s="29">
        <v>135.26</v>
      </c>
      <c r="F8230" s="30">
        <v>1</v>
      </c>
      <c r="G8230" s="28" t="s">
        <v>16</v>
      </c>
      <c r="H8230" s="37">
        <v>1</v>
      </c>
      <c r="I8230" s="37">
        <v>1</v>
      </c>
      <c r="J8230" s="37">
        <v>0</v>
      </c>
      <c r="K8230" s="37">
        <v>640</v>
      </c>
      <c r="L8230" s="31">
        <v>815</v>
      </c>
      <c r="M8230" s="32">
        <v>4012195094067</v>
      </c>
      <c r="N8230" s="32">
        <v>4012195210528</v>
      </c>
      <c r="O8230" s="32"/>
      <c r="P8230" s="32">
        <v>4012197206239</v>
      </c>
      <c r="Q8230" s="33" t="str">
        <f t="shared" si="128"/>
        <v>https://www.obo.pt/article/sku/pt-pt/7402040</v>
      </c>
    </row>
    <row r="8231" spans="1:17" ht="12.75" customHeight="1" x14ac:dyDescent="0.2">
      <c r="A8231" s="28" t="s">
        <v>15</v>
      </c>
      <c r="B8231" s="28">
        <v>7402048</v>
      </c>
      <c r="C8231" s="28" t="s">
        <v>7779</v>
      </c>
      <c r="D8231" s="28" t="s">
        <v>7780</v>
      </c>
      <c r="E8231" s="29">
        <v>177.58</v>
      </c>
      <c r="F8231" s="30">
        <v>1</v>
      </c>
      <c r="G8231" s="28" t="s">
        <v>16</v>
      </c>
      <c r="H8231" s="37">
        <v>1</v>
      </c>
      <c r="I8231" s="37">
        <v>1</v>
      </c>
      <c r="J8231" s="37">
        <v>0</v>
      </c>
      <c r="K8231" s="37">
        <v>300</v>
      </c>
      <c r="L8231" s="31">
        <v>815</v>
      </c>
      <c r="M8231" s="32">
        <v>4012195094081</v>
      </c>
      <c r="N8231" s="32">
        <v>4012195210542</v>
      </c>
      <c r="O8231" s="32"/>
      <c r="P8231" s="32">
        <v>4012197206246</v>
      </c>
      <c r="Q8231" s="33" t="str">
        <f t="shared" si="128"/>
        <v>https://www.obo.pt/article/sku/pt-pt/7402048</v>
      </c>
    </row>
    <row r="8232" spans="1:17" ht="12.75" customHeight="1" x14ac:dyDescent="0.2">
      <c r="A8232" s="28" t="s">
        <v>15</v>
      </c>
      <c r="B8232" s="28">
        <v>7402056</v>
      </c>
      <c r="C8232" s="28" t="s">
        <v>7781</v>
      </c>
      <c r="D8232" s="28" t="s">
        <v>7782</v>
      </c>
      <c r="E8232" s="29">
        <v>177.58</v>
      </c>
      <c r="F8232" s="30">
        <v>1</v>
      </c>
      <c r="G8232" s="28" t="s">
        <v>16</v>
      </c>
      <c r="H8232" s="37">
        <v>1</v>
      </c>
      <c r="I8232" s="37">
        <v>1</v>
      </c>
      <c r="J8232" s="37">
        <v>0</v>
      </c>
      <c r="K8232" s="37">
        <v>90</v>
      </c>
      <c r="L8232" s="31">
        <v>815</v>
      </c>
      <c r="M8232" s="32">
        <v>4012195094128</v>
      </c>
      <c r="N8232" s="32">
        <v>4012195210597</v>
      </c>
      <c r="O8232" s="32"/>
      <c r="P8232" s="32">
        <v>4012197206253</v>
      </c>
      <c r="Q8232" s="33" t="str">
        <f t="shared" si="128"/>
        <v>https://www.obo.pt/article/sku/pt-pt/7402056</v>
      </c>
    </row>
    <row r="8233" spans="1:17" ht="12.75" customHeight="1" x14ac:dyDescent="0.2">
      <c r="A8233" s="28" t="s">
        <v>15</v>
      </c>
      <c r="B8233" s="28">
        <v>7402064</v>
      </c>
      <c r="C8233" s="28" t="s">
        <v>7783</v>
      </c>
      <c r="D8233" s="28" t="s">
        <v>7784</v>
      </c>
      <c r="E8233" s="29">
        <v>177.58</v>
      </c>
      <c r="F8233" s="30">
        <v>1</v>
      </c>
      <c r="G8233" s="28" t="s">
        <v>16</v>
      </c>
      <c r="H8233" s="37">
        <v>1</v>
      </c>
      <c r="I8233" s="37">
        <v>1</v>
      </c>
      <c r="J8233" s="37">
        <v>0</v>
      </c>
      <c r="K8233" s="37">
        <v>60</v>
      </c>
      <c r="L8233" s="31">
        <v>815</v>
      </c>
      <c r="M8233" s="32">
        <v>4012195094142</v>
      </c>
      <c r="N8233" s="32">
        <v>4012195210610</v>
      </c>
      <c r="O8233" s="32"/>
      <c r="P8233" s="32">
        <v>4012197206260</v>
      </c>
      <c r="Q8233" s="33" t="str">
        <f t="shared" si="128"/>
        <v>https://www.obo.pt/article/sku/pt-pt/7402064</v>
      </c>
    </row>
    <row r="8234" spans="1:17" ht="12.75" customHeight="1" x14ac:dyDescent="0.2">
      <c r="A8234" s="28" t="s">
        <v>15</v>
      </c>
      <c r="B8234" s="28">
        <v>7402068</v>
      </c>
      <c r="C8234" s="28" t="s">
        <v>7785</v>
      </c>
      <c r="D8234" s="28" t="s">
        <v>7786</v>
      </c>
      <c r="E8234" s="29">
        <v>177.52</v>
      </c>
      <c r="F8234" s="30">
        <v>1</v>
      </c>
      <c r="G8234" s="28" t="s">
        <v>16</v>
      </c>
      <c r="H8234" s="37">
        <v>1</v>
      </c>
      <c r="I8234" s="37">
        <v>1</v>
      </c>
      <c r="J8234" s="37">
        <v>0</v>
      </c>
      <c r="K8234" s="37">
        <v>300</v>
      </c>
      <c r="L8234" s="31">
        <v>815</v>
      </c>
      <c r="M8234" s="32">
        <v>4012195094173</v>
      </c>
      <c r="N8234" s="32">
        <v>4012195210627</v>
      </c>
      <c r="O8234" s="32"/>
      <c r="P8234" s="32">
        <v>4012197206277</v>
      </c>
      <c r="Q8234" s="33" t="str">
        <f t="shared" si="128"/>
        <v>https://www.obo.pt/article/sku/pt-pt/7402068</v>
      </c>
    </row>
    <row r="8235" spans="1:17" ht="12.75" customHeight="1" x14ac:dyDescent="0.2">
      <c r="A8235" s="28" t="s">
        <v>15</v>
      </c>
      <c r="B8235" s="28">
        <v>7403811</v>
      </c>
      <c r="C8235" s="28" t="s">
        <v>7787</v>
      </c>
      <c r="D8235" s="28" t="s">
        <v>7788</v>
      </c>
      <c r="E8235" s="29">
        <v>425.74</v>
      </c>
      <c r="F8235" s="30">
        <v>1</v>
      </c>
      <c r="G8235" s="28" t="s">
        <v>131</v>
      </c>
      <c r="H8235" s="37">
        <v>2</v>
      </c>
      <c r="I8235" s="37">
        <v>2</v>
      </c>
      <c r="J8235" s="37">
        <v>0</v>
      </c>
      <c r="K8235" s="37">
        <v>24</v>
      </c>
      <c r="L8235" s="31">
        <v>815</v>
      </c>
      <c r="M8235" s="32">
        <v>4012195845942</v>
      </c>
      <c r="N8235" s="32">
        <v>4012195861805</v>
      </c>
      <c r="O8235" s="32"/>
      <c r="P8235" s="32">
        <v>4012197206833</v>
      </c>
      <c r="Q8235" s="33" t="str">
        <f t="shared" si="128"/>
        <v>https://www.obo.pt/article/sku/pt-pt/7403811</v>
      </c>
    </row>
    <row r="8236" spans="1:17" ht="12.75" customHeight="1" x14ac:dyDescent="0.2">
      <c r="A8236" s="28" t="s">
        <v>15</v>
      </c>
      <c r="B8236" s="28">
        <v>7403816</v>
      </c>
      <c r="C8236" s="28" t="s">
        <v>7789</v>
      </c>
      <c r="D8236" s="28" t="s">
        <v>7790</v>
      </c>
      <c r="E8236" s="29">
        <v>489.6</v>
      </c>
      <c r="F8236" s="30">
        <v>1</v>
      </c>
      <c r="G8236" s="28" t="s">
        <v>131</v>
      </c>
      <c r="H8236" s="37">
        <v>2</v>
      </c>
      <c r="I8236" s="37">
        <v>2</v>
      </c>
      <c r="J8236" s="37">
        <v>0</v>
      </c>
      <c r="K8236" s="37">
        <v>24</v>
      </c>
      <c r="L8236" s="31">
        <v>815</v>
      </c>
      <c r="M8236" s="32">
        <v>4012195845935</v>
      </c>
      <c r="N8236" s="32">
        <v>4012195858881</v>
      </c>
      <c r="O8236" s="32"/>
      <c r="P8236" s="32">
        <v>4012197206857</v>
      </c>
      <c r="Q8236" s="33" t="str">
        <f t="shared" si="128"/>
        <v>https://www.obo.pt/article/sku/pt-pt/7403816</v>
      </c>
    </row>
    <row r="8237" spans="1:17" ht="12.75" customHeight="1" x14ac:dyDescent="0.2">
      <c r="A8237" s="28" t="s">
        <v>15</v>
      </c>
      <c r="B8237" s="28">
        <v>7403818</v>
      </c>
      <c r="C8237" s="28" t="s">
        <v>7791</v>
      </c>
      <c r="D8237" s="28" t="s">
        <v>7792</v>
      </c>
      <c r="E8237" s="29">
        <v>455.68</v>
      </c>
      <c r="F8237" s="30">
        <v>1</v>
      </c>
      <c r="G8237" s="28" t="s">
        <v>131</v>
      </c>
      <c r="H8237" s="37">
        <v>2</v>
      </c>
      <c r="I8237" s="37">
        <v>2</v>
      </c>
      <c r="J8237" s="37">
        <v>0</v>
      </c>
      <c r="K8237" s="37">
        <v>24</v>
      </c>
      <c r="L8237" s="31">
        <v>815</v>
      </c>
      <c r="M8237" s="32">
        <v>4012195862079</v>
      </c>
      <c r="N8237" s="32">
        <v>4012195885443</v>
      </c>
      <c r="O8237" s="32"/>
      <c r="P8237" s="32">
        <v>4012197206871</v>
      </c>
      <c r="Q8237" s="33" t="str">
        <f t="shared" si="128"/>
        <v>https://www.obo.pt/article/sku/pt-pt/7403818</v>
      </c>
    </row>
    <row r="8238" spans="1:17" ht="12.75" customHeight="1" x14ac:dyDescent="0.2">
      <c r="A8238" s="28" t="s">
        <v>15</v>
      </c>
      <c r="B8238" s="28">
        <v>7403820</v>
      </c>
      <c r="C8238" s="28" t="s">
        <v>7793</v>
      </c>
      <c r="D8238" s="28" t="s">
        <v>7794</v>
      </c>
      <c r="E8238" s="29">
        <v>60.24</v>
      </c>
      <c r="F8238" s="30">
        <v>1</v>
      </c>
      <c r="G8238" s="28" t="s">
        <v>16</v>
      </c>
      <c r="H8238" s="37">
        <v>1</v>
      </c>
      <c r="I8238" s="37">
        <v>1</v>
      </c>
      <c r="J8238" s="37">
        <v>20</v>
      </c>
      <c r="K8238" s="37">
        <v>1280</v>
      </c>
      <c r="L8238" s="31">
        <v>815</v>
      </c>
      <c r="M8238" s="32">
        <v>4012195699569</v>
      </c>
      <c r="N8238" s="32">
        <v>4012195760788</v>
      </c>
      <c r="O8238" s="32">
        <v>4012196410026</v>
      </c>
      <c r="P8238" s="32">
        <v>4012197206895</v>
      </c>
      <c r="Q8238" s="33" t="str">
        <f t="shared" si="128"/>
        <v>https://www.obo.pt/article/sku/pt-pt/7403820</v>
      </c>
    </row>
    <row r="8239" spans="1:17" ht="12.75" customHeight="1" x14ac:dyDescent="0.2">
      <c r="A8239" s="28" t="s">
        <v>15</v>
      </c>
      <c r="B8239" s="28">
        <v>7403826</v>
      </c>
      <c r="C8239" s="28" t="s">
        <v>7795</v>
      </c>
      <c r="D8239" s="28" t="s">
        <v>7796</v>
      </c>
      <c r="E8239" s="29">
        <v>578.73</v>
      </c>
      <c r="F8239" s="30">
        <v>1</v>
      </c>
      <c r="G8239" s="28" t="s">
        <v>16</v>
      </c>
      <c r="H8239" s="37">
        <v>1</v>
      </c>
      <c r="I8239" s="37">
        <v>1</v>
      </c>
      <c r="J8239" s="37">
        <v>0</v>
      </c>
      <c r="K8239" s="37">
        <v>18</v>
      </c>
      <c r="L8239" s="31">
        <v>815</v>
      </c>
      <c r="M8239" s="32">
        <v>4012195845973</v>
      </c>
      <c r="N8239" s="32">
        <v>4012195861812</v>
      </c>
      <c r="O8239" s="32"/>
      <c r="P8239" s="32">
        <v>4012197206925</v>
      </c>
      <c r="Q8239" s="33" t="str">
        <f t="shared" si="128"/>
        <v>https://www.obo.pt/article/sku/pt-pt/7403826</v>
      </c>
    </row>
    <row r="8240" spans="1:17" ht="12.75" customHeight="1" x14ac:dyDescent="0.2">
      <c r="A8240" s="28" t="s">
        <v>15</v>
      </c>
      <c r="B8240" s="28">
        <v>7403831</v>
      </c>
      <c r="C8240" s="28" t="s">
        <v>7797</v>
      </c>
      <c r="D8240" s="28" t="s">
        <v>7798</v>
      </c>
      <c r="E8240" s="29">
        <v>674.99</v>
      </c>
      <c r="F8240" s="30">
        <v>1</v>
      </c>
      <c r="G8240" s="28" t="s">
        <v>16</v>
      </c>
      <c r="H8240" s="37">
        <v>1</v>
      </c>
      <c r="I8240" s="37">
        <v>1</v>
      </c>
      <c r="J8240" s="37">
        <v>0</v>
      </c>
      <c r="K8240" s="37">
        <v>18</v>
      </c>
      <c r="L8240" s="31">
        <v>815</v>
      </c>
      <c r="M8240" s="32">
        <v>4012195845980</v>
      </c>
      <c r="N8240" s="32">
        <v>4012195861829</v>
      </c>
      <c r="O8240" s="32"/>
      <c r="P8240" s="32">
        <v>4012197206949</v>
      </c>
      <c r="Q8240" s="33" t="str">
        <f t="shared" si="128"/>
        <v>https://www.obo.pt/article/sku/pt-pt/7403831</v>
      </c>
    </row>
    <row r="8241" spans="1:17" ht="12.75" customHeight="1" x14ac:dyDescent="0.2">
      <c r="A8241" s="28" t="s">
        <v>15</v>
      </c>
      <c r="B8241" s="28">
        <v>7403836</v>
      </c>
      <c r="C8241" s="28" t="s">
        <v>7799</v>
      </c>
      <c r="D8241" s="28" t="s">
        <v>7800</v>
      </c>
      <c r="E8241" s="29">
        <v>886.84</v>
      </c>
      <c r="F8241" s="30">
        <v>1</v>
      </c>
      <c r="G8241" s="28" t="s">
        <v>16</v>
      </c>
      <c r="H8241" s="37">
        <v>1</v>
      </c>
      <c r="I8241" s="37">
        <v>1</v>
      </c>
      <c r="J8241" s="37">
        <v>0</v>
      </c>
      <c r="K8241" s="37">
        <v>8</v>
      </c>
      <c r="L8241" s="31">
        <v>815</v>
      </c>
      <c r="M8241" s="32">
        <v>4012195845997</v>
      </c>
      <c r="N8241" s="32">
        <v>4012195861836</v>
      </c>
      <c r="O8241" s="32"/>
      <c r="P8241" s="32">
        <v>4012197395605</v>
      </c>
      <c r="Q8241" s="33" t="str">
        <f t="shared" si="128"/>
        <v>https://www.obo.pt/article/sku/pt-pt/7403836</v>
      </c>
    </row>
    <row r="8242" spans="1:17" ht="12.75" customHeight="1" x14ac:dyDescent="0.2">
      <c r="A8242" s="28" t="s">
        <v>15</v>
      </c>
      <c r="B8242" s="28">
        <v>7403841</v>
      </c>
      <c r="C8242" s="28" t="s">
        <v>7801</v>
      </c>
      <c r="D8242" s="28" t="s">
        <v>17145</v>
      </c>
      <c r="E8242" s="29">
        <v>12.05</v>
      </c>
      <c r="F8242" s="30">
        <v>1</v>
      </c>
      <c r="G8242" s="28" t="s">
        <v>16</v>
      </c>
      <c r="H8242" s="37">
        <v>5</v>
      </c>
      <c r="I8242" s="37">
        <v>5</v>
      </c>
      <c r="J8242" s="37">
        <v>50</v>
      </c>
      <c r="K8242" s="37">
        <v>6300</v>
      </c>
      <c r="L8242" s="31">
        <v>815</v>
      </c>
      <c r="M8242" s="32">
        <v>4012195762768</v>
      </c>
      <c r="N8242" s="32">
        <v>4012195763550</v>
      </c>
      <c r="O8242" s="32">
        <v>4012196411474</v>
      </c>
      <c r="P8242" s="32">
        <v>4012197206970</v>
      </c>
      <c r="Q8242" s="33" t="str">
        <f t="shared" si="128"/>
        <v>https://www.obo.pt/article/sku/pt-pt/7403841</v>
      </c>
    </row>
    <row r="8243" spans="1:17" ht="12.75" customHeight="1" x14ac:dyDescent="0.2">
      <c r="A8243" s="28" t="s">
        <v>15</v>
      </c>
      <c r="B8243" s="28">
        <v>7403845</v>
      </c>
      <c r="C8243" s="28" t="s">
        <v>7802</v>
      </c>
      <c r="D8243" s="28" t="s">
        <v>7803</v>
      </c>
      <c r="E8243" s="29">
        <v>21.78</v>
      </c>
      <c r="F8243" s="30">
        <v>1</v>
      </c>
      <c r="G8243" s="28" t="s">
        <v>16</v>
      </c>
      <c r="H8243" s="37">
        <v>1</v>
      </c>
      <c r="I8243" s="37">
        <v>1</v>
      </c>
      <c r="J8243" s="37">
        <v>10</v>
      </c>
      <c r="K8243" s="37">
        <v>2240</v>
      </c>
      <c r="L8243" s="31">
        <v>815</v>
      </c>
      <c r="M8243" s="32">
        <v>4012195699637</v>
      </c>
      <c r="N8243" s="32">
        <v>4012195760740</v>
      </c>
      <c r="O8243" s="32">
        <v>4012196414819</v>
      </c>
      <c r="P8243" s="32">
        <v>4012197206994</v>
      </c>
      <c r="Q8243" s="33" t="str">
        <f t="shared" si="128"/>
        <v>https://www.obo.pt/article/sku/pt-pt/7403845</v>
      </c>
    </row>
    <row r="8244" spans="1:17" ht="12.75" customHeight="1" x14ac:dyDescent="0.2">
      <c r="A8244" s="28" t="s">
        <v>15</v>
      </c>
      <c r="B8244" s="28">
        <v>7403850</v>
      </c>
      <c r="C8244" s="28" t="s">
        <v>7804</v>
      </c>
      <c r="D8244" s="28" t="s">
        <v>14930</v>
      </c>
      <c r="E8244" s="29">
        <v>21</v>
      </c>
      <c r="F8244" s="30">
        <v>1</v>
      </c>
      <c r="G8244" s="28" t="s">
        <v>16</v>
      </c>
      <c r="H8244" s="37">
        <v>1</v>
      </c>
      <c r="I8244" s="37">
        <v>1</v>
      </c>
      <c r="J8244" s="37">
        <v>20</v>
      </c>
      <c r="K8244" s="37">
        <v>3360</v>
      </c>
      <c r="L8244" s="31">
        <v>815</v>
      </c>
      <c r="M8244" s="32">
        <v>4012195699699</v>
      </c>
      <c r="N8244" s="32">
        <v>4012195760702</v>
      </c>
      <c r="O8244" s="32">
        <v>4012196403264</v>
      </c>
      <c r="P8244" s="32">
        <v>4012197207007</v>
      </c>
      <c r="Q8244" s="33" t="str">
        <f t="shared" si="128"/>
        <v>https://www.obo.pt/article/sku/pt-pt/7403850</v>
      </c>
    </row>
    <row r="8245" spans="1:17" ht="12.75" customHeight="1" x14ac:dyDescent="0.2">
      <c r="A8245" s="28" t="s">
        <v>15</v>
      </c>
      <c r="B8245" s="28">
        <v>7403855</v>
      </c>
      <c r="C8245" s="28" t="s">
        <v>7805</v>
      </c>
      <c r="D8245" s="28" t="s">
        <v>7806</v>
      </c>
      <c r="E8245" s="29">
        <v>23.15</v>
      </c>
      <c r="F8245" s="30">
        <v>1</v>
      </c>
      <c r="G8245" s="28" t="s">
        <v>16</v>
      </c>
      <c r="H8245" s="37">
        <v>1</v>
      </c>
      <c r="I8245" s="37">
        <v>1</v>
      </c>
      <c r="J8245" s="37">
        <v>10</v>
      </c>
      <c r="K8245" s="37">
        <v>640</v>
      </c>
      <c r="L8245" s="31">
        <v>815</v>
      </c>
      <c r="M8245" s="32">
        <v>4012195699705</v>
      </c>
      <c r="N8245" s="32">
        <v>4012195760719</v>
      </c>
      <c r="O8245" s="32">
        <v>4012196400683</v>
      </c>
      <c r="P8245" s="32">
        <v>4012197207014</v>
      </c>
      <c r="Q8245" s="33" t="str">
        <f t="shared" si="128"/>
        <v>https://www.obo.pt/article/sku/pt-pt/7403855</v>
      </c>
    </row>
    <row r="8246" spans="1:17" ht="12.75" customHeight="1" x14ac:dyDescent="0.2">
      <c r="A8246" s="28" t="s">
        <v>15</v>
      </c>
      <c r="B8246" s="28">
        <v>7403860</v>
      </c>
      <c r="C8246" s="28" t="s">
        <v>7807</v>
      </c>
      <c r="D8246" s="28" t="s">
        <v>7808</v>
      </c>
      <c r="E8246" s="29">
        <v>32.44</v>
      </c>
      <c r="F8246" s="30">
        <v>1</v>
      </c>
      <c r="G8246" s="28" t="s">
        <v>16</v>
      </c>
      <c r="H8246" s="37">
        <v>1</v>
      </c>
      <c r="I8246" s="37">
        <v>1</v>
      </c>
      <c r="J8246" s="37">
        <v>10</v>
      </c>
      <c r="K8246" s="37">
        <v>640</v>
      </c>
      <c r="L8246" s="31">
        <v>815</v>
      </c>
      <c r="M8246" s="32">
        <v>4012195699712</v>
      </c>
      <c r="N8246" s="32">
        <v>4012195760733</v>
      </c>
      <c r="O8246" s="32">
        <v>4012196400720</v>
      </c>
      <c r="P8246" s="32">
        <v>4012197207021</v>
      </c>
      <c r="Q8246" s="33" t="str">
        <f t="shared" si="128"/>
        <v>https://www.obo.pt/article/sku/pt-pt/7403860</v>
      </c>
    </row>
    <row r="8247" spans="1:17" ht="12.75" customHeight="1" x14ac:dyDescent="0.2">
      <c r="A8247" s="28" t="s">
        <v>15</v>
      </c>
      <c r="B8247" s="28">
        <v>7403881</v>
      </c>
      <c r="C8247" s="28" t="s">
        <v>7809</v>
      </c>
      <c r="D8247" s="28" t="s">
        <v>7810</v>
      </c>
      <c r="E8247" s="29">
        <v>39.270000000000003</v>
      </c>
      <c r="F8247" s="30">
        <v>1</v>
      </c>
      <c r="G8247" s="28" t="s">
        <v>16</v>
      </c>
      <c r="H8247" s="37">
        <v>1</v>
      </c>
      <c r="I8247" s="37">
        <v>1</v>
      </c>
      <c r="J8247" s="37">
        <v>10</v>
      </c>
      <c r="K8247" s="37">
        <v>760</v>
      </c>
      <c r="L8247" s="31">
        <v>815</v>
      </c>
      <c r="M8247" s="32">
        <v>4012195862109</v>
      </c>
      <c r="N8247" s="32">
        <v>4012195925569</v>
      </c>
      <c r="O8247" s="32">
        <v>4012196400737</v>
      </c>
      <c r="P8247" s="32">
        <v>4012197207045</v>
      </c>
      <c r="Q8247" s="33" t="str">
        <f t="shared" si="128"/>
        <v>https://www.obo.pt/article/sku/pt-pt/7403881</v>
      </c>
    </row>
    <row r="8248" spans="1:17" ht="12.75" customHeight="1" x14ac:dyDescent="0.2">
      <c r="A8248" s="28" t="s">
        <v>15</v>
      </c>
      <c r="B8248" s="28">
        <v>7403883</v>
      </c>
      <c r="C8248" s="28" t="s">
        <v>7811</v>
      </c>
      <c r="D8248" s="28" t="s">
        <v>7812</v>
      </c>
      <c r="E8248" s="29">
        <v>46.32</v>
      </c>
      <c r="F8248" s="30">
        <v>1</v>
      </c>
      <c r="G8248" s="28" t="s">
        <v>16</v>
      </c>
      <c r="H8248" s="37">
        <v>1</v>
      </c>
      <c r="I8248" s="37">
        <v>1</v>
      </c>
      <c r="J8248" s="37">
        <v>10</v>
      </c>
      <c r="K8248" s="37">
        <v>640</v>
      </c>
      <c r="L8248" s="31">
        <v>815</v>
      </c>
      <c r="M8248" s="32">
        <v>4012195862116</v>
      </c>
      <c r="N8248" s="32">
        <v>4012195925606</v>
      </c>
      <c r="O8248" s="32">
        <v>4012196400744</v>
      </c>
      <c r="P8248" s="32">
        <v>4012197207052</v>
      </c>
      <c r="Q8248" s="33" t="str">
        <f t="shared" si="128"/>
        <v>https://www.obo.pt/article/sku/pt-pt/7403883</v>
      </c>
    </row>
    <row r="8249" spans="1:17" ht="12.75" customHeight="1" x14ac:dyDescent="0.2">
      <c r="A8249" s="28" t="s">
        <v>15</v>
      </c>
      <c r="B8249" s="28">
        <v>7403890</v>
      </c>
      <c r="C8249" s="28" t="s">
        <v>7813</v>
      </c>
      <c r="D8249" s="28" t="s">
        <v>7814</v>
      </c>
      <c r="E8249" s="29">
        <v>450.01</v>
      </c>
      <c r="F8249" s="30">
        <v>1</v>
      </c>
      <c r="G8249" s="28" t="s">
        <v>16</v>
      </c>
      <c r="H8249" s="37">
        <v>1</v>
      </c>
      <c r="I8249" s="37">
        <v>1</v>
      </c>
      <c r="J8249" s="37">
        <v>0</v>
      </c>
      <c r="K8249" s="37">
        <v>56</v>
      </c>
      <c r="L8249" s="31">
        <v>815</v>
      </c>
      <c r="M8249" s="32">
        <v>4012195862130</v>
      </c>
      <c r="N8249" s="32">
        <v>4012195885429</v>
      </c>
      <c r="O8249" s="32"/>
      <c r="P8249" s="32">
        <v>4012197207069</v>
      </c>
      <c r="Q8249" s="33" t="str">
        <f t="shared" si="128"/>
        <v>https://www.obo.pt/article/sku/pt-pt/7403890</v>
      </c>
    </row>
    <row r="8250" spans="1:17" ht="12.75" customHeight="1" x14ac:dyDescent="0.2">
      <c r="A8250" s="28" t="s">
        <v>15</v>
      </c>
      <c r="B8250" s="28">
        <v>7403895</v>
      </c>
      <c r="C8250" s="28" t="s">
        <v>7815</v>
      </c>
      <c r="D8250" s="28" t="s">
        <v>7816</v>
      </c>
      <c r="E8250" s="29">
        <v>75.45</v>
      </c>
      <c r="F8250" s="30">
        <v>1</v>
      </c>
      <c r="G8250" s="28" t="s">
        <v>16</v>
      </c>
      <c r="H8250" s="37">
        <v>1</v>
      </c>
      <c r="I8250" s="37">
        <v>1</v>
      </c>
      <c r="J8250" s="37">
        <v>0</v>
      </c>
      <c r="K8250" s="37">
        <v>252</v>
      </c>
      <c r="L8250" s="31">
        <v>815</v>
      </c>
      <c r="M8250" s="32">
        <v>4012195862123</v>
      </c>
      <c r="N8250" s="32">
        <v>4012195885436</v>
      </c>
      <c r="O8250" s="32"/>
      <c r="P8250" s="32">
        <v>4012197207083</v>
      </c>
      <c r="Q8250" s="33" t="str">
        <f t="shared" si="128"/>
        <v>https://www.obo.pt/article/sku/pt-pt/7403895</v>
      </c>
    </row>
    <row r="8251" spans="1:17" ht="12.75" customHeight="1" x14ac:dyDescent="0.2">
      <c r="A8251" s="28" t="s">
        <v>15</v>
      </c>
      <c r="B8251" s="28">
        <v>7403980</v>
      </c>
      <c r="C8251" s="28" t="s">
        <v>7817</v>
      </c>
      <c r="D8251" s="28" t="s">
        <v>7818</v>
      </c>
      <c r="E8251" s="29">
        <v>19.18</v>
      </c>
      <c r="F8251" s="30">
        <v>1</v>
      </c>
      <c r="G8251" s="28" t="s">
        <v>16</v>
      </c>
      <c r="H8251" s="37">
        <v>1</v>
      </c>
      <c r="I8251" s="37">
        <v>1</v>
      </c>
      <c r="J8251" s="37">
        <v>20</v>
      </c>
      <c r="K8251" s="37">
        <v>4480</v>
      </c>
      <c r="L8251" s="31">
        <v>810</v>
      </c>
      <c r="M8251" s="32">
        <v>4012195098829</v>
      </c>
      <c r="N8251" s="32">
        <v>4012195216100</v>
      </c>
      <c r="O8251" s="32">
        <v>4012196410460</v>
      </c>
      <c r="P8251" s="32">
        <v>4012197207304</v>
      </c>
      <c r="Q8251" s="33" t="str">
        <f t="shared" si="128"/>
        <v>https://www.obo.pt/article/sku/pt-pt/7403980</v>
      </c>
    </row>
    <row r="8252" spans="1:17" ht="12.75" customHeight="1" x14ac:dyDescent="0.2">
      <c r="A8252" s="28" t="s">
        <v>15</v>
      </c>
      <c r="B8252" s="28">
        <v>7403984</v>
      </c>
      <c r="C8252" s="28" t="s">
        <v>7819</v>
      </c>
      <c r="D8252" s="28" t="s">
        <v>7820</v>
      </c>
      <c r="E8252" s="29">
        <v>19.600000000000001</v>
      </c>
      <c r="F8252" s="30">
        <v>1</v>
      </c>
      <c r="G8252" s="28" t="s">
        <v>16</v>
      </c>
      <c r="H8252" s="37">
        <v>1</v>
      </c>
      <c r="I8252" s="37">
        <v>1</v>
      </c>
      <c r="J8252" s="37">
        <v>20</v>
      </c>
      <c r="K8252" s="37">
        <v>2240</v>
      </c>
      <c r="L8252" s="31">
        <v>810</v>
      </c>
      <c r="M8252" s="32">
        <v>4012195098850</v>
      </c>
      <c r="N8252" s="32">
        <v>4012195216117</v>
      </c>
      <c r="O8252" s="32">
        <v>4012196334254</v>
      </c>
      <c r="P8252" s="32">
        <v>4012197207311</v>
      </c>
      <c r="Q8252" s="33" t="str">
        <f t="shared" si="128"/>
        <v>https://www.obo.pt/article/sku/pt-pt/7403984</v>
      </c>
    </row>
    <row r="8253" spans="1:17" ht="12.75" customHeight="1" x14ac:dyDescent="0.2">
      <c r="A8253" s="28" t="s">
        <v>15</v>
      </c>
      <c r="B8253" s="28">
        <v>7404002</v>
      </c>
      <c r="C8253" s="28" t="s">
        <v>7821</v>
      </c>
      <c r="D8253" s="28" t="s">
        <v>7822</v>
      </c>
      <c r="E8253" s="29">
        <v>20.03</v>
      </c>
      <c r="F8253" s="30">
        <v>1</v>
      </c>
      <c r="G8253" s="28" t="s">
        <v>16</v>
      </c>
      <c r="H8253" s="37">
        <v>1</v>
      </c>
      <c r="I8253" s="37">
        <v>1</v>
      </c>
      <c r="J8253" s="37">
        <v>20</v>
      </c>
      <c r="K8253" s="37">
        <v>2240</v>
      </c>
      <c r="L8253" s="31">
        <v>810</v>
      </c>
      <c r="M8253" s="32">
        <v>4012195098874</v>
      </c>
      <c r="N8253" s="32">
        <v>4012195216162</v>
      </c>
      <c r="O8253" s="32">
        <v>4012196334285</v>
      </c>
      <c r="P8253" s="32">
        <v>4012197207335</v>
      </c>
      <c r="Q8253" s="33" t="str">
        <f t="shared" si="128"/>
        <v>https://www.obo.pt/article/sku/pt-pt/7404002</v>
      </c>
    </row>
    <row r="8254" spans="1:17" ht="12.75" customHeight="1" x14ac:dyDescent="0.2">
      <c r="A8254" s="28" t="s">
        <v>15</v>
      </c>
      <c r="B8254" s="28">
        <v>7404006</v>
      </c>
      <c r="C8254" s="28" t="s">
        <v>7823</v>
      </c>
      <c r="D8254" s="28" t="s">
        <v>7824</v>
      </c>
      <c r="E8254" s="29">
        <v>20.45</v>
      </c>
      <c r="F8254" s="30">
        <v>1</v>
      </c>
      <c r="G8254" s="28" t="s">
        <v>16</v>
      </c>
      <c r="H8254" s="37">
        <v>1</v>
      </c>
      <c r="I8254" s="37">
        <v>1</v>
      </c>
      <c r="J8254" s="37">
        <v>20</v>
      </c>
      <c r="K8254" s="37">
        <v>2240</v>
      </c>
      <c r="L8254" s="31">
        <v>810</v>
      </c>
      <c r="M8254" s="32">
        <v>4012195098881</v>
      </c>
      <c r="N8254" s="32">
        <v>4012195216179</v>
      </c>
      <c r="O8254" s="32">
        <v>4012196334292</v>
      </c>
      <c r="P8254" s="32">
        <v>4012197207342</v>
      </c>
      <c r="Q8254" s="33" t="str">
        <f t="shared" si="128"/>
        <v>https://www.obo.pt/article/sku/pt-pt/7404006</v>
      </c>
    </row>
    <row r="8255" spans="1:17" ht="12.75" customHeight="1" x14ac:dyDescent="0.2">
      <c r="A8255" s="28" t="s">
        <v>15</v>
      </c>
      <c r="B8255" s="28">
        <v>7404014</v>
      </c>
      <c r="C8255" s="28" t="s">
        <v>7825</v>
      </c>
      <c r="D8255" s="28" t="s">
        <v>7826</v>
      </c>
      <c r="E8255" s="29">
        <v>20.84</v>
      </c>
      <c r="F8255" s="30">
        <v>1</v>
      </c>
      <c r="G8255" s="28" t="s">
        <v>16</v>
      </c>
      <c r="H8255" s="37">
        <v>1</v>
      </c>
      <c r="I8255" s="37">
        <v>1</v>
      </c>
      <c r="J8255" s="37">
        <v>20</v>
      </c>
      <c r="K8255" s="37">
        <v>1920</v>
      </c>
      <c r="L8255" s="31">
        <v>810</v>
      </c>
      <c r="M8255" s="32">
        <v>4012195098928</v>
      </c>
      <c r="N8255" s="32">
        <v>4012195216223</v>
      </c>
      <c r="O8255" s="32">
        <v>4012196334315</v>
      </c>
      <c r="P8255" s="32">
        <v>4012197207380</v>
      </c>
      <c r="Q8255" s="33" t="str">
        <f t="shared" si="128"/>
        <v>https://www.obo.pt/article/sku/pt-pt/7404014</v>
      </c>
    </row>
    <row r="8256" spans="1:17" ht="12.75" customHeight="1" x14ac:dyDescent="0.2">
      <c r="A8256" s="28" t="s">
        <v>15</v>
      </c>
      <c r="B8256" s="28">
        <v>7404018</v>
      </c>
      <c r="C8256" s="28" t="s">
        <v>7827</v>
      </c>
      <c r="D8256" s="28" t="s">
        <v>7828</v>
      </c>
      <c r="E8256" s="29">
        <v>21.36</v>
      </c>
      <c r="F8256" s="30">
        <v>1</v>
      </c>
      <c r="G8256" s="28" t="s">
        <v>16</v>
      </c>
      <c r="H8256" s="37">
        <v>1</v>
      </c>
      <c r="I8256" s="37">
        <v>1</v>
      </c>
      <c r="J8256" s="37">
        <v>20</v>
      </c>
      <c r="K8256" s="37">
        <v>1920</v>
      </c>
      <c r="L8256" s="31">
        <v>810</v>
      </c>
      <c r="M8256" s="32">
        <v>4012195098935</v>
      </c>
      <c r="N8256" s="32">
        <v>4012195216230</v>
      </c>
      <c r="O8256" s="32">
        <v>4012196402854</v>
      </c>
      <c r="P8256" s="32">
        <v>4012197207397</v>
      </c>
      <c r="Q8256" s="33" t="str">
        <f t="shared" si="128"/>
        <v>https://www.obo.pt/article/sku/pt-pt/7404018</v>
      </c>
    </row>
    <row r="8257" spans="1:17" ht="12.75" customHeight="1" x14ac:dyDescent="0.2">
      <c r="A8257" s="28" t="s">
        <v>15</v>
      </c>
      <c r="B8257" s="28">
        <v>7404022</v>
      </c>
      <c r="C8257" s="28" t="s">
        <v>7829</v>
      </c>
      <c r="D8257" s="28" t="s">
        <v>7830</v>
      </c>
      <c r="E8257" s="29">
        <v>21.68</v>
      </c>
      <c r="F8257" s="30">
        <v>1</v>
      </c>
      <c r="G8257" s="28" t="s">
        <v>16</v>
      </c>
      <c r="H8257" s="37">
        <v>1</v>
      </c>
      <c r="I8257" s="37">
        <v>1</v>
      </c>
      <c r="J8257" s="37">
        <v>20</v>
      </c>
      <c r="K8257" s="37">
        <v>1260</v>
      </c>
      <c r="L8257" s="31">
        <v>810</v>
      </c>
      <c r="M8257" s="32">
        <v>4012195098942</v>
      </c>
      <c r="N8257" s="32">
        <v>4012195216247</v>
      </c>
      <c r="O8257" s="32">
        <v>4012196402861</v>
      </c>
      <c r="P8257" s="32">
        <v>4012197207403</v>
      </c>
      <c r="Q8257" s="33" t="str">
        <f t="shared" si="128"/>
        <v>https://www.obo.pt/article/sku/pt-pt/7404022</v>
      </c>
    </row>
    <row r="8258" spans="1:17" ht="12.75" customHeight="1" x14ac:dyDescent="0.2">
      <c r="A8258" s="28" t="s">
        <v>15</v>
      </c>
      <c r="B8258" s="28">
        <v>7404372</v>
      </c>
      <c r="C8258" s="28" t="s">
        <v>11133</v>
      </c>
      <c r="D8258" s="28" t="s">
        <v>11134</v>
      </c>
      <c r="E8258" s="29">
        <v>274.01</v>
      </c>
      <c r="F8258" s="30">
        <v>1</v>
      </c>
      <c r="G8258" s="28" t="s">
        <v>16</v>
      </c>
      <c r="H8258" s="37">
        <v>1</v>
      </c>
      <c r="I8258" s="37">
        <v>1</v>
      </c>
      <c r="J8258" s="37">
        <v>2</v>
      </c>
      <c r="K8258" s="37">
        <v>84</v>
      </c>
      <c r="L8258" s="31">
        <v>826</v>
      </c>
      <c r="M8258" s="32">
        <v>4012196332038</v>
      </c>
      <c r="N8258" s="32">
        <v>4012196409365</v>
      </c>
      <c r="O8258" s="32">
        <v>4012196409372</v>
      </c>
      <c r="P8258" s="32">
        <v>4012197207700</v>
      </c>
      <c r="Q8258" s="33" t="str">
        <f t="shared" si="128"/>
        <v>https://www.obo.pt/article/sku/pt-pt/7404372</v>
      </c>
    </row>
    <row r="8259" spans="1:17" ht="12.75" customHeight="1" x14ac:dyDescent="0.2">
      <c r="A8259" s="28" t="s">
        <v>15</v>
      </c>
      <c r="B8259" s="28">
        <v>7404376</v>
      </c>
      <c r="C8259" s="28" t="s">
        <v>11135</v>
      </c>
      <c r="D8259" s="28" t="s">
        <v>17146</v>
      </c>
      <c r="E8259" s="29">
        <v>276.8</v>
      </c>
      <c r="F8259" s="30">
        <v>1</v>
      </c>
      <c r="G8259" s="28" t="s">
        <v>16</v>
      </c>
      <c r="H8259" s="37">
        <v>1</v>
      </c>
      <c r="I8259" s="37">
        <v>1</v>
      </c>
      <c r="J8259" s="37">
        <v>5</v>
      </c>
      <c r="K8259" s="37">
        <v>60</v>
      </c>
      <c r="L8259" s="31">
        <v>826</v>
      </c>
      <c r="M8259" s="32">
        <v>4012196332045</v>
      </c>
      <c r="N8259" s="32">
        <v>4012196409389</v>
      </c>
      <c r="O8259" s="32">
        <v>4012196409396</v>
      </c>
      <c r="P8259" s="32">
        <v>4012197207724</v>
      </c>
      <c r="Q8259" s="33" t="str">
        <f t="shared" si="128"/>
        <v>https://www.obo.pt/article/sku/pt-pt/7404376</v>
      </c>
    </row>
    <row r="8260" spans="1:17" ht="12.75" customHeight="1" x14ac:dyDescent="0.2">
      <c r="A8260" s="28" t="s">
        <v>15</v>
      </c>
      <c r="B8260" s="28">
        <v>7404380</v>
      </c>
      <c r="C8260" s="28" t="s">
        <v>11709</v>
      </c>
      <c r="D8260" s="28" t="s">
        <v>11710</v>
      </c>
      <c r="E8260" s="29">
        <v>255.45</v>
      </c>
      <c r="F8260" s="30">
        <v>1</v>
      </c>
      <c r="G8260" s="28" t="s">
        <v>16</v>
      </c>
      <c r="H8260" s="37">
        <v>1</v>
      </c>
      <c r="I8260" s="37">
        <v>1</v>
      </c>
      <c r="J8260" s="37">
        <v>5</v>
      </c>
      <c r="K8260" s="37">
        <v>60</v>
      </c>
      <c r="L8260" s="31">
        <v>826</v>
      </c>
      <c r="M8260" s="32">
        <v>4012196633937</v>
      </c>
      <c r="N8260" s="32">
        <v>4012196634293</v>
      </c>
      <c r="O8260" s="32">
        <v>4012196634309</v>
      </c>
      <c r="P8260" s="32">
        <v>4012197207731</v>
      </c>
      <c r="Q8260" s="33" t="str">
        <f t="shared" si="128"/>
        <v>https://www.obo.pt/article/sku/pt-pt/7404380</v>
      </c>
    </row>
    <row r="8261" spans="1:17" ht="12.75" customHeight="1" x14ac:dyDescent="0.2">
      <c r="A8261" s="28" t="s">
        <v>15</v>
      </c>
      <c r="B8261" s="28">
        <v>7404382</v>
      </c>
      <c r="C8261" s="28" t="s">
        <v>11711</v>
      </c>
      <c r="D8261" s="28" t="s">
        <v>17147</v>
      </c>
      <c r="E8261" s="29">
        <v>269.26</v>
      </c>
      <c r="F8261" s="30">
        <v>1</v>
      </c>
      <c r="G8261" s="28" t="s">
        <v>16</v>
      </c>
      <c r="H8261" s="37">
        <v>1</v>
      </c>
      <c r="I8261" s="37">
        <v>1</v>
      </c>
      <c r="J8261" s="37">
        <v>2</v>
      </c>
      <c r="K8261" s="37">
        <v>80</v>
      </c>
      <c r="L8261" s="31">
        <v>826</v>
      </c>
      <c r="M8261" s="32">
        <v>4012196633944</v>
      </c>
      <c r="N8261" s="32">
        <v>4012196634316</v>
      </c>
      <c r="O8261" s="32">
        <v>4012196634323</v>
      </c>
      <c r="P8261" s="32">
        <v>4012197207748</v>
      </c>
      <c r="Q8261" s="33" t="str">
        <f t="shared" si="128"/>
        <v>https://www.obo.pt/article/sku/pt-pt/7404382</v>
      </c>
    </row>
    <row r="8262" spans="1:17" ht="12.75" customHeight="1" x14ac:dyDescent="0.2">
      <c r="A8262" s="28" t="s">
        <v>15</v>
      </c>
      <c r="B8262" s="28">
        <v>7404412</v>
      </c>
      <c r="C8262" s="28" t="s">
        <v>14931</v>
      </c>
      <c r="D8262" s="28" t="s">
        <v>14932</v>
      </c>
      <c r="E8262" s="29">
        <v>23.74</v>
      </c>
      <c r="F8262" s="30">
        <v>1</v>
      </c>
      <c r="G8262" s="28" t="s">
        <v>16</v>
      </c>
      <c r="H8262" s="37">
        <v>1</v>
      </c>
      <c r="I8262" s="37">
        <v>1</v>
      </c>
      <c r="J8262" s="37">
        <v>10</v>
      </c>
      <c r="K8262" s="37">
        <v>180</v>
      </c>
      <c r="L8262" s="31">
        <v>829</v>
      </c>
      <c r="M8262" s="32">
        <v>4012195099901</v>
      </c>
      <c r="N8262" s="32">
        <v>4012195217541</v>
      </c>
      <c r="O8262" s="32">
        <v>4012196396399</v>
      </c>
      <c r="P8262" s="32">
        <v>4012197207861</v>
      </c>
      <c r="Q8262" s="33" t="str">
        <f t="shared" si="128"/>
        <v>https://www.obo.pt/article/sku/pt-pt/7404412</v>
      </c>
    </row>
    <row r="8263" spans="1:17" ht="12.75" customHeight="1" x14ac:dyDescent="0.2">
      <c r="A8263" s="28" t="s">
        <v>15</v>
      </c>
      <c r="B8263" s="28">
        <v>7404609</v>
      </c>
      <c r="C8263" s="28" t="s">
        <v>12384</v>
      </c>
      <c r="D8263" s="28" t="s">
        <v>12385</v>
      </c>
      <c r="E8263" s="29">
        <v>124.33</v>
      </c>
      <c r="F8263" s="30">
        <v>1</v>
      </c>
      <c r="G8263" s="28" t="s">
        <v>16</v>
      </c>
      <c r="H8263" s="37">
        <v>1</v>
      </c>
      <c r="I8263" s="37">
        <v>1</v>
      </c>
      <c r="J8263" s="37">
        <v>10</v>
      </c>
      <c r="K8263" s="37">
        <v>240</v>
      </c>
      <c r="L8263" s="31">
        <v>829</v>
      </c>
      <c r="M8263" s="32">
        <v>4012196687718</v>
      </c>
      <c r="N8263" s="32">
        <v>4012196747634</v>
      </c>
      <c r="O8263" s="32">
        <v>4012196748365</v>
      </c>
      <c r="P8263" s="32">
        <v>4012197208486</v>
      </c>
      <c r="Q8263" s="33" t="str">
        <f t="shared" ref="Q8263:Q8326" si="129">HYPERLINK("https://www.obo.pt/article/sku/pt-pt/"&amp;B8263)</f>
        <v>https://www.obo.pt/article/sku/pt-pt/7404609</v>
      </c>
    </row>
    <row r="8264" spans="1:17" ht="12.75" customHeight="1" x14ac:dyDescent="0.2">
      <c r="A8264" s="28" t="s">
        <v>15</v>
      </c>
      <c r="B8264" s="28">
        <v>7404610</v>
      </c>
      <c r="C8264" s="28" t="s">
        <v>12386</v>
      </c>
      <c r="D8264" s="28" t="s">
        <v>12387</v>
      </c>
      <c r="E8264" s="29">
        <v>65.5</v>
      </c>
      <c r="F8264" s="30">
        <v>1</v>
      </c>
      <c r="G8264" s="28" t="s">
        <v>16</v>
      </c>
      <c r="H8264" s="37">
        <v>1</v>
      </c>
      <c r="I8264" s="37">
        <v>1</v>
      </c>
      <c r="J8264" s="37">
        <v>10</v>
      </c>
      <c r="K8264" s="37">
        <v>240</v>
      </c>
      <c r="L8264" s="31">
        <v>829</v>
      </c>
      <c r="M8264" s="32">
        <v>4012196687725</v>
      </c>
      <c r="N8264" s="32">
        <v>4012196747641</v>
      </c>
      <c r="O8264" s="32">
        <v>4012196751068</v>
      </c>
      <c r="P8264" s="32">
        <v>4012197208493</v>
      </c>
      <c r="Q8264" s="33" t="str">
        <f t="shared" si="129"/>
        <v>https://www.obo.pt/article/sku/pt-pt/7404610</v>
      </c>
    </row>
    <row r="8265" spans="1:17" ht="12.75" customHeight="1" x14ac:dyDescent="0.2">
      <c r="A8265" s="28" t="s">
        <v>15</v>
      </c>
      <c r="B8265" s="28">
        <v>7404611</v>
      </c>
      <c r="C8265" s="28" t="s">
        <v>12388</v>
      </c>
      <c r="D8265" s="28" t="s">
        <v>12389</v>
      </c>
      <c r="E8265" s="29">
        <v>69.61</v>
      </c>
      <c r="F8265" s="30">
        <v>1</v>
      </c>
      <c r="G8265" s="28" t="s">
        <v>16</v>
      </c>
      <c r="H8265" s="37">
        <v>1</v>
      </c>
      <c r="I8265" s="37">
        <v>1</v>
      </c>
      <c r="J8265" s="37">
        <v>10</v>
      </c>
      <c r="K8265" s="37">
        <v>240</v>
      </c>
      <c r="L8265" s="31">
        <v>829</v>
      </c>
      <c r="M8265" s="32">
        <v>4012196687732</v>
      </c>
      <c r="N8265" s="32">
        <v>4012196747658</v>
      </c>
      <c r="O8265" s="32">
        <v>4012196751075</v>
      </c>
      <c r="P8265" s="32">
        <v>4012197208509</v>
      </c>
      <c r="Q8265" s="33" t="str">
        <f t="shared" si="129"/>
        <v>https://www.obo.pt/article/sku/pt-pt/7404611</v>
      </c>
    </row>
    <row r="8266" spans="1:17" ht="12.75" customHeight="1" x14ac:dyDescent="0.2">
      <c r="A8266" s="28" t="s">
        <v>15</v>
      </c>
      <c r="B8266" s="28">
        <v>7404613</v>
      </c>
      <c r="C8266" s="28" t="s">
        <v>12390</v>
      </c>
      <c r="D8266" s="28" t="s">
        <v>12391</v>
      </c>
      <c r="E8266" s="29">
        <v>68.41</v>
      </c>
      <c r="F8266" s="30">
        <v>1</v>
      </c>
      <c r="G8266" s="28" t="s">
        <v>16</v>
      </c>
      <c r="H8266" s="37">
        <v>1</v>
      </c>
      <c r="I8266" s="37">
        <v>1</v>
      </c>
      <c r="J8266" s="37">
        <v>10</v>
      </c>
      <c r="K8266" s="37">
        <v>240</v>
      </c>
      <c r="L8266" s="31">
        <v>829</v>
      </c>
      <c r="M8266" s="32">
        <v>4012196687749</v>
      </c>
      <c r="N8266" s="32">
        <v>4012196747665</v>
      </c>
      <c r="O8266" s="32">
        <v>4012196751082</v>
      </c>
      <c r="P8266" s="32">
        <v>4012197208516</v>
      </c>
      <c r="Q8266" s="33" t="str">
        <f t="shared" si="129"/>
        <v>https://www.obo.pt/article/sku/pt-pt/7404613</v>
      </c>
    </row>
    <row r="8267" spans="1:17" ht="12.75" customHeight="1" x14ac:dyDescent="0.2">
      <c r="A8267" s="28" t="s">
        <v>15</v>
      </c>
      <c r="B8267" s="28">
        <v>7404614</v>
      </c>
      <c r="C8267" s="28" t="s">
        <v>12392</v>
      </c>
      <c r="D8267" s="28" t="s">
        <v>12393</v>
      </c>
      <c r="E8267" s="29">
        <v>80.739999999999995</v>
      </c>
      <c r="F8267" s="30">
        <v>1</v>
      </c>
      <c r="G8267" s="28" t="s">
        <v>16</v>
      </c>
      <c r="H8267" s="37">
        <v>1</v>
      </c>
      <c r="I8267" s="37">
        <v>1</v>
      </c>
      <c r="J8267" s="37">
        <v>10</v>
      </c>
      <c r="K8267" s="37">
        <v>240</v>
      </c>
      <c r="L8267" s="31">
        <v>829</v>
      </c>
      <c r="M8267" s="32">
        <v>4012196687756</v>
      </c>
      <c r="N8267" s="32">
        <v>4012196747672</v>
      </c>
      <c r="O8267" s="32">
        <v>4012196751112</v>
      </c>
      <c r="P8267" s="32">
        <v>4012197208523</v>
      </c>
      <c r="Q8267" s="33" t="str">
        <f t="shared" si="129"/>
        <v>https://www.obo.pt/article/sku/pt-pt/7404614</v>
      </c>
    </row>
    <row r="8268" spans="1:17" ht="12.75" customHeight="1" x14ac:dyDescent="0.2">
      <c r="A8268" s="28" t="s">
        <v>15</v>
      </c>
      <c r="B8268" s="28">
        <v>7404615</v>
      </c>
      <c r="C8268" s="28" t="s">
        <v>12394</v>
      </c>
      <c r="D8268" s="28" t="s">
        <v>12395</v>
      </c>
      <c r="E8268" s="29">
        <v>68.41</v>
      </c>
      <c r="F8268" s="30">
        <v>1</v>
      </c>
      <c r="G8268" s="28" t="s">
        <v>16</v>
      </c>
      <c r="H8268" s="37">
        <v>1</v>
      </c>
      <c r="I8268" s="37">
        <v>1</v>
      </c>
      <c r="J8268" s="37">
        <v>10</v>
      </c>
      <c r="K8268" s="37">
        <v>240</v>
      </c>
      <c r="L8268" s="31">
        <v>829</v>
      </c>
      <c r="M8268" s="32">
        <v>4012196687763</v>
      </c>
      <c r="N8268" s="32">
        <v>4012196747689</v>
      </c>
      <c r="O8268" s="32">
        <v>4012196751129</v>
      </c>
      <c r="P8268" s="32">
        <v>4012197208530</v>
      </c>
      <c r="Q8268" s="33" t="str">
        <f t="shared" si="129"/>
        <v>https://www.obo.pt/article/sku/pt-pt/7404615</v>
      </c>
    </row>
    <row r="8269" spans="1:17" ht="12.75" customHeight="1" x14ac:dyDescent="0.2">
      <c r="A8269" s="28" t="s">
        <v>15</v>
      </c>
      <c r="B8269" s="28">
        <v>7404616</v>
      </c>
      <c r="C8269" s="28" t="s">
        <v>12396</v>
      </c>
      <c r="D8269" s="28" t="s">
        <v>12397</v>
      </c>
      <c r="E8269" s="29">
        <v>96.8</v>
      </c>
      <c r="F8269" s="30">
        <v>1</v>
      </c>
      <c r="G8269" s="28" t="s">
        <v>16</v>
      </c>
      <c r="H8269" s="37">
        <v>1</v>
      </c>
      <c r="I8269" s="37">
        <v>1</v>
      </c>
      <c r="J8269" s="37">
        <v>10</v>
      </c>
      <c r="K8269" s="37">
        <v>240</v>
      </c>
      <c r="L8269" s="31">
        <v>829</v>
      </c>
      <c r="M8269" s="32">
        <v>4012196687770</v>
      </c>
      <c r="N8269" s="32">
        <v>4012196747696</v>
      </c>
      <c r="O8269" s="32">
        <v>4012196751136</v>
      </c>
      <c r="P8269" s="32">
        <v>4012197208547</v>
      </c>
      <c r="Q8269" s="33" t="str">
        <f t="shared" si="129"/>
        <v>https://www.obo.pt/article/sku/pt-pt/7404616</v>
      </c>
    </row>
    <row r="8270" spans="1:17" ht="12.75" customHeight="1" x14ac:dyDescent="0.2">
      <c r="A8270" s="28" t="s">
        <v>15</v>
      </c>
      <c r="B8270" s="28">
        <v>7404617</v>
      </c>
      <c r="C8270" s="28" t="s">
        <v>12398</v>
      </c>
      <c r="D8270" s="28" t="s">
        <v>12399</v>
      </c>
      <c r="E8270" s="29">
        <v>245.13</v>
      </c>
      <c r="F8270" s="30">
        <v>1</v>
      </c>
      <c r="G8270" s="28" t="s">
        <v>16</v>
      </c>
      <c r="H8270" s="37">
        <v>1</v>
      </c>
      <c r="I8270" s="37">
        <v>1</v>
      </c>
      <c r="J8270" s="37">
        <v>10</v>
      </c>
      <c r="K8270" s="37">
        <v>240</v>
      </c>
      <c r="L8270" s="31">
        <v>829</v>
      </c>
      <c r="M8270" s="32">
        <v>4012196687787</v>
      </c>
      <c r="N8270" s="32">
        <v>4012196747702</v>
      </c>
      <c r="O8270" s="32">
        <v>4012196751143</v>
      </c>
      <c r="P8270" s="32">
        <v>4012197208554</v>
      </c>
      <c r="Q8270" s="33" t="str">
        <f t="shared" si="129"/>
        <v>https://www.obo.pt/article/sku/pt-pt/7404617</v>
      </c>
    </row>
    <row r="8271" spans="1:17" ht="12.75" customHeight="1" x14ac:dyDescent="0.2">
      <c r="A8271" s="28" t="s">
        <v>15</v>
      </c>
      <c r="B8271" s="28">
        <v>7404618</v>
      </c>
      <c r="C8271" s="28" t="s">
        <v>12400</v>
      </c>
      <c r="D8271" s="28" t="s">
        <v>12401</v>
      </c>
      <c r="E8271" s="29">
        <v>72.53</v>
      </c>
      <c r="F8271" s="30">
        <v>1</v>
      </c>
      <c r="G8271" s="28" t="s">
        <v>16</v>
      </c>
      <c r="H8271" s="37">
        <v>1</v>
      </c>
      <c r="I8271" s="37">
        <v>1</v>
      </c>
      <c r="J8271" s="37">
        <v>10</v>
      </c>
      <c r="K8271" s="37">
        <v>240</v>
      </c>
      <c r="L8271" s="31">
        <v>829</v>
      </c>
      <c r="M8271" s="32">
        <v>4012196687794</v>
      </c>
      <c r="N8271" s="32">
        <v>4012196747719</v>
      </c>
      <c r="O8271" s="32">
        <v>4012196751150</v>
      </c>
      <c r="P8271" s="32">
        <v>4012197208561</v>
      </c>
      <c r="Q8271" s="33" t="str">
        <f t="shared" si="129"/>
        <v>https://www.obo.pt/article/sku/pt-pt/7404618</v>
      </c>
    </row>
    <row r="8272" spans="1:17" ht="12.75" customHeight="1" x14ac:dyDescent="0.2">
      <c r="A8272" s="28" t="s">
        <v>15</v>
      </c>
      <c r="B8272" s="28">
        <v>7404619</v>
      </c>
      <c r="C8272" s="28" t="s">
        <v>12402</v>
      </c>
      <c r="D8272" s="28" t="s">
        <v>12403</v>
      </c>
      <c r="E8272" s="29">
        <v>80.739999999999995</v>
      </c>
      <c r="F8272" s="30">
        <v>1</v>
      </c>
      <c r="G8272" s="28" t="s">
        <v>16</v>
      </c>
      <c r="H8272" s="37">
        <v>1</v>
      </c>
      <c r="I8272" s="37">
        <v>1</v>
      </c>
      <c r="J8272" s="37">
        <v>10</v>
      </c>
      <c r="K8272" s="37">
        <v>240</v>
      </c>
      <c r="L8272" s="31">
        <v>829</v>
      </c>
      <c r="M8272" s="32">
        <v>4012196687800</v>
      </c>
      <c r="N8272" s="32">
        <v>4012196747726</v>
      </c>
      <c r="O8272" s="32">
        <v>4012196751167</v>
      </c>
      <c r="P8272" s="32">
        <v>4012197208578</v>
      </c>
      <c r="Q8272" s="33" t="str">
        <f t="shared" si="129"/>
        <v>https://www.obo.pt/article/sku/pt-pt/7404619</v>
      </c>
    </row>
    <row r="8273" spans="1:17" ht="12.75" customHeight="1" x14ac:dyDescent="0.2">
      <c r="A8273" s="28" t="s">
        <v>15</v>
      </c>
      <c r="B8273" s="28">
        <v>7404621</v>
      </c>
      <c r="C8273" s="28" t="s">
        <v>12404</v>
      </c>
      <c r="D8273" s="28" t="s">
        <v>12405</v>
      </c>
      <c r="E8273" s="29">
        <v>143.38</v>
      </c>
      <c r="F8273" s="30">
        <v>1</v>
      </c>
      <c r="G8273" s="28" t="s">
        <v>16</v>
      </c>
      <c r="H8273" s="37">
        <v>1</v>
      </c>
      <c r="I8273" s="37">
        <v>1</v>
      </c>
      <c r="J8273" s="37">
        <v>10</v>
      </c>
      <c r="K8273" s="37">
        <v>240</v>
      </c>
      <c r="L8273" s="31">
        <v>829</v>
      </c>
      <c r="M8273" s="32">
        <v>4012196687817</v>
      </c>
      <c r="N8273" s="32">
        <v>4012196747733</v>
      </c>
      <c r="O8273" s="32">
        <v>4012196748594</v>
      </c>
      <c r="P8273" s="32">
        <v>4012197208585</v>
      </c>
      <c r="Q8273" s="33" t="str">
        <f t="shared" si="129"/>
        <v>https://www.obo.pt/article/sku/pt-pt/7404621</v>
      </c>
    </row>
    <row r="8274" spans="1:17" ht="12.75" customHeight="1" x14ac:dyDescent="0.2">
      <c r="A8274" s="28" t="s">
        <v>15</v>
      </c>
      <c r="B8274" s="28">
        <v>7404622</v>
      </c>
      <c r="C8274" s="28" t="s">
        <v>12406</v>
      </c>
      <c r="D8274" s="28" t="s">
        <v>12407</v>
      </c>
      <c r="E8274" s="29">
        <v>257.27999999999997</v>
      </c>
      <c r="F8274" s="30">
        <v>1</v>
      </c>
      <c r="G8274" s="28" t="s">
        <v>16</v>
      </c>
      <c r="H8274" s="37">
        <v>1</v>
      </c>
      <c r="I8274" s="37">
        <v>1</v>
      </c>
      <c r="J8274" s="37">
        <v>10</v>
      </c>
      <c r="K8274" s="37">
        <v>240</v>
      </c>
      <c r="L8274" s="31">
        <v>829</v>
      </c>
      <c r="M8274" s="32">
        <v>4012196687824</v>
      </c>
      <c r="N8274" s="32">
        <v>4012196747740</v>
      </c>
      <c r="O8274" s="32">
        <v>4012196748600</v>
      </c>
      <c r="P8274" s="32">
        <v>4012197208592</v>
      </c>
      <c r="Q8274" s="33" t="str">
        <f t="shared" si="129"/>
        <v>https://www.obo.pt/article/sku/pt-pt/7404622</v>
      </c>
    </row>
    <row r="8275" spans="1:17" ht="12.75" customHeight="1" x14ac:dyDescent="0.2">
      <c r="A8275" s="28" t="s">
        <v>15</v>
      </c>
      <c r="B8275" s="28">
        <v>7404623</v>
      </c>
      <c r="C8275" s="28" t="s">
        <v>12408</v>
      </c>
      <c r="D8275" s="28" t="s">
        <v>12409</v>
      </c>
      <c r="E8275" s="29">
        <v>139.02000000000001</v>
      </c>
      <c r="F8275" s="30">
        <v>1</v>
      </c>
      <c r="G8275" s="28" t="s">
        <v>16</v>
      </c>
      <c r="H8275" s="37">
        <v>1</v>
      </c>
      <c r="I8275" s="37">
        <v>1</v>
      </c>
      <c r="J8275" s="37">
        <v>10</v>
      </c>
      <c r="K8275" s="37">
        <v>240</v>
      </c>
      <c r="L8275" s="31">
        <v>829</v>
      </c>
      <c r="M8275" s="32">
        <v>4012196687831</v>
      </c>
      <c r="N8275" s="32">
        <v>4012196747757</v>
      </c>
      <c r="O8275" s="32">
        <v>4012196748617</v>
      </c>
      <c r="P8275" s="32">
        <v>4012197208608</v>
      </c>
      <c r="Q8275" s="33" t="str">
        <f t="shared" si="129"/>
        <v>https://www.obo.pt/article/sku/pt-pt/7404623</v>
      </c>
    </row>
    <row r="8276" spans="1:17" ht="12.75" customHeight="1" x14ac:dyDescent="0.2">
      <c r="A8276" s="28" t="s">
        <v>15</v>
      </c>
      <c r="B8276" s="28">
        <v>7404674</v>
      </c>
      <c r="C8276" s="28" t="s">
        <v>14933</v>
      </c>
      <c r="D8276" s="28" t="s">
        <v>14934</v>
      </c>
      <c r="E8276" s="29">
        <v>71.42</v>
      </c>
      <c r="F8276" s="30">
        <v>1</v>
      </c>
      <c r="G8276" s="28" t="s">
        <v>16</v>
      </c>
      <c r="H8276" s="37">
        <v>1</v>
      </c>
      <c r="I8276" s="37">
        <v>1</v>
      </c>
      <c r="J8276" s="37">
        <v>4</v>
      </c>
      <c r="K8276" s="37">
        <v>480</v>
      </c>
      <c r="L8276" s="31">
        <v>829</v>
      </c>
      <c r="M8276" s="32">
        <v>4012196557585</v>
      </c>
      <c r="N8276" s="32">
        <v>4012196602421</v>
      </c>
      <c r="O8276" s="32">
        <v>4012196602438</v>
      </c>
      <c r="P8276" s="32">
        <v>4012197208752</v>
      </c>
      <c r="Q8276" s="33" t="str">
        <f t="shared" si="129"/>
        <v>https://www.obo.pt/article/sku/pt-pt/7404674</v>
      </c>
    </row>
    <row r="8277" spans="1:17" ht="12.75" customHeight="1" x14ac:dyDescent="0.2">
      <c r="A8277" s="28" t="s">
        <v>15</v>
      </c>
      <c r="B8277" s="28">
        <v>7404910</v>
      </c>
      <c r="C8277" s="28" t="s">
        <v>12525</v>
      </c>
      <c r="D8277" s="28" t="s">
        <v>12540</v>
      </c>
      <c r="E8277" s="29">
        <v>88.08</v>
      </c>
      <c r="F8277" s="30">
        <v>1</v>
      </c>
      <c r="G8277" s="28" t="s">
        <v>16</v>
      </c>
      <c r="H8277" s="37">
        <v>1</v>
      </c>
      <c r="I8277" s="37">
        <v>1</v>
      </c>
      <c r="J8277" s="37">
        <v>0</v>
      </c>
      <c r="K8277" s="37">
        <v>450</v>
      </c>
      <c r="L8277" s="31">
        <v>822</v>
      </c>
      <c r="M8277" s="32">
        <v>4012195101574</v>
      </c>
      <c r="N8277" s="32">
        <v>4012195219477</v>
      </c>
      <c r="O8277" s="32"/>
      <c r="P8277" s="32">
        <v>4012197209407</v>
      </c>
      <c r="Q8277" s="33" t="str">
        <f t="shared" si="129"/>
        <v>https://www.obo.pt/article/sku/pt-pt/7404910</v>
      </c>
    </row>
    <row r="8278" spans="1:17" ht="12.75" customHeight="1" x14ac:dyDescent="0.2">
      <c r="A8278" s="28" t="s">
        <v>15</v>
      </c>
      <c r="B8278" s="28">
        <v>7405037</v>
      </c>
      <c r="C8278" s="28" t="s">
        <v>7831</v>
      </c>
      <c r="D8278" s="28" t="s">
        <v>7832</v>
      </c>
      <c r="E8278" s="29">
        <v>149.22999999999999</v>
      </c>
      <c r="F8278" s="30">
        <v>1</v>
      </c>
      <c r="G8278" s="28" t="s">
        <v>16</v>
      </c>
      <c r="H8278" s="37">
        <v>1</v>
      </c>
      <c r="I8278" s="37">
        <v>1</v>
      </c>
      <c r="J8278" s="37">
        <v>2</v>
      </c>
      <c r="K8278" s="37">
        <v>80</v>
      </c>
      <c r="L8278" s="31">
        <v>825</v>
      </c>
      <c r="M8278" s="32">
        <v>4012195674436</v>
      </c>
      <c r="N8278" s="32">
        <v>4012195755623</v>
      </c>
      <c r="O8278" s="32">
        <v>4012195755630</v>
      </c>
      <c r="P8278" s="32">
        <v>4012197209797</v>
      </c>
      <c r="Q8278" s="33" t="str">
        <f t="shared" si="129"/>
        <v>https://www.obo.pt/article/sku/pt-pt/7405037</v>
      </c>
    </row>
    <row r="8279" spans="1:17" ht="12.75" customHeight="1" x14ac:dyDescent="0.2">
      <c r="A8279" s="28" t="s">
        <v>15</v>
      </c>
      <c r="B8279" s="28">
        <v>7405047</v>
      </c>
      <c r="C8279" s="28" t="s">
        <v>8673</v>
      </c>
      <c r="D8279" s="28" t="s">
        <v>8674</v>
      </c>
      <c r="E8279" s="29">
        <v>156.91999999999999</v>
      </c>
      <c r="F8279" s="30">
        <v>1</v>
      </c>
      <c r="G8279" s="28" t="s">
        <v>16</v>
      </c>
      <c r="H8279" s="37">
        <v>1</v>
      </c>
      <c r="I8279" s="37">
        <v>1</v>
      </c>
      <c r="J8279" s="37">
        <v>2</v>
      </c>
      <c r="K8279" s="37">
        <v>60</v>
      </c>
      <c r="L8279" s="31">
        <v>825</v>
      </c>
      <c r="M8279" s="32">
        <v>4012195674450</v>
      </c>
      <c r="N8279" s="32">
        <v>4012195755692</v>
      </c>
      <c r="O8279" s="32">
        <v>4012195755708</v>
      </c>
      <c r="P8279" s="32">
        <v>4012197209834</v>
      </c>
      <c r="Q8279" s="33" t="str">
        <f t="shared" si="129"/>
        <v>https://www.obo.pt/article/sku/pt-pt/7405047</v>
      </c>
    </row>
    <row r="8280" spans="1:17" ht="12.75" customHeight="1" x14ac:dyDescent="0.2">
      <c r="A8280" s="28" t="s">
        <v>15</v>
      </c>
      <c r="B8280" s="28">
        <v>7405077</v>
      </c>
      <c r="C8280" s="28" t="s">
        <v>9290</v>
      </c>
      <c r="D8280" s="28" t="s">
        <v>9291</v>
      </c>
      <c r="E8280" s="29">
        <v>118.52</v>
      </c>
      <c r="F8280" s="30">
        <v>1</v>
      </c>
      <c r="G8280" s="28" t="s">
        <v>16</v>
      </c>
      <c r="H8280" s="37">
        <v>1</v>
      </c>
      <c r="I8280" s="37">
        <v>1</v>
      </c>
      <c r="J8280" s="37">
        <v>2</v>
      </c>
      <c r="K8280" s="37">
        <v>80</v>
      </c>
      <c r="L8280" s="31">
        <v>825</v>
      </c>
      <c r="M8280" s="32">
        <v>4012196460496</v>
      </c>
      <c r="N8280" s="32">
        <v>4012196475681</v>
      </c>
      <c r="O8280" s="32">
        <v>4012196475698</v>
      </c>
      <c r="P8280" s="32">
        <v>4012197210090</v>
      </c>
      <c r="Q8280" s="33" t="str">
        <f t="shared" si="129"/>
        <v>https://www.obo.pt/article/sku/pt-pt/7405077</v>
      </c>
    </row>
    <row r="8281" spans="1:17" ht="12.75" customHeight="1" x14ac:dyDescent="0.2">
      <c r="A8281" s="28" t="s">
        <v>15</v>
      </c>
      <c r="B8281" s="28">
        <v>7405079</v>
      </c>
      <c r="C8281" s="28" t="s">
        <v>9292</v>
      </c>
      <c r="D8281" s="28" t="s">
        <v>9293</v>
      </c>
      <c r="E8281" s="29">
        <v>118.52</v>
      </c>
      <c r="F8281" s="30">
        <v>1</v>
      </c>
      <c r="G8281" s="28" t="s">
        <v>16</v>
      </c>
      <c r="H8281" s="37">
        <v>1</v>
      </c>
      <c r="I8281" s="37">
        <v>1</v>
      </c>
      <c r="J8281" s="37">
        <v>2</v>
      </c>
      <c r="K8281" s="37">
        <v>80</v>
      </c>
      <c r="L8281" s="31">
        <v>825</v>
      </c>
      <c r="M8281" s="32">
        <v>4012196460502</v>
      </c>
      <c r="N8281" s="32">
        <v>4012196475704</v>
      </c>
      <c r="O8281" s="32">
        <v>4012196475711</v>
      </c>
      <c r="P8281" s="32">
        <v>4012197210113</v>
      </c>
      <c r="Q8281" s="33" t="str">
        <f t="shared" si="129"/>
        <v>https://www.obo.pt/article/sku/pt-pt/7405079</v>
      </c>
    </row>
    <row r="8282" spans="1:17" ht="12.75" customHeight="1" x14ac:dyDescent="0.2">
      <c r="A8282" s="28" t="s">
        <v>15</v>
      </c>
      <c r="B8282" s="28">
        <v>7405082</v>
      </c>
      <c r="C8282" s="28" t="s">
        <v>7833</v>
      </c>
      <c r="D8282" s="28" t="s">
        <v>7834</v>
      </c>
      <c r="E8282" s="29">
        <v>31.26</v>
      </c>
      <c r="F8282" s="30">
        <v>1</v>
      </c>
      <c r="G8282" s="28" t="s">
        <v>16</v>
      </c>
      <c r="H8282" s="37">
        <v>1</v>
      </c>
      <c r="I8282" s="37">
        <v>1</v>
      </c>
      <c r="J8282" s="37">
        <v>5</v>
      </c>
      <c r="K8282" s="37">
        <v>420</v>
      </c>
      <c r="L8282" s="31">
        <v>828</v>
      </c>
      <c r="M8282" s="32">
        <v>4012196459582</v>
      </c>
      <c r="N8282" s="32">
        <v>4012196470396</v>
      </c>
      <c r="O8282" s="32">
        <v>4012197432911</v>
      </c>
      <c r="P8282" s="32">
        <v>4012197432904</v>
      </c>
      <c r="Q8282" s="33" t="str">
        <f t="shared" si="129"/>
        <v>https://www.obo.pt/article/sku/pt-pt/7405082</v>
      </c>
    </row>
    <row r="8283" spans="1:17" ht="12.75" customHeight="1" x14ac:dyDescent="0.2">
      <c r="A8283" s="28" t="s">
        <v>15</v>
      </c>
      <c r="B8283" s="28">
        <v>7405083</v>
      </c>
      <c r="C8283" s="28" t="s">
        <v>9294</v>
      </c>
      <c r="D8283" s="28" t="s">
        <v>9295</v>
      </c>
      <c r="E8283" s="29">
        <v>118.52</v>
      </c>
      <c r="F8283" s="30">
        <v>1</v>
      </c>
      <c r="G8283" s="28" t="s">
        <v>16</v>
      </c>
      <c r="H8283" s="37">
        <v>1</v>
      </c>
      <c r="I8283" s="37">
        <v>1</v>
      </c>
      <c r="J8283" s="37">
        <v>2</v>
      </c>
      <c r="K8283" s="37">
        <v>80</v>
      </c>
      <c r="L8283" s="31">
        <v>825</v>
      </c>
      <c r="M8283" s="32">
        <v>4012196460540</v>
      </c>
      <c r="N8283" s="32">
        <v>4012196475742</v>
      </c>
      <c r="O8283" s="32">
        <v>4012196475759</v>
      </c>
      <c r="P8283" s="32">
        <v>4012197210151</v>
      </c>
      <c r="Q8283" s="33" t="str">
        <f t="shared" si="129"/>
        <v>https://www.obo.pt/article/sku/pt-pt/7405083</v>
      </c>
    </row>
    <row r="8284" spans="1:17" ht="12.75" customHeight="1" x14ac:dyDescent="0.2">
      <c r="A8284" s="28" t="s">
        <v>15</v>
      </c>
      <c r="B8284" s="28">
        <v>7405084</v>
      </c>
      <c r="C8284" s="28" t="s">
        <v>7835</v>
      </c>
      <c r="D8284" s="28" t="s">
        <v>7836</v>
      </c>
      <c r="E8284" s="29">
        <v>31.26</v>
      </c>
      <c r="F8284" s="30">
        <v>1</v>
      </c>
      <c r="G8284" s="28" t="s">
        <v>16</v>
      </c>
      <c r="H8284" s="37">
        <v>1</v>
      </c>
      <c r="I8284" s="37">
        <v>1</v>
      </c>
      <c r="J8284" s="37">
        <v>5</v>
      </c>
      <c r="K8284" s="37">
        <v>420</v>
      </c>
      <c r="L8284" s="31">
        <v>828</v>
      </c>
      <c r="M8284" s="32">
        <v>4012196459599</v>
      </c>
      <c r="N8284" s="32">
        <v>4012196470433</v>
      </c>
      <c r="O8284" s="32">
        <v>4012197432928</v>
      </c>
      <c r="P8284" s="32">
        <v>4012197432935</v>
      </c>
      <c r="Q8284" s="33" t="str">
        <f t="shared" si="129"/>
        <v>https://www.obo.pt/article/sku/pt-pt/7405084</v>
      </c>
    </row>
    <row r="8285" spans="1:17" ht="12.75" customHeight="1" x14ac:dyDescent="0.2">
      <c r="A8285" s="28" t="s">
        <v>15</v>
      </c>
      <c r="B8285" s="28">
        <v>7405085</v>
      </c>
      <c r="C8285" s="28" t="s">
        <v>9296</v>
      </c>
      <c r="D8285" s="28" t="s">
        <v>9297</v>
      </c>
      <c r="E8285" s="29">
        <v>118.52</v>
      </c>
      <c r="F8285" s="30">
        <v>1</v>
      </c>
      <c r="G8285" s="28" t="s">
        <v>16</v>
      </c>
      <c r="H8285" s="37">
        <v>1</v>
      </c>
      <c r="I8285" s="37">
        <v>1</v>
      </c>
      <c r="J8285" s="37">
        <v>2</v>
      </c>
      <c r="K8285" s="37">
        <v>80</v>
      </c>
      <c r="L8285" s="31">
        <v>825</v>
      </c>
      <c r="M8285" s="32">
        <v>4012196460557</v>
      </c>
      <c r="N8285" s="32">
        <v>4012196475766</v>
      </c>
      <c r="O8285" s="32">
        <v>4012196475773</v>
      </c>
      <c r="P8285" s="32">
        <v>4012197210175</v>
      </c>
      <c r="Q8285" s="33" t="str">
        <f t="shared" si="129"/>
        <v>https://www.obo.pt/article/sku/pt-pt/7405085</v>
      </c>
    </row>
    <row r="8286" spans="1:17" ht="12.75" customHeight="1" x14ac:dyDescent="0.2">
      <c r="A8286" s="28" t="s">
        <v>15</v>
      </c>
      <c r="B8286" s="28">
        <v>7405086</v>
      </c>
      <c r="C8286" s="28" t="s">
        <v>7837</v>
      </c>
      <c r="D8286" s="28" t="s">
        <v>7838</v>
      </c>
      <c r="E8286" s="29">
        <v>24.91</v>
      </c>
      <c r="F8286" s="30">
        <v>1</v>
      </c>
      <c r="G8286" s="28" t="s">
        <v>16</v>
      </c>
      <c r="H8286" s="37">
        <v>1</v>
      </c>
      <c r="I8286" s="37">
        <v>1</v>
      </c>
      <c r="J8286" s="37">
        <v>5</v>
      </c>
      <c r="K8286" s="37">
        <v>420</v>
      </c>
      <c r="L8286" s="31">
        <v>828</v>
      </c>
      <c r="M8286" s="32">
        <v>4012196459605</v>
      </c>
      <c r="N8286" s="32">
        <v>4012196470457</v>
      </c>
      <c r="O8286" s="32">
        <v>4012197432959</v>
      </c>
      <c r="P8286" s="32">
        <v>4012197432942</v>
      </c>
      <c r="Q8286" s="33" t="str">
        <f t="shared" si="129"/>
        <v>https://www.obo.pt/article/sku/pt-pt/7405086</v>
      </c>
    </row>
    <row r="8287" spans="1:17" ht="12.75" customHeight="1" x14ac:dyDescent="0.2">
      <c r="A8287" s="28" t="s">
        <v>15</v>
      </c>
      <c r="B8287" s="28">
        <v>7405088</v>
      </c>
      <c r="C8287" s="28" t="s">
        <v>7839</v>
      </c>
      <c r="D8287" s="28" t="s">
        <v>7840</v>
      </c>
      <c r="E8287" s="29">
        <v>24.91</v>
      </c>
      <c r="F8287" s="30">
        <v>1</v>
      </c>
      <c r="G8287" s="28" t="s">
        <v>16</v>
      </c>
      <c r="H8287" s="37">
        <v>1</v>
      </c>
      <c r="I8287" s="37">
        <v>1</v>
      </c>
      <c r="J8287" s="37">
        <v>5</v>
      </c>
      <c r="K8287" s="37">
        <v>420</v>
      </c>
      <c r="L8287" s="31">
        <v>828</v>
      </c>
      <c r="M8287" s="32">
        <v>4012196459643</v>
      </c>
      <c r="N8287" s="32">
        <v>4012196470495</v>
      </c>
      <c r="O8287" s="32">
        <v>4012197432973</v>
      </c>
      <c r="P8287" s="32">
        <v>4012197432966</v>
      </c>
      <c r="Q8287" s="33" t="str">
        <f t="shared" si="129"/>
        <v>https://www.obo.pt/article/sku/pt-pt/7405088</v>
      </c>
    </row>
    <row r="8288" spans="1:17" ht="12.75" customHeight="1" x14ac:dyDescent="0.2">
      <c r="A8288" s="28" t="s">
        <v>15</v>
      </c>
      <c r="B8288" s="28">
        <v>7405116</v>
      </c>
      <c r="C8288" s="28" t="s">
        <v>14935</v>
      </c>
      <c r="D8288" s="28" t="s">
        <v>14936</v>
      </c>
      <c r="E8288" s="29">
        <v>53.97</v>
      </c>
      <c r="F8288" s="30">
        <v>1</v>
      </c>
      <c r="G8288" s="28" t="s">
        <v>16</v>
      </c>
      <c r="H8288" s="37">
        <v>1</v>
      </c>
      <c r="I8288" s="37">
        <v>1</v>
      </c>
      <c r="J8288" s="37">
        <v>4</v>
      </c>
      <c r="K8288" s="37">
        <v>300</v>
      </c>
      <c r="L8288" s="31">
        <v>825</v>
      </c>
      <c r="M8288" s="32">
        <v>4012195102182</v>
      </c>
      <c r="N8288" s="32">
        <v>4012195220183</v>
      </c>
      <c r="O8288" s="32">
        <v>4012195220190</v>
      </c>
      <c r="P8288" s="32">
        <v>4012197210311</v>
      </c>
      <c r="Q8288" s="33" t="str">
        <f t="shared" si="129"/>
        <v>https://www.obo.pt/article/sku/pt-pt/7405116</v>
      </c>
    </row>
    <row r="8289" spans="1:17" ht="12.75" customHeight="1" x14ac:dyDescent="0.2">
      <c r="A8289" s="28" t="s">
        <v>15</v>
      </c>
      <c r="B8289" s="28">
        <v>7405145</v>
      </c>
      <c r="C8289" s="28" t="s">
        <v>7841</v>
      </c>
      <c r="D8289" s="28" t="s">
        <v>7842</v>
      </c>
      <c r="E8289" s="29">
        <v>85.83</v>
      </c>
      <c r="F8289" s="30">
        <v>1</v>
      </c>
      <c r="G8289" s="28" t="s">
        <v>16</v>
      </c>
      <c r="H8289" s="37">
        <v>1</v>
      </c>
      <c r="I8289" s="37">
        <v>1</v>
      </c>
      <c r="J8289" s="37">
        <v>2</v>
      </c>
      <c r="K8289" s="37">
        <v>150</v>
      </c>
      <c r="L8289" s="31">
        <v>825</v>
      </c>
      <c r="M8289" s="32">
        <v>4012195890645</v>
      </c>
      <c r="N8289" s="32">
        <v>4012195892953</v>
      </c>
      <c r="O8289" s="32">
        <v>4012195892960</v>
      </c>
      <c r="P8289" s="32">
        <v>4012197210373</v>
      </c>
      <c r="Q8289" s="33" t="str">
        <f t="shared" si="129"/>
        <v>https://www.obo.pt/article/sku/pt-pt/7405145</v>
      </c>
    </row>
    <row r="8290" spans="1:17" ht="12.75" customHeight="1" x14ac:dyDescent="0.2">
      <c r="A8290" s="28" t="s">
        <v>15</v>
      </c>
      <c r="B8290" s="28">
        <v>7405164</v>
      </c>
      <c r="C8290" s="28" t="s">
        <v>7843</v>
      </c>
      <c r="D8290" s="28" t="s">
        <v>7844</v>
      </c>
      <c r="E8290" s="29">
        <v>86.26</v>
      </c>
      <c r="F8290" s="30">
        <v>1</v>
      </c>
      <c r="G8290" s="28" t="s">
        <v>16</v>
      </c>
      <c r="H8290" s="37">
        <v>1</v>
      </c>
      <c r="I8290" s="37">
        <v>1</v>
      </c>
      <c r="J8290" s="37">
        <v>4</v>
      </c>
      <c r="K8290" s="37">
        <v>180</v>
      </c>
      <c r="L8290" s="31">
        <v>825</v>
      </c>
      <c r="M8290" s="32">
        <v>4012195102410</v>
      </c>
      <c r="N8290" s="32">
        <v>4012195263326</v>
      </c>
      <c r="O8290" s="32">
        <v>4012195263333</v>
      </c>
      <c r="P8290" s="32">
        <v>4012197210410</v>
      </c>
      <c r="Q8290" s="33" t="str">
        <f t="shared" si="129"/>
        <v>https://www.obo.pt/article/sku/pt-pt/7405164</v>
      </c>
    </row>
    <row r="8291" spans="1:17" ht="12.75" customHeight="1" x14ac:dyDescent="0.2">
      <c r="A8291" s="28" t="s">
        <v>15</v>
      </c>
      <c r="B8291" s="28">
        <v>7405191</v>
      </c>
      <c r="C8291" s="28" t="s">
        <v>7845</v>
      </c>
      <c r="D8291" s="28" t="s">
        <v>17148</v>
      </c>
      <c r="E8291" s="29">
        <v>585.22</v>
      </c>
      <c r="F8291" s="30">
        <v>1</v>
      </c>
      <c r="G8291" s="28" t="s">
        <v>16</v>
      </c>
      <c r="H8291" s="37">
        <v>1</v>
      </c>
      <c r="I8291" s="37">
        <v>1</v>
      </c>
      <c r="J8291" s="37">
        <v>0</v>
      </c>
      <c r="K8291" s="37">
        <v>105</v>
      </c>
      <c r="L8291" s="31">
        <v>825</v>
      </c>
      <c r="M8291" s="32">
        <v>4012196028726</v>
      </c>
      <c r="N8291" s="32">
        <v>4012196192526</v>
      </c>
      <c r="O8291" s="32"/>
      <c r="P8291" s="32">
        <v>4012197210472</v>
      </c>
      <c r="Q8291" s="33" t="str">
        <f t="shared" si="129"/>
        <v>https://www.obo.pt/article/sku/pt-pt/7405191</v>
      </c>
    </row>
    <row r="8292" spans="1:17" ht="12.75" customHeight="1" x14ac:dyDescent="0.2">
      <c r="A8292" s="28" t="s">
        <v>15</v>
      </c>
      <c r="B8292" s="28">
        <v>7405196</v>
      </c>
      <c r="C8292" s="28" t="s">
        <v>14937</v>
      </c>
      <c r="D8292" s="28" t="s">
        <v>14938</v>
      </c>
      <c r="E8292" s="29">
        <v>86.43</v>
      </c>
      <c r="F8292" s="30">
        <v>1</v>
      </c>
      <c r="G8292" s="28" t="s">
        <v>16</v>
      </c>
      <c r="H8292" s="37">
        <v>1</v>
      </c>
      <c r="I8292" s="37">
        <v>1</v>
      </c>
      <c r="J8292" s="37">
        <v>4</v>
      </c>
      <c r="K8292" s="37">
        <v>180</v>
      </c>
      <c r="L8292" s="31">
        <v>825</v>
      </c>
      <c r="M8292" s="32">
        <v>4012195102588</v>
      </c>
      <c r="N8292" s="32">
        <v>4012195263630</v>
      </c>
      <c r="O8292" s="32">
        <v>4012195263647</v>
      </c>
      <c r="P8292" s="32">
        <v>4012197210502</v>
      </c>
      <c r="Q8292" s="33" t="str">
        <f t="shared" si="129"/>
        <v>https://www.obo.pt/article/sku/pt-pt/7405196</v>
      </c>
    </row>
    <row r="8293" spans="1:17" ht="12.75" customHeight="1" x14ac:dyDescent="0.2">
      <c r="A8293" s="28" t="s">
        <v>15</v>
      </c>
      <c r="B8293" s="28">
        <v>7405260</v>
      </c>
      <c r="C8293" s="28" t="s">
        <v>14939</v>
      </c>
      <c r="D8293" s="28" t="s">
        <v>14940</v>
      </c>
      <c r="E8293" s="29">
        <v>107.29</v>
      </c>
      <c r="F8293" s="30">
        <v>1</v>
      </c>
      <c r="G8293" s="28" t="s">
        <v>16</v>
      </c>
      <c r="H8293" s="37">
        <v>1</v>
      </c>
      <c r="I8293" s="37">
        <v>1</v>
      </c>
      <c r="J8293" s="37">
        <v>3</v>
      </c>
      <c r="K8293" s="37">
        <v>144</v>
      </c>
      <c r="L8293" s="31">
        <v>825</v>
      </c>
      <c r="M8293" s="32">
        <v>4012195102847</v>
      </c>
      <c r="N8293" s="32">
        <v>4012195264125</v>
      </c>
      <c r="O8293" s="32">
        <v>4012195264163</v>
      </c>
      <c r="P8293" s="32">
        <v>4012197210601</v>
      </c>
      <c r="Q8293" s="33" t="str">
        <f t="shared" si="129"/>
        <v>https://www.obo.pt/article/sku/pt-pt/7405260</v>
      </c>
    </row>
    <row r="8294" spans="1:17" ht="12.75" customHeight="1" x14ac:dyDescent="0.2">
      <c r="A8294" s="28" t="s">
        <v>15</v>
      </c>
      <c r="B8294" s="28">
        <v>7405299</v>
      </c>
      <c r="C8294" s="28" t="s">
        <v>7846</v>
      </c>
      <c r="D8294" s="28" t="s">
        <v>17149</v>
      </c>
      <c r="E8294" s="29">
        <v>629.92999999999995</v>
      </c>
      <c r="F8294" s="30">
        <v>1</v>
      </c>
      <c r="G8294" s="28" t="s">
        <v>16</v>
      </c>
      <c r="H8294" s="37">
        <v>1</v>
      </c>
      <c r="I8294" s="37">
        <v>1</v>
      </c>
      <c r="J8294" s="37">
        <v>0</v>
      </c>
      <c r="K8294" s="37">
        <v>98</v>
      </c>
      <c r="L8294" s="31">
        <v>825</v>
      </c>
      <c r="M8294" s="32">
        <v>4012196028733</v>
      </c>
      <c r="N8294" s="32">
        <v>4012196192533</v>
      </c>
      <c r="O8294" s="32"/>
      <c r="P8294" s="32">
        <v>4012197270186</v>
      </c>
      <c r="Q8294" s="33" t="str">
        <f t="shared" si="129"/>
        <v>https://www.obo.pt/article/sku/pt-pt/7405299</v>
      </c>
    </row>
    <row r="8295" spans="1:17" ht="12.75" customHeight="1" x14ac:dyDescent="0.2">
      <c r="A8295" s="28" t="s">
        <v>15</v>
      </c>
      <c r="B8295" s="28">
        <v>7405308</v>
      </c>
      <c r="C8295" s="28" t="s">
        <v>13171</v>
      </c>
      <c r="D8295" s="28" t="s">
        <v>13172</v>
      </c>
      <c r="E8295" s="29">
        <v>101.09</v>
      </c>
      <c r="F8295" s="30">
        <v>1</v>
      </c>
      <c r="G8295" s="28" t="s">
        <v>16</v>
      </c>
      <c r="H8295" s="37">
        <v>1</v>
      </c>
      <c r="I8295" s="37">
        <v>1</v>
      </c>
      <c r="J8295" s="37">
        <v>3</v>
      </c>
      <c r="K8295" s="37">
        <v>144</v>
      </c>
      <c r="L8295" s="31">
        <v>825</v>
      </c>
      <c r="M8295" s="32">
        <v>4012195103080</v>
      </c>
      <c r="N8295" s="32">
        <v>4012195264606</v>
      </c>
      <c r="O8295" s="32">
        <v>4012195264644</v>
      </c>
      <c r="P8295" s="32">
        <v>4012197210724</v>
      </c>
      <c r="Q8295" s="33" t="str">
        <f t="shared" si="129"/>
        <v>https://www.obo.pt/article/sku/pt-pt/7405308</v>
      </c>
    </row>
    <row r="8296" spans="1:17" ht="12.75" customHeight="1" x14ac:dyDescent="0.2">
      <c r="A8296" s="28" t="s">
        <v>15</v>
      </c>
      <c r="B8296" s="28">
        <v>7405321</v>
      </c>
      <c r="C8296" s="28" t="s">
        <v>11136</v>
      </c>
      <c r="D8296" s="28" t="s">
        <v>11137</v>
      </c>
      <c r="E8296" s="29">
        <v>99.56</v>
      </c>
      <c r="F8296" s="30">
        <v>1</v>
      </c>
      <c r="G8296" s="28" t="s">
        <v>16</v>
      </c>
      <c r="H8296" s="37">
        <v>1</v>
      </c>
      <c r="I8296" s="37">
        <v>1</v>
      </c>
      <c r="J8296" s="37">
        <v>2</v>
      </c>
      <c r="K8296" s="37">
        <v>134</v>
      </c>
      <c r="L8296" s="31">
        <v>825</v>
      </c>
      <c r="M8296" s="32">
        <v>4012195883616</v>
      </c>
      <c r="N8296" s="32">
        <v>4012195883999</v>
      </c>
      <c r="O8296" s="32">
        <v>4012195985662</v>
      </c>
      <c r="P8296" s="32">
        <v>4012197210755</v>
      </c>
      <c r="Q8296" s="33" t="str">
        <f t="shared" si="129"/>
        <v>https://www.obo.pt/article/sku/pt-pt/7405321</v>
      </c>
    </row>
    <row r="8297" spans="1:17" ht="12.75" customHeight="1" x14ac:dyDescent="0.2">
      <c r="A8297" s="28" t="s">
        <v>15</v>
      </c>
      <c r="B8297" s="28">
        <v>7405371</v>
      </c>
      <c r="C8297" s="28" t="s">
        <v>7847</v>
      </c>
      <c r="D8297" s="28" t="s">
        <v>17150</v>
      </c>
      <c r="E8297" s="29">
        <v>649.48</v>
      </c>
      <c r="F8297" s="30">
        <v>1</v>
      </c>
      <c r="G8297" s="28" t="s">
        <v>16</v>
      </c>
      <c r="H8297" s="37">
        <v>1</v>
      </c>
      <c r="I8297" s="37">
        <v>1</v>
      </c>
      <c r="J8297" s="37">
        <v>0</v>
      </c>
      <c r="K8297" s="37">
        <v>80</v>
      </c>
      <c r="L8297" s="31">
        <v>825</v>
      </c>
      <c r="M8297" s="32">
        <v>4012196028740</v>
      </c>
      <c r="N8297" s="32">
        <v>4012196192540</v>
      </c>
      <c r="O8297" s="32"/>
      <c r="P8297" s="32">
        <v>4012197210922</v>
      </c>
      <c r="Q8297" s="33" t="str">
        <f t="shared" si="129"/>
        <v>https://www.obo.pt/article/sku/pt-pt/7405371</v>
      </c>
    </row>
    <row r="8298" spans="1:17" ht="12.75" customHeight="1" x14ac:dyDescent="0.2">
      <c r="A8298" s="28" t="s">
        <v>15</v>
      </c>
      <c r="B8298" s="28">
        <v>7405418</v>
      </c>
      <c r="C8298" s="28" t="s">
        <v>17151</v>
      </c>
      <c r="D8298" s="28" t="s">
        <v>17152</v>
      </c>
      <c r="E8298" s="29">
        <v>54.63</v>
      </c>
      <c r="F8298" s="30">
        <v>1</v>
      </c>
      <c r="G8298" s="28" t="s">
        <v>16</v>
      </c>
      <c r="H8298" s="37">
        <v>1</v>
      </c>
      <c r="I8298" s="37">
        <v>1</v>
      </c>
      <c r="J8298" s="37">
        <v>10</v>
      </c>
      <c r="K8298" s="37">
        <v>760</v>
      </c>
      <c r="L8298" s="31">
        <v>828</v>
      </c>
      <c r="M8298" s="32">
        <v>4012195355908</v>
      </c>
      <c r="N8298" s="32">
        <v>4012195361398</v>
      </c>
      <c r="O8298" s="32">
        <v>4012196408900</v>
      </c>
      <c r="P8298" s="32">
        <v>4012197211004</v>
      </c>
      <c r="Q8298" s="33" t="str">
        <f t="shared" si="129"/>
        <v>https://www.obo.pt/article/sku/pt-pt/7405418</v>
      </c>
    </row>
    <row r="8299" spans="1:17" ht="12.75" customHeight="1" x14ac:dyDescent="0.2">
      <c r="A8299" s="28" t="s">
        <v>15</v>
      </c>
      <c r="B8299" s="28">
        <v>7405426</v>
      </c>
      <c r="C8299" s="28" t="s">
        <v>13173</v>
      </c>
      <c r="D8299" s="28" t="s">
        <v>13174</v>
      </c>
      <c r="E8299" s="29">
        <v>2.86</v>
      </c>
      <c r="F8299" s="30">
        <v>1</v>
      </c>
      <c r="G8299" s="28" t="s">
        <v>16</v>
      </c>
      <c r="H8299" s="37">
        <v>1</v>
      </c>
      <c r="I8299" s="37">
        <v>1</v>
      </c>
      <c r="J8299" s="37">
        <v>10</v>
      </c>
      <c r="K8299" s="37">
        <v>4800</v>
      </c>
      <c r="L8299" s="31">
        <v>828</v>
      </c>
      <c r="M8299" s="32">
        <v>4012196605231</v>
      </c>
      <c r="N8299" s="32">
        <v>4012196610686</v>
      </c>
      <c r="O8299" s="32">
        <v>4012196610693</v>
      </c>
      <c r="P8299" s="32">
        <v>4012197211028</v>
      </c>
      <c r="Q8299" s="33" t="str">
        <f t="shared" si="129"/>
        <v>https://www.obo.pt/article/sku/pt-pt/7405426</v>
      </c>
    </row>
    <row r="8300" spans="1:17" ht="12.75" customHeight="1" x14ac:dyDescent="0.2">
      <c r="A8300" s="28" t="s">
        <v>15</v>
      </c>
      <c r="B8300" s="28">
        <v>7405436</v>
      </c>
      <c r="C8300" s="28" t="s">
        <v>7848</v>
      </c>
      <c r="D8300" s="28" t="s">
        <v>7849</v>
      </c>
      <c r="E8300" s="29">
        <v>88.66</v>
      </c>
      <c r="F8300" s="30">
        <v>1</v>
      </c>
      <c r="G8300" s="28" t="s">
        <v>16</v>
      </c>
      <c r="H8300" s="37">
        <v>1</v>
      </c>
      <c r="I8300" s="37">
        <v>1</v>
      </c>
      <c r="J8300" s="37">
        <v>2</v>
      </c>
      <c r="K8300" s="37">
        <v>120</v>
      </c>
      <c r="L8300" s="31">
        <v>825</v>
      </c>
      <c r="M8300" s="32">
        <v>4012195103684</v>
      </c>
      <c r="N8300" s="32">
        <v>4012195265313</v>
      </c>
      <c r="O8300" s="32">
        <v>4012196775477</v>
      </c>
      <c r="P8300" s="32">
        <v>4012197211042</v>
      </c>
      <c r="Q8300" s="33" t="str">
        <f t="shared" si="129"/>
        <v>https://www.obo.pt/article/sku/pt-pt/7405436</v>
      </c>
    </row>
    <row r="8301" spans="1:17" ht="12.75" customHeight="1" x14ac:dyDescent="0.2">
      <c r="A8301" s="28" t="s">
        <v>15</v>
      </c>
      <c r="B8301" s="28">
        <v>7405452</v>
      </c>
      <c r="C8301" s="28" t="s">
        <v>7850</v>
      </c>
      <c r="D8301" s="28" t="s">
        <v>7851</v>
      </c>
      <c r="E8301" s="29">
        <v>135.9</v>
      </c>
      <c r="F8301" s="30">
        <v>1</v>
      </c>
      <c r="G8301" s="28" t="s">
        <v>16</v>
      </c>
      <c r="H8301" s="37">
        <v>1</v>
      </c>
      <c r="I8301" s="37">
        <v>1</v>
      </c>
      <c r="J8301" s="37">
        <v>2</v>
      </c>
      <c r="K8301" s="37">
        <v>60</v>
      </c>
      <c r="L8301" s="31">
        <v>825</v>
      </c>
      <c r="M8301" s="32">
        <v>4012195103783</v>
      </c>
      <c r="N8301" s="32">
        <v>4012195265399</v>
      </c>
      <c r="O8301" s="32">
        <v>4012195265405</v>
      </c>
      <c r="P8301" s="32">
        <v>4012197211103</v>
      </c>
      <c r="Q8301" s="33" t="str">
        <f t="shared" si="129"/>
        <v>https://www.obo.pt/article/sku/pt-pt/7405452</v>
      </c>
    </row>
    <row r="8302" spans="1:17" ht="12.75" customHeight="1" x14ac:dyDescent="0.2">
      <c r="A8302" s="28" t="s">
        <v>15</v>
      </c>
      <c r="B8302" s="28">
        <v>7405528</v>
      </c>
      <c r="C8302" s="28" t="s">
        <v>7852</v>
      </c>
      <c r="D8302" s="28" t="s">
        <v>9298</v>
      </c>
      <c r="E8302" s="29">
        <v>170.02</v>
      </c>
      <c r="F8302" s="30">
        <v>1</v>
      </c>
      <c r="G8302" s="28" t="s">
        <v>16</v>
      </c>
      <c r="H8302" s="37">
        <v>1</v>
      </c>
      <c r="I8302" s="37">
        <v>1</v>
      </c>
      <c r="J8302" s="37">
        <v>2</v>
      </c>
      <c r="K8302" s="37">
        <v>60</v>
      </c>
      <c r="L8302" s="31">
        <v>825</v>
      </c>
      <c r="M8302" s="32">
        <v>4012195104162</v>
      </c>
      <c r="N8302" s="32">
        <v>4012195222422</v>
      </c>
      <c r="O8302" s="32">
        <v>4012195222439</v>
      </c>
      <c r="P8302" s="32">
        <v>4012197211325</v>
      </c>
      <c r="Q8302" s="33" t="str">
        <f t="shared" si="129"/>
        <v>https://www.obo.pt/article/sku/pt-pt/7405528</v>
      </c>
    </row>
    <row r="8303" spans="1:17" ht="12.75" customHeight="1" x14ac:dyDescent="0.2">
      <c r="A8303" s="28" t="s">
        <v>15</v>
      </c>
      <c r="B8303" s="28">
        <v>7405656</v>
      </c>
      <c r="C8303" s="28" t="s">
        <v>12526</v>
      </c>
      <c r="D8303" s="28" t="s">
        <v>12541</v>
      </c>
      <c r="E8303" s="29">
        <v>362.73</v>
      </c>
      <c r="F8303" s="30">
        <v>1</v>
      </c>
      <c r="G8303" s="28" t="s">
        <v>16</v>
      </c>
      <c r="H8303" s="37">
        <v>1</v>
      </c>
      <c r="I8303" s="37">
        <v>1</v>
      </c>
      <c r="J8303" s="37">
        <v>12</v>
      </c>
      <c r="K8303" s="37">
        <v>216</v>
      </c>
      <c r="L8303" s="31">
        <v>828</v>
      </c>
      <c r="M8303" s="32">
        <v>4012195104810</v>
      </c>
      <c r="N8303" s="32">
        <v>4012195222965</v>
      </c>
      <c r="O8303" s="32">
        <v>4012196273782</v>
      </c>
      <c r="P8303" s="32">
        <v>4012197211707</v>
      </c>
      <c r="Q8303" s="33" t="str">
        <f t="shared" si="129"/>
        <v>https://www.obo.pt/article/sku/pt-pt/7405656</v>
      </c>
    </row>
    <row r="8304" spans="1:17" ht="12.75" customHeight="1" x14ac:dyDescent="0.2">
      <c r="A8304" s="28" t="s">
        <v>15</v>
      </c>
      <c r="B8304" s="28">
        <v>7405707</v>
      </c>
      <c r="C8304" s="28" t="s">
        <v>7853</v>
      </c>
      <c r="D8304" s="28" t="s">
        <v>7854</v>
      </c>
      <c r="E8304" s="29">
        <v>358.1</v>
      </c>
      <c r="F8304" s="30">
        <v>1</v>
      </c>
      <c r="G8304" s="28" t="s">
        <v>16</v>
      </c>
      <c r="H8304" s="37">
        <v>1</v>
      </c>
      <c r="I8304" s="37">
        <v>1</v>
      </c>
      <c r="J8304" s="37">
        <v>0</v>
      </c>
      <c r="K8304" s="37">
        <v>112</v>
      </c>
      <c r="L8304" s="31">
        <v>828</v>
      </c>
      <c r="M8304" s="32">
        <v>4012195885757</v>
      </c>
      <c r="N8304" s="32">
        <v>4012195921998</v>
      </c>
      <c r="O8304" s="32"/>
      <c r="P8304" s="32">
        <v>4012197211929</v>
      </c>
      <c r="Q8304" s="33" t="str">
        <f t="shared" si="129"/>
        <v>https://www.obo.pt/article/sku/pt-pt/7405707</v>
      </c>
    </row>
    <row r="8305" spans="1:17" ht="12.75" customHeight="1" x14ac:dyDescent="0.2">
      <c r="A8305" s="28" t="s">
        <v>15</v>
      </c>
      <c r="B8305" s="28">
        <v>7405713</v>
      </c>
      <c r="C8305" s="28" t="s">
        <v>17153</v>
      </c>
      <c r="D8305" s="28" t="s">
        <v>17154</v>
      </c>
      <c r="E8305" s="29">
        <v>241.72</v>
      </c>
      <c r="F8305" s="30">
        <v>1</v>
      </c>
      <c r="G8305" s="28" t="s">
        <v>16</v>
      </c>
      <c r="H8305" s="37">
        <v>1</v>
      </c>
      <c r="I8305" s="37">
        <v>1</v>
      </c>
      <c r="J8305" s="37">
        <v>12</v>
      </c>
      <c r="K8305" s="37">
        <v>216</v>
      </c>
      <c r="L8305" s="31">
        <v>828</v>
      </c>
      <c r="M8305" s="32">
        <v>4012196605194</v>
      </c>
      <c r="N8305" s="32">
        <v>4012196610600</v>
      </c>
      <c r="O8305" s="32">
        <v>4012196610617</v>
      </c>
      <c r="P8305" s="32">
        <v>4012197211974</v>
      </c>
      <c r="Q8305" s="33" t="str">
        <f t="shared" si="129"/>
        <v>https://www.obo.pt/article/sku/pt-pt/7405713</v>
      </c>
    </row>
    <row r="8306" spans="1:17" ht="12.75" customHeight="1" x14ac:dyDescent="0.2">
      <c r="A8306" s="28" t="s">
        <v>15</v>
      </c>
      <c r="B8306" s="28">
        <v>7405746</v>
      </c>
      <c r="C8306" s="28" t="s">
        <v>13175</v>
      </c>
      <c r="D8306" s="28" t="s">
        <v>13176</v>
      </c>
      <c r="E8306" s="29">
        <v>919.85</v>
      </c>
      <c r="F8306" s="30">
        <v>1</v>
      </c>
      <c r="G8306" s="28" t="s">
        <v>16</v>
      </c>
      <c r="H8306" s="37">
        <v>1</v>
      </c>
      <c r="I8306" s="37">
        <v>1</v>
      </c>
      <c r="J8306" s="37">
        <v>0</v>
      </c>
      <c r="K8306" s="37">
        <v>42</v>
      </c>
      <c r="L8306" s="31">
        <v>825</v>
      </c>
      <c r="M8306" s="32">
        <v>4012195866985</v>
      </c>
      <c r="N8306" s="32">
        <v>4012195959380</v>
      </c>
      <c r="O8306" s="32"/>
      <c r="P8306" s="32">
        <v>4012197212056</v>
      </c>
      <c r="Q8306" s="33" t="str">
        <f t="shared" si="129"/>
        <v>https://www.obo.pt/article/sku/pt-pt/7405746</v>
      </c>
    </row>
    <row r="8307" spans="1:17" ht="12.75" customHeight="1" x14ac:dyDescent="0.2">
      <c r="A8307" s="28" t="s">
        <v>15</v>
      </c>
      <c r="B8307" s="28">
        <v>7405814</v>
      </c>
      <c r="C8307" s="28" t="s">
        <v>7855</v>
      </c>
      <c r="D8307" s="28" t="s">
        <v>7856</v>
      </c>
      <c r="E8307" s="29">
        <v>20.13</v>
      </c>
      <c r="F8307" s="30">
        <v>1</v>
      </c>
      <c r="G8307" s="28" t="s">
        <v>2604</v>
      </c>
      <c r="H8307" s="37">
        <v>1</v>
      </c>
      <c r="I8307" s="37">
        <v>1</v>
      </c>
      <c r="J8307" s="37">
        <v>10</v>
      </c>
      <c r="K8307" s="37">
        <v>1680</v>
      </c>
      <c r="L8307" s="31">
        <v>826</v>
      </c>
      <c r="M8307" s="32">
        <v>4012195891185</v>
      </c>
      <c r="N8307" s="32">
        <v>4012195942290</v>
      </c>
      <c r="O8307" s="32">
        <v>4012196403066</v>
      </c>
      <c r="P8307" s="32">
        <v>4012197212223</v>
      </c>
      <c r="Q8307" s="33" t="str">
        <f t="shared" si="129"/>
        <v>https://www.obo.pt/article/sku/pt-pt/7405814</v>
      </c>
    </row>
    <row r="8308" spans="1:17" ht="12.75" customHeight="1" x14ac:dyDescent="0.2">
      <c r="A8308" s="28" t="s">
        <v>15</v>
      </c>
      <c r="B8308" s="28">
        <v>7405815</v>
      </c>
      <c r="C8308" s="28" t="s">
        <v>7857</v>
      </c>
      <c r="D8308" s="28" t="s">
        <v>7858</v>
      </c>
      <c r="E8308" s="29">
        <v>36.96</v>
      </c>
      <c r="F8308" s="30">
        <v>1</v>
      </c>
      <c r="G8308" s="28" t="s">
        <v>2604</v>
      </c>
      <c r="H8308" s="37">
        <v>1</v>
      </c>
      <c r="I8308" s="37">
        <v>1</v>
      </c>
      <c r="J8308" s="37">
        <v>10</v>
      </c>
      <c r="K8308" s="37">
        <v>1120</v>
      </c>
      <c r="L8308" s="31">
        <v>826</v>
      </c>
      <c r="M8308" s="32">
        <v>4012195891215</v>
      </c>
      <c r="N8308" s="32">
        <v>4012195942306</v>
      </c>
      <c r="O8308" s="32">
        <v>4012196400768</v>
      </c>
      <c r="P8308" s="32">
        <v>4012197374358</v>
      </c>
      <c r="Q8308" s="33" t="str">
        <f t="shared" si="129"/>
        <v>https://www.obo.pt/article/sku/pt-pt/7405815</v>
      </c>
    </row>
    <row r="8309" spans="1:17" ht="12.75" customHeight="1" x14ac:dyDescent="0.2">
      <c r="A8309" s="28" t="s">
        <v>15</v>
      </c>
      <c r="B8309" s="28">
        <v>7405816</v>
      </c>
      <c r="C8309" s="28" t="s">
        <v>7859</v>
      </c>
      <c r="D8309" s="28" t="s">
        <v>7860</v>
      </c>
      <c r="E8309" s="29">
        <v>54.19</v>
      </c>
      <c r="F8309" s="30">
        <v>1</v>
      </c>
      <c r="G8309" s="28" t="s">
        <v>2604</v>
      </c>
      <c r="H8309" s="37">
        <v>1</v>
      </c>
      <c r="I8309" s="37">
        <v>1</v>
      </c>
      <c r="J8309" s="37">
        <v>10</v>
      </c>
      <c r="K8309" s="37">
        <v>1120</v>
      </c>
      <c r="L8309" s="31">
        <v>826</v>
      </c>
      <c r="M8309" s="32">
        <v>4012195891222</v>
      </c>
      <c r="N8309" s="32">
        <v>4012195942337</v>
      </c>
      <c r="O8309" s="32">
        <v>4012196400775</v>
      </c>
      <c r="P8309" s="32">
        <v>4012197212247</v>
      </c>
      <c r="Q8309" s="33" t="str">
        <f t="shared" si="129"/>
        <v>https://www.obo.pt/article/sku/pt-pt/7405816</v>
      </c>
    </row>
    <row r="8310" spans="1:17" ht="12.75" customHeight="1" x14ac:dyDescent="0.2">
      <c r="A8310" s="28" t="s">
        <v>15</v>
      </c>
      <c r="B8310" s="28">
        <v>7405817</v>
      </c>
      <c r="C8310" s="28" t="s">
        <v>7861</v>
      </c>
      <c r="D8310" s="28" t="s">
        <v>7862</v>
      </c>
      <c r="E8310" s="29">
        <v>112.87</v>
      </c>
      <c r="F8310" s="30">
        <v>1</v>
      </c>
      <c r="G8310" s="28" t="s">
        <v>2604</v>
      </c>
      <c r="H8310" s="37">
        <v>1</v>
      </c>
      <c r="I8310" s="37">
        <v>1</v>
      </c>
      <c r="J8310" s="37">
        <v>10</v>
      </c>
      <c r="K8310" s="37">
        <v>1000</v>
      </c>
      <c r="L8310" s="31">
        <v>826</v>
      </c>
      <c r="M8310" s="32">
        <v>4012195891239</v>
      </c>
      <c r="N8310" s="32">
        <v>4012195942344</v>
      </c>
      <c r="O8310" s="32">
        <v>4012196400782</v>
      </c>
      <c r="P8310" s="32">
        <v>4012197212254</v>
      </c>
      <c r="Q8310" s="33" t="str">
        <f t="shared" si="129"/>
        <v>https://www.obo.pt/article/sku/pt-pt/7405817</v>
      </c>
    </row>
    <row r="8311" spans="1:17" ht="12.75" customHeight="1" x14ac:dyDescent="0.2">
      <c r="A8311" s="28" t="s">
        <v>15</v>
      </c>
      <c r="B8311" s="28">
        <v>7405818</v>
      </c>
      <c r="C8311" s="28" t="s">
        <v>7863</v>
      </c>
      <c r="D8311" s="28" t="s">
        <v>7864</v>
      </c>
      <c r="E8311" s="29">
        <v>121.22</v>
      </c>
      <c r="F8311" s="30">
        <v>1</v>
      </c>
      <c r="G8311" s="28" t="s">
        <v>2604</v>
      </c>
      <c r="H8311" s="37">
        <v>1</v>
      </c>
      <c r="I8311" s="37">
        <v>1</v>
      </c>
      <c r="J8311" s="37">
        <v>10</v>
      </c>
      <c r="K8311" s="37">
        <v>640</v>
      </c>
      <c r="L8311" s="31">
        <v>826</v>
      </c>
      <c r="M8311" s="32">
        <v>4012195891246</v>
      </c>
      <c r="N8311" s="32">
        <v>4012195942351</v>
      </c>
      <c r="O8311" s="32">
        <v>4012196400799</v>
      </c>
      <c r="P8311" s="32">
        <v>4012197212261</v>
      </c>
      <c r="Q8311" s="33" t="str">
        <f t="shared" si="129"/>
        <v>https://www.obo.pt/article/sku/pt-pt/7405818</v>
      </c>
    </row>
    <row r="8312" spans="1:17" ht="12.75" customHeight="1" x14ac:dyDescent="0.2">
      <c r="A8312" s="28" t="s">
        <v>15</v>
      </c>
      <c r="B8312" s="28">
        <v>7405819</v>
      </c>
      <c r="C8312" s="28" t="s">
        <v>7865</v>
      </c>
      <c r="D8312" s="28" t="s">
        <v>7866</v>
      </c>
      <c r="E8312" s="29">
        <v>129.28</v>
      </c>
      <c r="F8312" s="30">
        <v>1</v>
      </c>
      <c r="G8312" s="28" t="s">
        <v>2604</v>
      </c>
      <c r="H8312" s="37">
        <v>1</v>
      </c>
      <c r="I8312" s="37">
        <v>1</v>
      </c>
      <c r="J8312" s="37">
        <v>10</v>
      </c>
      <c r="K8312" s="37">
        <v>640</v>
      </c>
      <c r="L8312" s="31">
        <v>826</v>
      </c>
      <c r="M8312" s="32">
        <v>4012195891253</v>
      </c>
      <c r="N8312" s="32">
        <v>4012195942368</v>
      </c>
      <c r="O8312" s="32">
        <v>4012196400805</v>
      </c>
      <c r="P8312" s="32">
        <v>4012197212278</v>
      </c>
      <c r="Q8312" s="33" t="str">
        <f t="shared" si="129"/>
        <v>https://www.obo.pt/article/sku/pt-pt/7405819</v>
      </c>
    </row>
    <row r="8313" spans="1:17" ht="12.75" customHeight="1" x14ac:dyDescent="0.2">
      <c r="A8313" s="28" t="s">
        <v>15</v>
      </c>
      <c r="B8313" s="28">
        <v>7405956</v>
      </c>
      <c r="C8313" s="28" t="s">
        <v>11138</v>
      </c>
      <c r="D8313" s="28" t="s">
        <v>11139</v>
      </c>
      <c r="E8313" s="29">
        <v>1151.8499999999999</v>
      </c>
      <c r="F8313" s="30">
        <v>1</v>
      </c>
      <c r="G8313" s="28" t="s">
        <v>16</v>
      </c>
      <c r="H8313" s="37">
        <v>1</v>
      </c>
      <c r="I8313" s="37">
        <v>1</v>
      </c>
      <c r="J8313" s="37">
        <v>0</v>
      </c>
      <c r="K8313" s="37">
        <v>32</v>
      </c>
      <c r="L8313" s="31">
        <v>826</v>
      </c>
      <c r="M8313" s="32">
        <v>4012195106067</v>
      </c>
      <c r="N8313" s="32">
        <v>4012195224112</v>
      </c>
      <c r="O8313" s="32"/>
      <c r="P8313" s="32">
        <v>4012197212612</v>
      </c>
      <c r="Q8313" s="33" t="str">
        <f t="shared" si="129"/>
        <v>https://www.obo.pt/article/sku/pt-pt/7405956</v>
      </c>
    </row>
    <row r="8314" spans="1:17" ht="12.75" customHeight="1" x14ac:dyDescent="0.2">
      <c r="A8314" s="28" t="s">
        <v>15</v>
      </c>
      <c r="B8314" s="28">
        <v>7406672</v>
      </c>
      <c r="C8314" s="28" t="s">
        <v>7867</v>
      </c>
      <c r="D8314" s="28" t="s">
        <v>7868</v>
      </c>
      <c r="E8314" s="29">
        <v>96.61</v>
      </c>
      <c r="F8314" s="30">
        <v>1</v>
      </c>
      <c r="G8314" s="28" t="s">
        <v>16</v>
      </c>
      <c r="H8314" s="37">
        <v>1</v>
      </c>
      <c r="I8314" s="37">
        <v>1</v>
      </c>
      <c r="J8314" s="37">
        <v>2</v>
      </c>
      <c r="K8314" s="37">
        <v>80</v>
      </c>
      <c r="L8314" s="31">
        <v>825</v>
      </c>
      <c r="M8314" s="32">
        <v>4012195870265</v>
      </c>
      <c r="N8314" s="32">
        <v>4012195927235</v>
      </c>
      <c r="O8314" s="32">
        <v>4012195986706</v>
      </c>
      <c r="P8314" s="32">
        <v>4012196953318</v>
      </c>
      <c r="Q8314" s="33" t="str">
        <f t="shared" si="129"/>
        <v>https://www.obo.pt/article/sku/pt-pt/7406672</v>
      </c>
    </row>
    <row r="8315" spans="1:17" ht="12.75" customHeight="1" x14ac:dyDescent="0.2">
      <c r="A8315" s="28" t="s">
        <v>15</v>
      </c>
      <c r="B8315" s="28">
        <v>7406701</v>
      </c>
      <c r="C8315" s="28" t="s">
        <v>7869</v>
      </c>
      <c r="D8315" s="28" t="s">
        <v>7870</v>
      </c>
      <c r="E8315" s="29">
        <v>56.82</v>
      </c>
      <c r="F8315" s="30">
        <v>1</v>
      </c>
      <c r="G8315" s="28" t="s">
        <v>16</v>
      </c>
      <c r="H8315" s="37">
        <v>1</v>
      </c>
      <c r="I8315" s="37">
        <v>1</v>
      </c>
      <c r="J8315" s="37">
        <v>2</v>
      </c>
      <c r="K8315" s="37">
        <v>150</v>
      </c>
      <c r="L8315" s="31">
        <v>825</v>
      </c>
      <c r="M8315" s="32">
        <v>4012195903277</v>
      </c>
      <c r="N8315" s="32">
        <v>4012195904076</v>
      </c>
      <c r="O8315" s="32">
        <v>4012195985709</v>
      </c>
      <c r="P8315" s="32">
        <v>4012197213367</v>
      </c>
      <c r="Q8315" s="33" t="str">
        <f t="shared" si="129"/>
        <v>https://www.obo.pt/article/sku/pt-pt/7406701</v>
      </c>
    </row>
    <row r="8316" spans="1:17" ht="12.75" customHeight="1" x14ac:dyDescent="0.2">
      <c r="A8316" s="28" t="s">
        <v>15</v>
      </c>
      <c r="B8316" s="28">
        <v>7406749</v>
      </c>
      <c r="C8316" s="28" t="s">
        <v>7871</v>
      </c>
      <c r="D8316" s="28" t="s">
        <v>7872</v>
      </c>
      <c r="E8316" s="29">
        <v>74.78</v>
      </c>
      <c r="F8316" s="30">
        <v>1</v>
      </c>
      <c r="G8316" s="28" t="s">
        <v>16</v>
      </c>
      <c r="H8316" s="37">
        <v>1</v>
      </c>
      <c r="I8316" s="37">
        <v>1</v>
      </c>
      <c r="J8316" s="37">
        <v>2</v>
      </c>
      <c r="K8316" s="37">
        <v>124</v>
      </c>
      <c r="L8316" s="31">
        <v>825</v>
      </c>
      <c r="M8316" s="32">
        <v>4012195901129</v>
      </c>
      <c r="N8316" s="32">
        <v>4012195901723</v>
      </c>
      <c r="O8316" s="32">
        <v>4012195985730</v>
      </c>
      <c r="P8316" s="32">
        <v>4012197213435</v>
      </c>
      <c r="Q8316" s="33" t="str">
        <f t="shared" si="129"/>
        <v>https://www.obo.pt/article/sku/pt-pt/7406749</v>
      </c>
    </row>
    <row r="8317" spans="1:17" ht="12.75" customHeight="1" x14ac:dyDescent="0.2">
      <c r="A8317" s="28" t="s">
        <v>15</v>
      </c>
      <c r="B8317" s="28">
        <v>7406772</v>
      </c>
      <c r="C8317" s="28" t="s">
        <v>7873</v>
      </c>
      <c r="D8317" s="28" t="s">
        <v>7874</v>
      </c>
      <c r="E8317" s="29">
        <v>100.21</v>
      </c>
      <c r="F8317" s="30">
        <v>1</v>
      </c>
      <c r="G8317" s="28" t="s">
        <v>16</v>
      </c>
      <c r="H8317" s="37">
        <v>1</v>
      </c>
      <c r="I8317" s="37">
        <v>1</v>
      </c>
      <c r="J8317" s="37">
        <v>3</v>
      </c>
      <c r="K8317" s="37">
        <v>180</v>
      </c>
      <c r="L8317" s="31">
        <v>825</v>
      </c>
      <c r="M8317" s="32">
        <v>4012195109549</v>
      </c>
      <c r="N8317" s="32">
        <v>4012195266983</v>
      </c>
      <c r="O8317" s="32">
        <v>4012197005238</v>
      </c>
      <c r="P8317" s="32">
        <v>4012197005245</v>
      </c>
      <c r="Q8317" s="33" t="str">
        <f t="shared" si="129"/>
        <v>https://www.obo.pt/article/sku/pt-pt/7406772</v>
      </c>
    </row>
    <row r="8318" spans="1:17" ht="12.75" customHeight="1" x14ac:dyDescent="0.2">
      <c r="A8318" s="28" t="s">
        <v>15</v>
      </c>
      <c r="B8318" s="28">
        <v>7406788</v>
      </c>
      <c r="C8318" s="28" t="s">
        <v>11140</v>
      </c>
      <c r="D8318" s="28" t="s">
        <v>11141</v>
      </c>
      <c r="E8318" s="29">
        <v>143.13999999999999</v>
      </c>
      <c r="F8318" s="30">
        <v>1</v>
      </c>
      <c r="G8318" s="28" t="s">
        <v>16</v>
      </c>
      <c r="H8318" s="37">
        <v>1</v>
      </c>
      <c r="I8318" s="37">
        <v>1</v>
      </c>
      <c r="J8318" s="37">
        <v>3</v>
      </c>
      <c r="K8318" s="37">
        <v>108</v>
      </c>
      <c r="L8318" s="31">
        <v>825</v>
      </c>
      <c r="M8318" s="32">
        <v>4012195109600</v>
      </c>
      <c r="N8318" s="32">
        <v>4012195267119</v>
      </c>
      <c r="O8318" s="32">
        <v>4012195267126</v>
      </c>
      <c r="P8318" s="32">
        <v>4012197213497</v>
      </c>
      <c r="Q8318" s="33" t="str">
        <f t="shared" si="129"/>
        <v>https://www.obo.pt/article/sku/pt-pt/7406788</v>
      </c>
    </row>
    <row r="8319" spans="1:17" ht="12.75" customHeight="1" x14ac:dyDescent="0.2">
      <c r="A8319" s="28" t="s">
        <v>15</v>
      </c>
      <c r="B8319" s="28">
        <v>7406805</v>
      </c>
      <c r="C8319" s="28" t="s">
        <v>7875</v>
      </c>
      <c r="D8319" s="28" t="s">
        <v>7876</v>
      </c>
      <c r="E8319" s="29">
        <v>139.31</v>
      </c>
      <c r="F8319" s="30">
        <v>1</v>
      </c>
      <c r="G8319" s="28" t="s">
        <v>16</v>
      </c>
      <c r="H8319" s="37">
        <v>1</v>
      </c>
      <c r="I8319" s="37">
        <v>1</v>
      </c>
      <c r="J8319" s="37">
        <v>2</v>
      </c>
      <c r="K8319" s="37">
        <v>60</v>
      </c>
      <c r="L8319" s="31">
        <v>825</v>
      </c>
      <c r="M8319" s="32">
        <v>4012195894063</v>
      </c>
      <c r="N8319" s="32">
        <v>4012195894278</v>
      </c>
      <c r="O8319" s="32">
        <v>4012195985778</v>
      </c>
      <c r="P8319" s="32">
        <v>4012197213527</v>
      </c>
      <c r="Q8319" s="33" t="str">
        <f t="shared" si="129"/>
        <v>https://www.obo.pt/article/sku/pt-pt/7406805</v>
      </c>
    </row>
    <row r="8320" spans="1:17" ht="12.75" customHeight="1" x14ac:dyDescent="0.2">
      <c r="A8320" s="28" t="s">
        <v>15</v>
      </c>
      <c r="B8320" s="28">
        <v>7406894</v>
      </c>
      <c r="C8320" s="28" t="s">
        <v>11142</v>
      </c>
      <c r="D8320" s="28" t="s">
        <v>14941</v>
      </c>
      <c r="E8320" s="29">
        <v>11.82</v>
      </c>
      <c r="F8320" s="30">
        <v>1</v>
      </c>
      <c r="G8320" s="28" t="s">
        <v>16</v>
      </c>
      <c r="H8320" s="37">
        <v>20</v>
      </c>
      <c r="I8320" s="37">
        <v>20</v>
      </c>
      <c r="J8320" s="37">
        <v>80</v>
      </c>
      <c r="K8320" s="37">
        <v>5040</v>
      </c>
      <c r="L8320" s="31">
        <v>829</v>
      </c>
      <c r="M8320" s="32">
        <v>4012195475675</v>
      </c>
      <c r="N8320" s="32">
        <v>4012195482864</v>
      </c>
      <c r="O8320" s="32">
        <v>4012196750382</v>
      </c>
      <c r="P8320" s="32">
        <v>4012197213800</v>
      </c>
      <c r="Q8320" s="33" t="str">
        <f t="shared" si="129"/>
        <v>https://www.obo.pt/article/sku/pt-pt/7406894</v>
      </c>
    </row>
    <row r="8321" spans="1:17" ht="12.75" customHeight="1" x14ac:dyDescent="0.2">
      <c r="A8321" s="28" t="s">
        <v>15</v>
      </c>
      <c r="B8321" s="28">
        <v>7407020</v>
      </c>
      <c r="C8321" s="28" t="s">
        <v>7877</v>
      </c>
      <c r="D8321" s="28" t="s">
        <v>7878</v>
      </c>
      <c r="E8321" s="29">
        <v>118.01</v>
      </c>
      <c r="F8321" s="30">
        <v>1</v>
      </c>
      <c r="G8321" s="28" t="s">
        <v>16</v>
      </c>
      <c r="H8321" s="37">
        <v>1</v>
      </c>
      <c r="I8321" s="37">
        <v>1</v>
      </c>
      <c r="J8321" s="37">
        <v>25</v>
      </c>
      <c r="K8321" s="37">
        <v>2500</v>
      </c>
      <c r="L8321" s="31">
        <v>828</v>
      </c>
      <c r="M8321" s="32">
        <v>4012195110217</v>
      </c>
      <c r="N8321" s="32">
        <v>4012195227823</v>
      </c>
      <c r="O8321" s="32">
        <v>4012196404407</v>
      </c>
      <c r="P8321" s="32">
        <v>4012197214173</v>
      </c>
      <c r="Q8321" s="33" t="str">
        <f t="shared" si="129"/>
        <v>https://www.obo.pt/article/sku/pt-pt/7407020</v>
      </c>
    </row>
    <row r="8322" spans="1:17" ht="12.75" customHeight="1" x14ac:dyDescent="0.2">
      <c r="A8322" s="28" t="s">
        <v>15</v>
      </c>
      <c r="B8322" s="28">
        <v>7407024</v>
      </c>
      <c r="C8322" s="28" t="s">
        <v>7879</v>
      </c>
      <c r="D8322" s="28" t="s">
        <v>7880</v>
      </c>
      <c r="E8322" s="29">
        <v>118.01</v>
      </c>
      <c r="F8322" s="30">
        <v>1</v>
      </c>
      <c r="G8322" s="28" t="s">
        <v>16</v>
      </c>
      <c r="H8322" s="37">
        <v>1</v>
      </c>
      <c r="I8322" s="37">
        <v>1</v>
      </c>
      <c r="J8322" s="37">
        <v>25</v>
      </c>
      <c r="K8322" s="37">
        <v>2500</v>
      </c>
      <c r="L8322" s="31">
        <v>828</v>
      </c>
      <c r="M8322" s="32">
        <v>4012195110224</v>
      </c>
      <c r="N8322" s="32">
        <v>4012195227861</v>
      </c>
      <c r="O8322" s="32">
        <v>4012196404438</v>
      </c>
      <c r="P8322" s="32">
        <v>4012197214180</v>
      </c>
      <c r="Q8322" s="33" t="str">
        <f t="shared" si="129"/>
        <v>https://www.obo.pt/article/sku/pt-pt/7407024</v>
      </c>
    </row>
    <row r="8323" spans="1:17" ht="12.75" customHeight="1" x14ac:dyDescent="0.2">
      <c r="A8323" s="28" t="s">
        <v>15</v>
      </c>
      <c r="B8323" s="28">
        <v>7407028</v>
      </c>
      <c r="C8323" s="28" t="s">
        <v>7881</v>
      </c>
      <c r="D8323" s="28" t="s">
        <v>7882</v>
      </c>
      <c r="E8323" s="29">
        <v>12.23</v>
      </c>
      <c r="F8323" s="30">
        <v>1</v>
      </c>
      <c r="G8323" s="28" t="s">
        <v>16</v>
      </c>
      <c r="H8323" s="37">
        <v>1</v>
      </c>
      <c r="I8323" s="37">
        <v>1</v>
      </c>
      <c r="J8323" s="37">
        <v>25</v>
      </c>
      <c r="K8323" s="37">
        <v>2500</v>
      </c>
      <c r="L8323" s="31">
        <v>828</v>
      </c>
      <c r="M8323" s="32">
        <v>4012195110255</v>
      </c>
      <c r="N8323" s="32">
        <v>4012195227878</v>
      </c>
      <c r="O8323" s="32">
        <v>4012196414871</v>
      </c>
      <c r="P8323" s="32">
        <v>4012197214197</v>
      </c>
      <c r="Q8323" s="33" t="str">
        <f t="shared" si="129"/>
        <v>https://www.obo.pt/article/sku/pt-pt/7407028</v>
      </c>
    </row>
    <row r="8324" spans="1:17" ht="12.75" customHeight="1" x14ac:dyDescent="0.2">
      <c r="A8324" s="28" t="s">
        <v>15</v>
      </c>
      <c r="B8324" s="28">
        <v>7407047</v>
      </c>
      <c r="C8324" s="28" t="s">
        <v>12483</v>
      </c>
      <c r="D8324" s="28" t="s">
        <v>12497</v>
      </c>
      <c r="E8324" s="29">
        <v>16.96</v>
      </c>
      <c r="F8324" s="30">
        <v>1</v>
      </c>
      <c r="G8324" s="28" t="s">
        <v>16</v>
      </c>
      <c r="H8324" s="37">
        <v>1</v>
      </c>
      <c r="I8324" s="37">
        <v>1</v>
      </c>
      <c r="J8324" s="37">
        <v>25</v>
      </c>
      <c r="K8324" s="37">
        <v>5600</v>
      </c>
      <c r="L8324" s="31">
        <v>829</v>
      </c>
      <c r="M8324" s="32">
        <v>4012195861300</v>
      </c>
      <c r="N8324" s="32">
        <v>4012195865711</v>
      </c>
      <c r="O8324" s="32">
        <v>4012196404377</v>
      </c>
      <c r="P8324" s="32">
        <v>4012197214227</v>
      </c>
      <c r="Q8324" s="33" t="str">
        <f t="shared" si="129"/>
        <v>https://www.obo.pt/article/sku/pt-pt/7407047</v>
      </c>
    </row>
    <row r="8325" spans="1:17" ht="12.75" customHeight="1" x14ac:dyDescent="0.2">
      <c r="A8325" s="28" t="s">
        <v>15</v>
      </c>
      <c r="B8325" s="28">
        <v>7407195</v>
      </c>
      <c r="C8325" s="28" t="s">
        <v>7883</v>
      </c>
      <c r="D8325" s="28" t="s">
        <v>17155</v>
      </c>
      <c r="E8325" s="29">
        <v>71.33</v>
      </c>
      <c r="F8325" s="30">
        <v>1</v>
      </c>
      <c r="G8325" s="28" t="s">
        <v>16</v>
      </c>
      <c r="H8325" s="37">
        <v>1</v>
      </c>
      <c r="I8325" s="37">
        <v>1</v>
      </c>
      <c r="J8325" s="37">
        <v>20</v>
      </c>
      <c r="K8325" s="37">
        <v>1440</v>
      </c>
      <c r="L8325" s="31">
        <v>825</v>
      </c>
      <c r="M8325" s="32">
        <v>4012196102464</v>
      </c>
      <c r="N8325" s="32">
        <v>4012196102570</v>
      </c>
      <c r="O8325" s="32">
        <v>4012197433994</v>
      </c>
      <c r="P8325" s="32">
        <v>4012197434007</v>
      </c>
      <c r="Q8325" s="33" t="str">
        <f t="shared" si="129"/>
        <v>https://www.obo.pt/article/sku/pt-pt/7407195</v>
      </c>
    </row>
    <row r="8326" spans="1:17" ht="12.75" customHeight="1" x14ac:dyDescent="0.2">
      <c r="A8326" s="28" t="s">
        <v>15</v>
      </c>
      <c r="B8326" s="28">
        <v>7407536</v>
      </c>
      <c r="C8326" s="28" t="s">
        <v>12448</v>
      </c>
      <c r="D8326" s="28" t="s">
        <v>12449</v>
      </c>
      <c r="E8326" s="29">
        <v>5.16</v>
      </c>
      <c r="F8326" s="30">
        <v>1</v>
      </c>
      <c r="G8326" s="28" t="s">
        <v>16</v>
      </c>
      <c r="H8326" s="37">
        <v>2</v>
      </c>
      <c r="I8326" s="37">
        <v>2</v>
      </c>
      <c r="J8326" s="37">
        <v>20</v>
      </c>
      <c r="K8326" s="37">
        <v>4480</v>
      </c>
      <c r="L8326" s="31">
        <v>829</v>
      </c>
      <c r="M8326" s="32">
        <v>4012195112280</v>
      </c>
      <c r="N8326" s="32">
        <v>4012195357889</v>
      </c>
      <c r="O8326" s="32">
        <v>4012196462469</v>
      </c>
      <c r="P8326" s="32">
        <v>4012197214968</v>
      </c>
      <c r="Q8326" s="33" t="str">
        <f t="shared" si="129"/>
        <v>https://www.obo.pt/article/sku/pt-pt/7407536</v>
      </c>
    </row>
    <row r="8327" spans="1:17" ht="12.75" customHeight="1" x14ac:dyDescent="0.2">
      <c r="A8327" s="28" t="s">
        <v>15</v>
      </c>
      <c r="B8327" s="28">
        <v>7407558</v>
      </c>
      <c r="C8327" s="28" t="s">
        <v>11143</v>
      </c>
      <c r="D8327" s="28" t="s">
        <v>11144</v>
      </c>
      <c r="E8327" s="29">
        <v>22.31</v>
      </c>
      <c r="F8327" s="30">
        <v>1</v>
      </c>
      <c r="G8327" s="28" t="s">
        <v>2604</v>
      </c>
      <c r="H8327" s="37">
        <v>1</v>
      </c>
      <c r="I8327" s="37">
        <v>1</v>
      </c>
      <c r="J8327" s="37">
        <v>15</v>
      </c>
      <c r="K8327" s="37">
        <v>3360</v>
      </c>
      <c r="L8327" s="31">
        <v>825</v>
      </c>
      <c r="M8327" s="32">
        <v>4012195112372</v>
      </c>
      <c r="N8327" s="32">
        <v>4012195230090</v>
      </c>
      <c r="O8327" s="32">
        <v>4012196425976</v>
      </c>
      <c r="P8327" s="32">
        <v>4012197215033</v>
      </c>
      <c r="Q8327" s="33" t="str">
        <f t="shared" ref="Q8327:Q8390" si="130">HYPERLINK("https://www.obo.pt/article/sku/pt-pt/"&amp;B8327)</f>
        <v>https://www.obo.pt/article/sku/pt-pt/7407558</v>
      </c>
    </row>
    <row r="8328" spans="1:17" ht="12.75" customHeight="1" x14ac:dyDescent="0.2">
      <c r="A8328" s="28" t="s">
        <v>15</v>
      </c>
      <c r="B8328" s="28">
        <v>7407559</v>
      </c>
      <c r="C8328" s="28" t="s">
        <v>13177</v>
      </c>
      <c r="D8328" s="28" t="s">
        <v>13178</v>
      </c>
      <c r="E8328" s="29">
        <v>22.35</v>
      </c>
      <c r="F8328" s="30">
        <v>1</v>
      </c>
      <c r="G8328" s="28" t="s">
        <v>2604</v>
      </c>
      <c r="H8328" s="37">
        <v>1</v>
      </c>
      <c r="I8328" s="37">
        <v>1</v>
      </c>
      <c r="J8328" s="37">
        <v>15</v>
      </c>
      <c r="K8328" s="37">
        <v>3360</v>
      </c>
      <c r="L8328" s="31">
        <v>825</v>
      </c>
      <c r="M8328" s="32">
        <v>4012195891161</v>
      </c>
      <c r="N8328" s="32">
        <v>4012195893769</v>
      </c>
      <c r="O8328" s="32">
        <v>4012196425983</v>
      </c>
      <c r="P8328" s="32">
        <v>4012197215040</v>
      </c>
      <c r="Q8328" s="33" t="str">
        <f t="shared" si="130"/>
        <v>https://www.obo.pt/article/sku/pt-pt/7407559</v>
      </c>
    </row>
    <row r="8329" spans="1:17" ht="12.75" customHeight="1" x14ac:dyDescent="0.2">
      <c r="A8329" s="28" t="s">
        <v>15</v>
      </c>
      <c r="B8329" s="28">
        <v>7407584</v>
      </c>
      <c r="C8329" s="28" t="s">
        <v>7884</v>
      </c>
      <c r="D8329" s="28" t="s">
        <v>7885</v>
      </c>
      <c r="E8329" s="29">
        <v>3.34</v>
      </c>
      <c r="F8329" s="30">
        <v>1</v>
      </c>
      <c r="G8329" s="28" t="s">
        <v>16</v>
      </c>
      <c r="H8329" s="37">
        <v>10</v>
      </c>
      <c r="I8329" s="37">
        <v>10</v>
      </c>
      <c r="J8329" s="37">
        <v>1000</v>
      </c>
      <c r="K8329" s="37">
        <v>18000</v>
      </c>
      <c r="L8329" s="31">
        <v>829</v>
      </c>
      <c r="M8329" s="32">
        <v>4012195112440</v>
      </c>
      <c r="N8329" s="32">
        <v>4012195435457</v>
      </c>
      <c r="O8329" s="32">
        <v>4012196694051</v>
      </c>
      <c r="P8329" s="32">
        <v>4012197215118</v>
      </c>
      <c r="Q8329" s="33" t="str">
        <f t="shared" si="130"/>
        <v>https://www.obo.pt/article/sku/pt-pt/7407584</v>
      </c>
    </row>
    <row r="8330" spans="1:17" ht="12.75" customHeight="1" x14ac:dyDescent="0.2">
      <c r="A8330" s="28" t="s">
        <v>15</v>
      </c>
      <c r="B8330" s="28">
        <v>7407596</v>
      </c>
      <c r="C8330" s="28" t="s">
        <v>7886</v>
      </c>
      <c r="D8330" s="28" t="s">
        <v>17156</v>
      </c>
      <c r="E8330" s="29">
        <v>49.56</v>
      </c>
      <c r="F8330" s="30">
        <v>1</v>
      </c>
      <c r="G8330" s="28" t="s">
        <v>16</v>
      </c>
      <c r="H8330" s="37">
        <v>1</v>
      </c>
      <c r="I8330" s="37">
        <v>1</v>
      </c>
      <c r="J8330" s="37">
        <v>20</v>
      </c>
      <c r="K8330" s="37">
        <v>1280</v>
      </c>
      <c r="L8330" s="31">
        <v>827</v>
      </c>
      <c r="M8330" s="32">
        <v>4012195864950</v>
      </c>
      <c r="N8330" s="32">
        <v>4012195872801</v>
      </c>
      <c r="O8330" s="32">
        <v>4012196391783</v>
      </c>
      <c r="P8330" s="32">
        <v>4012197215163</v>
      </c>
      <c r="Q8330" s="33" t="str">
        <f t="shared" si="130"/>
        <v>https://www.obo.pt/article/sku/pt-pt/7407596</v>
      </c>
    </row>
    <row r="8331" spans="1:17" ht="12.75" customHeight="1" x14ac:dyDescent="0.2">
      <c r="A8331" s="28" t="s">
        <v>15</v>
      </c>
      <c r="B8331" s="28">
        <v>7407624</v>
      </c>
      <c r="C8331" s="28" t="s">
        <v>9299</v>
      </c>
      <c r="D8331" s="28" t="s">
        <v>17157</v>
      </c>
      <c r="E8331" s="29">
        <v>34.83</v>
      </c>
      <c r="F8331" s="30">
        <v>1</v>
      </c>
      <c r="G8331" s="28" t="s">
        <v>16</v>
      </c>
      <c r="H8331" s="37">
        <v>1</v>
      </c>
      <c r="I8331" s="37">
        <v>1</v>
      </c>
      <c r="J8331" s="37">
        <v>50</v>
      </c>
      <c r="K8331" s="37">
        <v>20000</v>
      </c>
      <c r="L8331" s="31">
        <v>828</v>
      </c>
      <c r="M8331" s="32">
        <v>4012195372530</v>
      </c>
      <c r="N8331" s="32">
        <v>4012195409670</v>
      </c>
      <c r="O8331" s="32">
        <v>4012196164523</v>
      </c>
      <c r="P8331" s="32">
        <v>4012197215262</v>
      </c>
      <c r="Q8331" s="33" t="str">
        <f t="shared" si="130"/>
        <v>https://www.obo.pt/article/sku/pt-pt/7407624</v>
      </c>
    </row>
    <row r="8332" spans="1:17" ht="12.75" customHeight="1" x14ac:dyDescent="0.2">
      <c r="A8332" s="28" t="s">
        <v>15</v>
      </c>
      <c r="B8332" s="28">
        <v>7407764</v>
      </c>
      <c r="C8332" s="28" t="s">
        <v>14942</v>
      </c>
      <c r="D8332" s="28" t="s">
        <v>14943</v>
      </c>
      <c r="E8332" s="29">
        <v>20.91</v>
      </c>
      <c r="F8332" s="30">
        <v>1</v>
      </c>
      <c r="G8332" s="28" t="s">
        <v>16</v>
      </c>
      <c r="H8332" s="37">
        <v>1</v>
      </c>
      <c r="I8332" s="37">
        <v>1</v>
      </c>
      <c r="J8332" s="37">
        <v>15</v>
      </c>
      <c r="K8332" s="37">
        <v>3360</v>
      </c>
      <c r="L8332" s="31">
        <v>829</v>
      </c>
      <c r="M8332" s="32">
        <v>4012195113027</v>
      </c>
      <c r="N8332" s="32">
        <v>4012195230793</v>
      </c>
      <c r="O8332" s="32">
        <v>4012196391899</v>
      </c>
      <c r="P8332" s="32">
        <v>4012197215972</v>
      </c>
      <c r="Q8332" s="33" t="str">
        <f t="shared" si="130"/>
        <v>https://www.obo.pt/article/sku/pt-pt/7407764</v>
      </c>
    </row>
    <row r="8333" spans="1:17" ht="12.75" customHeight="1" x14ac:dyDescent="0.2">
      <c r="A8333" s="28" t="s">
        <v>15</v>
      </c>
      <c r="B8333" s="28">
        <v>7407788</v>
      </c>
      <c r="C8333" s="28" t="s">
        <v>14944</v>
      </c>
      <c r="D8333" s="28" t="s">
        <v>14945</v>
      </c>
      <c r="E8333" s="29">
        <v>20.190000000000001</v>
      </c>
      <c r="F8333" s="30">
        <v>1</v>
      </c>
      <c r="G8333" s="28" t="s">
        <v>16</v>
      </c>
      <c r="H8333" s="37">
        <v>1</v>
      </c>
      <c r="I8333" s="37">
        <v>1</v>
      </c>
      <c r="J8333" s="37">
        <v>15</v>
      </c>
      <c r="K8333" s="37">
        <v>3360</v>
      </c>
      <c r="L8333" s="31">
        <v>829</v>
      </c>
      <c r="M8333" s="32">
        <v>4012195113102</v>
      </c>
      <c r="N8333" s="32">
        <v>4012195230878</v>
      </c>
      <c r="O8333" s="32">
        <v>4012196221882</v>
      </c>
      <c r="P8333" s="32">
        <v>4012197216061</v>
      </c>
      <c r="Q8333" s="33" t="str">
        <f t="shared" si="130"/>
        <v>https://www.obo.pt/article/sku/pt-pt/7407788</v>
      </c>
    </row>
    <row r="8334" spans="1:17" ht="12.75" customHeight="1" x14ac:dyDescent="0.2">
      <c r="A8334" s="28" t="s">
        <v>15</v>
      </c>
      <c r="B8334" s="28">
        <v>7407836</v>
      </c>
      <c r="C8334" s="28" t="s">
        <v>14946</v>
      </c>
      <c r="D8334" s="28" t="s">
        <v>14947</v>
      </c>
      <c r="E8334" s="29">
        <v>49.78</v>
      </c>
      <c r="F8334" s="30">
        <v>1</v>
      </c>
      <c r="G8334" s="28" t="s">
        <v>16</v>
      </c>
      <c r="H8334" s="37">
        <v>1</v>
      </c>
      <c r="I8334" s="37">
        <v>1</v>
      </c>
      <c r="J8334" s="37">
        <v>10</v>
      </c>
      <c r="K8334" s="37">
        <v>2240</v>
      </c>
      <c r="L8334" s="31">
        <v>829</v>
      </c>
      <c r="M8334" s="32">
        <v>4012195113287</v>
      </c>
      <c r="N8334" s="32">
        <v>4012195231059</v>
      </c>
      <c r="O8334" s="32">
        <v>4012196222711</v>
      </c>
      <c r="P8334" s="32">
        <v>4012197216238</v>
      </c>
      <c r="Q8334" s="33" t="str">
        <f t="shared" si="130"/>
        <v>https://www.obo.pt/article/sku/pt-pt/7407836</v>
      </c>
    </row>
    <row r="8335" spans="1:17" ht="12.75" customHeight="1" x14ac:dyDescent="0.2">
      <c r="A8335" s="28" t="s">
        <v>15</v>
      </c>
      <c r="B8335" s="28">
        <v>7407843</v>
      </c>
      <c r="C8335" s="28" t="s">
        <v>7887</v>
      </c>
      <c r="D8335" s="28" t="s">
        <v>17158</v>
      </c>
      <c r="E8335" s="29">
        <v>49.56</v>
      </c>
      <c r="F8335" s="30">
        <v>1</v>
      </c>
      <c r="G8335" s="28" t="s">
        <v>16</v>
      </c>
      <c r="H8335" s="37">
        <v>1</v>
      </c>
      <c r="I8335" s="37">
        <v>1</v>
      </c>
      <c r="J8335" s="37">
        <v>15</v>
      </c>
      <c r="K8335" s="37">
        <v>2520</v>
      </c>
      <c r="L8335" s="31">
        <v>827</v>
      </c>
      <c r="M8335" s="32">
        <v>4012195872597</v>
      </c>
      <c r="N8335" s="32">
        <v>4012195893790</v>
      </c>
      <c r="O8335" s="32">
        <v>4012196253661</v>
      </c>
      <c r="P8335" s="32">
        <v>4012197216276</v>
      </c>
      <c r="Q8335" s="33" t="str">
        <f t="shared" si="130"/>
        <v>https://www.obo.pt/article/sku/pt-pt/7407843</v>
      </c>
    </row>
    <row r="8336" spans="1:17" ht="12.75" customHeight="1" x14ac:dyDescent="0.2">
      <c r="A8336" s="28" t="s">
        <v>15</v>
      </c>
      <c r="B8336" s="28">
        <v>7407848</v>
      </c>
      <c r="C8336" s="28" t="s">
        <v>7888</v>
      </c>
      <c r="D8336" s="28" t="s">
        <v>17159</v>
      </c>
      <c r="E8336" s="29">
        <v>49.56</v>
      </c>
      <c r="F8336" s="30">
        <v>1</v>
      </c>
      <c r="G8336" s="28" t="s">
        <v>16</v>
      </c>
      <c r="H8336" s="37">
        <v>1</v>
      </c>
      <c r="I8336" s="37">
        <v>1</v>
      </c>
      <c r="J8336" s="37">
        <v>15</v>
      </c>
      <c r="K8336" s="37">
        <v>2520</v>
      </c>
      <c r="L8336" s="31">
        <v>827</v>
      </c>
      <c r="M8336" s="32">
        <v>4012195626879</v>
      </c>
      <c r="N8336" s="32">
        <v>4012195647881</v>
      </c>
      <c r="O8336" s="32">
        <v>4012196406647</v>
      </c>
      <c r="P8336" s="32">
        <v>4012197216313</v>
      </c>
      <c r="Q8336" s="33" t="str">
        <f t="shared" si="130"/>
        <v>https://www.obo.pt/article/sku/pt-pt/7407848</v>
      </c>
    </row>
    <row r="8337" spans="1:17" ht="12.75" customHeight="1" x14ac:dyDescent="0.2">
      <c r="A8337" s="28" t="s">
        <v>15</v>
      </c>
      <c r="B8337" s="28">
        <v>7407912</v>
      </c>
      <c r="C8337" s="28" t="s">
        <v>17160</v>
      </c>
      <c r="D8337" s="28" t="s">
        <v>17161</v>
      </c>
      <c r="E8337" s="29">
        <v>29.1</v>
      </c>
      <c r="F8337" s="30">
        <v>1</v>
      </c>
      <c r="G8337" s="28" t="s">
        <v>16</v>
      </c>
      <c r="H8337" s="37">
        <v>1</v>
      </c>
      <c r="I8337" s="37">
        <v>1</v>
      </c>
      <c r="J8337" s="42">
        <v>10</v>
      </c>
      <c r="K8337" s="37">
        <v>2240</v>
      </c>
      <c r="L8337" s="31">
        <v>825</v>
      </c>
      <c r="M8337" s="32">
        <v>4012195113409</v>
      </c>
      <c r="N8337" s="32">
        <v>4012195231141</v>
      </c>
      <c r="O8337" s="32">
        <v>4012196253791</v>
      </c>
      <c r="P8337" s="32">
        <v>4012197216603</v>
      </c>
      <c r="Q8337" s="33" t="str">
        <f t="shared" si="130"/>
        <v>https://www.obo.pt/article/sku/pt-pt/7407912</v>
      </c>
    </row>
    <row r="8338" spans="1:17" ht="12.75" customHeight="1" x14ac:dyDescent="0.2">
      <c r="A8338" s="28" t="s">
        <v>15</v>
      </c>
      <c r="B8338" s="28">
        <v>7407928</v>
      </c>
      <c r="C8338" s="28" t="s">
        <v>17162</v>
      </c>
      <c r="D8338" s="28" t="s">
        <v>17163</v>
      </c>
      <c r="E8338" s="29">
        <v>37.33</v>
      </c>
      <c r="F8338" s="30">
        <v>1</v>
      </c>
      <c r="G8338" s="28" t="s">
        <v>16</v>
      </c>
      <c r="H8338" s="37">
        <v>1</v>
      </c>
      <c r="I8338" s="37">
        <v>1</v>
      </c>
      <c r="J8338" s="37">
        <v>10</v>
      </c>
      <c r="K8338" s="37">
        <v>1680</v>
      </c>
      <c r="L8338" s="31">
        <v>825</v>
      </c>
      <c r="M8338" s="32">
        <v>4012195113461</v>
      </c>
      <c r="N8338" s="32">
        <v>4012195231189</v>
      </c>
      <c r="O8338" s="32">
        <v>4012196253852</v>
      </c>
      <c r="P8338" s="32">
        <v>4012197216641</v>
      </c>
      <c r="Q8338" s="33" t="str">
        <f t="shared" si="130"/>
        <v>https://www.obo.pt/article/sku/pt-pt/7407928</v>
      </c>
    </row>
    <row r="8339" spans="1:17" ht="12.75" customHeight="1" x14ac:dyDescent="0.2">
      <c r="A8339" s="28" t="s">
        <v>15</v>
      </c>
      <c r="B8339" s="28">
        <v>7407930</v>
      </c>
      <c r="C8339" s="28" t="s">
        <v>17164</v>
      </c>
      <c r="D8339" s="28" t="s">
        <v>17165</v>
      </c>
      <c r="E8339" s="29">
        <v>37.33</v>
      </c>
      <c r="F8339" s="30">
        <v>1</v>
      </c>
      <c r="G8339" s="28" t="s">
        <v>16</v>
      </c>
      <c r="H8339" s="37">
        <v>1</v>
      </c>
      <c r="I8339" s="37">
        <v>1</v>
      </c>
      <c r="J8339" s="37">
        <v>10</v>
      </c>
      <c r="K8339" s="37">
        <v>2240</v>
      </c>
      <c r="L8339" s="31">
        <v>825</v>
      </c>
      <c r="M8339" s="32">
        <v>4012195933694</v>
      </c>
      <c r="N8339" s="32">
        <v>4012195934264</v>
      </c>
      <c r="O8339" s="32">
        <v>4012196439515</v>
      </c>
      <c r="P8339" s="32">
        <v>4012197216658</v>
      </c>
      <c r="Q8339" s="33" t="str">
        <f t="shared" si="130"/>
        <v>https://www.obo.pt/article/sku/pt-pt/7407930</v>
      </c>
    </row>
    <row r="8340" spans="1:17" ht="12.75" customHeight="1" x14ac:dyDescent="0.2">
      <c r="A8340" s="28" t="s">
        <v>15</v>
      </c>
      <c r="B8340" s="28">
        <v>7408056</v>
      </c>
      <c r="C8340" s="28" t="s">
        <v>7889</v>
      </c>
      <c r="D8340" s="28" t="s">
        <v>7890</v>
      </c>
      <c r="E8340" s="29">
        <v>106.6</v>
      </c>
      <c r="F8340" s="30">
        <v>1</v>
      </c>
      <c r="G8340" s="28" t="s">
        <v>16</v>
      </c>
      <c r="H8340" s="37">
        <v>1</v>
      </c>
      <c r="I8340" s="37">
        <v>1</v>
      </c>
      <c r="J8340" s="37">
        <v>10</v>
      </c>
      <c r="K8340" s="37">
        <v>640</v>
      </c>
      <c r="L8340" s="31">
        <v>828</v>
      </c>
      <c r="M8340" s="32">
        <v>4012195113942</v>
      </c>
      <c r="N8340" s="32">
        <v>4012195231585</v>
      </c>
      <c r="O8340" s="32">
        <v>4012196254217</v>
      </c>
      <c r="P8340" s="32">
        <v>4012197216955</v>
      </c>
      <c r="Q8340" s="33" t="str">
        <f t="shared" si="130"/>
        <v>https://www.obo.pt/article/sku/pt-pt/7408056</v>
      </c>
    </row>
    <row r="8341" spans="1:17" ht="12.75" customHeight="1" x14ac:dyDescent="0.2">
      <c r="A8341" s="28" t="s">
        <v>15</v>
      </c>
      <c r="B8341" s="28">
        <v>7408064</v>
      </c>
      <c r="C8341" s="28" t="s">
        <v>7891</v>
      </c>
      <c r="D8341" s="28" t="s">
        <v>7892</v>
      </c>
      <c r="E8341" s="29">
        <v>194.43</v>
      </c>
      <c r="F8341" s="30">
        <v>1</v>
      </c>
      <c r="G8341" s="28" t="s">
        <v>16</v>
      </c>
      <c r="H8341" s="37">
        <v>1</v>
      </c>
      <c r="I8341" s="37">
        <v>1</v>
      </c>
      <c r="J8341" s="37">
        <v>10</v>
      </c>
      <c r="K8341" s="37">
        <v>640</v>
      </c>
      <c r="L8341" s="31">
        <v>828</v>
      </c>
      <c r="M8341" s="32">
        <v>4012195113980</v>
      </c>
      <c r="N8341" s="32">
        <v>4012195231608</v>
      </c>
      <c r="O8341" s="32">
        <v>4012196254262</v>
      </c>
      <c r="P8341" s="32">
        <v>4012197216979</v>
      </c>
      <c r="Q8341" s="33" t="str">
        <f t="shared" si="130"/>
        <v>https://www.obo.pt/article/sku/pt-pt/7408064</v>
      </c>
    </row>
    <row r="8342" spans="1:17" ht="12.75" customHeight="1" x14ac:dyDescent="0.2">
      <c r="A8342" s="28" t="s">
        <v>15</v>
      </c>
      <c r="B8342" s="28">
        <v>7408116</v>
      </c>
      <c r="C8342" s="28" t="s">
        <v>11145</v>
      </c>
      <c r="D8342" s="28" t="s">
        <v>11146</v>
      </c>
      <c r="E8342" s="29">
        <v>11.29</v>
      </c>
      <c r="F8342" s="30">
        <v>1</v>
      </c>
      <c r="G8342" s="28" t="s">
        <v>16</v>
      </c>
      <c r="H8342" s="37">
        <v>1</v>
      </c>
      <c r="I8342" s="37">
        <v>1</v>
      </c>
      <c r="J8342" s="37">
        <v>20</v>
      </c>
      <c r="K8342" s="37">
        <v>3360</v>
      </c>
      <c r="L8342" s="31">
        <v>825</v>
      </c>
      <c r="M8342" s="32">
        <v>4012195114178</v>
      </c>
      <c r="N8342" s="32">
        <v>4012195231776</v>
      </c>
      <c r="O8342" s="32">
        <v>4012196622245</v>
      </c>
      <c r="P8342" s="32">
        <v>4012197217037</v>
      </c>
      <c r="Q8342" s="33" t="str">
        <f t="shared" si="130"/>
        <v>https://www.obo.pt/article/sku/pt-pt/7408116</v>
      </c>
    </row>
    <row r="8343" spans="1:17" ht="12.75" customHeight="1" x14ac:dyDescent="0.2">
      <c r="A8343" s="28" t="s">
        <v>15</v>
      </c>
      <c r="B8343" s="28">
        <v>7408164</v>
      </c>
      <c r="C8343" s="28" t="s">
        <v>11147</v>
      </c>
      <c r="D8343" s="28" t="s">
        <v>11148</v>
      </c>
      <c r="E8343" s="29">
        <v>11.29</v>
      </c>
      <c r="F8343" s="30">
        <v>1</v>
      </c>
      <c r="G8343" s="28" t="s">
        <v>16</v>
      </c>
      <c r="H8343" s="37">
        <v>1</v>
      </c>
      <c r="I8343" s="37">
        <v>1</v>
      </c>
      <c r="J8343" s="37">
        <v>20</v>
      </c>
      <c r="K8343" s="37">
        <v>3360</v>
      </c>
      <c r="L8343" s="31">
        <v>825</v>
      </c>
      <c r="M8343" s="32">
        <v>4012195114352</v>
      </c>
      <c r="N8343" s="32">
        <v>4012197299606</v>
      </c>
      <c r="O8343" s="32">
        <v>4012197393861</v>
      </c>
      <c r="P8343" s="32">
        <v>4012197217099</v>
      </c>
      <c r="Q8343" s="33" t="str">
        <f t="shared" si="130"/>
        <v>https://www.obo.pt/article/sku/pt-pt/7408164</v>
      </c>
    </row>
    <row r="8344" spans="1:17" ht="12.75" customHeight="1" x14ac:dyDescent="0.2">
      <c r="A8344" s="28" t="s">
        <v>15</v>
      </c>
      <c r="B8344" s="28">
        <v>7408558</v>
      </c>
      <c r="C8344" s="28" t="s">
        <v>9300</v>
      </c>
      <c r="D8344" s="28" t="s">
        <v>9301</v>
      </c>
      <c r="E8344" s="29">
        <v>176.92</v>
      </c>
      <c r="F8344" s="30">
        <v>1</v>
      </c>
      <c r="G8344" s="28" t="s">
        <v>16</v>
      </c>
      <c r="H8344" s="37">
        <v>1</v>
      </c>
      <c r="I8344" s="37">
        <v>1</v>
      </c>
      <c r="J8344" s="37">
        <v>10</v>
      </c>
      <c r="K8344" s="37">
        <v>320</v>
      </c>
      <c r="L8344" s="31">
        <v>828</v>
      </c>
      <c r="M8344" s="32">
        <v>4012195116325</v>
      </c>
      <c r="N8344" s="32">
        <v>4012195233084</v>
      </c>
      <c r="O8344" s="32">
        <v>4012195468219</v>
      </c>
      <c r="P8344" s="32">
        <v>4012197217662</v>
      </c>
      <c r="Q8344" s="33" t="str">
        <f t="shared" si="130"/>
        <v>https://www.obo.pt/article/sku/pt-pt/7408558</v>
      </c>
    </row>
    <row r="8345" spans="1:17" ht="12.75" customHeight="1" x14ac:dyDescent="0.2">
      <c r="A8345" s="28" t="s">
        <v>15</v>
      </c>
      <c r="B8345" s="28">
        <v>7408566</v>
      </c>
      <c r="C8345" s="28" t="s">
        <v>9302</v>
      </c>
      <c r="D8345" s="28" t="s">
        <v>9303</v>
      </c>
      <c r="E8345" s="29">
        <v>165.61</v>
      </c>
      <c r="F8345" s="30">
        <v>1</v>
      </c>
      <c r="G8345" s="28" t="s">
        <v>16</v>
      </c>
      <c r="H8345" s="37">
        <v>1</v>
      </c>
      <c r="I8345" s="37">
        <v>1</v>
      </c>
      <c r="J8345" s="37">
        <v>5</v>
      </c>
      <c r="K8345" s="37">
        <v>420</v>
      </c>
      <c r="L8345" s="31">
        <v>828</v>
      </c>
      <c r="M8345" s="32">
        <v>4012195116349</v>
      </c>
      <c r="N8345" s="32">
        <v>4012195233107</v>
      </c>
      <c r="O8345" s="32">
        <v>4012196254736</v>
      </c>
      <c r="P8345" s="32">
        <v>4012197217709</v>
      </c>
      <c r="Q8345" s="33" t="str">
        <f t="shared" si="130"/>
        <v>https://www.obo.pt/article/sku/pt-pt/7408566</v>
      </c>
    </row>
    <row r="8346" spans="1:17" ht="12.75" customHeight="1" x14ac:dyDescent="0.2">
      <c r="A8346" s="28" t="s">
        <v>15</v>
      </c>
      <c r="B8346" s="28">
        <v>7408570</v>
      </c>
      <c r="C8346" s="28" t="s">
        <v>11149</v>
      </c>
      <c r="D8346" s="28" t="s">
        <v>11150</v>
      </c>
      <c r="E8346" s="29">
        <v>111.02</v>
      </c>
      <c r="F8346" s="30">
        <v>1</v>
      </c>
      <c r="G8346" s="28" t="s">
        <v>16</v>
      </c>
      <c r="H8346" s="37">
        <v>1</v>
      </c>
      <c r="I8346" s="37">
        <v>1</v>
      </c>
      <c r="J8346" s="37">
        <v>12</v>
      </c>
      <c r="K8346" s="37">
        <v>1344</v>
      </c>
      <c r="L8346" s="31">
        <v>828</v>
      </c>
      <c r="M8346" s="32">
        <v>4012195116387</v>
      </c>
      <c r="N8346" s="32">
        <v>4012195233138</v>
      </c>
      <c r="O8346" s="32">
        <v>4012196254767</v>
      </c>
      <c r="P8346" s="32">
        <v>4012197217730</v>
      </c>
      <c r="Q8346" s="33" t="str">
        <f t="shared" si="130"/>
        <v>https://www.obo.pt/article/sku/pt-pt/7408570</v>
      </c>
    </row>
    <row r="8347" spans="1:17" ht="12.75" customHeight="1" x14ac:dyDescent="0.2">
      <c r="A8347" s="28" t="s">
        <v>15</v>
      </c>
      <c r="B8347" s="28">
        <v>7408594</v>
      </c>
      <c r="C8347" s="28" t="s">
        <v>7893</v>
      </c>
      <c r="D8347" s="28" t="s">
        <v>7894</v>
      </c>
      <c r="E8347" s="29">
        <v>4.58</v>
      </c>
      <c r="F8347" s="30">
        <v>1</v>
      </c>
      <c r="G8347" s="28" t="s">
        <v>16</v>
      </c>
      <c r="H8347" s="37">
        <v>1</v>
      </c>
      <c r="I8347" s="37">
        <v>1</v>
      </c>
      <c r="J8347" s="37">
        <v>10</v>
      </c>
      <c r="K8347" s="37">
        <v>7200</v>
      </c>
      <c r="L8347" s="31">
        <v>828</v>
      </c>
      <c r="M8347" s="32">
        <v>4012195116509</v>
      </c>
      <c r="N8347" s="32">
        <v>4012197299644</v>
      </c>
      <c r="O8347" s="32">
        <v>4012195925545</v>
      </c>
      <c r="P8347" s="32">
        <v>4012197217778</v>
      </c>
      <c r="Q8347" s="33" t="str">
        <f t="shared" si="130"/>
        <v>https://www.obo.pt/article/sku/pt-pt/7408594</v>
      </c>
    </row>
    <row r="8348" spans="1:17" ht="12.75" customHeight="1" x14ac:dyDescent="0.2">
      <c r="A8348" s="28" t="s">
        <v>15</v>
      </c>
      <c r="B8348" s="28">
        <v>7408670</v>
      </c>
      <c r="C8348" s="28" t="s">
        <v>7895</v>
      </c>
      <c r="D8348" s="28" t="s">
        <v>12804</v>
      </c>
      <c r="E8348" s="29">
        <v>5.98</v>
      </c>
      <c r="F8348" s="30">
        <v>1</v>
      </c>
      <c r="G8348" s="28" t="s">
        <v>16</v>
      </c>
      <c r="H8348" s="37">
        <v>5</v>
      </c>
      <c r="I8348" s="37">
        <v>5</v>
      </c>
      <c r="J8348" s="37">
        <v>50</v>
      </c>
      <c r="K8348" s="37">
        <v>4200</v>
      </c>
      <c r="L8348" s="31">
        <v>825</v>
      </c>
      <c r="M8348" s="32">
        <v>4012195674498</v>
      </c>
      <c r="N8348" s="32">
        <v>4012197370541</v>
      </c>
      <c r="O8348" s="32">
        <v>4012197354848</v>
      </c>
      <c r="P8348" s="32">
        <v>4012197354855</v>
      </c>
      <c r="Q8348" s="33" t="str">
        <f t="shared" si="130"/>
        <v>https://www.obo.pt/article/sku/pt-pt/7408670</v>
      </c>
    </row>
    <row r="8349" spans="1:17" ht="12.75" customHeight="1" x14ac:dyDescent="0.2">
      <c r="A8349" s="28" t="s">
        <v>15</v>
      </c>
      <c r="B8349" s="28">
        <v>7408672</v>
      </c>
      <c r="C8349" s="28" t="s">
        <v>7896</v>
      </c>
      <c r="D8349" s="28" t="s">
        <v>12805</v>
      </c>
      <c r="E8349" s="29">
        <v>5.98</v>
      </c>
      <c r="F8349" s="30">
        <v>1</v>
      </c>
      <c r="G8349" s="28" t="s">
        <v>16</v>
      </c>
      <c r="H8349" s="37">
        <v>5</v>
      </c>
      <c r="I8349" s="37">
        <v>5</v>
      </c>
      <c r="J8349" s="37">
        <v>50</v>
      </c>
      <c r="K8349" s="37">
        <v>4200</v>
      </c>
      <c r="L8349" s="31">
        <v>825</v>
      </c>
      <c r="M8349" s="32">
        <v>4012195674504</v>
      </c>
      <c r="N8349" s="32">
        <v>4012197370558</v>
      </c>
      <c r="O8349" s="32">
        <v>4012197354862</v>
      </c>
      <c r="P8349" s="32">
        <v>4012197354879</v>
      </c>
      <c r="Q8349" s="33" t="str">
        <f t="shared" si="130"/>
        <v>https://www.obo.pt/article/sku/pt-pt/7408672</v>
      </c>
    </row>
    <row r="8350" spans="1:17" ht="12.75" customHeight="1" x14ac:dyDescent="0.2">
      <c r="A8350" s="28" t="s">
        <v>15</v>
      </c>
      <c r="B8350" s="28">
        <v>7408680</v>
      </c>
      <c r="C8350" s="28" t="s">
        <v>7897</v>
      </c>
      <c r="D8350" s="28" t="s">
        <v>12806</v>
      </c>
      <c r="E8350" s="29">
        <v>5.98</v>
      </c>
      <c r="F8350" s="30">
        <v>1</v>
      </c>
      <c r="G8350" s="28" t="s">
        <v>16</v>
      </c>
      <c r="H8350" s="37">
        <v>5</v>
      </c>
      <c r="I8350" s="37">
        <v>5</v>
      </c>
      <c r="J8350" s="37">
        <v>50</v>
      </c>
      <c r="K8350" s="37">
        <v>4200</v>
      </c>
      <c r="L8350" s="31">
        <v>825</v>
      </c>
      <c r="M8350" s="32">
        <v>4012195674511</v>
      </c>
      <c r="N8350" s="32">
        <v>4012197370565</v>
      </c>
      <c r="O8350" s="32">
        <v>4012197354886</v>
      </c>
      <c r="P8350" s="32">
        <v>4012197354893</v>
      </c>
      <c r="Q8350" s="33" t="str">
        <f t="shared" si="130"/>
        <v>https://www.obo.pt/article/sku/pt-pt/7408680</v>
      </c>
    </row>
    <row r="8351" spans="1:17" ht="12.75" customHeight="1" x14ac:dyDescent="0.2">
      <c r="A8351" s="28" t="s">
        <v>15</v>
      </c>
      <c r="B8351" s="28">
        <v>7408682</v>
      </c>
      <c r="C8351" s="28" t="s">
        <v>7898</v>
      </c>
      <c r="D8351" s="28" t="s">
        <v>12807</v>
      </c>
      <c r="E8351" s="29">
        <v>5.98</v>
      </c>
      <c r="F8351" s="30">
        <v>1</v>
      </c>
      <c r="G8351" s="28" t="s">
        <v>16</v>
      </c>
      <c r="H8351" s="37">
        <v>5</v>
      </c>
      <c r="I8351" s="37">
        <v>5</v>
      </c>
      <c r="J8351" s="37">
        <v>50</v>
      </c>
      <c r="K8351" s="37">
        <v>4200</v>
      </c>
      <c r="L8351" s="31">
        <v>825</v>
      </c>
      <c r="M8351" s="32">
        <v>4012195674528</v>
      </c>
      <c r="N8351" s="32">
        <v>4012197370572</v>
      </c>
      <c r="O8351" s="32">
        <v>4012197354909</v>
      </c>
      <c r="P8351" s="32">
        <v>4012197354916</v>
      </c>
      <c r="Q8351" s="33" t="str">
        <f t="shared" si="130"/>
        <v>https://www.obo.pt/article/sku/pt-pt/7408682</v>
      </c>
    </row>
    <row r="8352" spans="1:17" ht="12.75" customHeight="1" x14ac:dyDescent="0.2">
      <c r="A8352" s="28" t="s">
        <v>15</v>
      </c>
      <c r="B8352" s="28">
        <v>7408693</v>
      </c>
      <c r="C8352" s="28" t="s">
        <v>7899</v>
      </c>
      <c r="D8352" s="28" t="s">
        <v>7900</v>
      </c>
      <c r="E8352" s="29">
        <v>2.62</v>
      </c>
      <c r="F8352" s="30">
        <v>1</v>
      </c>
      <c r="G8352" s="28" t="s">
        <v>16</v>
      </c>
      <c r="H8352" s="37">
        <v>1</v>
      </c>
      <c r="I8352" s="37">
        <v>1</v>
      </c>
      <c r="J8352" s="37">
        <v>10</v>
      </c>
      <c r="K8352" s="37">
        <v>16800</v>
      </c>
      <c r="L8352" s="31">
        <v>825</v>
      </c>
      <c r="M8352" s="32">
        <v>4012195674566</v>
      </c>
      <c r="N8352" s="32">
        <v>4012197299699</v>
      </c>
      <c r="O8352" s="32">
        <v>4012195755586</v>
      </c>
      <c r="P8352" s="32">
        <v>4012197217938</v>
      </c>
      <c r="Q8352" s="33" t="str">
        <f t="shared" si="130"/>
        <v>https://www.obo.pt/article/sku/pt-pt/7408693</v>
      </c>
    </row>
    <row r="8353" spans="1:17" ht="12.75" customHeight="1" x14ac:dyDescent="0.2">
      <c r="A8353" s="28" t="s">
        <v>15</v>
      </c>
      <c r="B8353" s="28">
        <v>7408698</v>
      </c>
      <c r="C8353" s="28" t="s">
        <v>7901</v>
      </c>
      <c r="D8353" s="28" t="s">
        <v>7902</v>
      </c>
      <c r="E8353" s="29">
        <v>28.35</v>
      </c>
      <c r="F8353" s="30">
        <v>1</v>
      </c>
      <c r="G8353" s="28" t="s">
        <v>16</v>
      </c>
      <c r="H8353" s="37">
        <v>1</v>
      </c>
      <c r="I8353" s="37">
        <v>1</v>
      </c>
      <c r="J8353" s="37">
        <v>4</v>
      </c>
      <c r="K8353" s="37">
        <v>276</v>
      </c>
      <c r="L8353" s="31">
        <v>825</v>
      </c>
      <c r="M8353" s="32">
        <v>4012195759393</v>
      </c>
      <c r="N8353" s="32">
        <v>4012195776215</v>
      </c>
      <c r="O8353" s="32">
        <v>4012195776222</v>
      </c>
      <c r="P8353" s="32">
        <v>4012196868247</v>
      </c>
      <c r="Q8353" s="33" t="str">
        <f t="shared" si="130"/>
        <v>https://www.obo.pt/article/sku/pt-pt/7408698</v>
      </c>
    </row>
    <row r="8354" spans="1:17" ht="12.75" customHeight="1" x14ac:dyDescent="0.2">
      <c r="A8354" s="28" t="s">
        <v>15</v>
      </c>
      <c r="B8354" s="28">
        <v>7408701</v>
      </c>
      <c r="C8354" s="28" t="s">
        <v>14948</v>
      </c>
      <c r="D8354" s="28" t="s">
        <v>17166</v>
      </c>
      <c r="E8354" s="29">
        <v>35.58</v>
      </c>
      <c r="F8354" s="30">
        <v>1</v>
      </c>
      <c r="G8354" s="28" t="s">
        <v>16</v>
      </c>
      <c r="H8354" s="37">
        <v>1</v>
      </c>
      <c r="I8354" s="37">
        <v>1</v>
      </c>
      <c r="J8354" s="37">
        <v>25</v>
      </c>
      <c r="K8354" s="37">
        <v>5600</v>
      </c>
      <c r="L8354" s="31">
        <v>825</v>
      </c>
      <c r="M8354" s="32">
        <v>4012195693468</v>
      </c>
      <c r="N8354" s="32">
        <v>4012195748663</v>
      </c>
      <c r="O8354" s="32">
        <v>4012196254941</v>
      </c>
      <c r="P8354" s="32">
        <v>4012197217952</v>
      </c>
      <c r="Q8354" s="33" t="str">
        <f t="shared" si="130"/>
        <v>https://www.obo.pt/article/sku/pt-pt/7408701</v>
      </c>
    </row>
    <row r="8355" spans="1:17" ht="12.75" customHeight="1" x14ac:dyDescent="0.2">
      <c r="A8355" s="28" t="s">
        <v>15</v>
      </c>
      <c r="B8355" s="28">
        <v>7408705</v>
      </c>
      <c r="C8355" s="28" t="s">
        <v>7903</v>
      </c>
      <c r="D8355" s="28" t="s">
        <v>17167</v>
      </c>
      <c r="E8355" s="29">
        <v>35.58</v>
      </c>
      <c r="F8355" s="30">
        <v>1</v>
      </c>
      <c r="G8355" s="28" t="s">
        <v>16</v>
      </c>
      <c r="H8355" s="37">
        <v>1</v>
      </c>
      <c r="I8355" s="37">
        <v>1</v>
      </c>
      <c r="J8355" s="37">
        <v>25</v>
      </c>
      <c r="K8355" s="37">
        <v>5600</v>
      </c>
      <c r="L8355" s="31">
        <v>825</v>
      </c>
      <c r="M8355" s="32">
        <v>4012195693482</v>
      </c>
      <c r="N8355" s="32">
        <v>4012195748687</v>
      </c>
      <c r="O8355" s="32">
        <v>4012196254989</v>
      </c>
      <c r="P8355" s="32">
        <v>4012197217976</v>
      </c>
      <c r="Q8355" s="33" t="str">
        <f t="shared" si="130"/>
        <v>https://www.obo.pt/article/sku/pt-pt/7408705</v>
      </c>
    </row>
    <row r="8356" spans="1:17" ht="12.75" customHeight="1" x14ac:dyDescent="0.2">
      <c r="A8356" s="28" t="s">
        <v>15</v>
      </c>
      <c r="B8356" s="28">
        <v>7408723</v>
      </c>
      <c r="C8356" s="28" t="s">
        <v>7904</v>
      </c>
      <c r="D8356" s="28" t="s">
        <v>7905</v>
      </c>
      <c r="E8356" s="29">
        <v>13.98</v>
      </c>
      <c r="F8356" s="30">
        <v>1</v>
      </c>
      <c r="G8356" s="28" t="s">
        <v>16</v>
      </c>
      <c r="H8356" s="37">
        <v>1</v>
      </c>
      <c r="I8356" s="37">
        <v>1</v>
      </c>
      <c r="J8356" s="37">
        <v>5</v>
      </c>
      <c r="K8356" s="37">
        <v>800</v>
      </c>
      <c r="L8356" s="31">
        <v>829</v>
      </c>
      <c r="M8356" s="32">
        <v>4012196435289</v>
      </c>
      <c r="N8356" s="32">
        <v>4012196475919</v>
      </c>
      <c r="O8356" s="32">
        <v>4012196484645</v>
      </c>
      <c r="P8356" s="32">
        <v>4012197218089</v>
      </c>
      <c r="Q8356" s="33" t="str">
        <f t="shared" si="130"/>
        <v>https://www.obo.pt/article/sku/pt-pt/7408723</v>
      </c>
    </row>
    <row r="8357" spans="1:17" ht="12.75" customHeight="1" x14ac:dyDescent="0.2">
      <c r="A8357" s="28" t="s">
        <v>15</v>
      </c>
      <c r="B8357" s="28">
        <v>7408727</v>
      </c>
      <c r="C8357" s="28" t="s">
        <v>7906</v>
      </c>
      <c r="D8357" s="28" t="s">
        <v>7907</v>
      </c>
      <c r="E8357" s="29">
        <v>16.13</v>
      </c>
      <c r="F8357" s="30">
        <v>1</v>
      </c>
      <c r="G8357" s="28" t="s">
        <v>16</v>
      </c>
      <c r="H8357" s="37">
        <v>1</v>
      </c>
      <c r="I8357" s="37">
        <v>1</v>
      </c>
      <c r="J8357" s="42">
        <v>5</v>
      </c>
      <c r="K8357" s="37">
        <v>600</v>
      </c>
      <c r="L8357" s="31">
        <v>829</v>
      </c>
      <c r="M8357" s="32">
        <v>4012196435265</v>
      </c>
      <c r="N8357" s="32">
        <v>4012196475858</v>
      </c>
      <c r="O8357" s="32">
        <v>4012196484669</v>
      </c>
      <c r="P8357" s="32">
        <v>4012197218102</v>
      </c>
      <c r="Q8357" s="33" t="str">
        <f t="shared" si="130"/>
        <v>https://www.obo.pt/article/sku/pt-pt/7408727</v>
      </c>
    </row>
    <row r="8358" spans="1:17" ht="12.75" customHeight="1" x14ac:dyDescent="0.2">
      <c r="A8358" s="28" t="s">
        <v>15</v>
      </c>
      <c r="B8358" s="28">
        <v>7408753</v>
      </c>
      <c r="C8358" s="28" t="s">
        <v>12450</v>
      </c>
      <c r="D8358" s="28" t="s">
        <v>12451</v>
      </c>
      <c r="E8358" s="29">
        <v>3.92</v>
      </c>
      <c r="F8358" s="30">
        <v>1</v>
      </c>
      <c r="G8358" s="28" t="s">
        <v>16</v>
      </c>
      <c r="H8358" s="37">
        <v>10</v>
      </c>
      <c r="I8358" s="37">
        <v>10</v>
      </c>
      <c r="J8358" s="37">
        <v>240</v>
      </c>
      <c r="K8358" s="37">
        <v>3840</v>
      </c>
      <c r="L8358" s="31">
        <v>829</v>
      </c>
      <c r="M8358" s="32">
        <v>4012196435326</v>
      </c>
      <c r="N8358" s="32">
        <v>4012196455768</v>
      </c>
      <c r="O8358" s="32">
        <v>4012196455775</v>
      </c>
      <c r="P8358" s="32">
        <v>4012197218140</v>
      </c>
      <c r="Q8358" s="33" t="str">
        <f t="shared" si="130"/>
        <v>https://www.obo.pt/article/sku/pt-pt/7408753</v>
      </c>
    </row>
    <row r="8359" spans="1:17" ht="12.75" customHeight="1" x14ac:dyDescent="0.2">
      <c r="A8359" s="28" t="s">
        <v>15</v>
      </c>
      <c r="B8359" s="28">
        <v>7408794</v>
      </c>
      <c r="C8359" s="28" t="s">
        <v>14949</v>
      </c>
      <c r="D8359" s="28" t="s">
        <v>14950</v>
      </c>
      <c r="E8359" s="29">
        <v>1.96</v>
      </c>
      <c r="F8359" s="30">
        <v>1</v>
      </c>
      <c r="G8359" s="28" t="s">
        <v>16</v>
      </c>
      <c r="H8359" s="37">
        <v>10</v>
      </c>
      <c r="I8359" s="37">
        <v>10</v>
      </c>
      <c r="J8359" s="37">
        <v>300</v>
      </c>
      <c r="K8359" s="37">
        <v>67200</v>
      </c>
      <c r="L8359" s="31">
        <v>829</v>
      </c>
      <c r="M8359" s="32">
        <v>4012196435401</v>
      </c>
      <c r="N8359" s="32">
        <v>4012196455928</v>
      </c>
      <c r="O8359" s="32">
        <v>4012196455935</v>
      </c>
      <c r="P8359" s="32">
        <v>4012197218270</v>
      </c>
      <c r="Q8359" s="33" t="str">
        <f t="shared" si="130"/>
        <v>https://www.obo.pt/article/sku/pt-pt/7408794</v>
      </c>
    </row>
    <row r="8360" spans="1:17" ht="12.75" customHeight="1" x14ac:dyDescent="0.2">
      <c r="A8360" s="28" t="s">
        <v>15</v>
      </c>
      <c r="B8360" s="28">
        <v>7408806</v>
      </c>
      <c r="C8360" s="28" t="s">
        <v>7908</v>
      </c>
      <c r="D8360" s="28" t="s">
        <v>17168</v>
      </c>
      <c r="E8360" s="29">
        <v>14.78</v>
      </c>
      <c r="F8360" s="30">
        <v>1</v>
      </c>
      <c r="G8360" s="28" t="s">
        <v>16</v>
      </c>
      <c r="H8360" s="37">
        <v>1</v>
      </c>
      <c r="I8360" s="37">
        <v>1</v>
      </c>
      <c r="J8360" s="37">
        <v>25</v>
      </c>
      <c r="K8360" s="37">
        <v>5600</v>
      </c>
      <c r="L8360" s="31">
        <v>828</v>
      </c>
      <c r="M8360" s="32">
        <v>4012196460724</v>
      </c>
      <c r="N8360" s="32">
        <v>4012196462551</v>
      </c>
      <c r="O8360" s="32">
        <v>4012196462568</v>
      </c>
      <c r="P8360" s="32">
        <v>4012197218331</v>
      </c>
      <c r="Q8360" s="33" t="str">
        <f t="shared" si="130"/>
        <v>https://www.obo.pt/article/sku/pt-pt/7408806</v>
      </c>
    </row>
    <row r="8361" spans="1:17" ht="12.75" customHeight="1" x14ac:dyDescent="0.2">
      <c r="A8361" s="28" t="s">
        <v>15</v>
      </c>
      <c r="B8361" s="28">
        <v>7408832</v>
      </c>
      <c r="C8361" s="28" t="s">
        <v>7909</v>
      </c>
      <c r="D8361" s="28" t="s">
        <v>7910</v>
      </c>
      <c r="E8361" s="29">
        <v>88.49</v>
      </c>
      <c r="F8361" s="30">
        <v>1</v>
      </c>
      <c r="G8361" s="28" t="s">
        <v>16</v>
      </c>
      <c r="H8361" s="37">
        <v>1</v>
      </c>
      <c r="I8361" s="37">
        <v>1</v>
      </c>
      <c r="J8361" s="42">
        <v>20</v>
      </c>
      <c r="K8361" s="37">
        <v>240</v>
      </c>
      <c r="L8361" s="31">
        <v>828</v>
      </c>
      <c r="M8361" s="32">
        <v>4012196460601</v>
      </c>
      <c r="N8361" s="32">
        <v>4012196488254</v>
      </c>
      <c r="O8361" s="32">
        <v>4012196557813</v>
      </c>
      <c r="P8361" s="32">
        <v>4012197218409</v>
      </c>
      <c r="Q8361" s="33" t="str">
        <f t="shared" si="130"/>
        <v>https://www.obo.pt/article/sku/pt-pt/7408832</v>
      </c>
    </row>
    <row r="8362" spans="1:17" ht="12.75" customHeight="1" x14ac:dyDescent="0.2">
      <c r="A8362" s="28" t="s">
        <v>15</v>
      </c>
      <c r="B8362" s="28">
        <v>7408838</v>
      </c>
      <c r="C8362" s="28" t="s">
        <v>11712</v>
      </c>
      <c r="D8362" s="28" t="s">
        <v>11713</v>
      </c>
      <c r="E8362" s="29">
        <v>76.599999999999994</v>
      </c>
      <c r="F8362" s="30">
        <v>1</v>
      </c>
      <c r="G8362" s="28" t="s">
        <v>16</v>
      </c>
      <c r="H8362" s="37">
        <v>1</v>
      </c>
      <c r="I8362" s="37">
        <v>1</v>
      </c>
      <c r="J8362" s="42">
        <v>20</v>
      </c>
      <c r="K8362" s="37">
        <v>240</v>
      </c>
      <c r="L8362" s="31">
        <v>828</v>
      </c>
      <c r="M8362" s="32">
        <v>4012196460663</v>
      </c>
      <c r="N8362" s="32">
        <v>4012196488339</v>
      </c>
      <c r="O8362" s="32">
        <v>4012196557868</v>
      </c>
      <c r="P8362" s="32">
        <v>4012197218461</v>
      </c>
      <c r="Q8362" s="33" t="str">
        <f t="shared" si="130"/>
        <v>https://www.obo.pt/article/sku/pt-pt/7408838</v>
      </c>
    </row>
    <row r="8363" spans="1:17" ht="12.75" customHeight="1" x14ac:dyDescent="0.2">
      <c r="A8363" s="28" t="s">
        <v>15</v>
      </c>
      <c r="B8363" s="28">
        <v>7408844</v>
      </c>
      <c r="C8363" s="28" t="s">
        <v>12484</v>
      </c>
      <c r="D8363" s="28" t="s">
        <v>12498</v>
      </c>
      <c r="E8363" s="29">
        <v>472.12</v>
      </c>
      <c r="F8363" s="30">
        <v>1</v>
      </c>
      <c r="G8363" s="28" t="s">
        <v>16</v>
      </c>
      <c r="H8363" s="37">
        <v>1</v>
      </c>
      <c r="I8363" s="37">
        <v>1</v>
      </c>
      <c r="J8363" s="42">
        <v>0</v>
      </c>
      <c r="K8363" s="37">
        <v>45</v>
      </c>
      <c r="L8363" s="31">
        <v>828</v>
      </c>
      <c r="M8363" s="32">
        <v>4012196975426</v>
      </c>
      <c r="N8363" s="32">
        <v>4012196975488</v>
      </c>
      <c r="O8363" s="32"/>
      <c r="P8363" s="32">
        <v>4012197240059</v>
      </c>
      <c r="Q8363" s="33" t="str">
        <f t="shared" si="130"/>
        <v>https://www.obo.pt/article/sku/pt-pt/7408844</v>
      </c>
    </row>
    <row r="8364" spans="1:17" ht="12.75" customHeight="1" x14ac:dyDescent="0.2">
      <c r="A8364" s="28" t="s">
        <v>15</v>
      </c>
      <c r="B8364" s="28">
        <v>7408845</v>
      </c>
      <c r="C8364" s="28" t="s">
        <v>12485</v>
      </c>
      <c r="D8364" s="28" t="s">
        <v>12499</v>
      </c>
      <c r="E8364" s="29">
        <v>472.12</v>
      </c>
      <c r="F8364" s="30">
        <v>1</v>
      </c>
      <c r="G8364" s="28" t="s">
        <v>16</v>
      </c>
      <c r="H8364" s="37">
        <v>1</v>
      </c>
      <c r="I8364" s="37">
        <v>1</v>
      </c>
      <c r="J8364" s="42">
        <v>0</v>
      </c>
      <c r="K8364" s="37">
        <v>45</v>
      </c>
      <c r="L8364" s="31">
        <v>828</v>
      </c>
      <c r="M8364" s="32">
        <v>4012196975433</v>
      </c>
      <c r="N8364" s="32">
        <v>4012196975495</v>
      </c>
      <c r="O8364" s="32"/>
      <c r="P8364" s="32">
        <v>4012197240066</v>
      </c>
      <c r="Q8364" s="33" t="str">
        <f t="shared" si="130"/>
        <v>https://www.obo.pt/article/sku/pt-pt/7408845</v>
      </c>
    </row>
    <row r="8365" spans="1:17" ht="12.75" customHeight="1" x14ac:dyDescent="0.2">
      <c r="A8365" s="28" t="s">
        <v>15</v>
      </c>
      <c r="B8365" s="28">
        <v>7408847</v>
      </c>
      <c r="C8365" s="28" t="s">
        <v>12913</v>
      </c>
      <c r="D8365" s="28" t="s">
        <v>12808</v>
      </c>
      <c r="E8365" s="29">
        <v>235.82</v>
      </c>
      <c r="F8365" s="30">
        <v>1</v>
      </c>
      <c r="G8365" s="28" t="s">
        <v>16</v>
      </c>
      <c r="H8365" s="37">
        <v>1</v>
      </c>
      <c r="I8365" s="37">
        <v>1</v>
      </c>
      <c r="J8365" s="42">
        <v>5</v>
      </c>
      <c r="K8365" s="37">
        <v>420</v>
      </c>
      <c r="L8365" s="31">
        <v>828</v>
      </c>
      <c r="M8365" s="32">
        <v>4012196689750</v>
      </c>
      <c r="N8365" s="32">
        <v>4012197242398</v>
      </c>
      <c r="O8365" s="32">
        <v>4012197433000</v>
      </c>
      <c r="P8365" s="32">
        <v>4012197433017</v>
      </c>
      <c r="Q8365" s="33" t="str">
        <f t="shared" si="130"/>
        <v>https://www.obo.pt/article/sku/pt-pt/7408847</v>
      </c>
    </row>
    <row r="8366" spans="1:17" ht="12.75" customHeight="1" x14ac:dyDescent="0.2">
      <c r="A8366" s="28" t="s">
        <v>15</v>
      </c>
      <c r="B8366" s="28">
        <v>7408849</v>
      </c>
      <c r="C8366" s="28" t="s">
        <v>12914</v>
      </c>
      <c r="D8366" s="28" t="s">
        <v>12809</v>
      </c>
      <c r="E8366" s="29">
        <v>398.7</v>
      </c>
      <c r="F8366" s="30">
        <v>1</v>
      </c>
      <c r="G8366" s="28" t="s">
        <v>16</v>
      </c>
      <c r="H8366" s="37">
        <v>1</v>
      </c>
      <c r="I8366" s="37">
        <v>1</v>
      </c>
      <c r="J8366" s="42">
        <v>5</v>
      </c>
      <c r="K8366" s="37">
        <v>420</v>
      </c>
      <c r="L8366" s="31">
        <v>828</v>
      </c>
      <c r="M8366" s="32">
        <v>4012196689767</v>
      </c>
      <c r="N8366" s="32">
        <v>4012197242404</v>
      </c>
      <c r="O8366" s="32">
        <v>4012197433024</v>
      </c>
      <c r="P8366" s="32">
        <v>4012197433031</v>
      </c>
      <c r="Q8366" s="33" t="str">
        <f t="shared" si="130"/>
        <v>https://www.obo.pt/article/sku/pt-pt/7408849</v>
      </c>
    </row>
    <row r="8367" spans="1:17" ht="12.75" customHeight="1" x14ac:dyDescent="0.2">
      <c r="A8367" s="28" t="s">
        <v>15</v>
      </c>
      <c r="B8367" s="28">
        <v>7408850</v>
      </c>
      <c r="C8367" s="28" t="s">
        <v>7911</v>
      </c>
      <c r="D8367" s="28" t="s">
        <v>7912</v>
      </c>
      <c r="E8367" s="29">
        <v>203.81</v>
      </c>
      <c r="F8367" s="30">
        <v>1</v>
      </c>
      <c r="G8367" s="28" t="s">
        <v>16</v>
      </c>
      <c r="H8367" s="37">
        <v>1</v>
      </c>
      <c r="I8367" s="37">
        <v>1</v>
      </c>
      <c r="J8367" s="42">
        <v>5</v>
      </c>
      <c r="K8367" s="37">
        <v>420</v>
      </c>
      <c r="L8367" s="31">
        <v>828</v>
      </c>
      <c r="M8367" s="32">
        <v>4012196459278</v>
      </c>
      <c r="N8367" s="32">
        <v>4012196485154</v>
      </c>
      <c r="O8367" s="32">
        <v>4012197433048</v>
      </c>
      <c r="P8367" s="32">
        <v>4012197433055</v>
      </c>
      <c r="Q8367" s="33" t="str">
        <f t="shared" si="130"/>
        <v>https://www.obo.pt/article/sku/pt-pt/7408850</v>
      </c>
    </row>
    <row r="8368" spans="1:17" ht="12.75" customHeight="1" x14ac:dyDescent="0.2">
      <c r="A8368" s="28" t="s">
        <v>15</v>
      </c>
      <c r="B8368" s="28">
        <v>7408852</v>
      </c>
      <c r="C8368" s="28" t="s">
        <v>7913</v>
      </c>
      <c r="D8368" s="28" t="s">
        <v>7914</v>
      </c>
      <c r="E8368" s="29">
        <v>289.47000000000003</v>
      </c>
      <c r="F8368" s="30">
        <v>1</v>
      </c>
      <c r="G8368" s="28" t="s">
        <v>16</v>
      </c>
      <c r="H8368" s="37">
        <v>1</v>
      </c>
      <c r="I8368" s="37">
        <v>1</v>
      </c>
      <c r="J8368" s="42">
        <v>5</v>
      </c>
      <c r="K8368" s="37">
        <v>420</v>
      </c>
      <c r="L8368" s="31">
        <v>828</v>
      </c>
      <c r="M8368" s="32">
        <v>4012196459285</v>
      </c>
      <c r="N8368" s="32">
        <v>4012196485178</v>
      </c>
      <c r="O8368" s="32">
        <v>4012197433062</v>
      </c>
      <c r="P8368" s="32">
        <v>4012197433079</v>
      </c>
      <c r="Q8368" s="33" t="str">
        <f t="shared" si="130"/>
        <v>https://www.obo.pt/article/sku/pt-pt/7408852</v>
      </c>
    </row>
    <row r="8369" spans="1:17" ht="12.75" customHeight="1" x14ac:dyDescent="0.2">
      <c r="A8369" s="28" t="s">
        <v>15</v>
      </c>
      <c r="B8369" s="28">
        <v>7408854</v>
      </c>
      <c r="C8369" s="28" t="s">
        <v>7915</v>
      </c>
      <c r="D8369" s="28" t="s">
        <v>7916</v>
      </c>
      <c r="E8369" s="29">
        <v>289.47000000000003</v>
      </c>
      <c r="F8369" s="30">
        <v>1</v>
      </c>
      <c r="G8369" s="28" t="s">
        <v>16</v>
      </c>
      <c r="H8369" s="37">
        <v>1</v>
      </c>
      <c r="I8369" s="37">
        <v>1</v>
      </c>
      <c r="J8369" s="42">
        <v>5</v>
      </c>
      <c r="K8369" s="37">
        <v>420</v>
      </c>
      <c r="L8369" s="31">
        <v>828</v>
      </c>
      <c r="M8369" s="32">
        <v>4012196459292</v>
      </c>
      <c r="N8369" s="32">
        <v>4012196485192</v>
      </c>
      <c r="O8369" s="32">
        <v>4012197433086</v>
      </c>
      <c r="P8369" s="32">
        <v>4012197433093</v>
      </c>
      <c r="Q8369" s="33" t="str">
        <f t="shared" si="130"/>
        <v>https://www.obo.pt/article/sku/pt-pt/7408854</v>
      </c>
    </row>
    <row r="8370" spans="1:17" ht="12.75" customHeight="1" x14ac:dyDescent="0.2">
      <c r="A8370" s="28" t="s">
        <v>15</v>
      </c>
      <c r="B8370" s="28">
        <v>7408856</v>
      </c>
      <c r="C8370" s="28" t="s">
        <v>7917</v>
      </c>
      <c r="D8370" s="28" t="s">
        <v>7918</v>
      </c>
      <c r="E8370" s="29">
        <v>203.81</v>
      </c>
      <c r="F8370" s="30">
        <v>1</v>
      </c>
      <c r="G8370" s="28" t="s">
        <v>16</v>
      </c>
      <c r="H8370" s="37">
        <v>1</v>
      </c>
      <c r="I8370" s="37">
        <v>1</v>
      </c>
      <c r="J8370" s="42">
        <v>5</v>
      </c>
      <c r="K8370" s="37">
        <v>420</v>
      </c>
      <c r="L8370" s="31">
        <v>828</v>
      </c>
      <c r="M8370" s="32">
        <v>4012196459315</v>
      </c>
      <c r="N8370" s="32">
        <v>4012196485222</v>
      </c>
      <c r="O8370" s="32">
        <v>4012197433109</v>
      </c>
      <c r="P8370" s="32">
        <v>4012197433116</v>
      </c>
      <c r="Q8370" s="33" t="str">
        <f t="shared" si="130"/>
        <v>https://www.obo.pt/article/sku/pt-pt/7408856</v>
      </c>
    </row>
    <row r="8371" spans="1:17" ht="12.75" customHeight="1" x14ac:dyDescent="0.2">
      <c r="A8371" s="28" t="s">
        <v>15</v>
      </c>
      <c r="B8371" s="28">
        <v>7408857</v>
      </c>
      <c r="C8371" s="28" t="s">
        <v>12915</v>
      </c>
      <c r="D8371" s="28" t="s">
        <v>14951</v>
      </c>
      <c r="E8371" s="29">
        <v>276.69</v>
      </c>
      <c r="F8371" s="30">
        <v>1</v>
      </c>
      <c r="G8371" s="28" t="s">
        <v>16</v>
      </c>
      <c r="H8371" s="37">
        <v>1</v>
      </c>
      <c r="I8371" s="37">
        <v>1</v>
      </c>
      <c r="J8371" s="42">
        <v>5</v>
      </c>
      <c r="K8371" s="37">
        <v>420</v>
      </c>
      <c r="L8371" s="31">
        <v>828</v>
      </c>
      <c r="M8371" s="32">
        <v>4012196689774</v>
      </c>
      <c r="N8371" s="32">
        <v>4012197242411</v>
      </c>
      <c r="O8371" s="32">
        <v>4012197433147</v>
      </c>
      <c r="P8371" s="32">
        <v>4012197433130</v>
      </c>
      <c r="Q8371" s="33" t="str">
        <f t="shared" si="130"/>
        <v>https://www.obo.pt/article/sku/pt-pt/7408857</v>
      </c>
    </row>
    <row r="8372" spans="1:17" ht="12.75" customHeight="1" x14ac:dyDescent="0.2">
      <c r="A8372" s="28" t="s">
        <v>15</v>
      </c>
      <c r="B8372" s="28">
        <v>7408859</v>
      </c>
      <c r="C8372" s="28" t="s">
        <v>12916</v>
      </c>
      <c r="D8372" s="28" t="s">
        <v>14952</v>
      </c>
      <c r="E8372" s="29">
        <v>406.9</v>
      </c>
      <c r="F8372" s="30">
        <v>1</v>
      </c>
      <c r="G8372" s="28" t="s">
        <v>16</v>
      </c>
      <c r="H8372" s="37">
        <v>1</v>
      </c>
      <c r="I8372" s="37">
        <v>1</v>
      </c>
      <c r="J8372" s="42">
        <v>5</v>
      </c>
      <c r="K8372" s="37">
        <v>420</v>
      </c>
      <c r="L8372" s="31">
        <v>828</v>
      </c>
      <c r="M8372" s="32">
        <v>4012196689781</v>
      </c>
      <c r="N8372" s="32">
        <v>4012197242428</v>
      </c>
      <c r="O8372" s="32">
        <v>4012197433154</v>
      </c>
      <c r="P8372" s="32">
        <v>4012197433161</v>
      </c>
      <c r="Q8372" s="33" t="str">
        <f t="shared" si="130"/>
        <v>https://www.obo.pt/article/sku/pt-pt/7408859</v>
      </c>
    </row>
    <row r="8373" spans="1:17" ht="12.75" customHeight="1" x14ac:dyDescent="0.2">
      <c r="A8373" s="28" t="s">
        <v>15</v>
      </c>
      <c r="B8373" s="28">
        <v>7408860</v>
      </c>
      <c r="C8373" s="28" t="s">
        <v>7919</v>
      </c>
      <c r="D8373" s="28" t="s">
        <v>7920</v>
      </c>
      <c r="E8373" s="29">
        <v>272.24</v>
      </c>
      <c r="F8373" s="30">
        <v>1</v>
      </c>
      <c r="G8373" s="28" t="s">
        <v>16</v>
      </c>
      <c r="H8373" s="37">
        <v>1</v>
      </c>
      <c r="I8373" s="37">
        <v>1</v>
      </c>
      <c r="J8373" s="42">
        <v>5</v>
      </c>
      <c r="K8373" s="37">
        <v>420</v>
      </c>
      <c r="L8373" s="31">
        <v>828</v>
      </c>
      <c r="M8373" s="32">
        <v>4012196458981</v>
      </c>
      <c r="N8373" s="32">
        <v>4012196485260</v>
      </c>
      <c r="O8373" s="32">
        <v>4012197433178</v>
      </c>
      <c r="P8373" s="32">
        <v>4012197433185</v>
      </c>
      <c r="Q8373" s="33" t="str">
        <f t="shared" si="130"/>
        <v>https://www.obo.pt/article/sku/pt-pt/7408860</v>
      </c>
    </row>
    <row r="8374" spans="1:17" ht="12.75" customHeight="1" x14ac:dyDescent="0.2">
      <c r="A8374" s="28" t="s">
        <v>15</v>
      </c>
      <c r="B8374" s="28">
        <v>7408862</v>
      </c>
      <c r="C8374" s="28" t="s">
        <v>7921</v>
      </c>
      <c r="D8374" s="28" t="s">
        <v>7922</v>
      </c>
      <c r="E8374" s="29">
        <v>349.08</v>
      </c>
      <c r="F8374" s="30">
        <v>1</v>
      </c>
      <c r="G8374" s="28" t="s">
        <v>16</v>
      </c>
      <c r="H8374" s="37">
        <v>1</v>
      </c>
      <c r="I8374" s="37">
        <v>1</v>
      </c>
      <c r="J8374" s="42">
        <v>5</v>
      </c>
      <c r="K8374" s="37">
        <v>420</v>
      </c>
      <c r="L8374" s="31">
        <v>828</v>
      </c>
      <c r="M8374" s="32">
        <v>4012196459049</v>
      </c>
      <c r="N8374" s="32">
        <v>4012196485284</v>
      </c>
      <c r="O8374" s="32">
        <v>4012197433192</v>
      </c>
      <c r="P8374" s="32">
        <v>4012197433208</v>
      </c>
      <c r="Q8374" s="33" t="str">
        <f t="shared" si="130"/>
        <v>https://www.obo.pt/article/sku/pt-pt/7408862</v>
      </c>
    </row>
    <row r="8375" spans="1:17" ht="12.75" customHeight="1" x14ac:dyDescent="0.2">
      <c r="A8375" s="28" t="s">
        <v>15</v>
      </c>
      <c r="B8375" s="28">
        <v>7408864</v>
      </c>
      <c r="C8375" s="28" t="s">
        <v>7923</v>
      </c>
      <c r="D8375" s="28" t="s">
        <v>7924</v>
      </c>
      <c r="E8375" s="29">
        <v>349.08</v>
      </c>
      <c r="F8375" s="30">
        <v>1</v>
      </c>
      <c r="G8375" s="28" t="s">
        <v>16</v>
      </c>
      <c r="H8375" s="37">
        <v>1</v>
      </c>
      <c r="I8375" s="37">
        <v>1</v>
      </c>
      <c r="J8375" s="42">
        <v>5</v>
      </c>
      <c r="K8375" s="37">
        <v>420</v>
      </c>
      <c r="L8375" s="31">
        <v>828</v>
      </c>
      <c r="M8375" s="32">
        <v>4012196459063</v>
      </c>
      <c r="N8375" s="32">
        <v>4012196485321</v>
      </c>
      <c r="O8375" s="32">
        <v>4012197433215</v>
      </c>
      <c r="P8375" s="32">
        <v>4012197433222</v>
      </c>
      <c r="Q8375" s="33" t="str">
        <f t="shared" si="130"/>
        <v>https://www.obo.pt/article/sku/pt-pt/7408864</v>
      </c>
    </row>
    <row r="8376" spans="1:17" ht="12.75" customHeight="1" x14ac:dyDescent="0.2">
      <c r="A8376" s="28" t="s">
        <v>15</v>
      </c>
      <c r="B8376" s="28">
        <v>7408866</v>
      </c>
      <c r="C8376" s="28" t="s">
        <v>7925</v>
      </c>
      <c r="D8376" s="28" t="s">
        <v>7926</v>
      </c>
      <c r="E8376" s="29">
        <v>272.24</v>
      </c>
      <c r="F8376" s="30">
        <v>1</v>
      </c>
      <c r="G8376" s="28" t="s">
        <v>16</v>
      </c>
      <c r="H8376" s="37">
        <v>1</v>
      </c>
      <c r="I8376" s="37">
        <v>1</v>
      </c>
      <c r="J8376" s="42">
        <v>5</v>
      </c>
      <c r="K8376" s="37">
        <v>420</v>
      </c>
      <c r="L8376" s="31">
        <v>828</v>
      </c>
      <c r="M8376" s="32">
        <v>4012196459124</v>
      </c>
      <c r="N8376" s="32">
        <v>4012196485345</v>
      </c>
      <c r="O8376" s="32">
        <v>4012197433239</v>
      </c>
      <c r="P8376" s="32">
        <v>4012197433246</v>
      </c>
      <c r="Q8376" s="33" t="str">
        <f t="shared" si="130"/>
        <v>https://www.obo.pt/article/sku/pt-pt/7408866</v>
      </c>
    </row>
    <row r="8377" spans="1:17" ht="12.75" customHeight="1" x14ac:dyDescent="0.2">
      <c r="A8377" s="28" t="s">
        <v>15</v>
      </c>
      <c r="B8377" s="28">
        <v>7408869</v>
      </c>
      <c r="C8377" s="28" t="s">
        <v>12917</v>
      </c>
      <c r="D8377" s="28" t="s">
        <v>14953</v>
      </c>
      <c r="E8377" s="29">
        <v>390.58</v>
      </c>
      <c r="F8377" s="30">
        <v>1</v>
      </c>
      <c r="G8377" s="28" t="s">
        <v>16</v>
      </c>
      <c r="H8377" s="37">
        <v>1</v>
      </c>
      <c r="I8377" s="37">
        <v>1</v>
      </c>
      <c r="J8377" s="42">
        <v>5</v>
      </c>
      <c r="K8377" s="37">
        <v>420</v>
      </c>
      <c r="L8377" s="31">
        <v>828</v>
      </c>
      <c r="M8377" s="32">
        <v>4012196689804</v>
      </c>
      <c r="N8377" s="32">
        <v>4012197242442</v>
      </c>
      <c r="O8377" s="32">
        <v>4012197433253</v>
      </c>
      <c r="P8377" s="32">
        <v>4012197433260</v>
      </c>
      <c r="Q8377" s="33" t="str">
        <f t="shared" si="130"/>
        <v>https://www.obo.pt/article/sku/pt-pt/7408869</v>
      </c>
    </row>
    <row r="8378" spans="1:17" ht="12.75" customHeight="1" x14ac:dyDescent="0.2">
      <c r="A8378" s="28" t="s">
        <v>15</v>
      </c>
      <c r="B8378" s="28">
        <v>7408870</v>
      </c>
      <c r="C8378" s="28" t="s">
        <v>7927</v>
      </c>
      <c r="D8378" s="28" t="s">
        <v>7928</v>
      </c>
      <c r="E8378" s="29">
        <v>182.13</v>
      </c>
      <c r="F8378" s="30">
        <v>1</v>
      </c>
      <c r="G8378" s="28" t="s">
        <v>16</v>
      </c>
      <c r="H8378" s="37">
        <v>1</v>
      </c>
      <c r="I8378" s="37">
        <v>1</v>
      </c>
      <c r="J8378" s="42">
        <v>5</v>
      </c>
      <c r="K8378" s="37">
        <v>420</v>
      </c>
      <c r="L8378" s="31">
        <v>828</v>
      </c>
      <c r="M8378" s="32">
        <v>4012196460786</v>
      </c>
      <c r="N8378" s="32">
        <v>4012196485383</v>
      </c>
      <c r="O8378" s="32">
        <v>4012197433277</v>
      </c>
      <c r="P8378" s="32">
        <v>4012197433284</v>
      </c>
      <c r="Q8378" s="33" t="str">
        <f t="shared" si="130"/>
        <v>https://www.obo.pt/article/sku/pt-pt/7408870</v>
      </c>
    </row>
    <row r="8379" spans="1:17" ht="12.75" customHeight="1" x14ac:dyDescent="0.2">
      <c r="A8379" s="28" t="s">
        <v>15</v>
      </c>
      <c r="B8379" s="28">
        <v>7408872</v>
      </c>
      <c r="C8379" s="28" t="s">
        <v>7929</v>
      </c>
      <c r="D8379" s="28" t="s">
        <v>7930</v>
      </c>
      <c r="E8379" s="29">
        <v>284.39999999999998</v>
      </c>
      <c r="F8379" s="30">
        <v>1</v>
      </c>
      <c r="G8379" s="28" t="s">
        <v>16</v>
      </c>
      <c r="H8379" s="37">
        <v>1</v>
      </c>
      <c r="I8379" s="37">
        <v>1</v>
      </c>
      <c r="J8379" s="42">
        <v>5</v>
      </c>
      <c r="K8379" s="37">
        <v>420</v>
      </c>
      <c r="L8379" s="31">
        <v>828</v>
      </c>
      <c r="M8379" s="32">
        <v>4012196460793</v>
      </c>
      <c r="N8379" s="32">
        <v>4012196485406</v>
      </c>
      <c r="O8379" s="32">
        <v>4012197433291</v>
      </c>
      <c r="P8379" s="32">
        <v>4012197433307</v>
      </c>
      <c r="Q8379" s="33" t="str">
        <f t="shared" si="130"/>
        <v>https://www.obo.pt/article/sku/pt-pt/7408872</v>
      </c>
    </row>
    <row r="8380" spans="1:17" ht="12.75" customHeight="1" x14ac:dyDescent="0.2">
      <c r="A8380" s="28" t="s">
        <v>15</v>
      </c>
      <c r="B8380" s="28">
        <v>7408874</v>
      </c>
      <c r="C8380" s="28" t="s">
        <v>7931</v>
      </c>
      <c r="D8380" s="28" t="s">
        <v>7932</v>
      </c>
      <c r="E8380" s="29">
        <v>284.39999999999998</v>
      </c>
      <c r="F8380" s="30">
        <v>1</v>
      </c>
      <c r="G8380" s="28" t="s">
        <v>16</v>
      </c>
      <c r="H8380" s="37">
        <v>1</v>
      </c>
      <c r="I8380" s="37">
        <v>1</v>
      </c>
      <c r="J8380" s="42">
        <v>5</v>
      </c>
      <c r="K8380" s="37">
        <v>420</v>
      </c>
      <c r="L8380" s="31">
        <v>828</v>
      </c>
      <c r="M8380" s="32">
        <v>4012196460809</v>
      </c>
      <c r="N8380" s="32">
        <v>4012196485444</v>
      </c>
      <c r="O8380" s="32">
        <v>4012197433314</v>
      </c>
      <c r="P8380" s="32">
        <v>4012197433321</v>
      </c>
      <c r="Q8380" s="33" t="str">
        <f t="shared" si="130"/>
        <v>https://www.obo.pt/article/sku/pt-pt/7408874</v>
      </c>
    </row>
    <row r="8381" spans="1:17" ht="12.75" customHeight="1" x14ac:dyDescent="0.2">
      <c r="A8381" s="28" t="s">
        <v>15</v>
      </c>
      <c r="B8381" s="28">
        <v>7408876</v>
      </c>
      <c r="C8381" s="28" t="s">
        <v>7933</v>
      </c>
      <c r="D8381" s="28" t="s">
        <v>7934</v>
      </c>
      <c r="E8381" s="29">
        <v>182.13</v>
      </c>
      <c r="F8381" s="30">
        <v>1</v>
      </c>
      <c r="G8381" s="28" t="s">
        <v>16</v>
      </c>
      <c r="H8381" s="37">
        <v>1</v>
      </c>
      <c r="I8381" s="37">
        <v>1</v>
      </c>
      <c r="J8381" s="42">
        <v>5</v>
      </c>
      <c r="K8381" s="37">
        <v>420</v>
      </c>
      <c r="L8381" s="31">
        <v>828</v>
      </c>
      <c r="M8381" s="32">
        <v>4012196460830</v>
      </c>
      <c r="N8381" s="32">
        <v>4012196485468</v>
      </c>
      <c r="O8381" s="32">
        <v>4012197433338</v>
      </c>
      <c r="P8381" s="32">
        <v>4012197433345</v>
      </c>
      <c r="Q8381" s="33" t="str">
        <f t="shared" si="130"/>
        <v>https://www.obo.pt/article/sku/pt-pt/7408876</v>
      </c>
    </row>
    <row r="8382" spans="1:17" ht="12.75" customHeight="1" x14ac:dyDescent="0.2">
      <c r="A8382" s="28" t="s">
        <v>15</v>
      </c>
      <c r="B8382" s="28">
        <v>7408920</v>
      </c>
      <c r="C8382" s="28" t="s">
        <v>14954</v>
      </c>
      <c r="D8382" s="28" t="s">
        <v>14955</v>
      </c>
      <c r="E8382" s="29">
        <v>539.54</v>
      </c>
      <c r="F8382" s="30">
        <v>1</v>
      </c>
      <c r="G8382" s="28" t="s">
        <v>16</v>
      </c>
      <c r="H8382" s="37">
        <v>1</v>
      </c>
      <c r="I8382" s="37">
        <v>1</v>
      </c>
      <c r="J8382" s="42">
        <v>0</v>
      </c>
      <c r="K8382" s="37">
        <v>36</v>
      </c>
      <c r="L8382" s="31">
        <v>826</v>
      </c>
      <c r="M8382" s="32">
        <v>4012197278236</v>
      </c>
      <c r="N8382" s="32">
        <v>4012197276591</v>
      </c>
      <c r="O8382" s="32"/>
      <c r="P8382" s="32">
        <v>4012197379124</v>
      </c>
      <c r="Q8382" s="33" t="str">
        <f t="shared" si="130"/>
        <v>https://www.obo.pt/article/sku/pt-pt/7408920</v>
      </c>
    </row>
    <row r="8383" spans="1:17" ht="12.75" customHeight="1" x14ac:dyDescent="0.2">
      <c r="A8383" s="28" t="s">
        <v>15</v>
      </c>
      <c r="B8383" s="28">
        <v>7408922</v>
      </c>
      <c r="C8383" s="28" t="s">
        <v>14956</v>
      </c>
      <c r="D8383" s="28" t="s">
        <v>14957</v>
      </c>
      <c r="E8383" s="29">
        <v>585.98</v>
      </c>
      <c r="F8383" s="30">
        <v>1</v>
      </c>
      <c r="G8383" s="28" t="s">
        <v>16</v>
      </c>
      <c r="H8383" s="37">
        <v>1</v>
      </c>
      <c r="I8383" s="37">
        <v>1</v>
      </c>
      <c r="J8383" s="42">
        <v>0</v>
      </c>
      <c r="K8383" s="37">
        <v>36</v>
      </c>
      <c r="L8383" s="31">
        <v>826</v>
      </c>
      <c r="M8383" s="32">
        <v>4012197278243</v>
      </c>
      <c r="N8383" s="32">
        <v>4012197276607</v>
      </c>
      <c r="O8383" s="32"/>
      <c r="P8383" s="32">
        <v>4012197379131</v>
      </c>
      <c r="Q8383" s="33" t="str">
        <f t="shared" si="130"/>
        <v>https://www.obo.pt/article/sku/pt-pt/7408922</v>
      </c>
    </row>
    <row r="8384" spans="1:17" ht="12.75" customHeight="1" x14ac:dyDescent="0.2">
      <c r="A8384" s="28" t="s">
        <v>15</v>
      </c>
      <c r="B8384" s="28">
        <v>7408926</v>
      </c>
      <c r="C8384" s="28" t="s">
        <v>14958</v>
      </c>
      <c r="D8384" s="28" t="s">
        <v>14959</v>
      </c>
      <c r="E8384" s="29">
        <v>592.49</v>
      </c>
      <c r="F8384" s="30">
        <v>1</v>
      </c>
      <c r="G8384" s="28" t="s">
        <v>16</v>
      </c>
      <c r="H8384" s="37">
        <v>1</v>
      </c>
      <c r="I8384" s="37">
        <v>1</v>
      </c>
      <c r="J8384" s="42">
        <v>0</v>
      </c>
      <c r="K8384" s="37">
        <v>36</v>
      </c>
      <c r="L8384" s="31">
        <v>826</v>
      </c>
      <c r="M8384" s="32">
        <v>4012197278250</v>
      </c>
      <c r="N8384" s="32">
        <v>4012197276614</v>
      </c>
      <c r="O8384" s="32"/>
      <c r="P8384" s="32">
        <v>4012197379148</v>
      </c>
      <c r="Q8384" s="33" t="str">
        <f t="shared" si="130"/>
        <v>https://www.obo.pt/article/sku/pt-pt/7408926</v>
      </c>
    </row>
    <row r="8385" spans="1:17" ht="12.75" customHeight="1" x14ac:dyDescent="0.2">
      <c r="A8385" s="28" t="s">
        <v>15</v>
      </c>
      <c r="B8385" s="28">
        <v>7408928</v>
      </c>
      <c r="C8385" s="28" t="s">
        <v>14960</v>
      </c>
      <c r="D8385" s="28" t="s">
        <v>14961</v>
      </c>
      <c r="E8385" s="29">
        <v>602.23</v>
      </c>
      <c r="F8385" s="30">
        <v>1</v>
      </c>
      <c r="G8385" s="28" t="s">
        <v>16</v>
      </c>
      <c r="H8385" s="37">
        <v>1</v>
      </c>
      <c r="I8385" s="37">
        <v>1</v>
      </c>
      <c r="J8385" s="42">
        <v>0</v>
      </c>
      <c r="K8385" s="37">
        <v>36</v>
      </c>
      <c r="L8385" s="31">
        <v>826</v>
      </c>
      <c r="M8385" s="32">
        <v>4012197278267</v>
      </c>
      <c r="N8385" s="32">
        <v>4012197276621</v>
      </c>
      <c r="O8385" s="32"/>
      <c r="P8385" s="32">
        <v>4012197379155</v>
      </c>
      <c r="Q8385" s="33" t="str">
        <f t="shared" si="130"/>
        <v>https://www.obo.pt/article/sku/pt-pt/7408928</v>
      </c>
    </row>
    <row r="8386" spans="1:17" ht="12.75" customHeight="1" x14ac:dyDescent="0.2">
      <c r="A8386" s="28" t="s">
        <v>15</v>
      </c>
      <c r="B8386" s="28">
        <v>7408932</v>
      </c>
      <c r="C8386" s="28" t="s">
        <v>14962</v>
      </c>
      <c r="D8386" s="28" t="s">
        <v>14963</v>
      </c>
      <c r="E8386" s="29">
        <v>593.62</v>
      </c>
      <c r="F8386" s="30">
        <v>1</v>
      </c>
      <c r="G8386" s="28" t="s">
        <v>16</v>
      </c>
      <c r="H8386" s="37">
        <v>1</v>
      </c>
      <c r="I8386" s="37">
        <v>1</v>
      </c>
      <c r="J8386" s="42">
        <v>0</v>
      </c>
      <c r="K8386" s="37">
        <v>36</v>
      </c>
      <c r="L8386" s="31">
        <v>826</v>
      </c>
      <c r="M8386" s="32">
        <v>4012197278274</v>
      </c>
      <c r="N8386" s="32">
        <v>4012197276638</v>
      </c>
      <c r="O8386" s="32"/>
      <c r="P8386" s="32">
        <v>4012197379162</v>
      </c>
      <c r="Q8386" s="33" t="str">
        <f t="shared" si="130"/>
        <v>https://www.obo.pt/article/sku/pt-pt/7408932</v>
      </c>
    </row>
    <row r="8387" spans="1:17" ht="12.75" customHeight="1" x14ac:dyDescent="0.2">
      <c r="A8387" s="28" t="s">
        <v>15</v>
      </c>
      <c r="B8387" s="28">
        <v>7408934</v>
      </c>
      <c r="C8387" s="28" t="s">
        <v>14964</v>
      </c>
      <c r="D8387" s="28" t="s">
        <v>14965</v>
      </c>
      <c r="E8387" s="29">
        <v>624.41999999999996</v>
      </c>
      <c r="F8387" s="30">
        <v>1</v>
      </c>
      <c r="G8387" s="28" t="s">
        <v>16</v>
      </c>
      <c r="H8387" s="37">
        <v>1</v>
      </c>
      <c r="I8387" s="37">
        <v>1</v>
      </c>
      <c r="J8387" s="42">
        <v>0</v>
      </c>
      <c r="K8387" s="37">
        <v>36</v>
      </c>
      <c r="L8387" s="31">
        <v>826</v>
      </c>
      <c r="M8387" s="32">
        <v>4012197278281</v>
      </c>
      <c r="N8387" s="32">
        <v>4012197276645</v>
      </c>
      <c r="O8387" s="32"/>
      <c r="P8387" s="32">
        <v>4012197379179</v>
      </c>
      <c r="Q8387" s="33" t="str">
        <f t="shared" si="130"/>
        <v>https://www.obo.pt/article/sku/pt-pt/7408934</v>
      </c>
    </row>
    <row r="8388" spans="1:17" ht="12.75" customHeight="1" x14ac:dyDescent="0.2">
      <c r="A8388" s="28" t="s">
        <v>15</v>
      </c>
      <c r="B8388" s="28">
        <v>7408938</v>
      </c>
      <c r="C8388" s="28" t="s">
        <v>14966</v>
      </c>
      <c r="D8388" s="28" t="s">
        <v>14967</v>
      </c>
      <c r="E8388" s="29">
        <v>666.75</v>
      </c>
      <c r="F8388" s="30">
        <v>1</v>
      </c>
      <c r="G8388" s="28" t="s">
        <v>16</v>
      </c>
      <c r="H8388" s="37">
        <v>1</v>
      </c>
      <c r="I8388" s="37">
        <v>1</v>
      </c>
      <c r="J8388" s="42">
        <v>0</v>
      </c>
      <c r="K8388" s="37">
        <v>36</v>
      </c>
      <c r="L8388" s="31">
        <v>826</v>
      </c>
      <c r="M8388" s="32">
        <v>4012197278298</v>
      </c>
      <c r="N8388" s="32">
        <v>4012197276652</v>
      </c>
      <c r="O8388" s="32"/>
      <c r="P8388" s="32">
        <v>4012197379186</v>
      </c>
      <c r="Q8388" s="33" t="str">
        <f t="shared" si="130"/>
        <v>https://www.obo.pt/article/sku/pt-pt/7408938</v>
      </c>
    </row>
    <row r="8389" spans="1:17" ht="12.75" customHeight="1" x14ac:dyDescent="0.2">
      <c r="A8389" s="28" t="s">
        <v>15</v>
      </c>
      <c r="B8389" s="28">
        <v>7408940</v>
      </c>
      <c r="C8389" s="28" t="s">
        <v>14968</v>
      </c>
      <c r="D8389" s="28" t="s">
        <v>14969</v>
      </c>
      <c r="E8389" s="29">
        <v>680.35</v>
      </c>
      <c r="F8389" s="30">
        <v>1</v>
      </c>
      <c r="G8389" s="28" t="s">
        <v>16</v>
      </c>
      <c r="H8389" s="37">
        <v>1</v>
      </c>
      <c r="I8389" s="37">
        <v>1</v>
      </c>
      <c r="J8389" s="42">
        <v>0</v>
      </c>
      <c r="K8389" s="37">
        <v>36</v>
      </c>
      <c r="L8389" s="31">
        <v>826</v>
      </c>
      <c r="M8389" s="32">
        <v>4012197278304</v>
      </c>
      <c r="N8389" s="32">
        <v>4012197276669</v>
      </c>
      <c r="O8389" s="32"/>
      <c r="P8389" s="32">
        <v>4012197379193</v>
      </c>
      <c r="Q8389" s="33" t="str">
        <f t="shared" si="130"/>
        <v>https://www.obo.pt/article/sku/pt-pt/7408940</v>
      </c>
    </row>
    <row r="8390" spans="1:17" ht="12.75" customHeight="1" x14ac:dyDescent="0.2">
      <c r="A8390" s="28" t="s">
        <v>15</v>
      </c>
      <c r="B8390" s="28">
        <v>7408950</v>
      </c>
      <c r="C8390" s="28" t="s">
        <v>14970</v>
      </c>
      <c r="D8390" s="28" t="s">
        <v>14971</v>
      </c>
      <c r="E8390" s="29">
        <v>379.5</v>
      </c>
      <c r="F8390" s="30">
        <v>1</v>
      </c>
      <c r="G8390" s="28" t="s">
        <v>16</v>
      </c>
      <c r="H8390" s="37">
        <v>1</v>
      </c>
      <c r="I8390" s="37">
        <v>1</v>
      </c>
      <c r="J8390" s="42">
        <v>0</v>
      </c>
      <c r="K8390" s="37">
        <v>36</v>
      </c>
      <c r="L8390" s="31">
        <v>826</v>
      </c>
      <c r="M8390" s="32">
        <v>4012197278113</v>
      </c>
      <c r="N8390" s="32">
        <v>4012197276478</v>
      </c>
      <c r="O8390" s="32"/>
      <c r="P8390" s="32">
        <v>4012197378790</v>
      </c>
      <c r="Q8390" s="33" t="str">
        <f t="shared" si="130"/>
        <v>https://www.obo.pt/article/sku/pt-pt/7408950</v>
      </c>
    </row>
    <row r="8391" spans="1:17" ht="12.75" customHeight="1" x14ac:dyDescent="0.2">
      <c r="A8391" s="28" t="s">
        <v>15</v>
      </c>
      <c r="B8391" s="28">
        <v>7408952</v>
      </c>
      <c r="C8391" s="28" t="s">
        <v>14972</v>
      </c>
      <c r="D8391" s="28" t="s">
        <v>14973</v>
      </c>
      <c r="E8391" s="29">
        <v>432.17</v>
      </c>
      <c r="F8391" s="30">
        <v>1</v>
      </c>
      <c r="G8391" s="28" t="s">
        <v>16</v>
      </c>
      <c r="H8391" s="37">
        <v>1</v>
      </c>
      <c r="I8391" s="37">
        <v>1</v>
      </c>
      <c r="J8391" s="42">
        <v>0</v>
      </c>
      <c r="K8391" s="37">
        <v>36</v>
      </c>
      <c r="L8391" s="31">
        <v>826</v>
      </c>
      <c r="M8391" s="32">
        <v>4012197278199</v>
      </c>
      <c r="N8391" s="32">
        <v>4012197276553</v>
      </c>
      <c r="O8391" s="32"/>
      <c r="P8391" s="32">
        <v>4012197378875</v>
      </c>
      <c r="Q8391" s="33" t="str">
        <f t="shared" ref="Q8391:Q8454" si="131">HYPERLINK("https://www.obo.pt/article/sku/pt-pt/"&amp;B8391)</f>
        <v>https://www.obo.pt/article/sku/pt-pt/7408952</v>
      </c>
    </row>
    <row r="8392" spans="1:17" ht="12.75" customHeight="1" x14ac:dyDescent="0.2">
      <c r="A8392" s="28" t="s">
        <v>15</v>
      </c>
      <c r="B8392" s="28">
        <v>7408954</v>
      </c>
      <c r="C8392" s="28" t="s">
        <v>14974</v>
      </c>
      <c r="D8392" s="28" t="s">
        <v>14975</v>
      </c>
      <c r="E8392" s="29">
        <v>387.21</v>
      </c>
      <c r="F8392" s="30">
        <v>1</v>
      </c>
      <c r="G8392" s="28" t="s">
        <v>16</v>
      </c>
      <c r="H8392" s="37">
        <v>1</v>
      </c>
      <c r="I8392" s="37">
        <v>1</v>
      </c>
      <c r="J8392" s="42">
        <v>0</v>
      </c>
      <c r="K8392" s="37">
        <v>36</v>
      </c>
      <c r="L8392" s="31">
        <v>826</v>
      </c>
      <c r="M8392" s="32">
        <v>4012197278120</v>
      </c>
      <c r="N8392" s="32">
        <v>4012197276485</v>
      </c>
      <c r="O8392" s="32"/>
      <c r="P8392" s="32">
        <v>4012197378806</v>
      </c>
      <c r="Q8392" s="33" t="str">
        <f t="shared" si="131"/>
        <v>https://www.obo.pt/article/sku/pt-pt/7408954</v>
      </c>
    </row>
    <row r="8393" spans="1:17" ht="12.75" customHeight="1" x14ac:dyDescent="0.2">
      <c r="A8393" s="28" t="s">
        <v>15</v>
      </c>
      <c r="B8393" s="28">
        <v>7408956</v>
      </c>
      <c r="C8393" s="28" t="s">
        <v>14976</v>
      </c>
      <c r="D8393" s="28" t="s">
        <v>14977</v>
      </c>
      <c r="E8393" s="29">
        <v>443.56</v>
      </c>
      <c r="F8393" s="30">
        <v>1</v>
      </c>
      <c r="G8393" s="28" t="s">
        <v>16</v>
      </c>
      <c r="H8393" s="37">
        <v>1</v>
      </c>
      <c r="I8393" s="37">
        <v>1</v>
      </c>
      <c r="J8393" s="42">
        <v>0</v>
      </c>
      <c r="K8393" s="37">
        <v>36</v>
      </c>
      <c r="L8393" s="31">
        <v>826</v>
      </c>
      <c r="M8393" s="32">
        <v>4012197278205</v>
      </c>
      <c r="N8393" s="32">
        <v>4012197276560</v>
      </c>
      <c r="O8393" s="32"/>
      <c r="P8393" s="32">
        <v>4012197378882</v>
      </c>
      <c r="Q8393" s="33" t="str">
        <f t="shared" si="131"/>
        <v>https://www.obo.pt/article/sku/pt-pt/7408956</v>
      </c>
    </row>
    <row r="8394" spans="1:17" ht="12.75" customHeight="1" x14ac:dyDescent="0.2">
      <c r="A8394" s="28" t="s">
        <v>15</v>
      </c>
      <c r="B8394" s="28">
        <v>7408960</v>
      </c>
      <c r="C8394" s="28" t="s">
        <v>14978</v>
      </c>
      <c r="D8394" s="28" t="s">
        <v>14979</v>
      </c>
      <c r="E8394" s="29">
        <v>420.71</v>
      </c>
      <c r="F8394" s="30">
        <v>1</v>
      </c>
      <c r="G8394" s="28" t="s">
        <v>16</v>
      </c>
      <c r="H8394" s="37">
        <v>1</v>
      </c>
      <c r="I8394" s="37">
        <v>1</v>
      </c>
      <c r="J8394" s="42">
        <v>0</v>
      </c>
      <c r="K8394" s="37">
        <v>36</v>
      </c>
      <c r="L8394" s="31">
        <v>826</v>
      </c>
      <c r="M8394" s="32">
        <v>4012197278137</v>
      </c>
      <c r="N8394" s="32">
        <v>4012197276492</v>
      </c>
      <c r="O8394" s="32"/>
      <c r="P8394" s="32">
        <v>4012197378813</v>
      </c>
      <c r="Q8394" s="33" t="str">
        <f t="shared" si="131"/>
        <v>https://www.obo.pt/article/sku/pt-pt/7408960</v>
      </c>
    </row>
    <row r="8395" spans="1:17" ht="12.75" customHeight="1" x14ac:dyDescent="0.2">
      <c r="A8395" s="28" t="s">
        <v>15</v>
      </c>
      <c r="B8395" s="28">
        <v>7408962</v>
      </c>
      <c r="C8395" s="28" t="s">
        <v>14980</v>
      </c>
      <c r="D8395" s="28" t="s">
        <v>14981</v>
      </c>
      <c r="E8395" s="29">
        <v>431.81</v>
      </c>
      <c r="F8395" s="30">
        <v>1</v>
      </c>
      <c r="G8395" s="28" t="s">
        <v>16</v>
      </c>
      <c r="H8395" s="37">
        <v>1</v>
      </c>
      <c r="I8395" s="37">
        <v>1</v>
      </c>
      <c r="J8395" s="42">
        <v>0</v>
      </c>
      <c r="K8395" s="37">
        <v>36</v>
      </c>
      <c r="L8395" s="31">
        <v>826</v>
      </c>
      <c r="M8395" s="32">
        <v>4012197278144</v>
      </c>
      <c r="N8395" s="32">
        <v>4012197276508</v>
      </c>
      <c r="O8395" s="32"/>
      <c r="P8395" s="32">
        <v>4012197378820</v>
      </c>
      <c r="Q8395" s="33" t="str">
        <f t="shared" si="131"/>
        <v>https://www.obo.pt/article/sku/pt-pt/7408962</v>
      </c>
    </row>
    <row r="8396" spans="1:17" ht="12.75" customHeight="1" x14ac:dyDescent="0.2">
      <c r="A8396" s="28" t="s">
        <v>15</v>
      </c>
      <c r="B8396" s="28">
        <v>7408970</v>
      </c>
      <c r="C8396" s="28" t="s">
        <v>14982</v>
      </c>
      <c r="D8396" s="28" t="s">
        <v>14983</v>
      </c>
      <c r="E8396" s="29">
        <v>432.92</v>
      </c>
      <c r="F8396" s="30">
        <v>1</v>
      </c>
      <c r="G8396" s="28" t="s">
        <v>16</v>
      </c>
      <c r="H8396" s="37">
        <v>1</v>
      </c>
      <c r="I8396" s="37">
        <v>1</v>
      </c>
      <c r="J8396" s="42">
        <v>0</v>
      </c>
      <c r="K8396" s="37">
        <v>36</v>
      </c>
      <c r="L8396" s="31">
        <v>826</v>
      </c>
      <c r="M8396" s="32">
        <v>4012197278151</v>
      </c>
      <c r="N8396" s="32">
        <v>4012197276515</v>
      </c>
      <c r="O8396" s="32"/>
      <c r="P8396" s="32">
        <v>4012197378837</v>
      </c>
      <c r="Q8396" s="33" t="str">
        <f t="shared" si="131"/>
        <v>https://www.obo.pt/article/sku/pt-pt/7408970</v>
      </c>
    </row>
    <row r="8397" spans="1:17" ht="12.75" customHeight="1" x14ac:dyDescent="0.2">
      <c r="A8397" s="28" t="s">
        <v>15</v>
      </c>
      <c r="B8397" s="28">
        <v>7408974</v>
      </c>
      <c r="C8397" s="28" t="s">
        <v>14984</v>
      </c>
      <c r="D8397" s="28" t="s">
        <v>14985</v>
      </c>
      <c r="E8397" s="29">
        <v>443.13</v>
      </c>
      <c r="F8397" s="30">
        <v>1</v>
      </c>
      <c r="G8397" s="28" t="s">
        <v>16</v>
      </c>
      <c r="H8397" s="37">
        <v>1</v>
      </c>
      <c r="I8397" s="37">
        <v>1</v>
      </c>
      <c r="J8397" s="42">
        <v>0</v>
      </c>
      <c r="K8397" s="37">
        <v>36</v>
      </c>
      <c r="L8397" s="31">
        <v>826</v>
      </c>
      <c r="M8397" s="32">
        <v>4012197278168</v>
      </c>
      <c r="N8397" s="32">
        <v>4012197276522</v>
      </c>
      <c r="O8397" s="32"/>
      <c r="P8397" s="32">
        <v>4012197378844</v>
      </c>
      <c r="Q8397" s="33" t="str">
        <f t="shared" si="131"/>
        <v>https://www.obo.pt/article/sku/pt-pt/7408974</v>
      </c>
    </row>
    <row r="8398" spans="1:17" ht="12.75" customHeight="1" x14ac:dyDescent="0.2">
      <c r="A8398" s="28" t="s">
        <v>15</v>
      </c>
      <c r="B8398" s="28">
        <v>7408976</v>
      </c>
      <c r="C8398" s="28" t="s">
        <v>14986</v>
      </c>
      <c r="D8398" s="28" t="s">
        <v>14987</v>
      </c>
      <c r="E8398" s="29">
        <v>506.86</v>
      </c>
      <c r="F8398" s="30">
        <v>1</v>
      </c>
      <c r="G8398" s="28" t="s">
        <v>16</v>
      </c>
      <c r="H8398" s="37">
        <v>1</v>
      </c>
      <c r="I8398" s="37">
        <v>1</v>
      </c>
      <c r="J8398" s="42">
        <v>0</v>
      </c>
      <c r="K8398" s="37">
        <v>36</v>
      </c>
      <c r="L8398" s="31">
        <v>826</v>
      </c>
      <c r="M8398" s="32">
        <v>4012197278229</v>
      </c>
      <c r="N8398" s="32">
        <v>4012197276584</v>
      </c>
      <c r="O8398" s="32"/>
      <c r="P8398" s="32">
        <v>4012197378905</v>
      </c>
      <c r="Q8398" s="33" t="str">
        <f t="shared" si="131"/>
        <v>https://www.obo.pt/article/sku/pt-pt/7408976</v>
      </c>
    </row>
    <row r="8399" spans="1:17" ht="12.75" customHeight="1" x14ac:dyDescent="0.2">
      <c r="A8399" s="28" t="s">
        <v>15</v>
      </c>
      <c r="B8399" s="28">
        <v>7408980</v>
      </c>
      <c r="C8399" s="28" t="s">
        <v>14988</v>
      </c>
      <c r="D8399" s="28" t="s">
        <v>14989</v>
      </c>
      <c r="E8399" s="29">
        <v>482.5</v>
      </c>
      <c r="F8399" s="30">
        <v>1</v>
      </c>
      <c r="G8399" s="28" t="s">
        <v>16</v>
      </c>
      <c r="H8399" s="37">
        <v>1</v>
      </c>
      <c r="I8399" s="37">
        <v>1</v>
      </c>
      <c r="J8399" s="42">
        <v>0</v>
      </c>
      <c r="K8399" s="37">
        <v>36</v>
      </c>
      <c r="L8399" s="31">
        <v>826</v>
      </c>
      <c r="M8399" s="32">
        <v>4012197278175</v>
      </c>
      <c r="N8399" s="32">
        <v>4012197276539</v>
      </c>
      <c r="O8399" s="32"/>
      <c r="P8399" s="32">
        <v>4012197378851</v>
      </c>
      <c r="Q8399" s="33" t="str">
        <f t="shared" si="131"/>
        <v>https://www.obo.pt/article/sku/pt-pt/7408980</v>
      </c>
    </row>
    <row r="8400" spans="1:17" ht="12.75" customHeight="1" x14ac:dyDescent="0.2">
      <c r="A8400" s="28" t="s">
        <v>15</v>
      </c>
      <c r="B8400" s="28">
        <v>7408982</v>
      </c>
      <c r="C8400" s="28" t="s">
        <v>14990</v>
      </c>
      <c r="D8400" s="28" t="s">
        <v>14991</v>
      </c>
      <c r="E8400" s="29">
        <v>493.44</v>
      </c>
      <c r="F8400" s="30">
        <v>1</v>
      </c>
      <c r="G8400" s="28" t="s">
        <v>16</v>
      </c>
      <c r="H8400" s="37">
        <v>1</v>
      </c>
      <c r="I8400" s="37">
        <v>1</v>
      </c>
      <c r="J8400" s="42">
        <v>0</v>
      </c>
      <c r="K8400" s="37">
        <v>36</v>
      </c>
      <c r="L8400" s="31">
        <v>826</v>
      </c>
      <c r="M8400" s="32">
        <v>4012197278182</v>
      </c>
      <c r="N8400" s="32">
        <v>4012197276546</v>
      </c>
      <c r="O8400" s="32"/>
      <c r="P8400" s="32">
        <v>4012197378868</v>
      </c>
      <c r="Q8400" s="33" t="str">
        <f t="shared" si="131"/>
        <v>https://www.obo.pt/article/sku/pt-pt/7408982</v>
      </c>
    </row>
    <row r="8401" spans="1:17" ht="12.75" customHeight="1" x14ac:dyDescent="0.2">
      <c r="A8401" s="28" t="s">
        <v>15</v>
      </c>
      <c r="B8401" s="28">
        <v>7409058</v>
      </c>
      <c r="C8401" s="28" t="s">
        <v>17169</v>
      </c>
      <c r="D8401" s="28" t="s">
        <v>17170</v>
      </c>
      <c r="E8401" s="29">
        <v>261.02999999999997</v>
      </c>
      <c r="F8401" s="30">
        <v>1</v>
      </c>
      <c r="G8401" s="28" t="s">
        <v>16</v>
      </c>
      <c r="H8401" s="37">
        <v>1</v>
      </c>
      <c r="I8401" s="37">
        <v>1</v>
      </c>
      <c r="J8401" s="42">
        <v>0</v>
      </c>
      <c r="K8401" s="37">
        <v>36</v>
      </c>
      <c r="L8401" s="31">
        <v>826</v>
      </c>
      <c r="M8401" s="32">
        <v>4012195867883</v>
      </c>
      <c r="N8401" s="32">
        <v>4012195959724</v>
      </c>
      <c r="O8401" s="32"/>
      <c r="P8401" s="32">
        <v>4012197218966</v>
      </c>
      <c r="Q8401" s="33" t="str">
        <f t="shared" si="131"/>
        <v>https://www.obo.pt/article/sku/pt-pt/7409058</v>
      </c>
    </row>
    <row r="8402" spans="1:17" ht="12.75" customHeight="1" x14ac:dyDescent="0.2">
      <c r="A8402" s="28" t="s">
        <v>15</v>
      </c>
      <c r="B8402" s="28">
        <v>7409066</v>
      </c>
      <c r="C8402" s="28" t="s">
        <v>17171</v>
      </c>
      <c r="D8402" s="28" t="s">
        <v>17172</v>
      </c>
      <c r="E8402" s="29">
        <v>313.74</v>
      </c>
      <c r="F8402" s="30">
        <v>1</v>
      </c>
      <c r="G8402" s="28" t="s">
        <v>16</v>
      </c>
      <c r="H8402" s="37">
        <v>1</v>
      </c>
      <c r="I8402" s="37">
        <v>1</v>
      </c>
      <c r="J8402" s="42">
        <v>0</v>
      </c>
      <c r="K8402" s="37">
        <v>36</v>
      </c>
      <c r="L8402" s="31">
        <v>826</v>
      </c>
      <c r="M8402" s="32">
        <v>4012195868088</v>
      </c>
      <c r="N8402" s="32">
        <v>4012195959762</v>
      </c>
      <c r="O8402" s="32"/>
      <c r="P8402" s="32">
        <v>4012197219000</v>
      </c>
      <c r="Q8402" s="33" t="str">
        <f t="shared" si="131"/>
        <v>https://www.obo.pt/article/sku/pt-pt/7409066</v>
      </c>
    </row>
    <row r="8403" spans="1:17" ht="12.75" customHeight="1" x14ac:dyDescent="0.2">
      <c r="A8403" s="28" t="s">
        <v>15</v>
      </c>
      <c r="B8403" s="28">
        <v>7409072</v>
      </c>
      <c r="C8403" s="28" t="s">
        <v>7935</v>
      </c>
      <c r="D8403" s="28" t="s">
        <v>7936</v>
      </c>
      <c r="E8403" s="29">
        <v>731.03</v>
      </c>
      <c r="F8403" s="30">
        <v>1</v>
      </c>
      <c r="G8403" s="28" t="s">
        <v>16</v>
      </c>
      <c r="H8403" s="37">
        <v>1</v>
      </c>
      <c r="I8403" s="37">
        <v>1</v>
      </c>
      <c r="J8403" s="42">
        <v>0</v>
      </c>
      <c r="K8403" s="37">
        <v>36</v>
      </c>
      <c r="L8403" s="31">
        <v>826</v>
      </c>
      <c r="M8403" s="32">
        <v>4012195868132</v>
      </c>
      <c r="N8403" s="32">
        <v>4012195959786</v>
      </c>
      <c r="O8403" s="32"/>
      <c r="P8403" s="32">
        <v>4012197219055</v>
      </c>
      <c r="Q8403" s="33" t="str">
        <f t="shared" si="131"/>
        <v>https://www.obo.pt/article/sku/pt-pt/7409072</v>
      </c>
    </row>
    <row r="8404" spans="1:17" ht="12.75" customHeight="1" x14ac:dyDescent="0.2">
      <c r="A8404" s="28" t="s">
        <v>15</v>
      </c>
      <c r="B8404" s="28">
        <v>7409084</v>
      </c>
      <c r="C8404" s="28" t="s">
        <v>7937</v>
      </c>
      <c r="D8404" s="28" t="s">
        <v>7938</v>
      </c>
      <c r="E8404" s="29">
        <v>641.86</v>
      </c>
      <c r="F8404" s="30">
        <v>1</v>
      </c>
      <c r="G8404" s="28" t="s">
        <v>16</v>
      </c>
      <c r="H8404" s="37">
        <v>1</v>
      </c>
      <c r="I8404" s="37">
        <v>1</v>
      </c>
      <c r="J8404" s="42">
        <v>0</v>
      </c>
      <c r="K8404" s="37">
        <v>36</v>
      </c>
      <c r="L8404" s="31">
        <v>826</v>
      </c>
      <c r="M8404" s="32">
        <v>4012195868194</v>
      </c>
      <c r="N8404" s="32">
        <v>4012195960713</v>
      </c>
      <c r="O8404" s="32"/>
      <c r="P8404" s="32">
        <v>4012197219116</v>
      </c>
      <c r="Q8404" s="33" t="str">
        <f t="shared" si="131"/>
        <v>https://www.obo.pt/article/sku/pt-pt/7409084</v>
      </c>
    </row>
    <row r="8405" spans="1:17" ht="12.75" customHeight="1" x14ac:dyDescent="0.2">
      <c r="A8405" s="28" t="s">
        <v>15</v>
      </c>
      <c r="B8405" s="28">
        <v>7409090</v>
      </c>
      <c r="C8405" s="28" t="s">
        <v>7939</v>
      </c>
      <c r="D8405" s="28" t="s">
        <v>7940</v>
      </c>
      <c r="E8405" s="29">
        <v>563.76</v>
      </c>
      <c r="F8405" s="30">
        <v>1</v>
      </c>
      <c r="G8405" s="28" t="s">
        <v>16</v>
      </c>
      <c r="H8405" s="37">
        <v>1</v>
      </c>
      <c r="I8405" s="37">
        <v>1</v>
      </c>
      <c r="J8405" s="42">
        <v>0</v>
      </c>
      <c r="K8405" s="37">
        <v>36</v>
      </c>
      <c r="L8405" s="31">
        <v>826</v>
      </c>
      <c r="M8405" s="32">
        <v>4012195868248</v>
      </c>
      <c r="N8405" s="32">
        <v>4012195960737</v>
      </c>
      <c r="O8405" s="32"/>
      <c r="P8405" s="32">
        <v>4012197219147</v>
      </c>
      <c r="Q8405" s="33" t="str">
        <f t="shared" si="131"/>
        <v>https://www.obo.pt/article/sku/pt-pt/7409090</v>
      </c>
    </row>
    <row r="8406" spans="1:17" ht="12.75" customHeight="1" x14ac:dyDescent="0.2">
      <c r="A8406" s="28" t="s">
        <v>15</v>
      </c>
      <c r="B8406" s="28">
        <v>7409112</v>
      </c>
      <c r="C8406" s="28" t="s">
        <v>7941</v>
      </c>
      <c r="D8406" s="28" t="s">
        <v>7942</v>
      </c>
      <c r="E8406" s="29">
        <v>783.5</v>
      </c>
      <c r="F8406" s="30">
        <v>1</v>
      </c>
      <c r="G8406" s="28" t="s">
        <v>16</v>
      </c>
      <c r="H8406" s="37">
        <v>1</v>
      </c>
      <c r="I8406" s="37">
        <v>1</v>
      </c>
      <c r="J8406" s="42">
        <v>0</v>
      </c>
      <c r="K8406" s="37">
        <v>36</v>
      </c>
      <c r="L8406" s="31">
        <v>826</v>
      </c>
      <c r="M8406" s="32">
        <v>4012195868378</v>
      </c>
      <c r="N8406" s="32">
        <v>4012195959823</v>
      </c>
      <c r="O8406" s="32"/>
      <c r="P8406" s="32">
        <v>4012197219246</v>
      </c>
      <c r="Q8406" s="33" t="str">
        <f t="shared" si="131"/>
        <v>https://www.obo.pt/article/sku/pt-pt/7409112</v>
      </c>
    </row>
    <row r="8407" spans="1:17" ht="12.75" customHeight="1" x14ac:dyDescent="0.2">
      <c r="A8407" s="28" t="s">
        <v>15</v>
      </c>
      <c r="B8407" s="28">
        <v>7409124</v>
      </c>
      <c r="C8407" s="28" t="s">
        <v>7943</v>
      </c>
      <c r="D8407" s="28" t="s">
        <v>7944</v>
      </c>
      <c r="E8407" s="29">
        <v>733.51</v>
      </c>
      <c r="F8407" s="30">
        <v>1</v>
      </c>
      <c r="G8407" s="28" t="s">
        <v>16</v>
      </c>
      <c r="H8407" s="37">
        <v>1</v>
      </c>
      <c r="I8407" s="37">
        <v>1</v>
      </c>
      <c r="J8407" s="42">
        <v>0</v>
      </c>
      <c r="K8407" s="37">
        <v>36</v>
      </c>
      <c r="L8407" s="31">
        <v>826</v>
      </c>
      <c r="M8407" s="32">
        <v>4012195868439</v>
      </c>
      <c r="N8407" s="32">
        <v>4012195960799</v>
      </c>
      <c r="O8407" s="32"/>
      <c r="P8407" s="32">
        <v>4012197219307</v>
      </c>
      <c r="Q8407" s="33" t="str">
        <f t="shared" si="131"/>
        <v>https://www.obo.pt/article/sku/pt-pt/7409124</v>
      </c>
    </row>
    <row r="8408" spans="1:17" ht="12.75" customHeight="1" x14ac:dyDescent="0.2">
      <c r="A8408" s="28" t="s">
        <v>15</v>
      </c>
      <c r="B8408" s="28">
        <v>7409130</v>
      </c>
      <c r="C8408" s="28" t="s">
        <v>7945</v>
      </c>
      <c r="D8408" s="28" t="s">
        <v>7946</v>
      </c>
      <c r="E8408" s="29">
        <v>643.38</v>
      </c>
      <c r="F8408" s="30">
        <v>1</v>
      </c>
      <c r="G8408" s="28" t="s">
        <v>16</v>
      </c>
      <c r="H8408" s="37">
        <v>1</v>
      </c>
      <c r="I8408" s="37">
        <v>1</v>
      </c>
      <c r="J8408" s="42">
        <v>0</v>
      </c>
      <c r="K8408" s="37">
        <v>36</v>
      </c>
      <c r="L8408" s="31">
        <v>826</v>
      </c>
      <c r="M8408" s="32">
        <v>4012195868484</v>
      </c>
      <c r="N8408" s="32">
        <v>4012195960812</v>
      </c>
      <c r="O8408" s="32"/>
      <c r="P8408" s="32">
        <v>4012197219352</v>
      </c>
      <c r="Q8408" s="33" t="str">
        <f t="shared" si="131"/>
        <v>https://www.obo.pt/article/sku/pt-pt/7409130</v>
      </c>
    </row>
    <row r="8409" spans="1:17" ht="12.75" customHeight="1" x14ac:dyDescent="0.2">
      <c r="A8409" s="28" t="s">
        <v>15</v>
      </c>
      <c r="B8409" s="28">
        <v>7409204</v>
      </c>
      <c r="C8409" s="28" t="s">
        <v>7947</v>
      </c>
      <c r="D8409" s="28" t="s">
        <v>7948</v>
      </c>
      <c r="E8409" s="29">
        <v>808.08</v>
      </c>
      <c r="F8409" s="30">
        <v>1</v>
      </c>
      <c r="G8409" s="28" t="s">
        <v>16</v>
      </c>
      <c r="H8409" s="37">
        <v>1</v>
      </c>
      <c r="I8409" s="37">
        <v>1</v>
      </c>
      <c r="J8409" s="42">
        <v>0</v>
      </c>
      <c r="K8409" s="37">
        <v>36</v>
      </c>
      <c r="L8409" s="31">
        <v>826</v>
      </c>
      <c r="M8409" s="32">
        <v>4012195867111</v>
      </c>
      <c r="N8409" s="32">
        <v>4012195959953</v>
      </c>
      <c r="O8409" s="32"/>
      <c r="P8409" s="32">
        <v>4012197219765</v>
      </c>
      <c r="Q8409" s="33" t="str">
        <f t="shared" si="131"/>
        <v>https://www.obo.pt/article/sku/pt-pt/7409204</v>
      </c>
    </row>
    <row r="8410" spans="1:17" ht="12.75" customHeight="1" x14ac:dyDescent="0.2">
      <c r="A8410" s="28" t="s">
        <v>15</v>
      </c>
      <c r="B8410" s="28">
        <v>7409210</v>
      </c>
      <c r="C8410" s="28" t="s">
        <v>14992</v>
      </c>
      <c r="D8410" s="28" t="s">
        <v>17173</v>
      </c>
      <c r="E8410" s="29">
        <v>689.19</v>
      </c>
      <c r="F8410" s="30">
        <v>1</v>
      </c>
      <c r="G8410" s="28" t="s">
        <v>16</v>
      </c>
      <c r="H8410" s="37">
        <v>1</v>
      </c>
      <c r="I8410" s="37">
        <v>1</v>
      </c>
      <c r="J8410" s="37">
        <v>0</v>
      </c>
      <c r="K8410" s="37">
        <v>36</v>
      </c>
      <c r="L8410" s="31">
        <v>826</v>
      </c>
      <c r="M8410" s="32">
        <v>4012195867166</v>
      </c>
      <c r="N8410" s="32">
        <v>4012195959977</v>
      </c>
      <c r="O8410" s="32"/>
      <c r="P8410" s="32">
        <v>4012197219789</v>
      </c>
      <c r="Q8410" s="33" t="str">
        <f t="shared" si="131"/>
        <v>https://www.obo.pt/article/sku/pt-pt/7409210</v>
      </c>
    </row>
    <row r="8411" spans="1:17" ht="12.75" customHeight="1" x14ac:dyDescent="0.2">
      <c r="A8411" s="28" t="s">
        <v>15</v>
      </c>
      <c r="B8411" s="28">
        <v>7409214</v>
      </c>
      <c r="C8411" s="28" t="s">
        <v>7949</v>
      </c>
      <c r="D8411" s="28" t="s">
        <v>7950</v>
      </c>
      <c r="E8411" s="29">
        <v>934.05</v>
      </c>
      <c r="F8411" s="30">
        <v>1</v>
      </c>
      <c r="G8411" s="28" t="s">
        <v>16</v>
      </c>
      <c r="H8411" s="37">
        <v>1</v>
      </c>
      <c r="I8411" s="37">
        <v>1</v>
      </c>
      <c r="J8411" s="37">
        <v>0</v>
      </c>
      <c r="K8411" s="37">
        <v>36</v>
      </c>
      <c r="L8411" s="31">
        <v>826</v>
      </c>
      <c r="M8411" s="32">
        <v>4012195867180</v>
      </c>
      <c r="N8411" s="32">
        <v>4012195959991</v>
      </c>
      <c r="O8411" s="32"/>
      <c r="P8411" s="32">
        <v>4012197219826</v>
      </c>
      <c r="Q8411" s="33" t="str">
        <f t="shared" si="131"/>
        <v>https://www.obo.pt/article/sku/pt-pt/7409214</v>
      </c>
    </row>
    <row r="8412" spans="1:17" ht="12.75" customHeight="1" x14ac:dyDescent="0.2">
      <c r="A8412" s="28" t="s">
        <v>15</v>
      </c>
      <c r="B8412" s="28">
        <v>7409220</v>
      </c>
      <c r="C8412" s="28" t="s">
        <v>14993</v>
      </c>
      <c r="D8412" s="28" t="s">
        <v>17174</v>
      </c>
      <c r="E8412" s="29">
        <v>795.61</v>
      </c>
      <c r="F8412" s="30">
        <v>1</v>
      </c>
      <c r="G8412" s="28" t="s">
        <v>16</v>
      </c>
      <c r="H8412" s="37">
        <v>1</v>
      </c>
      <c r="I8412" s="37">
        <v>1</v>
      </c>
      <c r="J8412" s="42">
        <v>0</v>
      </c>
      <c r="K8412" s="37">
        <v>36</v>
      </c>
      <c r="L8412" s="31">
        <v>826</v>
      </c>
      <c r="M8412" s="32">
        <v>4012195867234</v>
      </c>
      <c r="N8412" s="32">
        <v>4012195960010</v>
      </c>
      <c r="O8412" s="32"/>
      <c r="P8412" s="32">
        <v>4012197219895</v>
      </c>
      <c r="Q8412" s="33" t="str">
        <f t="shared" si="131"/>
        <v>https://www.obo.pt/article/sku/pt-pt/7409220</v>
      </c>
    </row>
    <row r="8413" spans="1:17" ht="12.75" customHeight="1" x14ac:dyDescent="0.2">
      <c r="A8413" s="28" t="s">
        <v>15</v>
      </c>
      <c r="B8413" s="28">
        <v>7409228</v>
      </c>
      <c r="C8413" s="28" t="s">
        <v>12918</v>
      </c>
      <c r="D8413" s="28" t="s">
        <v>14994</v>
      </c>
      <c r="E8413" s="29">
        <v>349.74</v>
      </c>
      <c r="F8413" s="30">
        <v>1</v>
      </c>
      <c r="G8413" s="28" t="s">
        <v>16</v>
      </c>
      <c r="H8413" s="37">
        <v>1</v>
      </c>
      <c r="I8413" s="37">
        <v>1</v>
      </c>
      <c r="J8413" s="42">
        <v>0</v>
      </c>
      <c r="K8413" s="37">
        <v>36</v>
      </c>
      <c r="L8413" s="31">
        <v>826</v>
      </c>
      <c r="M8413" s="32">
        <v>4012195867265</v>
      </c>
      <c r="N8413" s="32">
        <v>4012195960041</v>
      </c>
      <c r="O8413" s="32"/>
      <c r="P8413" s="32">
        <v>4012197219956</v>
      </c>
      <c r="Q8413" s="33" t="str">
        <f t="shared" si="131"/>
        <v>https://www.obo.pt/article/sku/pt-pt/7409228</v>
      </c>
    </row>
    <row r="8414" spans="1:17" ht="12.75" customHeight="1" x14ac:dyDescent="0.2">
      <c r="A8414" s="28" t="s">
        <v>15</v>
      </c>
      <c r="B8414" s="28">
        <v>7409238</v>
      </c>
      <c r="C8414" s="28" t="s">
        <v>17175</v>
      </c>
      <c r="D8414" s="28" t="s">
        <v>17176</v>
      </c>
      <c r="E8414" s="29">
        <v>419.79</v>
      </c>
      <c r="F8414" s="30">
        <v>1</v>
      </c>
      <c r="G8414" s="28" t="s">
        <v>16</v>
      </c>
      <c r="H8414" s="37">
        <v>1</v>
      </c>
      <c r="I8414" s="37">
        <v>1</v>
      </c>
      <c r="J8414" s="42">
        <v>0</v>
      </c>
      <c r="K8414" s="37">
        <v>36</v>
      </c>
      <c r="L8414" s="31">
        <v>826</v>
      </c>
      <c r="M8414" s="32">
        <v>4012195867302</v>
      </c>
      <c r="N8414" s="32">
        <v>4012195960089</v>
      </c>
      <c r="O8414" s="32"/>
      <c r="P8414" s="32">
        <v>4012197220020</v>
      </c>
      <c r="Q8414" s="33" t="str">
        <f t="shared" si="131"/>
        <v>https://www.obo.pt/article/sku/pt-pt/7409238</v>
      </c>
    </row>
    <row r="8415" spans="1:17" ht="12.75" customHeight="1" x14ac:dyDescent="0.2">
      <c r="A8415" s="28" t="s">
        <v>15</v>
      </c>
      <c r="B8415" s="28">
        <v>7409254</v>
      </c>
      <c r="C8415" s="28" t="s">
        <v>7951</v>
      </c>
      <c r="D8415" s="28" t="s">
        <v>7952</v>
      </c>
      <c r="E8415" s="29">
        <v>643.87</v>
      </c>
      <c r="F8415" s="30">
        <v>1</v>
      </c>
      <c r="G8415" s="28" t="s">
        <v>16</v>
      </c>
      <c r="H8415" s="37">
        <v>1</v>
      </c>
      <c r="I8415" s="37">
        <v>1</v>
      </c>
      <c r="J8415" s="42">
        <v>0</v>
      </c>
      <c r="K8415" s="37">
        <v>36</v>
      </c>
      <c r="L8415" s="31">
        <v>826</v>
      </c>
      <c r="M8415" s="32">
        <v>4012195867364</v>
      </c>
      <c r="N8415" s="32">
        <v>4012195960836</v>
      </c>
      <c r="O8415" s="32"/>
      <c r="P8415" s="32">
        <v>4012197220082</v>
      </c>
      <c r="Q8415" s="33" t="str">
        <f t="shared" si="131"/>
        <v>https://www.obo.pt/article/sku/pt-pt/7409254</v>
      </c>
    </row>
    <row r="8416" spans="1:17" ht="12.75" customHeight="1" x14ac:dyDescent="0.2">
      <c r="A8416" s="28" t="s">
        <v>15</v>
      </c>
      <c r="B8416" s="28">
        <v>7409260</v>
      </c>
      <c r="C8416" s="28" t="s">
        <v>7953</v>
      </c>
      <c r="D8416" s="28" t="s">
        <v>17177</v>
      </c>
      <c r="E8416" s="29">
        <v>549.05999999999995</v>
      </c>
      <c r="F8416" s="30">
        <v>1</v>
      </c>
      <c r="G8416" s="28" t="s">
        <v>16</v>
      </c>
      <c r="H8416" s="37">
        <v>1</v>
      </c>
      <c r="I8416" s="37">
        <v>1</v>
      </c>
      <c r="J8416" s="42">
        <v>0</v>
      </c>
      <c r="K8416" s="37">
        <v>36</v>
      </c>
      <c r="L8416" s="31">
        <v>826</v>
      </c>
      <c r="M8416" s="32">
        <v>4012195867401</v>
      </c>
      <c r="N8416" s="32">
        <v>4012195960850</v>
      </c>
      <c r="O8416" s="32"/>
      <c r="P8416" s="32">
        <v>4012197220136</v>
      </c>
      <c r="Q8416" s="33" t="str">
        <f t="shared" si="131"/>
        <v>https://www.obo.pt/article/sku/pt-pt/7409260</v>
      </c>
    </row>
    <row r="8417" spans="1:17" ht="12.75" customHeight="1" x14ac:dyDescent="0.2">
      <c r="A8417" s="28" t="s">
        <v>15</v>
      </c>
      <c r="B8417" s="28">
        <v>7409270</v>
      </c>
      <c r="C8417" s="28" t="s">
        <v>14995</v>
      </c>
      <c r="D8417" s="28" t="s">
        <v>17178</v>
      </c>
      <c r="E8417" s="29">
        <v>591.80999999999995</v>
      </c>
      <c r="F8417" s="30">
        <v>1</v>
      </c>
      <c r="G8417" s="28" t="s">
        <v>16</v>
      </c>
      <c r="H8417" s="37">
        <v>1</v>
      </c>
      <c r="I8417" s="37">
        <v>1</v>
      </c>
      <c r="J8417" s="42">
        <v>0</v>
      </c>
      <c r="K8417" s="37">
        <v>36</v>
      </c>
      <c r="L8417" s="31">
        <v>826</v>
      </c>
      <c r="M8417" s="32">
        <v>4012195867487</v>
      </c>
      <c r="N8417" s="32">
        <v>4012195960133</v>
      </c>
      <c r="O8417" s="32"/>
      <c r="P8417" s="32">
        <v>4012197220204</v>
      </c>
      <c r="Q8417" s="33" t="str">
        <f t="shared" si="131"/>
        <v>https://www.obo.pt/article/sku/pt-pt/7409270</v>
      </c>
    </row>
    <row r="8418" spans="1:17" ht="12.75" customHeight="1" x14ac:dyDescent="0.2">
      <c r="A8418" s="28" t="s">
        <v>15</v>
      </c>
      <c r="B8418" s="28">
        <v>7409274</v>
      </c>
      <c r="C8418" s="28" t="s">
        <v>7954</v>
      </c>
      <c r="D8418" s="28" t="s">
        <v>7955</v>
      </c>
      <c r="E8418" s="29">
        <v>745.92</v>
      </c>
      <c r="F8418" s="30">
        <v>1</v>
      </c>
      <c r="G8418" s="28" t="s">
        <v>16</v>
      </c>
      <c r="H8418" s="37">
        <v>1</v>
      </c>
      <c r="I8418" s="37">
        <v>1</v>
      </c>
      <c r="J8418" s="42">
        <v>0</v>
      </c>
      <c r="K8418" s="37">
        <v>36</v>
      </c>
      <c r="L8418" s="31">
        <v>826</v>
      </c>
      <c r="M8418" s="32">
        <v>4012195867579</v>
      </c>
      <c r="N8418" s="32">
        <v>4012195960874</v>
      </c>
      <c r="O8418" s="32"/>
      <c r="P8418" s="32">
        <v>4012197220259</v>
      </c>
      <c r="Q8418" s="33" t="str">
        <f t="shared" si="131"/>
        <v>https://www.obo.pt/article/sku/pt-pt/7409274</v>
      </c>
    </row>
    <row r="8419" spans="1:17" ht="12.75" customHeight="1" x14ac:dyDescent="0.2">
      <c r="A8419" s="28" t="s">
        <v>15</v>
      </c>
      <c r="B8419" s="28">
        <v>7409280</v>
      </c>
      <c r="C8419" s="28" t="s">
        <v>7956</v>
      </c>
      <c r="D8419" s="28" t="s">
        <v>17179</v>
      </c>
      <c r="E8419" s="29">
        <v>634.20000000000005</v>
      </c>
      <c r="F8419" s="30">
        <v>1</v>
      </c>
      <c r="G8419" s="28" t="s">
        <v>16</v>
      </c>
      <c r="H8419" s="37">
        <v>1</v>
      </c>
      <c r="I8419" s="37">
        <v>1</v>
      </c>
      <c r="J8419" s="42">
        <v>0</v>
      </c>
      <c r="K8419" s="37">
        <v>36</v>
      </c>
      <c r="L8419" s="31">
        <v>826</v>
      </c>
      <c r="M8419" s="32">
        <v>4012195867609</v>
      </c>
      <c r="N8419" s="32">
        <v>4012195960898</v>
      </c>
      <c r="O8419" s="32"/>
      <c r="P8419" s="32">
        <v>4012197220280</v>
      </c>
      <c r="Q8419" s="33" t="str">
        <f t="shared" si="131"/>
        <v>https://www.obo.pt/article/sku/pt-pt/7409280</v>
      </c>
    </row>
    <row r="8420" spans="1:17" ht="12.75" customHeight="1" x14ac:dyDescent="0.2">
      <c r="A8420" s="28" t="s">
        <v>15</v>
      </c>
      <c r="B8420" s="28">
        <v>7409424</v>
      </c>
      <c r="C8420" s="28" t="s">
        <v>7957</v>
      </c>
      <c r="D8420" s="28" t="s">
        <v>17180</v>
      </c>
      <c r="E8420" s="29">
        <v>545.65</v>
      </c>
      <c r="F8420" s="30">
        <v>1</v>
      </c>
      <c r="G8420" s="28" t="s">
        <v>16</v>
      </c>
      <c r="H8420" s="37">
        <v>1</v>
      </c>
      <c r="I8420" s="37">
        <v>1</v>
      </c>
      <c r="J8420" s="42">
        <v>0</v>
      </c>
      <c r="K8420" s="37">
        <v>36</v>
      </c>
      <c r="L8420" s="31">
        <v>826</v>
      </c>
      <c r="M8420" s="32">
        <v>4012195869467</v>
      </c>
      <c r="N8420" s="32">
        <v>4012195960959</v>
      </c>
      <c r="O8420" s="32"/>
      <c r="P8420" s="32">
        <v>4012197221010</v>
      </c>
      <c r="Q8420" s="33" t="str">
        <f t="shared" si="131"/>
        <v>https://www.obo.pt/article/sku/pt-pt/7409424</v>
      </c>
    </row>
    <row r="8421" spans="1:17" ht="12.75" customHeight="1" x14ac:dyDescent="0.2">
      <c r="A8421" s="28" t="s">
        <v>15</v>
      </c>
      <c r="B8421" s="28">
        <v>7409432</v>
      </c>
      <c r="C8421" s="28" t="s">
        <v>7958</v>
      </c>
      <c r="D8421" s="28" t="s">
        <v>17181</v>
      </c>
      <c r="E8421" s="29">
        <v>623.57000000000005</v>
      </c>
      <c r="F8421" s="30">
        <v>1</v>
      </c>
      <c r="G8421" s="28" t="s">
        <v>16</v>
      </c>
      <c r="H8421" s="37">
        <v>1</v>
      </c>
      <c r="I8421" s="37">
        <v>1</v>
      </c>
      <c r="J8421" s="42">
        <v>0</v>
      </c>
      <c r="K8421" s="37">
        <v>36</v>
      </c>
      <c r="L8421" s="31">
        <v>826</v>
      </c>
      <c r="M8421" s="32">
        <v>4012195869566</v>
      </c>
      <c r="N8421" s="32">
        <v>4012195960997</v>
      </c>
      <c r="O8421" s="32"/>
      <c r="P8421" s="32">
        <v>4012197221065</v>
      </c>
      <c r="Q8421" s="33" t="str">
        <f t="shared" si="131"/>
        <v>https://www.obo.pt/article/sku/pt-pt/7409432</v>
      </c>
    </row>
    <row r="8422" spans="1:17" ht="12.75" customHeight="1" x14ac:dyDescent="0.2">
      <c r="A8422" s="28" t="s">
        <v>15</v>
      </c>
      <c r="B8422" s="28">
        <v>7409462</v>
      </c>
      <c r="C8422" s="28" t="s">
        <v>7959</v>
      </c>
      <c r="D8422" s="28" t="s">
        <v>7960</v>
      </c>
      <c r="E8422" s="29">
        <v>662.37</v>
      </c>
      <c r="F8422" s="30">
        <v>1</v>
      </c>
      <c r="G8422" s="28" t="s">
        <v>16</v>
      </c>
      <c r="H8422" s="37">
        <v>1</v>
      </c>
      <c r="I8422" s="37">
        <v>1</v>
      </c>
      <c r="J8422" s="42">
        <v>0</v>
      </c>
      <c r="K8422" s="37">
        <v>36</v>
      </c>
      <c r="L8422" s="31">
        <v>826</v>
      </c>
      <c r="M8422" s="32">
        <v>4012195869696</v>
      </c>
      <c r="N8422" s="32">
        <v>4012195961000</v>
      </c>
      <c r="O8422" s="32"/>
      <c r="P8422" s="32">
        <v>4012197221201</v>
      </c>
      <c r="Q8422" s="33" t="str">
        <f t="shared" si="131"/>
        <v>https://www.obo.pt/article/sku/pt-pt/7409462</v>
      </c>
    </row>
    <row r="8423" spans="1:17" ht="12.75" customHeight="1" x14ac:dyDescent="0.2">
      <c r="A8423" s="28" t="s">
        <v>15</v>
      </c>
      <c r="B8423" s="28">
        <v>7409470</v>
      </c>
      <c r="C8423" s="28" t="s">
        <v>7961</v>
      </c>
      <c r="D8423" s="28" t="s">
        <v>7962</v>
      </c>
      <c r="E8423" s="29">
        <v>709.67</v>
      </c>
      <c r="F8423" s="30">
        <v>1</v>
      </c>
      <c r="G8423" s="28" t="s">
        <v>16</v>
      </c>
      <c r="H8423" s="37">
        <v>1</v>
      </c>
      <c r="I8423" s="37">
        <v>1</v>
      </c>
      <c r="J8423" s="42">
        <v>0</v>
      </c>
      <c r="K8423" s="37">
        <v>36</v>
      </c>
      <c r="L8423" s="31">
        <v>826</v>
      </c>
      <c r="M8423" s="32">
        <v>4012195869764</v>
      </c>
      <c r="N8423" s="32">
        <v>4012195961048</v>
      </c>
      <c r="O8423" s="32"/>
      <c r="P8423" s="32">
        <v>4012197221270</v>
      </c>
      <c r="Q8423" s="33" t="str">
        <f t="shared" si="131"/>
        <v>https://www.obo.pt/article/sku/pt-pt/7409470</v>
      </c>
    </row>
    <row r="8424" spans="1:17" ht="12.75" customHeight="1" x14ac:dyDescent="0.2">
      <c r="A8424" s="28" t="s">
        <v>15</v>
      </c>
      <c r="B8424" s="28">
        <v>7409680</v>
      </c>
      <c r="C8424" s="28" t="s">
        <v>7963</v>
      </c>
      <c r="D8424" s="28" t="s">
        <v>7964</v>
      </c>
      <c r="E8424" s="29">
        <v>25.69</v>
      </c>
      <c r="F8424" s="30">
        <v>1</v>
      </c>
      <c r="G8424" s="28" t="s">
        <v>2604</v>
      </c>
      <c r="H8424" s="37">
        <v>1</v>
      </c>
      <c r="I8424" s="37">
        <v>1</v>
      </c>
      <c r="J8424" s="37">
        <v>5</v>
      </c>
      <c r="K8424" s="37">
        <v>3840</v>
      </c>
      <c r="L8424" s="31">
        <v>826</v>
      </c>
      <c r="M8424" s="32">
        <v>4012196539079</v>
      </c>
      <c r="N8424" s="32">
        <v>4012196552757</v>
      </c>
      <c r="O8424" s="32">
        <v>4012196552764</v>
      </c>
      <c r="P8424" s="32">
        <v>4012197221829</v>
      </c>
      <c r="Q8424" s="33" t="str">
        <f t="shared" si="131"/>
        <v>https://www.obo.pt/article/sku/pt-pt/7409680</v>
      </c>
    </row>
    <row r="8425" spans="1:17" ht="12.75" customHeight="1" x14ac:dyDescent="0.2">
      <c r="A8425" s="28" t="s">
        <v>15</v>
      </c>
      <c r="B8425" s="28">
        <v>7409682</v>
      </c>
      <c r="C8425" s="28" t="s">
        <v>7965</v>
      </c>
      <c r="D8425" s="28" t="s">
        <v>7966</v>
      </c>
      <c r="E8425" s="29">
        <v>30.71</v>
      </c>
      <c r="F8425" s="30">
        <v>1</v>
      </c>
      <c r="G8425" s="28" t="s">
        <v>2604</v>
      </c>
      <c r="H8425" s="37">
        <v>1</v>
      </c>
      <c r="I8425" s="37">
        <v>1</v>
      </c>
      <c r="J8425" s="37">
        <v>5</v>
      </c>
      <c r="K8425" s="37">
        <v>2880</v>
      </c>
      <c r="L8425" s="31">
        <v>826</v>
      </c>
      <c r="M8425" s="32">
        <v>4012196539086</v>
      </c>
      <c r="N8425" s="32">
        <v>4012196552788</v>
      </c>
      <c r="O8425" s="32">
        <v>4012196552795</v>
      </c>
      <c r="P8425" s="32">
        <v>4012197221867</v>
      </c>
      <c r="Q8425" s="33" t="str">
        <f t="shared" si="131"/>
        <v>https://www.obo.pt/article/sku/pt-pt/7409682</v>
      </c>
    </row>
    <row r="8426" spans="1:17" ht="12.75" customHeight="1" x14ac:dyDescent="0.2">
      <c r="A8426" s="28" t="s">
        <v>15</v>
      </c>
      <c r="B8426" s="28">
        <v>7409684</v>
      </c>
      <c r="C8426" s="28" t="s">
        <v>7967</v>
      </c>
      <c r="D8426" s="28" t="s">
        <v>7968</v>
      </c>
      <c r="E8426" s="29">
        <v>36.020000000000003</v>
      </c>
      <c r="F8426" s="30">
        <v>1</v>
      </c>
      <c r="G8426" s="28" t="s">
        <v>2604</v>
      </c>
      <c r="H8426" s="37">
        <v>1</v>
      </c>
      <c r="I8426" s="37">
        <v>1</v>
      </c>
      <c r="J8426" s="42">
        <v>5</v>
      </c>
      <c r="K8426" s="37">
        <v>2880</v>
      </c>
      <c r="L8426" s="31">
        <v>826</v>
      </c>
      <c r="M8426" s="32">
        <v>4012196539093</v>
      </c>
      <c r="N8426" s="32">
        <v>4012196552818</v>
      </c>
      <c r="O8426" s="32">
        <v>4012196552825</v>
      </c>
      <c r="P8426" s="32">
        <v>4012197221874</v>
      </c>
      <c r="Q8426" s="33" t="str">
        <f t="shared" si="131"/>
        <v>https://www.obo.pt/article/sku/pt-pt/7409684</v>
      </c>
    </row>
    <row r="8427" spans="1:17" ht="12.75" customHeight="1" x14ac:dyDescent="0.2">
      <c r="A8427" s="28" t="s">
        <v>15</v>
      </c>
      <c r="B8427" s="28">
        <v>7409686</v>
      </c>
      <c r="C8427" s="28" t="s">
        <v>7969</v>
      </c>
      <c r="D8427" s="28" t="s">
        <v>7970</v>
      </c>
      <c r="E8427" s="29">
        <v>41.05</v>
      </c>
      <c r="F8427" s="30">
        <v>1</v>
      </c>
      <c r="G8427" s="28" t="s">
        <v>2604</v>
      </c>
      <c r="H8427" s="37">
        <v>1</v>
      </c>
      <c r="I8427" s="37">
        <v>1</v>
      </c>
      <c r="J8427" s="42">
        <v>5</v>
      </c>
      <c r="K8427" s="37">
        <v>1800</v>
      </c>
      <c r="L8427" s="31">
        <v>826</v>
      </c>
      <c r="M8427" s="32">
        <v>4012196539109</v>
      </c>
      <c r="N8427" s="32">
        <v>4012196552849</v>
      </c>
      <c r="O8427" s="32">
        <v>4012196552856</v>
      </c>
      <c r="P8427" s="32">
        <v>4012197221881</v>
      </c>
      <c r="Q8427" s="33" t="str">
        <f t="shared" si="131"/>
        <v>https://www.obo.pt/article/sku/pt-pt/7409686</v>
      </c>
    </row>
    <row r="8428" spans="1:17" ht="12.75" customHeight="1" x14ac:dyDescent="0.2">
      <c r="A8428" s="28" t="s">
        <v>15</v>
      </c>
      <c r="B8428" s="28">
        <v>7409688</v>
      </c>
      <c r="C8428" s="28" t="s">
        <v>7971</v>
      </c>
      <c r="D8428" s="28" t="s">
        <v>7972</v>
      </c>
      <c r="E8428" s="29">
        <v>60.1</v>
      </c>
      <c r="F8428" s="30">
        <v>1</v>
      </c>
      <c r="G8428" s="28" t="s">
        <v>2604</v>
      </c>
      <c r="H8428" s="37">
        <v>1</v>
      </c>
      <c r="I8428" s="37">
        <v>1</v>
      </c>
      <c r="J8428" s="42">
        <v>5</v>
      </c>
      <c r="K8428" s="37">
        <v>1800</v>
      </c>
      <c r="L8428" s="31">
        <v>826</v>
      </c>
      <c r="M8428" s="32">
        <v>4012196539116</v>
      </c>
      <c r="N8428" s="32">
        <v>4012196552870</v>
      </c>
      <c r="O8428" s="32">
        <v>4012196552887</v>
      </c>
      <c r="P8428" s="32">
        <v>4012197221904</v>
      </c>
      <c r="Q8428" s="33" t="str">
        <f t="shared" si="131"/>
        <v>https://www.obo.pt/article/sku/pt-pt/7409688</v>
      </c>
    </row>
    <row r="8429" spans="1:17" ht="12.75" customHeight="1" x14ac:dyDescent="0.2">
      <c r="A8429" s="28" t="s">
        <v>15</v>
      </c>
      <c r="B8429" s="28">
        <v>7410010</v>
      </c>
      <c r="C8429" s="28" t="s">
        <v>17182</v>
      </c>
      <c r="D8429" s="28" t="s">
        <v>17183</v>
      </c>
      <c r="E8429" s="29">
        <v>215.21</v>
      </c>
      <c r="F8429" s="30">
        <v>1</v>
      </c>
      <c r="G8429" s="28" t="s">
        <v>16</v>
      </c>
      <c r="H8429" s="37">
        <v>1</v>
      </c>
      <c r="I8429" s="37">
        <v>1</v>
      </c>
      <c r="J8429" s="42">
        <v>3</v>
      </c>
      <c r="K8429" s="37">
        <v>42</v>
      </c>
      <c r="L8429" s="31">
        <v>810</v>
      </c>
      <c r="M8429" s="32">
        <v>4012197408756</v>
      </c>
      <c r="N8429" s="32">
        <v>4012197406349</v>
      </c>
      <c r="O8429" s="32">
        <v>4012197406356</v>
      </c>
      <c r="P8429" s="32">
        <v>4012197406363</v>
      </c>
      <c r="Q8429" s="33" t="str">
        <f t="shared" si="131"/>
        <v>https://www.obo.pt/article/sku/pt-pt/7410010</v>
      </c>
    </row>
    <row r="8430" spans="1:17" ht="12.75" customHeight="1" x14ac:dyDescent="0.2">
      <c r="A8430" s="28" t="s">
        <v>15</v>
      </c>
      <c r="B8430" s="28">
        <v>7410011</v>
      </c>
      <c r="C8430" s="28" t="s">
        <v>17184</v>
      </c>
      <c r="D8430" s="28" t="s">
        <v>17185</v>
      </c>
      <c r="E8430" s="29">
        <v>266.45</v>
      </c>
      <c r="F8430" s="30">
        <v>1</v>
      </c>
      <c r="G8430" s="28" t="s">
        <v>16</v>
      </c>
      <c r="H8430" s="37">
        <v>1</v>
      </c>
      <c r="I8430" s="37">
        <v>1</v>
      </c>
      <c r="J8430" s="42">
        <v>2</v>
      </c>
      <c r="K8430" s="37">
        <v>20</v>
      </c>
      <c r="L8430" s="31">
        <v>810</v>
      </c>
      <c r="M8430" s="32">
        <v>4012197408763</v>
      </c>
      <c r="N8430" s="32">
        <v>4012197406370</v>
      </c>
      <c r="O8430" s="32">
        <v>4012197406387</v>
      </c>
      <c r="P8430" s="32">
        <v>4012197406394</v>
      </c>
      <c r="Q8430" s="33" t="str">
        <f t="shared" si="131"/>
        <v>https://www.obo.pt/article/sku/pt-pt/7410011</v>
      </c>
    </row>
    <row r="8431" spans="1:17" ht="12.75" customHeight="1" x14ac:dyDescent="0.2">
      <c r="A8431" s="28" t="s">
        <v>15</v>
      </c>
      <c r="B8431" s="28">
        <v>7410017</v>
      </c>
      <c r="C8431" s="28" t="s">
        <v>17186</v>
      </c>
      <c r="D8431" s="28" t="s">
        <v>17187</v>
      </c>
      <c r="E8431" s="29">
        <v>35.71</v>
      </c>
      <c r="F8431" s="30">
        <v>1</v>
      </c>
      <c r="G8431" s="28" t="s">
        <v>2604</v>
      </c>
      <c r="H8431" s="37">
        <v>1</v>
      </c>
      <c r="I8431" s="37">
        <v>1</v>
      </c>
      <c r="J8431" s="42">
        <v>5</v>
      </c>
      <c r="K8431" s="37">
        <v>1620</v>
      </c>
      <c r="L8431" s="31">
        <v>810</v>
      </c>
      <c r="M8431" s="32">
        <v>4012197399344</v>
      </c>
      <c r="N8431" s="32">
        <v>4012197402891</v>
      </c>
      <c r="O8431" s="32">
        <v>4012197399368</v>
      </c>
      <c r="P8431" s="32">
        <v>4012197399375</v>
      </c>
      <c r="Q8431" s="33" t="str">
        <f t="shared" si="131"/>
        <v>https://www.obo.pt/article/sku/pt-pt/7410017</v>
      </c>
    </row>
    <row r="8432" spans="1:17" ht="12.75" customHeight="1" x14ac:dyDescent="0.2">
      <c r="A8432" s="28" t="s">
        <v>15</v>
      </c>
      <c r="B8432" s="28">
        <v>7410022</v>
      </c>
      <c r="C8432" s="28" t="s">
        <v>17188</v>
      </c>
      <c r="D8432" s="28" t="s">
        <v>17189</v>
      </c>
      <c r="E8432" s="29">
        <v>204.02</v>
      </c>
      <c r="F8432" s="30">
        <v>1</v>
      </c>
      <c r="G8432" s="28" t="s">
        <v>16</v>
      </c>
      <c r="H8432" s="37">
        <v>1</v>
      </c>
      <c r="I8432" s="37">
        <v>1</v>
      </c>
      <c r="J8432" s="42">
        <v>3</v>
      </c>
      <c r="K8432" s="37">
        <v>42</v>
      </c>
      <c r="L8432" s="31">
        <v>810</v>
      </c>
      <c r="M8432" s="32">
        <v>4012197375324</v>
      </c>
      <c r="N8432" s="32">
        <v>4012197375331</v>
      </c>
      <c r="O8432" s="32">
        <v>4012197375348</v>
      </c>
      <c r="P8432" s="32">
        <v>4012197382131</v>
      </c>
      <c r="Q8432" s="33" t="str">
        <f t="shared" si="131"/>
        <v>https://www.obo.pt/article/sku/pt-pt/7410022</v>
      </c>
    </row>
    <row r="8433" spans="1:17" ht="12.75" customHeight="1" x14ac:dyDescent="0.2">
      <c r="A8433" s="28" t="s">
        <v>15</v>
      </c>
      <c r="B8433" s="28">
        <v>7410023</v>
      </c>
      <c r="C8433" s="28" t="s">
        <v>17190</v>
      </c>
      <c r="D8433" s="28" t="s">
        <v>17191</v>
      </c>
      <c r="E8433" s="29">
        <v>252.91</v>
      </c>
      <c r="F8433" s="30">
        <v>1</v>
      </c>
      <c r="G8433" s="28" t="s">
        <v>16</v>
      </c>
      <c r="H8433" s="37">
        <v>1</v>
      </c>
      <c r="I8433" s="37">
        <v>1</v>
      </c>
      <c r="J8433" s="42">
        <v>2</v>
      </c>
      <c r="K8433" s="37">
        <v>20</v>
      </c>
      <c r="L8433" s="31">
        <v>810</v>
      </c>
      <c r="M8433" s="32">
        <v>4012197375355</v>
      </c>
      <c r="N8433" s="32">
        <v>4012197375362</v>
      </c>
      <c r="O8433" s="32">
        <v>4012197375379</v>
      </c>
      <c r="P8433" s="32">
        <v>4012197382148</v>
      </c>
      <c r="Q8433" s="33" t="str">
        <f t="shared" si="131"/>
        <v>https://www.obo.pt/article/sku/pt-pt/7410023</v>
      </c>
    </row>
    <row r="8434" spans="1:17" ht="12.75" customHeight="1" x14ac:dyDescent="0.2">
      <c r="A8434" s="28" t="s">
        <v>15</v>
      </c>
      <c r="B8434" s="28">
        <v>7410025</v>
      </c>
      <c r="C8434" s="28" t="s">
        <v>17192</v>
      </c>
      <c r="D8434" s="28" t="s">
        <v>17193</v>
      </c>
      <c r="E8434" s="29">
        <v>271.99</v>
      </c>
      <c r="F8434" s="30">
        <v>1</v>
      </c>
      <c r="G8434" s="28" t="s">
        <v>16</v>
      </c>
      <c r="H8434" s="37">
        <v>1</v>
      </c>
      <c r="I8434" s="37">
        <v>1</v>
      </c>
      <c r="J8434" s="42">
        <v>2</v>
      </c>
      <c r="K8434" s="37">
        <v>20</v>
      </c>
      <c r="L8434" s="31">
        <v>810</v>
      </c>
      <c r="M8434" s="32">
        <v>4012197375386</v>
      </c>
      <c r="N8434" s="32">
        <v>4012197375393</v>
      </c>
      <c r="O8434" s="32">
        <v>4012197375409</v>
      </c>
      <c r="P8434" s="32">
        <v>4012197382155</v>
      </c>
      <c r="Q8434" s="33" t="str">
        <f t="shared" si="131"/>
        <v>https://www.obo.pt/article/sku/pt-pt/7410025</v>
      </c>
    </row>
    <row r="8435" spans="1:17" ht="12.75" customHeight="1" x14ac:dyDescent="0.2">
      <c r="A8435" s="28" t="s">
        <v>15</v>
      </c>
      <c r="B8435" s="28">
        <v>7410026</v>
      </c>
      <c r="C8435" s="28" t="s">
        <v>17194</v>
      </c>
      <c r="D8435" s="28" t="s">
        <v>17195</v>
      </c>
      <c r="E8435" s="29">
        <v>214.81</v>
      </c>
      <c r="F8435" s="30">
        <v>1</v>
      </c>
      <c r="G8435" s="28" t="s">
        <v>16</v>
      </c>
      <c r="H8435" s="37">
        <v>1</v>
      </c>
      <c r="I8435" s="37">
        <v>1</v>
      </c>
      <c r="J8435" s="42">
        <v>3</v>
      </c>
      <c r="K8435" s="37">
        <v>42</v>
      </c>
      <c r="L8435" s="31">
        <v>810</v>
      </c>
      <c r="M8435" s="32">
        <v>4012197375416</v>
      </c>
      <c r="N8435" s="32">
        <v>4012197375423</v>
      </c>
      <c r="O8435" s="32">
        <v>4012197375430</v>
      </c>
      <c r="P8435" s="32">
        <v>4012197382162</v>
      </c>
      <c r="Q8435" s="33" t="str">
        <f t="shared" si="131"/>
        <v>https://www.obo.pt/article/sku/pt-pt/7410026</v>
      </c>
    </row>
    <row r="8436" spans="1:17" ht="12.75" customHeight="1" x14ac:dyDescent="0.2">
      <c r="A8436" s="28" t="s">
        <v>15</v>
      </c>
      <c r="B8436" s="28">
        <v>7410030</v>
      </c>
      <c r="C8436" s="28" t="s">
        <v>7973</v>
      </c>
      <c r="D8436" s="28" t="s">
        <v>7974</v>
      </c>
      <c r="E8436" s="29">
        <v>204.02</v>
      </c>
      <c r="F8436" s="30">
        <v>1</v>
      </c>
      <c r="G8436" s="28" t="s">
        <v>16</v>
      </c>
      <c r="H8436" s="37">
        <v>1</v>
      </c>
      <c r="I8436" s="37">
        <v>1</v>
      </c>
      <c r="J8436" s="42">
        <v>5</v>
      </c>
      <c r="K8436" s="37">
        <v>50</v>
      </c>
      <c r="L8436" s="31">
        <v>810</v>
      </c>
      <c r="M8436" s="32">
        <v>4012195430964</v>
      </c>
      <c r="N8436" s="32">
        <v>4012195459606</v>
      </c>
      <c r="O8436" s="32">
        <v>4012195465454</v>
      </c>
      <c r="P8436" s="32">
        <v>4012197221973</v>
      </c>
      <c r="Q8436" s="33" t="str">
        <f t="shared" si="131"/>
        <v>https://www.obo.pt/article/sku/pt-pt/7410030</v>
      </c>
    </row>
    <row r="8437" spans="1:17" ht="12.75" customHeight="1" x14ac:dyDescent="0.2">
      <c r="A8437" s="28" t="s">
        <v>15</v>
      </c>
      <c r="B8437" s="28">
        <v>7410034</v>
      </c>
      <c r="C8437" s="28" t="s">
        <v>11151</v>
      </c>
      <c r="D8437" s="28" t="s">
        <v>11152</v>
      </c>
      <c r="E8437" s="29">
        <v>252.91</v>
      </c>
      <c r="F8437" s="30">
        <v>1</v>
      </c>
      <c r="G8437" s="28" t="s">
        <v>16</v>
      </c>
      <c r="H8437" s="37">
        <v>1</v>
      </c>
      <c r="I8437" s="37">
        <v>1</v>
      </c>
      <c r="J8437" s="42">
        <v>5</v>
      </c>
      <c r="K8437" s="37">
        <v>40</v>
      </c>
      <c r="L8437" s="31">
        <v>810</v>
      </c>
      <c r="M8437" s="32">
        <v>4012195431633</v>
      </c>
      <c r="N8437" s="32">
        <v>4012195459668</v>
      </c>
      <c r="O8437" s="32">
        <v>4012195465508</v>
      </c>
      <c r="P8437" s="32">
        <v>4012197222000</v>
      </c>
      <c r="Q8437" s="33" t="str">
        <f t="shared" si="131"/>
        <v>https://www.obo.pt/article/sku/pt-pt/7410034</v>
      </c>
    </row>
    <row r="8438" spans="1:17" ht="12.75" customHeight="1" x14ac:dyDescent="0.2">
      <c r="A8438" s="28" t="s">
        <v>15</v>
      </c>
      <c r="B8438" s="28">
        <v>7410043</v>
      </c>
      <c r="C8438" s="28" t="s">
        <v>8675</v>
      </c>
      <c r="D8438" s="28" t="s">
        <v>8676</v>
      </c>
      <c r="E8438" s="29">
        <v>227.13</v>
      </c>
      <c r="F8438" s="30">
        <v>1</v>
      </c>
      <c r="G8438" s="28" t="s">
        <v>16</v>
      </c>
      <c r="H8438" s="37">
        <v>1</v>
      </c>
      <c r="I8438" s="37">
        <v>1</v>
      </c>
      <c r="J8438" s="42">
        <v>3</v>
      </c>
      <c r="K8438" s="37">
        <v>30</v>
      </c>
      <c r="L8438" s="31">
        <v>810</v>
      </c>
      <c r="M8438" s="32">
        <v>4012195431640</v>
      </c>
      <c r="N8438" s="32">
        <v>4012195459644</v>
      </c>
      <c r="O8438" s="32">
        <v>4012195465515</v>
      </c>
      <c r="P8438" s="32">
        <v>4012197222093</v>
      </c>
      <c r="Q8438" s="33" t="str">
        <f t="shared" si="131"/>
        <v>https://www.obo.pt/article/sku/pt-pt/7410043</v>
      </c>
    </row>
    <row r="8439" spans="1:17" ht="12.75" customHeight="1" x14ac:dyDescent="0.2">
      <c r="A8439" s="28" t="s">
        <v>15</v>
      </c>
      <c r="B8439" s="28">
        <v>7410060</v>
      </c>
      <c r="C8439" s="28" t="s">
        <v>7975</v>
      </c>
      <c r="D8439" s="28" t="s">
        <v>7976</v>
      </c>
      <c r="E8439" s="29">
        <v>272.33</v>
      </c>
      <c r="F8439" s="30">
        <v>1</v>
      </c>
      <c r="G8439" s="28" t="s">
        <v>16</v>
      </c>
      <c r="H8439" s="37">
        <v>1</v>
      </c>
      <c r="I8439" s="37">
        <v>1</v>
      </c>
      <c r="J8439" s="42">
        <v>6</v>
      </c>
      <c r="K8439" s="37">
        <v>60</v>
      </c>
      <c r="L8439" s="31">
        <v>810</v>
      </c>
      <c r="M8439" s="32">
        <v>4012195678724</v>
      </c>
      <c r="N8439" s="32">
        <v>4012195741831</v>
      </c>
      <c r="O8439" s="32">
        <v>4012195741848</v>
      </c>
      <c r="P8439" s="32">
        <v>4012197222284</v>
      </c>
      <c r="Q8439" s="33" t="str">
        <f t="shared" si="131"/>
        <v>https://www.obo.pt/article/sku/pt-pt/7410060</v>
      </c>
    </row>
    <row r="8440" spans="1:17" ht="12.75" customHeight="1" x14ac:dyDescent="0.2">
      <c r="A8440" s="28" t="s">
        <v>15</v>
      </c>
      <c r="B8440" s="28">
        <v>7410062</v>
      </c>
      <c r="C8440" s="28" t="s">
        <v>7977</v>
      </c>
      <c r="D8440" s="28" t="s">
        <v>7978</v>
      </c>
      <c r="E8440" s="29">
        <v>340.06</v>
      </c>
      <c r="F8440" s="30">
        <v>1</v>
      </c>
      <c r="G8440" s="28" t="s">
        <v>16</v>
      </c>
      <c r="H8440" s="37">
        <v>1</v>
      </c>
      <c r="I8440" s="37">
        <v>1</v>
      </c>
      <c r="J8440" s="42">
        <v>4</v>
      </c>
      <c r="K8440" s="37">
        <v>56</v>
      </c>
      <c r="L8440" s="31">
        <v>810</v>
      </c>
      <c r="M8440" s="32">
        <v>4012195678762</v>
      </c>
      <c r="N8440" s="32">
        <v>4012195741879</v>
      </c>
      <c r="O8440" s="32">
        <v>4012195741886</v>
      </c>
      <c r="P8440" s="32">
        <v>4012197222307</v>
      </c>
      <c r="Q8440" s="33" t="str">
        <f t="shared" si="131"/>
        <v>https://www.obo.pt/article/sku/pt-pt/7410062</v>
      </c>
    </row>
    <row r="8441" spans="1:17" ht="12.75" customHeight="1" x14ac:dyDescent="0.2">
      <c r="A8441" s="28" t="s">
        <v>15</v>
      </c>
      <c r="B8441" s="28">
        <v>7410064</v>
      </c>
      <c r="C8441" s="28" t="s">
        <v>8677</v>
      </c>
      <c r="D8441" s="28" t="s">
        <v>8678</v>
      </c>
      <c r="E8441" s="29">
        <v>340.06</v>
      </c>
      <c r="F8441" s="30">
        <v>1</v>
      </c>
      <c r="G8441" s="28" t="s">
        <v>16</v>
      </c>
      <c r="H8441" s="37">
        <v>1</v>
      </c>
      <c r="I8441" s="37">
        <v>1</v>
      </c>
      <c r="J8441" s="42">
        <v>4</v>
      </c>
      <c r="K8441" s="37">
        <v>56</v>
      </c>
      <c r="L8441" s="31">
        <v>810</v>
      </c>
      <c r="M8441" s="32">
        <v>4012195678779</v>
      </c>
      <c r="N8441" s="32">
        <v>4012195741893</v>
      </c>
      <c r="O8441" s="32">
        <v>4012195741909</v>
      </c>
      <c r="P8441" s="32">
        <v>4012197222321</v>
      </c>
      <c r="Q8441" s="33" t="str">
        <f t="shared" si="131"/>
        <v>https://www.obo.pt/article/sku/pt-pt/7410064</v>
      </c>
    </row>
    <row r="8442" spans="1:17" ht="12.75" customHeight="1" x14ac:dyDescent="0.2">
      <c r="A8442" s="28" t="s">
        <v>15</v>
      </c>
      <c r="B8442" s="28">
        <v>7410079</v>
      </c>
      <c r="C8442" s="28" t="s">
        <v>7979</v>
      </c>
      <c r="D8442" s="28" t="s">
        <v>7980</v>
      </c>
      <c r="E8442" s="29">
        <v>253.22</v>
      </c>
      <c r="F8442" s="30">
        <v>1</v>
      </c>
      <c r="G8442" s="28" t="s">
        <v>16</v>
      </c>
      <c r="H8442" s="37">
        <v>1</v>
      </c>
      <c r="I8442" s="37">
        <v>1</v>
      </c>
      <c r="J8442" s="42">
        <v>5</v>
      </c>
      <c r="K8442" s="37">
        <v>50</v>
      </c>
      <c r="L8442" s="31">
        <v>810</v>
      </c>
      <c r="M8442" s="32">
        <v>4012195431701</v>
      </c>
      <c r="N8442" s="32">
        <v>4012195459729</v>
      </c>
      <c r="O8442" s="32">
        <v>4012195465461</v>
      </c>
      <c r="P8442" s="32">
        <v>4012197222345</v>
      </c>
      <c r="Q8442" s="33" t="str">
        <f t="shared" si="131"/>
        <v>https://www.obo.pt/article/sku/pt-pt/7410079</v>
      </c>
    </row>
    <row r="8443" spans="1:17" ht="12.75" customHeight="1" x14ac:dyDescent="0.2">
      <c r="A8443" s="28" t="s">
        <v>15</v>
      </c>
      <c r="B8443" s="28">
        <v>7410083</v>
      </c>
      <c r="C8443" s="28" t="s">
        <v>7981</v>
      </c>
      <c r="D8443" s="28" t="s">
        <v>7982</v>
      </c>
      <c r="E8443" s="29">
        <v>253.22</v>
      </c>
      <c r="F8443" s="30">
        <v>1</v>
      </c>
      <c r="G8443" s="28" t="s">
        <v>16</v>
      </c>
      <c r="H8443" s="37">
        <v>1</v>
      </c>
      <c r="I8443" s="37">
        <v>1</v>
      </c>
      <c r="J8443" s="42">
        <v>5</v>
      </c>
      <c r="K8443" s="37">
        <v>50</v>
      </c>
      <c r="L8443" s="31">
        <v>810</v>
      </c>
      <c r="M8443" s="32">
        <v>4012195431732</v>
      </c>
      <c r="N8443" s="32">
        <v>4012195459767</v>
      </c>
      <c r="O8443" s="32">
        <v>4012195465478</v>
      </c>
      <c r="P8443" s="32">
        <v>4012197222352</v>
      </c>
      <c r="Q8443" s="33" t="str">
        <f t="shared" si="131"/>
        <v>https://www.obo.pt/article/sku/pt-pt/7410083</v>
      </c>
    </row>
    <row r="8444" spans="1:17" ht="12.75" customHeight="1" x14ac:dyDescent="0.2">
      <c r="A8444" s="28" t="s">
        <v>15</v>
      </c>
      <c r="B8444" s="28">
        <v>7410091</v>
      </c>
      <c r="C8444" s="28" t="s">
        <v>7983</v>
      </c>
      <c r="D8444" s="28" t="s">
        <v>7984</v>
      </c>
      <c r="E8444" s="29">
        <v>253.22</v>
      </c>
      <c r="F8444" s="30">
        <v>1</v>
      </c>
      <c r="G8444" s="28" t="s">
        <v>16</v>
      </c>
      <c r="H8444" s="37">
        <v>1</v>
      </c>
      <c r="I8444" s="37">
        <v>1</v>
      </c>
      <c r="J8444" s="42">
        <v>5</v>
      </c>
      <c r="K8444" s="37">
        <v>50</v>
      </c>
      <c r="L8444" s="31">
        <v>810</v>
      </c>
      <c r="M8444" s="32">
        <v>4012195431756</v>
      </c>
      <c r="N8444" s="32">
        <v>4012195459781</v>
      </c>
      <c r="O8444" s="32">
        <v>4012195465492</v>
      </c>
      <c r="P8444" s="32">
        <v>4012197222376</v>
      </c>
      <c r="Q8444" s="33" t="str">
        <f t="shared" si="131"/>
        <v>https://www.obo.pt/article/sku/pt-pt/7410091</v>
      </c>
    </row>
    <row r="8445" spans="1:17" ht="12.75" customHeight="1" x14ac:dyDescent="0.2">
      <c r="A8445" s="28" t="s">
        <v>15</v>
      </c>
      <c r="B8445" s="28">
        <v>7410104</v>
      </c>
      <c r="C8445" s="28" t="s">
        <v>7985</v>
      </c>
      <c r="D8445" s="28" t="s">
        <v>7986</v>
      </c>
      <c r="E8445" s="29">
        <v>319.76</v>
      </c>
      <c r="F8445" s="30">
        <v>1</v>
      </c>
      <c r="G8445" s="28" t="s">
        <v>16</v>
      </c>
      <c r="H8445" s="37">
        <v>1</v>
      </c>
      <c r="I8445" s="37">
        <v>1</v>
      </c>
      <c r="J8445" s="42">
        <v>3</v>
      </c>
      <c r="K8445" s="37">
        <v>42</v>
      </c>
      <c r="L8445" s="31">
        <v>810</v>
      </c>
      <c r="M8445" s="32">
        <v>4012195431763</v>
      </c>
      <c r="N8445" s="32">
        <v>4012195459828</v>
      </c>
      <c r="O8445" s="32">
        <v>4012195465584</v>
      </c>
      <c r="P8445" s="32">
        <v>4012197222383</v>
      </c>
      <c r="Q8445" s="33" t="str">
        <f t="shared" si="131"/>
        <v>https://www.obo.pt/article/sku/pt-pt/7410104</v>
      </c>
    </row>
    <row r="8446" spans="1:17" ht="12.75" customHeight="1" x14ac:dyDescent="0.2">
      <c r="A8446" s="28" t="s">
        <v>15</v>
      </c>
      <c r="B8446" s="28">
        <v>7410108</v>
      </c>
      <c r="C8446" s="28" t="s">
        <v>7987</v>
      </c>
      <c r="D8446" s="28" t="s">
        <v>7988</v>
      </c>
      <c r="E8446" s="29">
        <v>319.76</v>
      </c>
      <c r="F8446" s="30">
        <v>1</v>
      </c>
      <c r="G8446" s="28" t="s">
        <v>16</v>
      </c>
      <c r="H8446" s="37">
        <v>1</v>
      </c>
      <c r="I8446" s="37">
        <v>1</v>
      </c>
      <c r="J8446" s="42">
        <v>3</v>
      </c>
      <c r="K8446" s="37">
        <v>42</v>
      </c>
      <c r="L8446" s="31">
        <v>810</v>
      </c>
      <c r="M8446" s="32">
        <v>4012195431770</v>
      </c>
      <c r="N8446" s="32">
        <v>4012195459835</v>
      </c>
      <c r="O8446" s="32">
        <v>4012195465591</v>
      </c>
      <c r="P8446" s="32">
        <v>4012197222390</v>
      </c>
      <c r="Q8446" s="33" t="str">
        <f t="shared" si="131"/>
        <v>https://www.obo.pt/article/sku/pt-pt/7410108</v>
      </c>
    </row>
    <row r="8447" spans="1:17" ht="12.75" customHeight="1" x14ac:dyDescent="0.2">
      <c r="A8447" s="28" t="s">
        <v>15</v>
      </c>
      <c r="B8447" s="28">
        <v>7410112</v>
      </c>
      <c r="C8447" s="28" t="s">
        <v>7989</v>
      </c>
      <c r="D8447" s="28" t="s">
        <v>7990</v>
      </c>
      <c r="E8447" s="29">
        <v>319.76</v>
      </c>
      <c r="F8447" s="30">
        <v>1</v>
      </c>
      <c r="G8447" s="28" t="s">
        <v>16</v>
      </c>
      <c r="H8447" s="37">
        <v>1</v>
      </c>
      <c r="I8447" s="37">
        <v>1</v>
      </c>
      <c r="J8447" s="42">
        <v>3</v>
      </c>
      <c r="K8447" s="37">
        <v>42</v>
      </c>
      <c r="L8447" s="31">
        <v>810</v>
      </c>
      <c r="M8447" s="32">
        <v>4012195431787</v>
      </c>
      <c r="N8447" s="32">
        <v>4012195459842</v>
      </c>
      <c r="O8447" s="32">
        <v>4012195465607</v>
      </c>
      <c r="P8447" s="32">
        <v>4012197222406</v>
      </c>
      <c r="Q8447" s="33" t="str">
        <f t="shared" si="131"/>
        <v>https://www.obo.pt/article/sku/pt-pt/7410112</v>
      </c>
    </row>
    <row r="8448" spans="1:17" ht="12.75" customHeight="1" x14ac:dyDescent="0.2">
      <c r="A8448" s="28" t="s">
        <v>15</v>
      </c>
      <c r="B8448" s="28">
        <v>7410116</v>
      </c>
      <c r="C8448" s="28" t="s">
        <v>7991</v>
      </c>
      <c r="D8448" s="28" t="s">
        <v>7992</v>
      </c>
      <c r="E8448" s="29">
        <v>319.76</v>
      </c>
      <c r="F8448" s="30">
        <v>1</v>
      </c>
      <c r="G8448" s="28" t="s">
        <v>16</v>
      </c>
      <c r="H8448" s="37">
        <v>1</v>
      </c>
      <c r="I8448" s="37">
        <v>1</v>
      </c>
      <c r="J8448" s="37">
        <v>3</v>
      </c>
      <c r="K8448" s="37">
        <v>42</v>
      </c>
      <c r="L8448" s="31">
        <v>810</v>
      </c>
      <c r="M8448" s="32">
        <v>4012195431794</v>
      </c>
      <c r="N8448" s="32">
        <v>4012195460008</v>
      </c>
      <c r="O8448" s="32">
        <v>4012195465614</v>
      </c>
      <c r="P8448" s="32">
        <v>4012197222413</v>
      </c>
      <c r="Q8448" s="33" t="str">
        <f t="shared" si="131"/>
        <v>https://www.obo.pt/article/sku/pt-pt/7410116</v>
      </c>
    </row>
    <row r="8449" spans="1:17" ht="12.75" customHeight="1" x14ac:dyDescent="0.2">
      <c r="A8449" s="28" t="s">
        <v>15</v>
      </c>
      <c r="B8449" s="28">
        <v>7410120</v>
      </c>
      <c r="C8449" s="28" t="s">
        <v>7993</v>
      </c>
      <c r="D8449" s="28" t="s">
        <v>7994</v>
      </c>
      <c r="E8449" s="29">
        <v>319.76</v>
      </c>
      <c r="F8449" s="30">
        <v>1</v>
      </c>
      <c r="G8449" s="28" t="s">
        <v>16</v>
      </c>
      <c r="H8449" s="37">
        <v>1</v>
      </c>
      <c r="I8449" s="37">
        <v>1</v>
      </c>
      <c r="J8449" s="42">
        <v>3</v>
      </c>
      <c r="K8449" s="37">
        <v>42</v>
      </c>
      <c r="L8449" s="31">
        <v>810</v>
      </c>
      <c r="M8449" s="32">
        <v>4012195431800</v>
      </c>
      <c r="N8449" s="32">
        <v>4012195460015</v>
      </c>
      <c r="O8449" s="32">
        <v>4012195465621</v>
      </c>
      <c r="P8449" s="32">
        <v>4012197222420</v>
      </c>
      <c r="Q8449" s="33" t="str">
        <f t="shared" si="131"/>
        <v>https://www.obo.pt/article/sku/pt-pt/7410120</v>
      </c>
    </row>
    <row r="8450" spans="1:17" ht="12.75" customHeight="1" x14ac:dyDescent="0.2">
      <c r="A8450" s="28" t="s">
        <v>15</v>
      </c>
      <c r="B8450" s="28">
        <v>7410124</v>
      </c>
      <c r="C8450" s="28" t="s">
        <v>7995</v>
      </c>
      <c r="D8450" s="28" t="s">
        <v>7996</v>
      </c>
      <c r="E8450" s="29">
        <v>319.76</v>
      </c>
      <c r="F8450" s="30">
        <v>1</v>
      </c>
      <c r="G8450" s="28" t="s">
        <v>16</v>
      </c>
      <c r="H8450" s="37">
        <v>1</v>
      </c>
      <c r="I8450" s="37">
        <v>1</v>
      </c>
      <c r="J8450" s="42">
        <v>3</v>
      </c>
      <c r="K8450" s="37">
        <v>42</v>
      </c>
      <c r="L8450" s="31">
        <v>810</v>
      </c>
      <c r="M8450" s="32">
        <v>4012195431817</v>
      </c>
      <c r="N8450" s="32">
        <v>4012195459880</v>
      </c>
      <c r="O8450" s="32">
        <v>4012195465638</v>
      </c>
      <c r="P8450" s="32">
        <v>4012197222444</v>
      </c>
      <c r="Q8450" s="33" t="str">
        <f t="shared" si="131"/>
        <v>https://www.obo.pt/article/sku/pt-pt/7410124</v>
      </c>
    </row>
    <row r="8451" spans="1:17" ht="12.75" customHeight="1" x14ac:dyDescent="0.2">
      <c r="A8451" s="28" t="s">
        <v>15</v>
      </c>
      <c r="B8451" s="28">
        <v>7410134</v>
      </c>
      <c r="C8451" s="28" t="s">
        <v>17196</v>
      </c>
      <c r="D8451" s="28" t="s">
        <v>17197</v>
      </c>
      <c r="E8451" s="29">
        <v>115.08</v>
      </c>
      <c r="F8451" s="30">
        <v>1</v>
      </c>
      <c r="G8451" s="28" t="s">
        <v>2604</v>
      </c>
      <c r="H8451" s="37">
        <v>1</v>
      </c>
      <c r="I8451" s="37">
        <v>1</v>
      </c>
      <c r="J8451" s="42">
        <v>10</v>
      </c>
      <c r="K8451" s="37">
        <v>360</v>
      </c>
      <c r="L8451" s="31">
        <v>810</v>
      </c>
      <c r="M8451" s="32">
        <v>4012197364830</v>
      </c>
      <c r="N8451" s="32">
        <v>4012197364847</v>
      </c>
      <c r="O8451" s="32">
        <v>4012197364854</v>
      </c>
      <c r="P8451" s="32">
        <v>4012197364861</v>
      </c>
      <c r="Q8451" s="33" t="str">
        <f t="shared" si="131"/>
        <v>https://www.obo.pt/article/sku/pt-pt/7410134</v>
      </c>
    </row>
    <row r="8452" spans="1:17" ht="12.75" customHeight="1" x14ac:dyDescent="0.2">
      <c r="A8452" s="28" t="s">
        <v>15</v>
      </c>
      <c r="B8452" s="28">
        <v>7410136</v>
      </c>
      <c r="C8452" s="28" t="s">
        <v>17198</v>
      </c>
      <c r="D8452" s="28" t="s">
        <v>17199</v>
      </c>
      <c r="E8452" s="29">
        <v>202.82</v>
      </c>
      <c r="F8452" s="30">
        <v>1</v>
      </c>
      <c r="G8452" s="28" t="s">
        <v>2604</v>
      </c>
      <c r="H8452" s="37">
        <v>1</v>
      </c>
      <c r="I8452" s="37">
        <v>1</v>
      </c>
      <c r="J8452" s="42">
        <v>6</v>
      </c>
      <c r="K8452" s="37">
        <v>162</v>
      </c>
      <c r="L8452" s="31">
        <v>810</v>
      </c>
      <c r="M8452" s="32">
        <v>4012197364878</v>
      </c>
      <c r="N8452" s="32">
        <v>4012197364885</v>
      </c>
      <c r="O8452" s="32">
        <v>4012197364892</v>
      </c>
      <c r="P8452" s="32">
        <v>4012197395872</v>
      </c>
      <c r="Q8452" s="33" t="str">
        <f t="shared" si="131"/>
        <v>https://www.obo.pt/article/sku/pt-pt/7410136</v>
      </c>
    </row>
    <row r="8453" spans="1:17" ht="12.75" customHeight="1" x14ac:dyDescent="0.2">
      <c r="A8453" s="28" t="s">
        <v>15</v>
      </c>
      <c r="B8453" s="28">
        <v>7410138</v>
      </c>
      <c r="C8453" s="28" t="s">
        <v>17200</v>
      </c>
      <c r="D8453" s="28" t="s">
        <v>17201</v>
      </c>
      <c r="E8453" s="29">
        <v>141.69</v>
      </c>
      <c r="F8453" s="30">
        <v>1</v>
      </c>
      <c r="G8453" s="28" t="s">
        <v>2604</v>
      </c>
      <c r="H8453" s="37">
        <v>1</v>
      </c>
      <c r="I8453" s="37">
        <v>1</v>
      </c>
      <c r="J8453" s="37">
        <v>11</v>
      </c>
      <c r="K8453" s="37">
        <v>264</v>
      </c>
      <c r="L8453" s="31">
        <v>810</v>
      </c>
      <c r="M8453" s="32">
        <v>4012197364908</v>
      </c>
      <c r="N8453" s="32">
        <v>4012197364915</v>
      </c>
      <c r="O8453" s="32">
        <v>4012197364922</v>
      </c>
      <c r="P8453" s="32">
        <v>4012197364939</v>
      </c>
      <c r="Q8453" s="33" t="str">
        <f t="shared" si="131"/>
        <v>https://www.obo.pt/article/sku/pt-pt/7410138</v>
      </c>
    </row>
    <row r="8454" spans="1:17" ht="12.75" customHeight="1" x14ac:dyDescent="0.2">
      <c r="A8454" s="28" t="s">
        <v>15</v>
      </c>
      <c r="B8454" s="28">
        <v>7410140</v>
      </c>
      <c r="C8454" s="28" t="s">
        <v>17202</v>
      </c>
      <c r="D8454" s="28" t="s">
        <v>17203</v>
      </c>
      <c r="E8454" s="29">
        <v>230.87</v>
      </c>
      <c r="F8454" s="30">
        <v>1</v>
      </c>
      <c r="G8454" s="28" t="s">
        <v>2604</v>
      </c>
      <c r="H8454" s="37">
        <v>1</v>
      </c>
      <c r="I8454" s="37">
        <v>1</v>
      </c>
      <c r="J8454" s="42">
        <v>8</v>
      </c>
      <c r="K8454" s="37">
        <v>96</v>
      </c>
      <c r="L8454" s="31">
        <v>810</v>
      </c>
      <c r="M8454" s="32">
        <v>4012197364946</v>
      </c>
      <c r="N8454" s="32">
        <v>4012197364953</v>
      </c>
      <c r="O8454" s="32">
        <v>4012197364960</v>
      </c>
      <c r="P8454" s="32">
        <v>4012197395889</v>
      </c>
      <c r="Q8454" s="33" t="str">
        <f t="shared" si="131"/>
        <v>https://www.obo.pt/article/sku/pt-pt/7410140</v>
      </c>
    </row>
    <row r="8455" spans="1:17" ht="12.75" customHeight="1" x14ac:dyDescent="0.2">
      <c r="A8455" s="28" t="s">
        <v>15</v>
      </c>
      <c r="B8455" s="28">
        <v>7410540</v>
      </c>
      <c r="C8455" s="28" t="s">
        <v>12919</v>
      </c>
      <c r="D8455" s="28" t="s">
        <v>12810</v>
      </c>
      <c r="E8455" s="29">
        <v>81.37</v>
      </c>
      <c r="F8455" s="30">
        <v>1</v>
      </c>
      <c r="G8455" s="28" t="s">
        <v>16</v>
      </c>
      <c r="H8455" s="37">
        <v>1</v>
      </c>
      <c r="I8455" s="37">
        <v>1</v>
      </c>
      <c r="J8455" s="42">
        <v>15</v>
      </c>
      <c r="K8455" s="37">
        <v>270</v>
      </c>
      <c r="L8455" s="31">
        <v>826</v>
      </c>
      <c r="M8455" s="32">
        <v>4012195432753</v>
      </c>
      <c r="N8455" s="32">
        <v>4012195463665</v>
      </c>
      <c r="O8455" s="32">
        <v>4012196278572</v>
      </c>
      <c r="P8455" s="32">
        <v>4012197222871</v>
      </c>
      <c r="Q8455" s="33" t="str">
        <f t="shared" ref="Q8455:Q8518" si="132">HYPERLINK("https://www.obo.pt/article/sku/pt-pt/"&amp;B8455)</f>
        <v>https://www.obo.pt/article/sku/pt-pt/7410540</v>
      </c>
    </row>
    <row r="8456" spans="1:17" ht="12.75" customHeight="1" x14ac:dyDescent="0.2">
      <c r="A8456" s="28" t="s">
        <v>15</v>
      </c>
      <c r="B8456" s="28">
        <v>7410544</v>
      </c>
      <c r="C8456" s="28" t="s">
        <v>14996</v>
      </c>
      <c r="D8456" s="28" t="s">
        <v>14997</v>
      </c>
      <c r="E8456" s="29">
        <v>83.91</v>
      </c>
      <c r="F8456" s="30">
        <v>1</v>
      </c>
      <c r="G8456" s="28" t="s">
        <v>16</v>
      </c>
      <c r="H8456" s="37">
        <v>1</v>
      </c>
      <c r="I8456" s="37">
        <v>1</v>
      </c>
      <c r="J8456" s="42">
        <v>15</v>
      </c>
      <c r="K8456" s="37">
        <v>270</v>
      </c>
      <c r="L8456" s="31">
        <v>826</v>
      </c>
      <c r="M8456" s="32">
        <v>4012195432760</v>
      </c>
      <c r="N8456" s="32">
        <v>4012195463672</v>
      </c>
      <c r="O8456" s="32">
        <v>4012196278589</v>
      </c>
      <c r="P8456" s="32">
        <v>4012197222888</v>
      </c>
      <c r="Q8456" s="33" t="str">
        <f t="shared" si="132"/>
        <v>https://www.obo.pt/article/sku/pt-pt/7410544</v>
      </c>
    </row>
    <row r="8457" spans="1:17" ht="12.75" customHeight="1" x14ac:dyDescent="0.2">
      <c r="A8457" s="28" t="s">
        <v>15</v>
      </c>
      <c r="B8457" s="28">
        <v>7410581</v>
      </c>
      <c r="C8457" s="28" t="s">
        <v>7997</v>
      </c>
      <c r="D8457" s="28" t="s">
        <v>7998</v>
      </c>
      <c r="E8457" s="29">
        <v>216.32</v>
      </c>
      <c r="F8457" s="30">
        <v>1</v>
      </c>
      <c r="G8457" s="28" t="s">
        <v>2604</v>
      </c>
      <c r="H8457" s="37">
        <v>1</v>
      </c>
      <c r="I8457" s="37">
        <v>1</v>
      </c>
      <c r="J8457" s="42">
        <v>5</v>
      </c>
      <c r="K8457" s="37">
        <v>420</v>
      </c>
      <c r="L8457" s="31">
        <v>826</v>
      </c>
      <c r="M8457" s="32">
        <v>4012196540914</v>
      </c>
      <c r="N8457" s="32">
        <v>4012196555581</v>
      </c>
      <c r="O8457" s="32">
        <v>4012196555598</v>
      </c>
      <c r="P8457" s="32">
        <v>4012197222918</v>
      </c>
      <c r="Q8457" s="33" t="str">
        <f t="shared" si="132"/>
        <v>https://www.obo.pt/article/sku/pt-pt/7410581</v>
      </c>
    </row>
    <row r="8458" spans="1:17" ht="12.75" customHeight="1" x14ac:dyDescent="0.2">
      <c r="A8458" s="28" t="s">
        <v>15</v>
      </c>
      <c r="B8458" s="28">
        <v>7410583</v>
      </c>
      <c r="C8458" s="28" t="s">
        <v>7999</v>
      </c>
      <c r="D8458" s="28" t="s">
        <v>8000</v>
      </c>
      <c r="E8458" s="29">
        <v>237.42</v>
      </c>
      <c r="F8458" s="30">
        <v>1</v>
      </c>
      <c r="G8458" s="28" t="s">
        <v>2604</v>
      </c>
      <c r="H8458" s="37">
        <v>1</v>
      </c>
      <c r="I8458" s="37">
        <v>1</v>
      </c>
      <c r="J8458" s="42">
        <v>5</v>
      </c>
      <c r="K8458" s="37">
        <v>420</v>
      </c>
      <c r="L8458" s="31">
        <v>826</v>
      </c>
      <c r="M8458" s="32">
        <v>4012196540921</v>
      </c>
      <c r="N8458" s="32">
        <v>4012196555604</v>
      </c>
      <c r="O8458" s="32">
        <v>4012196555642</v>
      </c>
      <c r="P8458" s="32">
        <v>4012197222925</v>
      </c>
      <c r="Q8458" s="33" t="str">
        <f t="shared" si="132"/>
        <v>https://www.obo.pt/article/sku/pt-pt/7410583</v>
      </c>
    </row>
    <row r="8459" spans="1:17" ht="12.75" customHeight="1" x14ac:dyDescent="0.2">
      <c r="A8459" s="28" t="s">
        <v>15</v>
      </c>
      <c r="B8459" s="28">
        <v>7410585</v>
      </c>
      <c r="C8459" s="28" t="s">
        <v>8001</v>
      </c>
      <c r="D8459" s="28" t="s">
        <v>8002</v>
      </c>
      <c r="E8459" s="29">
        <v>258.51</v>
      </c>
      <c r="F8459" s="30">
        <v>1</v>
      </c>
      <c r="G8459" s="28" t="s">
        <v>2604</v>
      </c>
      <c r="H8459" s="37">
        <v>1</v>
      </c>
      <c r="I8459" s="37">
        <v>1</v>
      </c>
      <c r="J8459" s="42">
        <v>5</v>
      </c>
      <c r="K8459" s="37">
        <v>380</v>
      </c>
      <c r="L8459" s="31">
        <v>826</v>
      </c>
      <c r="M8459" s="32">
        <v>4012196540938</v>
      </c>
      <c r="N8459" s="32">
        <v>4012196555659</v>
      </c>
      <c r="O8459" s="32">
        <v>4012196555666</v>
      </c>
      <c r="P8459" s="32">
        <v>4012197222932</v>
      </c>
      <c r="Q8459" s="33" t="str">
        <f t="shared" si="132"/>
        <v>https://www.obo.pt/article/sku/pt-pt/7410585</v>
      </c>
    </row>
    <row r="8460" spans="1:17" ht="12.75" customHeight="1" x14ac:dyDescent="0.2">
      <c r="A8460" s="28" t="s">
        <v>15</v>
      </c>
      <c r="B8460" s="28">
        <v>7410587</v>
      </c>
      <c r="C8460" s="28" t="s">
        <v>8003</v>
      </c>
      <c r="D8460" s="28" t="s">
        <v>8004</v>
      </c>
      <c r="E8460" s="29">
        <v>279.58999999999997</v>
      </c>
      <c r="F8460" s="30">
        <v>1</v>
      </c>
      <c r="G8460" s="28" t="s">
        <v>2604</v>
      </c>
      <c r="H8460" s="37">
        <v>1</v>
      </c>
      <c r="I8460" s="37">
        <v>1</v>
      </c>
      <c r="J8460" s="42">
        <v>5</v>
      </c>
      <c r="K8460" s="37">
        <v>320</v>
      </c>
      <c r="L8460" s="31">
        <v>826</v>
      </c>
      <c r="M8460" s="32">
        <v>4012196540945</v>
      </c>
      <c r="N8460" s="32">
        <v>4012196555697</v>
      </c>
      <c r="O8460" s="32">
        <v>4012196555703</v>
      </c>
      <c r="P8460" s="32">
        <v>4012197222949</v>
      </c>
      <c r="Q8460" s="33" t="str">
        <f t="shared" si="132"/>
        <v>https://www.obo.pt/article/sku/pt-pt/7410587</v>
      </c>
    </row>
    <row r="8461" spans="1:17" ht="12.75" customHeight="1" x14ac:dyDescent="0.2">
      <c r="A8461" s="28" t="s">
        <v>15</v>
      </c>
      <c r="B8461" s="28">
        <v>7410589</v>
      </c>
      <c r="C8461" s="28" t="s">
        <v>8005</v>
      </c>
      <c r="D8461" s="28" t="s">
        <v>8006</v>
      </c>
      <c r="E8461" s="29">
        <v>353.45</v>
      </c>
      <c r="F8461" s="30">
        <v>1</v>
      </c>
      <c r="G8461" s="28" t="s">
        <v>2604</v>
      </c>
      <c r="H8461" s="37">
        <v>1</v>
      </c>
      <c r="I8461" s="37">
        <v>1</v>
      </c>
      <c r="J8461" s="42">
        <v>5</v>
      </c>
      <c r="K8461" s="37">
        <v>320</v>
      </c>
      <c r="L8461" s="31">
        <v>826</v>
      </c>
      <c r="M8461" s="32">
        <v>4012196540952</v>
      </c>
      <c r="N8461" s="32">
        <v>4012196555710</v>
      </c>
      <c r="O8461" s="32">
        <v>4012196555727</v>
      </c>
      <c r="P8461" s="32">
        <v>4012197222956</v>
      </c>
      <c r="Q8461" s="33" t="str">
        <f t="shared" si="132"/>
        <v>https://www.obo.pt/article/sku/pt-pt/7410589</v>
      </c>
    </row>
    <row r="8462" spans="1:17" ht="12.75" customHeight="1" x14ac:dyDescent="0.2">
      <c r="A8462" s="28" t="s">
        <v>15</v>
      </c>
      <c r="B8462" s="28">
        <v>7423950</v>
      </c>
      <c r="C8462" s="28" t="s">
        <v>8007</v>
      </c>
      <c r="D8462" s="28" t="s">
        <v>8008</v>
      </c>
      <c r="E8462" s="29">
        <v>165.93</v>
      </c>
      <c r="F8462" s="30">
        <v>1</v>
      </c>
      <c r="G8462" s="28" t="s">
        <v>16</v>
      </c>
      <c r="H8462" s="37">
        <v>1</v>
      </c>
      <c r="I8462" s="37">
        <v>1</v>
      </c>
      <c r="J8462" s="42">
        <v>15</v>
      </c>
      <c r="K8462" s="37">
        <v>270</v>
      </c>
      <c r="L8462" s="31">
        <v>815</v>
      </c>
      <c r="M8462" s="32">
        <v>4012195651291</v>
      </c>
      <c r="N8462" s="32">
        <v>4012195683636</v>
      </c>
      <c r="O8462" s="32">
        <v>4012196278688</v>
      </c>
      <c r="P8462" s="32">
        <v>4012197222963</v>
      </c>
      <c r="Q8462" s="33" t="str">
        <f t="shared" si="132"/>
        <v>https://www.obo.pt/article/sku/pt-pt/7423950</v>
      </c>
    </row>
    <row r="8463" spans="1:17" ht="12.75" customHeight="1" x14ac:dyDescent="0.2">
      <c r="A8463" s="28" t="s">
        <v>15</v>
      </c>
      <c r="B8463" s="28">
        <v>7423952</v>
      </c>
      <c r="C8463" s="28" t="s">
        <v>8009</v>
      </c>
      <c r="D8463" s="28" t="s">
        <v>8010</v>
      </c>
      <c r="E8463" s="29">
        <v>174.2</v>
      </c>
      <c r="F8463" s="30">
        <v>1</v>
      </c>
      <c r="G8463" s="28" t="s">
        <v>16</v>
      </c>
      <c r="H8463" s="37">
        <v>1</v>
      </c>
      <c r="I8463" s="37">
        <v>1</v>
      </c>
      <c r="J8463" s="42">
        <v>15</v>
      </c>
      <c r="K8463" s="37">
        <v>270</v>
      </c>
      <c r="L8463" s="31">
        <v>815</v>
      </c>
      <c r="M8463" s="32">
        <v>4012195651307</v>
      </c>
      <c r="N8463" s="32">
        <v>4012195683643</v>
      </c>
      <c r="O8463" s="32">
        <v>4012196278695</v>
      </c>
      <c r="P8463" s="32">
        <v>4012197222970</v>
      </c>
      <c r="Q8463" s="33" t="str">
        <f t="shared" si="132"/>
        <v>https://www.obo.pt/article/sku/pt-pt/7423952</v>
      </c>
    </row>
    <row r="8464" spans="1:17" ht="12.75" customHeight="1" x14ac:dyDescent="0.2">
      <c r="A8464" s="28" t="s">
        <v>15</v>
      </c>
      <c r="B8464" s="28">
        <v>7423954</v>
      </c>
      <c r="C8464" s="28" t="s">
        <v>8011</v>
      </c>
      <c r="D8464" s="28" t="s">
        <v>8012</v>
      </c>
      <c r="E8464" s="29">
        <v>182.67</v>
      </c>
      <c r="F8464" s="30">
        <v>1</v>
      </c>
      <c r="G8464" s="28" t="s">
        <v>16</v>
      </c>
      <c r="H8464" s="37">
        <v>1</v>
      </c>
      <c r="I8464" s="37">
        <v>1</v>
      </c>
      <c r="J8464" s="42">
        <v>12</v>
      </c>
      <c r="K8464" s="37">
        <v>144</v>
      </c>
      <c r="L8464" s="31">
        <v>815</v>
      </c>
      <c r="M8464" s="32">
        <v>4012195651314</v>
      </c>
      <c r="N8464" s="32">
        <v>4012195683650</v>
      </c>
      <c r="O8464" s="32">
        <v>4012196259489</v>
      </c>
      <c r="P8464" s="32">
        <v>4012197222987</v>
      </c>
      <c r="Q8464" s="33" t="str">
        <f t="shared" si="132"/>
        <v>https://www.obo.pt/article/sku/pt-pt/7423954</v>
      </c>
    </row>
    <row r="8465" spans="1:17" ht="12.75" customHeight="1" x14ac:dyDescent="0.2">
      <c r="A8465" s="28" t="s">
        <v>15</v>
      </c>
      <c r="B8465" s="28">
        <v>7423956</v>
      </c>
      <c r="C8465" s="28" t="s">
        <v>8013</v>
      </c>
      <c r="D8465" s="28" t="s">
        <v>8014</v>
      </c>
      <c r="E8465" s="29">
        <v>192.37</v>
      </c>
      <c r="F8465" s="30">
        <v>1</v>
      </c>
      <c r="G8465" s="28" t="s">
        <v>16</v>
      </c>
      <c r="H8465" s="37">
        <v>1</v>
      </c>
      <c r="I8465" s="37">
        <v>1</v>
      </c>
      <c r="J8465" s="42">
        <v>0</v>
      </c>
      <c r="K8465" s="37">
        <v>168</v>
      </c>
      <c r="L8465" s="31">
        <v>815</v>
      </c>
      <c r="M8465" s="32">
        <v>4012195651321</v>
      </c>
      <c r="N8465" s="32">
        <v>4012195684152</v>
      </c>
      <c r="O8465" s="32"/>
      <c r="P8465" s="32">
        <v>4012197222994</v>
      </c>
      <c r="Q8465" s="33" t="str">
        <f t="shared" si="132"/>
        <v>https://www.obo.pt/article/sku/pt-pt/7423956</v>
      </c>
    </row>
    <row r="8466" spans="1:17" ht="12.75" customHeight="1" x14ac:dyDescent="0.2">
      <c r="A8466" s="28" t="s">
        <v>15</v>
      </c>
      <c r="B8466" s="28">
        <v>7423958</v>
      </c>
      <c r="C8466" s="28" t="s">
        <v>8015</v>
      </c>
      <c r="D8466" s="28" t="s">
        <v>8016</v>
      </c>
      <c r="E8466" s="29">
        <v>201.35</v>
      </c>
      <c r="F8466" s="30">
        <v>1</v>
      </c>
      <c r="G8466" s="28" t="s">
        <v>16</v>
      </c>
      <c r="H8466" s="37">
        <v>1</v>
      </c>
      <c r="I8466" s="37">
        <v>1</v>
      </c>
      <c r="J8466" s="42">
        <v>0</v>
      </c>
      <c r="K8466" s="37">
        <v>168</v>
      </c>
      <c r="L8466" s="31">
        <v>815</v>
      </c>
      <c r="M8466" s="32">
        <v>4012195651338</v>
      </c>
      <c r="N8466" s="32">
        <v>4012195684213</v>
      </c>
      <c r="O8466" s="32"/>
      <c r="P8466" s="32">
        <v>4012197223007</v>
      </c>
      <c r="Q8466" s="33" t="str">
        <f t="shared" si="132"/>
        <v>https://www.obo.pt/article/sku/pt-pt/7423958</v>
      </c>
    </row>
    <row r="8467" spans="1:17" ht="12.75" customHeight="1" x14ac:dyDescent="0.2">
      <c r="A8467" s="28" t="s">
        <v>15</v>
      </c>
      <c r="B8467" s="28">
        <v>7423970</v>
      </c>
      <c r="C8467" s="28" t="s">
        <v>8017</v>
      </c>
      <c r="D8467" s="28" t="s">
        <v>8018</v>
      </c>
      <c r="E8467" s="29">
        <v>165.93</v>
      </c>
      <c r="F8467" s="30">
        <v>1</v>
      </c>
      <c r="G8467" s="28" t="s">
        <v>16</v>
      </c>
      <c r="H8467" s="37">
        <v>1</v>
      </c>
      <c r="I8467" s="37">
        <v>1</v>
      </c>
      <c r="J8467" s="42">
        <v>15</v>
      </c>
      <c r="K8467" s="37">
        <v>270</v>
      </c>
      <c r="L8467" s="31">
        <v>815</v>
      </c>
      <c r="M8467" s="32">
        <v>4012195651420</v>
      </c>
      <c r="N8467" s="32">
        <v>4012195683704</v>
      </c>
      <c r="O8467" s="32">
        <v>4012196278756</v>
      </c>
      <c r="P8467" s="32">
        <v>4012197223069</v>
      </c>
      <c r="Q8467" s="33" t="str">
        <f t="shared" si="132"/>
        <v>https://www.obo.pt/article/sku/pt-pt/7423970</v>
      </c>
    </row>
    <row r="8468" spans="1:17" ht="12.75" customHeight="1" x14ac:dyDescent="0.2">
      <c r="A8468" s="28" t="s">
        <v>15</v>
      </c>
      <c r="B8468" s="28">
        <v>7423972</v>
      </c>
      <c r="C8468" s="28" t="s">
        <v>8019</v>
      </c>
      <c r="D8468" s="28" t="s">
        <v>8020</v>
      </c>
      <c r="E8468" s="29">
        <v>174.2</v>
      </c>
      <c r="F8468" s="30">
        <v>1</v>
      </c>
      <c r="G8468" s="28" t="s">
        <v>16</v>
      </c>
      <c r="H8468" s="37">
        <v>1</v>
      </c>
      <c r="I8468" s="37">
        <v>1</v>
      </c>
      <c r="J8468" s="42">
        <v>15</v>
      </c>
      <c r="K8468" s="37">
        <v>270</v>
      </c>
      <c r="L8468" s="31">
        <v>815</v>
      </c>
      <c r="M8468" s="32">
        <v>4012195651581</v>
      </c>
      <c r="N8468" s="32">
        <v>4012195684114</v>
      </c>
      <c r="O8468" s="32">
        <v>4012196278763</v>
      </c>
      <c r="P8468" s="32">
        <v>4012197223076</v>
      </c>
      <c r="Q8468" s="33" t="str">
        <f t="shared" si="132"/>
        <v>https://www.obo.pt/article/sku/pt-pt/7423972</v>
      </c>
    </row>
    <row r="8469" spans="1:17" ht="12.75" customHeight="1" x14ac:dyDescent="0.2">
      <c r="A8469" s="28" t="s">
        <v>15</v>
      </c>
      <c r="B8469" s="28">
        <v>7423974</v>
      </c>
      <c r="C8469" s="28" t="s">
        <v>8021</v>
      </c>
      <c r="D8469" s="28" t="s">
        <v>8022</v>
      </c>
      <c r="E8469" s="29">
        <v>182.67</v>
      </c>
      <c r="F8469" s="30">
        <v>1</v>
      </c>
      <c r="G8469" s="28" t="s">
        <v>16</v>
      </c>
      <c r="H8469" s="37">
        <v>1</v>
      </c>
      <c r="I8469" s="37">
        <v>1</v>
      </c>
      <c r="J8469" s="42">
        <v>12</v>
      </c>
      <c r="K8469" s="37">
        <v>144</v>
      </c>
      <c r="L8469" s="31">
        <v>815</v>
      </c>
      <c r="M8469" s="32">
        <v>4012195651451</v>
      </c>
      <c r="N8469" s="32">
        <v>4012195683674</v>
      </c>
      <c r="O8469" s="32">
        <v>4012196259502</v>
      </c>
      <c r="P8469" s="32">
        <v>4012197223083</v>
      </c>
      <c r="Q8469" s="33" t="str">
        <f t="shared" si="132"/>
        <v>https://www.obo.pt/article/sku/pt-pt/7423974</v>
      </c>
    </row>
    <row r="8470" spans="1:17" ht="12.75" customHeight="1" x14ac:dyDescent="0.2">
      <c r="A8470" s="28" t="s">
        <v>15</v>
      </c>
      <c r="B8470" s="28">
        <v>7423976</v>
      </c>
      <c r="C8470" s="28" t="s">
        <v>8023</v>
      </c>
      <c r="D8470" s="28" t="s">
        <v>8024</v>
      </c>
      <c r="E8470" s="29">
        <v>192.37</v>
      </c>
      <c r="F8470" s="30">
        <v>1</v>
      </c>
      <c r="G8470" s="28" t="s">
        <v>16</v>
      </c>
      <c r="H8470" s="37">
        <v>1</v>
      </c>
      <c r="I8470" s="37">
        <v>1</v>
      </c>
      <c r="J8470" s="42">
        <v>0</v>
      </c>
      <c r="K8470" s="37">
        <v>168</v>
      </c>
      <c r="L8470" s="31">
        <v>815</v>
      </c>
      <c r="M8470" s="32">
        <v>4012195651468</v>
      </c>
      <c r="N8470" s="32">
        <v>4012195684176</v>
      </c>
      <c r="O8470" s="32"/>
      <c r="P8470" s="32">
        <v>4012197223120</v>
      </c>
      <c r="Q8470" s="33" t="str">
        <f t="shared" si="132"/>
        <v>https://www.obo.pt/article/sku/pt-pt/7423976</v>
      </c>
    </row>
    <row r="8471" spans="1:17" ht="12.75" customHeight="1" x14ac:dyDescent="0.2">
      <c r="A8471" s="28" t="s">
        <v>15</v>
      </c>
      <c r="B8471" s="28">
        <v>7423978</v>
      </c>
      <c r="C8471" s="28" t="s">
        <v>8025</v>
      </c>
      <c r="D8471" s="28" t="s">
        <v>8026</v>
      </c>
      <c r="E8471" s="29">
        <v>201.35</v>
      </c>
      <c r="F8471" s="30">
        <v>1</v>
      </c>
      <c r="G8471" s="28" t="s">
        <v>16</v>
      </c>
      <c r="H8471" s="37">
        <v>1</v>
      </c>
      <c r="I8471" s="37">
        <v>1</v>
      </c>
      <c r="J8471" s="42">
        <v>0</v>
      </c>
      <c r="K8471" s="37">
        <v>168</v>
      </c>
      <c r="L8471" s="31">
        <v>815</v>
      </c>
      <c r="M8471" s="32">
        <v>4012195651475</v>
      </c>
      <c r="N8471" s="32">
        <v>4012195684237</v>
      </c>
      <c r="O8471" s="32"/>
      <c r="P8471" s="32">
        <v>4012197223137</v>
      </c>
      <c r="Q8471" s="33" t="str">
        <f t="shared" si="132"/>
        <v>https://www.obo.pt/article/sku/pt-pt/7423978</v>
      </c>
    </row>
    <row r="8472" spans="1:17" ht="12.75" customHeight="1" x14ac:dyDescent="0.2">
      <c r="A8472" s="28" t="s">
        <v>15</v>
      </c>
      <c r="B8472" s="28">
        <v>7424280</v>
      </c>
      <c r="C8472" s="28" t="s">
        <v>8027</v>
      </c>
      <c r="D8472" s="28" t="s">
        <v>8028</v>
      </c>
      <c r="E8472" s="29">
        <v>89.37</v>
      </c>
      <c r="F8472" s="30">
        <v>1</v>
      </c>
      <c r="G8472" s="28" t="s">
        <v>16</v>
      </c>
      <c r="H8472" s="37">
        <v>1</v>
      </c>
      <c r="I8472" s="37">
        <v>1</v>
      </c>
      <c r="J8472" s="42">
        <v>15</v>
      </c>
      <c r="K8472" s="37">
        <v>270</v>
      </c>
      <c r="L8472" s="31">
        <v>815</v>
      </c>
      <c r="M8472" s="32">
        <v>4012195243816</v>
      </c>
      <c r="N8472" s="32">
        <v>4012195258186</v>
      </c>
      <c r="O8472" s="32">
        <v>4012196278817</v>
      </c>
      <c r="P8472" s="32">
        <v>4012197224028</v>
      </c>
      <c r="Q8472" s="33" t="str">
        <f t="shared" si="132"/>
        <v>https://www.obo.pt/article/sku/pt-pt/7424280</v>
      </c>
    </row>
    <row r="8473" spans="1:17" ht="12.75" customHeight="1" x14ac:dyDescent="0.2">
      <c r="A8473" s="28" t="s">
        <v>15</v>
      </c>
      <c r="B8473" s="28">
        <v>7424282</v>
      </c>
      <c r="C8473" s="28" t="s">
        <v>8029</v>
      </c>
      <c r="D8473" s="28" t="s">
        <v>8030</v>
      </c>
      <c r="E8473" s="29">
        <v>93.29</v>
      </c>
      <c r="F8473" s="30">
        <v>1</v>
      </c>
      <c r="G8473" s="28" t="s">
        <v>16</v>
      </c>
      <c r="H8473" s="37">
        <v>1</v>
      </c>
      <c r="I8473" s="37">
        <v>1</v>
      </c>
      <c r="J8473" s="37">
        <v>15</v>
      </c>
      <c r="K8473" s="37">
        <v>270</v>
      </c>
      <c r="L8473" s="31">
        <v>815</v>
      </c>
      <c r="M8473" s="32">
        <v>4012195243823</v>
      </c>
      <c r="N8473" s="32">
        <v>4012195258223</v>
      </c>
      <c r="O8473" s="32">
        <v>4012196278824</v>
      </c>
      <c r="P8473" s="32">
        <v>4012197224035</v>
      </c>
      <c r="Q8473" s="33" t="str">
        <f t="shared" si="132"/>
        <v>https://www.obo.pt/article/sku/pt-pt/7424282</v>
      </c>
    </row>
    <row r="8474" spans="1:17" ht="12.75" customHeight="1" x14ac:dyDescent="0.2">
      <c r="A8474" s="28" t="s">
        <v>15</v>
      </c>
      <c r="B8474" s="28">
        <v>7424284</v>
      </c>
      <c r="C8474" s="28" t="s">
        <v>8031</v>
      </c>
      <c r="D8474" s="28" t="s">
        <v>8032</v>
      </c>
      <c r="E8474" s="29">
        <v>97.11</v>
      </c>
      <c r="F8474" s="30">
        <v>1</v>
      </c>
      <c r="G8474" s="28" t="s">
        <v>16</v>
      </c>
      <c r="H8474" s="37">
        <v>1</v>
      </c>
      <c r="I8474" s="37">
        <v>1</v>
      </c>
      <c r="J8474" s="42">
        <v>12</v>
      </c>
      <c r="K8474" s="37">
        <v>144</v>
      </c>
      <c r="L8474" s="31">
        <v>815</v>
      </c>
      <c r="M8474" s="32">
        <v>4012195243830</v>
      </c>
      <c r="N8474" s="32">
        <v>4012195258230</v>
      </c>
      <c r="O8474" s="32">
        <v>4012196259434</v>
      </c>
      <c r="P8474" s="32">
        <v>4012197224042</v>
      </c>
      <c r="Q8474" s="33" t="str">
        <f t="shared" si="132"/>
        <v>https://www.obo.pt/article/sku/pt-pt/7424284</v>
      </c>
    </row>
    <row r="8475" spans="1:17" ht="12.75" customHeight="1" x14ac:dyDescent="0.2">
      <c r="A8475" s="28" t="s">
        <v>15</v>
      </c>
      <c r="B8475" s="28">
        <v>7424286</v>
      </c>
      <c r="C8475" s="28" t="s">
        <v>8033</v>
      </c>
      <c r="D8475" s="28" t="s">
        <v>8034</v>
      </c>
      <c r="E8475" s="29">
        <v>135.26</v>
      </c>
      <c r="F8475" s="30">
        <v>1</v>
      </c>
      <c r="G8475" s="28" t="s">
        <v>16</v>
      </c>
      <c r="H8475" s="37">
        <v>1</v>
      </c>
      <c r="I8475" s="37">
        <v>1</v>
      </c>
      <c r="J8475" s="42">
        <v>0</v>
      </c>
      <c r="K8475" s="37">
        <v>168</v>
      </c>
      <c r="L8475" s="31">
        <v>815</v>
      </c>
      <c r="M8475" s="32">
        <v>4012195243847</v>
      </c>
      <c r="N8475" s="32">
        <v>4012195258247</v>
      </c>
      <c r="O8475" s="32"/>
      <c r="P8475" s="32">
        <v>4012197224080</v>
      </c>
      <c r="Q8475" s="33" t="str">
        <f t="shared" si="132"/>
        <v>https://www.obo.pt/article/sku/pt-pt/7424286</v>
      </c>
    </row>
    <row r="8476" spans="1:17" ht="12.75" customHeight="1" x14ac:dyDescent="0.2">
      <c r="A8476" s="28" t="s">
        <v>15</v>
      </c>
      <c r="B8476" s="28">
        <v>7424288</v>
      </c>
      <c r="C8476" s="28" t="s">
        <v>8035</v>
      </c>
      <c r="D8476" s="28" t="s">
        <v>8036</v>
      </c>
      <c r="E8476" s="29">
        <v>141.13</v>
      </c>
      <c r="F8476" s="30">
        <v>1</v>
      </c>
      <c r="G8476" s="28" t="s">
        <v>16</v>
      </c>
      <c r="H8476" s="37">
        <v>1</v>
      </c>
      <c r="I8476" s="37">
        <v>1</v>
      </c>
      <c r="J8476" s="42">
        <v>0</v>
      </c>
      <c r="K8476" s="37">
        <v>168</v>
      </c>
      <c r="L8476" s="31">
        <v>815</v>
      </c>
      <c r="M8476" s="32">
        <v>4012195243878</v>
      </c>
      <c r="N8476" s="32">
        <v>4012195258285</v>
      </c>
      <c r="O8476" s="32"/>
      <c r="P8476" s="32">
        <v>4012197224097</v>
      </c>
      <c r="Q8476" s="33" t="str">
        <f t="shared" si="132"/>
        <v>https://www.obo.pt/article/sku/pt-pt/7424288</v>
      </c>
    </row>
    <row r="8477" spans="1:17" ht="12.75" customHeight="1" x14ac:dyDescent="0.2">
      <c r="A8477" s="28" t="s">
        <v>15</v>
      </c>
      <c r="B8477" s="28">
        <v>7424400</v>
      </c>
      <c r="C8477" s="28" t="s">
        <v>8037</v>
      </c>
      <c r="D8477" s="28" t="s">
        <v>8038</v>
      </c>
      <c r="E8477" s="29">
        <v>275.61</v>
      </c>
      <c r="F8477" s="30">
        <v>1</v>
      </c>
      <c r="G8477" s="28" t="s">
        <v>131</v>
      </c>
      <c r="H8477" s="37">
        <v>2.4</v>
      </c>
      <c r="I8477" s="37">
        <v>2.4</v>
      </c>
      <c r="J8477" s="42">
        <v>0</v>
      </c>
      <c r="K8477" s="37">
        <v>122.4</v>
      </c>
      <c r="L8477" s="31">
        <v>815</v>
      </c>
      <c r="M8477" s="32">
        <v>4012195244127</v>
      </c>
      <c r="N8477" s="32">
        <v>4012195258544</v>
      </c>
      <c r="O8477" s="32"/>
      <c r="P8477" s="32">
        <v>4012197224387</v>
      </c>
      <c r="Q8477" s="33" t="str">
        <f t="shared" si="132"/>
        <v>https://www.obo.pt/article/sku/pt-pt/7424400</v>
      </c>
    </row>
    <row r="8478" spans="1:17" ht="12.75" customHeight="1" x14ac:dyDescent="0.2">
      <c r="A8478" s="28" t="s">
        <v>15</v>
      </c>
      <c r="B8478" s="28">
        <v>7424402</v>
      </c>
      <c r="C8478" s="28" t="s">
        <v>8039</v>
      </c>
      <c r="D8478" s="28" t="s">
        <v>8040</v>
      </c>
      <c r="E8478" s="29">
        <v>334.67</v>
      </c>
      <c r="F8478" s="30">
        <v>1</v>
      </c>
      <c r="G8478" s="28" t="s">
        <v>131</v>
      </c>
      <c r="H8478" s="37">
        <v>2.4</v>
      </c>
      <c r="I8478" s="37">
        <v>2.4</v>
      </c>
      <c r="J8478" s="42">
        <v>0</v>
      </c>
      <c r="K8478" s="37">
        <v>81.599999999999994</v>
      </c>
      <c r="L8478" s="31">
        <v>815</v>
      </c>
      <c r="M8478" s="32">
        <v>4012195244134</v>
      </c>
      <c r="N8478" s="32">
        <v>4012195258582</v>
      </c>
      <c r="O8478" s="32"/>
      <c r="P8478" s="32">
        <v>4012197224394</v>
      </c>
      <c r="Q8478" s="33" t="str">
        <f t="shared" si="132"/>
        <v>https://www.obo.pt/article/sku/pt-pt/7424402</v>
      </c>
    </row>
    <row r="8479" spans="1:17" ht="12.75" customHeight="1" x14ac:dyDescent="0.2">
      <c r="A8479" s="28" t="s">
        <v>15</v>
      </c>
      <c r="B8479" s="28">
        <v>7424404</v>
      </c>
      <c r="C8479" s="28" t="s">
        <v>8041</v>
      </c>
      <c r="D8479" s="28" t="s">
        <v>8042</v>
      </c>
      <c r="E8479" s="29">
        <v>390.06</v>
      </c>
      <c r="F8479" s="30">
        <v>1</v>
      </c>
      <c r="G8479" s="28" t="s">
        <v>131</v>
      </c>
      <c r="H8479" s="37">
        <v>2.4</v>
      </c>
      <c r="I8479" s="37">
        <v>2.4</v>
      </c>
      <c r="J8479" s="42">
        <v>0</v>
      </c>
      <c r="K8479" s="37">
        <v>40.799999999999997</v>
      </c>
      <c r="L8479" s="31">
        <v>815</v>
      </c>
      <c r="M8479" s="32">
        <v>4012195244141</v>
      </c>
      <c r="N8479" s="32">
        <v>4012195258599</v>
      </c>
      <c r="O8479" s="32"/>
      <c r="P8479" s="32">
        <v>4012197224400</v>
      </c>
      <c r="Q8479" s="33" t="str">
        <f t="shared" si="132"/>
        <v>https://www.obo.pt/article/sku/pt-pt/7424404</v>
      </c>
    </row>
    <row r="8480" spans="1:17" ht="12.75" customHeight="1" x14ac:dyDescent="0.2">
      <c r="A8480" s="28" t="s">
        <v>15</v>
      </c>
      <c r="B8480" s="28">
        <v>7424406</v>
      </c>
      <c r="C8480" s="28" t="s">
        <v>8043</v>
      </c>
      <c r="D8480" s="28" t="s">
        <v>8044</v>
      </c>
      <c r="E8480" s="29">
        <v>507.95</v>
      </c>
      <c r="F8480" s="30">
        <v>1</v>
      </c>
      <c r="G8480" s="28" t="s">
        <v>131</v>
      </c>
      <c r="H8480" s="37">
        <v>2.4</v>
      </c>
      <c r="I8480" s="37">
        <v>2.4</v>
      </c>
      <c r="J8480" s="37">
        <v>0</v>
      </c>
      <c r="K8480" s="37">
        <v>40.799999999999997</v>
      </c>
      <c r="L8480" s="31">
        <v>815</v>
      </c>
      <c r="M8480" s="32">
        <v>4012195244172</v>
      </c>
      <c r="N8480" s="32">
        <v>4012195258605</v>
      </c>
      <c r="O8480" s="32"/>
      <c r="P8480" s="32">
        <v>4012197224448</v>
      </c>
      <c r="Q8480" s="33" t="str">
        <f t="shared" si="132"/>
        <v>https://www.obo.pt/article/sku/pt-pt/7424406</v>
      </c>
    </row>
    <row r="8481" spans="1:17" ht="12.75" customHeight="1" x14ac:dyDescent="0.2">
      <c r="A8481" s="28" t="s">
        <v>15</v>
      </c>
      <c r="B8481" s="28">
        <v>7424408</v>
      </c>
      <c r="C8481" s="28" t="s">
        <v>8045</v>
      </c>
      <c r="D8481" s="28" t="s">
        <v>8046</v>
      </c>
      <c r="E8481" s="29">
        <v>539.80999999999995</v>
      </c>
      <c r="F8481" s="30">
        <v>1</v>
      </c>
      <c r="G8481" s="28" t="s">
        <v>131</v>
      </c>
      <c r="H8481" s="37">
        <v>2.4</v>
      </c>
      <c r="I8481" s="37">
        <v>2.4</v>
      </c>
      <c r="J8481" s="37">
        <v>0</v>
      </c>
      <c r="K8481" s="37">
        <v>40.799999999999997</v>
      </c>
      <c r="L8481" s="31">
        <v>815</v>
      </c>
      <c r="M8481" s="32">
        <v>4012195244189</v>
      </c>
      <c r="N8481" s="32">
        <v>4012195258643</v>
      </c>
      <c r="O8481" s="32"/>
      <c r="P8481" s="32">
        <v>4012197224455</v>
      </c>
      <c r="Q8481" s="33" t="str">
        <f t="shared" si="132"/>
        <v>https://www.obo.pt/article/sku/pt-pt/7424408</v>
      </c>
    </row>
    <row r="8482" spans="1:17" ht="12.75" customHeight="1" x14ac:dyDescent="0.2">
      <c r="A8482" s="28" t="s">
        <v>15</v>
      </c>
      <c r="B8482" s="28">
        <v>7424420</v>
      </c>
      <c r="C8482" s="28" t="s">
        <v>8047</v>
      </c>
      <c r="D8482" s="28" t="s">
        <v>8048</v>
      </c>
      <c r="E8482" s="29">
        <v>295.01</v>
      </c>
      <c r="F8482" s="30">
        <v>1</v>
      </c>
      <c r="G8482" s="28" t="s">
        <v>131</v>
      </c>
      <c r="H8482" s="37">
        <v>2.4</v>
      </c>
      <c r="I8482" s="37">
        <v>2.4</v>
      </c>
      <c r="J8482" s="37">
        <v>0</v>
      </c>
      <c r="K8482" s="37">
        <v>79.2</v>
      </c>
      <c r="L8482" s="31">
        <v>815</v>
      </c>
      <c r="M8482" s="32">
        <v>4012195244196</v>
      </c>
      <c r="N8482" s="32">
        <v>4012195258650</v>
      </c>
      <c r="O8482" s="32"/>
      <c r="P8482" s="32">
        <v>4012197224462</v>
      </c>
      <c r="Q8482" s="33" t="str">
        <f t="shared" si="132"/>
        <v>https://www.obo.pt/article/sku/pt-pt/7424420</v>
      </c>
    </row>
    <row r="8483" spans="1:17" ht="12.75" customHeight="1" x14ac:dyDescent="0.2">
      <c r="A8483" s="28" t="s">
        <v>15</v>
      </c>
      <c r="B8483" s="28">
        <v>7424422</v>
      </c>
      <c r="C8483" s="28" t="s">
        <v>8049</v>
      </c>
      <c r="D8483" s="28" t="s">
        <v>8050</v>
      </c>
      <c r="E8483" s="29">
        <v>337.26</v>
      </c>
      <c r="F8483" s="30">
        <v>1</v>
      </c>
      <c r="G8483" s="28" t="s">
        <v>131</v>
      </c>
      <c r="H8483" s="37">
        <v>2.4</v>
      </c>
      <c r="I8483" s="37">
        <v>2.4</v>
      </c>
      <c r="J8483" s="42">
        <v>0</v>
      </c>
      <c r="K8483" s="37">
        <v>52.8</v>
      </c>
      <c r="L8483" s="31">
        <v>815</v>
      </c>
      <c r="M8483" s="32">
        <v>4012195244202</v>
      </c>
      <c r="N8483" s="32">
        <v>4012195258667</v>
      </c>
      <c r="O8483" s="32"/>
      <c r="P8483" s="32">
        <v>4012197224509</v>
      </c>
      <c r="Q8483" s="33" t="str">
        <f t="shared" si="132"/>
        <v>https://www.obo.pt/article/sku/pt-pt/7424422</v>
      </c>
    </row>
    <row r="8484" spans="1:17" ht="12.75" customHeight="1" x14ac:dyDescent="0.2">
      <c r="A8484" s="28" t="s">
        <v>15</v>
      </c>
      <c r="B8484" s="28">
        <v>7424424</v>
      </c>
      <c r="C8484" s="28" t="s">
        <v>8051</v>
      </c>
      <c r="D8484" s="28" t="s">
        <v>8052</v>
      </c>
      <c r="E8484" s="29">
        <v>408.94</v>
      </c>
      <c r="F8484" s="30">
        <v>1</v>
      </c>
      <c r="G8484" s="28" t="s">
        <v>131</v>
      </c>
      <c r="H8484" s="37">
        <v>2.4</v>
      </c>
      <c r="I8484" s="37">
        <v>2.4</v>
      </c>
      <c r="J8484" s="42">
        <v>0</v>
      </c>
      <c r="K8484" s="37">
        <v>26.4</v>
      </c>
      <c r="L8484" s="31">
        <v>815</v>
      </c>
      <c r="M8484" s="32">
        <v>4012195244233</v>
      </c>
      <c r="N8484" s="32">
        <v>4012195258704</v>
      </c>
      <c r="O8484" s="32"/>
      <c r="P8484" s="32">
        <v>4012197224523</v>
      </c>
      <c r="Q8484" s="33" t="str">
        <f t="shared" si="132"/>
        <v>https://www.obo.pt/article/sku/pt-pt/7424424</v>
      </c>
    </row>
    <row r="8485" spans="1:17" ht="12.75" customHeight="1" x14ac:dyDescent="0.2">
      <c r="A8485" s="28" t="s">
        <v>15</v>
      </c>
      <c r="B8485" s="28">
        <v>7424426</v>
      </c>
      <c r="C8485" s="28" t="s">
        <v>8053</v>
      </c>
      <c r="D8485" s="28" t="s">
        <v>8054</v>
      </c>
      <c r="E8485" s="29">
        <v>515.69000000000005</v>
      </c>
      <c r="F8485" s="30">
        <v>1</v>
      </c>
      <c r="G8485" s="28" t="s">
        <v>131</v>
      </c>
      <c r="H8485" s="37">
        <v>2.4</v>
      </c>
      <c r="I8485" s="37">
        <v>2.4</v>
      </c>
      <c r="J8485" s="42">
        <v>0</v>
      </c>
      <c r="K8485" s="37">
        <v>26.4</v>
      </c>
      <c r="L8485" s="31">
        <v>815</v>
      </c>
      <c r="M8485" s="32">
        <v>4012195244240</v>
      </c>
      <c r="N8485" s="32">
        <v>4012195258711</v>
      </c>
      <c r="O8485" s="32"/>
      <c r="P8485" s="32">
        <v>4012197224561</v>
      </c>
      <c r="Q8485" s="33" t="str">
        <f t="shared" si="132"/>
        <v>https://www.obo.pt/article/sku/pt-pt/7424426</v>
      </c>
    </row>
    <row r="8486" spans="1:17" ht="12.75" customHeight="1" x14ac:dyDescent="0.2">
      <c r="A8486" s="28" t="s">
        <v>15</v>
      </c>
      <c r="B8486" s="28">
        <v>7424428</v>
      </c>
      <c r="C8486" s="28" t="s">
        <v>8055</v>
      </c>
      <c r="D8486" s="28" t="s">
        <v>8056</v>
      </c>
      <c r="E8486" s="29">
        <v>575.36</v>
      </c>
      <c r="F8486" s="30">
        <v>1</v>
      </c>
      <c r="G8486" s="28" t="s">
        <v>131</v>
      </c>
      <c r="H8486" s="37">
        <v>2.4</v>
      </c>
      <c r="I8486" s="37">
        <v>2.4</v>
      </c>
      <c r="J8486" s="42">
        <v>0</v>
      </c>
      <c r="K8486" s="37">
        <v>26.4</v>
      </c>
      <c r="L8486" s="31">
        <v>815</v>
      </c>
      <c r="M8486" s="32">
        <v>4012195244257</v>
      </c>
      <c r="N8486" s="32">
        <v>4012195258728</v>
      </c>
      <c r="O8486" s="32"/>
      <c r="P8486" s="32">
        <v>4012197224578</v>
      </c>
      <c r="Q8486" s="33" t="str">
        <f t="shared" si="132"/>
        <v>https://www.obo.pt/article/sku/pt-pt/7424428</v>
      </c>
    </row>
    <row r="8487" spans="1:17" ht="12.75" customHeight="1" x14ac:dyDescent="0.2">
      <c r="A8487" s="28" t="s">
        <v>15</v>
      </c>
      <c r="B8487" s="28">
        <v>7424440</v>
      </c>
      <c r="C8487" s="28" t="s">
        <v>8057</v>
      </c>
      <c r="D8487" s="28" t="s">
        <v>8058</v>
      </c>
      <c r="E8487" s="29">
        <v>322.88</v>
      </c>
      <c r="F8487" s="30">
        <v>1</v>
      </c>
      <c r="G8487" s="28" t="s">
        <v>131</v>
      </c>
      <c r="H8487" s="37">
        <v>2.4</v>
      </c>
      <c r="I8487" s="37">
        <v>2.4</v>
      </c>
      <c r="J8487" s="42">
        <v>0</v>
      </c>
      <c r="K8487" s="37">
        <v>50.4</v>
      </c>
      <c r="L8487" s="31">
        <v>815</v>
      </c>
      <c r="M8487" s="32">
        <v>4012195244264</v>
      </c>
      <c r="N8487" s="32">
        <v>4012195258766</v>
      </c>
      <c r="O8487" s="32"/>
      <c r="P8487" s="32">
        <v>4012197224639</v>
      </c>
      <c r="Q8487" s="33" t="str">
        <f t="shared" si="132"/>
        <v>https://www.obo.pt/article/sku/pt-pt/7424440</v>
      </c>
    </row>
    <row r="8488" spans="1:17" ht="12.75" customHeight="1" x14ac:dyDescent="0.2">
      <c r="A8488" s="28" t="s">
        <v>15</v>
      </c>
      <c r="B8488" s="28">
        <v>7424442</v>
      </c>
      <c r="C8488" s="28" t="s">
        <v>8059</v>
      </c>
      <c r="D8488" s="28" t="s">
        <v>8060</v>
      </c>
      <c r="E8488" s="29">
        <v>367.61</v>
      </c>
      <c r="F8488" s="30">
        <v>1</v>
      </c>
      <c r="G8488" s="28" t="s">
        <v>131</v>
      </c>
      <c r="H8488" s="37">
        <v>2.4</v>
      </c>
      <c r="I8488" s="37">
        <v>2.4</v>
      </c>
      <c r="J8488" s="42">
        <v>0</v>
      </c>
      <c r="K8488" s="37">
        <v>33.6</v>
      </c>
      <c r="L8488" s="31">
        <v>815</v>
      </c>
      <c r="M8488" s="32">
        <v>4012195244295</v>
      </c>
      <c r="N8488" s="32">
        <v>4012195258773</v>
      </c>
      <c r="O8488" s="32"/>
      <c r="P8488" s="32">
        <v>4012197224646</v>
      </c>
      <c r="Q8488" s="33" t="str">
        <f t="shared" si="132"/>
        <v>https://www.obo.pt/article/sku/pt-pt/7424442</v>
      </c>
    </row>
    <row r="8489" spans="1:17" ht="12.75" customHeight="1" x14ac:dyDescent="0.2">
      <c r="A8489" s="28" t="s">
        <v>15</v>
      </c>
      <c r="B8489" s="28">
        <v>7424444</v>
      </c>
      <c r="C8489" s="28" t="s">
        <v>8061</v>
      </c>
      <c r="D8489" s="28" t="s">
        <v>8062</v>
      </c>
      <c r="E8489" s="29">
        <v>426.17</v>
      </c>
      <c r="F8489" s="30">
        <v>1</v>
      </c>
      <c r="G8489" s="28" t="s">
        <v>131</v>
      </c>
      <c r="H8489" s="37">
        <v>2.4</v>
      </c>
      <c r="I8489" s="37">
        <v>2.4</v>
      </c>
      <c r="J8489" s="42">
        <v>0</v>
      </c>
      <c r="K8489" s="37">
        <v>16.8</v>
      </c>
      <c r="L8489" s="31">
        <v>815</v>
      </c>
      <c r="M8489" s="32">
        <v>4012195244301</v>
      </c>
      <c r="N8489" s="32">
        <v>4012195258780</v>
      </c>
      <c r="O8489" s="32"/>
      <c r="P8489" s="32">
        <v>4012197224684</v>
      </c>
      <c r="Q8489" s="33" t="str">
        <f t="shared" si="132"/>
        <v>https://www.obo.pt/article/sku/pt-pt/7424444</v>
      </c>
    </row>
    <row r="8490" spans="1:17" ht="12.75" customHeight="1" x14ac:dyDescent="0.2">
      <c r="A8490" s="28" t="s">
        <v>15</v>
      </c>
      <c r="B8490" s="28">
        <v>7424446</v>
      </c>
      <c r="C8490" s="28" t="s">
        <v>8063</v>
      </c>
      <c r="D8490" s="28" t="s">
        <v>8064</v>
      </c>
      <c r="E8490" s="29">
        <v>534</v>
      </c>
      <c r="F8490" s="30">
        <v>1</v>
      </c>
      <c r="G8490" s="28" t="s">
        <v>131</v>
      </c>
      <c r="H8490" s="37">
        <v>2.4</v>
      </c>
      <c r="I8490" s="37">
        <v>2.4</v>
      </c>
      <c r="J8490" s="42">
        <v>0</v>
      </c>
      <c r="K8490" s="37">
        <v>16.8</v>
      </c>
      <c r="L8490" s="31">
        <v>815</v>
      </c>
      <c r="M8490" s="32">
        <v>4012195244318</v>
      </c>
      <c r="N8490" s="32">
        <v>4012195258810</v>
      </c>
      <c r="O8490" s="32"/>
      <c r="P8490" s="32">
        <v>4012197224691</v>
      </c>
      <c r="Q8490" s="33" t="str">
        <f t="shared" si="132"/>
        <v>https://www.obo.pt/article/sku/pt-pt/7424446</v>
      </c>
    </row>
    <row r="8491" spans="1:17" ht="12.75" customHeight="1" x14ac:dyDescent="0.2">
      <c r="A8491" s="28" t="s">
        <v>15</v>
      </c>
      <c r="B8491" s="28">
        <v>7424458</v>
      </c>
      <c r="C8491" s="28" t="s">
        <v>8065</v>
      </c>
      <c r="D8491" s="28" t="s">
        <v>8066</v>
      </c>
      <c r="E8491" s="29">
        <v>592.37</v>
      </c>
      <c r="F8491" s="30">
        <v>1</v>
      </c>
      <c r="G8491" s="28" t="s">
        <v>131</v>
      </c>
      <c r="H8491" s="37">
        <v>2.4</v>
      </c>
      <c r="I8491" s="37">
        <v>2.4</v>
      </c>
      <c r="J8491" s="42">
        <v>0</v>
      </c>
      <c r="K8491" s="37">
        <v>16.8</v>
      </c>
      <c r="L8491" s="31">
        <v>815</v>
      </c>
      <c r="M8491" s="32">
        <v>4012195244325</v>
      </c>
      <c r="N8491" s="32">
        <v>4012195258827</v>
      </c>
      <c r="O8491" s="32"/>
      <c r="P8491" s="32">
        <v>4012197224707</v>
      </c>
      <c r="Q8491" s="33" t="str">
        <f t="shared" si="132"/>
        <v>https://www.obo.pt/article/sku/pt-pt/7424458</v>
      </c>
    </row>
    <row r="8492" spans="1:17" ht="12.75" customHeight="1" x14ac:dyDescent="0.2">
      <c r="A8492" s="28" t="s">
        <v>15</v>
      </c>
      <c r="B8492" s="28">
        <v>7424480</v>
      </c>
      <c r="C8492" s="28" t="s">
        <v>11153</v>
      </c>
      <c r="D8492" s="28" t="s">
        <v>11154</v>
      </c>
      <c r="E8492" s="29">
        <v>355.39</v>
      </c>
      <c r="F8492" s="30">
        <v>1</v>
      </c>
      <c r="G8492" s="28" t="s">
        <v>131</v>
      </c>
      <c r="H8492" s="37">
        <v>2.4</v>
      </c>
      <c r="I8492" s="37">
        <v>2.4</v>
      </c>
      <c r="J8492" s="42">
        <v>0</v>
      </c>
      <c r="K8492" s="37">
        <v>79.2</v>
      </c>
      <c r="L8492" s="31">
        <v>815</v>
      </c>
      <c r="M8492" s="32">
        <v>4012195244424</v>
      </c>
      <c r="N8492" s="32">
        <v>4012195258902</v>
      </c>
      <c r="O8492" s="32"/>
      <c r="P8492" s="32">
        <v>4012197224820</v>
      </c>
      <c r="Q8492" s="33" t="str">
        <f t="shared" si="132"/>
        <v>https://www.obo.pt/article/sku/pt-pt/7424480</v>
      </c>
    </row>
    <row r="8493" spans="1:17" ht="12.75" customHeight="1" x14ac:dyDescent="0.2">
      <c r="A8493" s="28" t="s">
        <v>15</v>
      </c>
      <c r="B8493" s="28">
        <v>7424482</v>
      </c>
      <c r="C8493" s="28" t="s">
        <v>11155</v>
      </c>
      <c r="D8493" s="28" t="s">
        <v>11156</v>
      </c>
      <c r="E8493" s="29">
        <v>409.27</v>
      </c>
      <c r="F8493" s="30">
        <v>1</v>
      </c>
      <c r="G8493" s="28" t="s">
        <v>131</v>
      </c>
      <c r="H8493" s="37">
        <v>2.4</v>
      </c>
      <c r="I8493" s="37">
        <v>2.4</v>
      </c>
      <c r="J8493" s="42">
        <v>0</v>
      </c>
      <c r="K8493" s="37">
        <v>52.8</v>
      </c>
      <c r="L8493" s="31">
        <v>815</v>
      </c>
      <c r="M8493" s="32">
        <v>4012195244431</v>
      </c>
      <c r="N8493" s="32">
        <v>4012195258933</v>
      </c>
      <c r="O8493" s="32"/>
      <c r="P8493" s="32">
        <v>4012197224868</v>
      </c>
      <c r="Q8493" s="33" t="str">
        <f t="shared" si="132"/>
        <v>https://www.obo.pt/article/sku/pt-pt/7424482</v>
      </c>
    </row>
    <row r="8494" spans="1:17" ht="12.75" customHeight="1" x14ac:dyDescent="0.2">
      <c r="A8494" s="28" t="s">
        <v>15</v>
      </c>
      <c r="B8494" s="28">
        <v>7424484</v>
      </c>
      <c r="C8494" s="28" t="s">
        <v>11157</v>
      </c>
      <c r="D8494" s="28" t="s">
        <v>11158</v>
      </c>
      <c r="E8494" s="29">
        <v>478.63</v>
      </c>
      <c r="F8494" s="30">
        <v>1</v>
      </c>
      <c r="G8494" s="28" t="s">
        <v>131</v>
      </c>
      <c r="H8494" s="37">
        <v>2.4</v>
      </c>
      <c r="I8494" s="37">
        <v>2.4</v>
      </c>
      <c r="J8494" s="42">
        <v>0</v>
      </c>
      <c r="K8494" s="37">
        <v>26.4</v>
      </c>
      <c r="L8494" s="31">
        <v>815</v>
      </c>
      <c r="M8494" s="32">
        <v>4012195244448</v>
      </c>
      <c r="N8494" s="32">
        <v>4012195258940</v>
      </c>
      <c r="O8494" s="32"/>
      <c r="P8494" s="32">
        <v>4012197224875</v>
      </c>
      <c r="Q8494" s="33" t="str">
        <f t="shared" si="132"/>
        <v>https://www.obo.pt/article/sku/pt-pt/7424484</v>
      </c>
    </row>
    <row r="8495" spans="1:17" ht="12.75" customHeight="1" x14ac:dyDescent="0.2">
      <c r="A8495" s="28" t="s">
        <v>15</v>
      </c>
      <c r="B8495" s="28">
        <v>7424486</v>
      </c>
      <c r="C8495" s="28" t="s">
        <v>11159</v>
      </c>
      <c r="D8495" s="28" t="s">
        <v>11160</v>
      </c>
      <c r="E8495" s="29">
        <v>555.36</v>
      </c>
      <c r="F8495" s="30">
        <v>1</v>
      </c>
      <c r="G8495" s="28" t="s">
        <v>131</v>
      </c>
      <c r="H8495" s="37">
        <v>2.4</v>
      </c>
      <c r="I8495" s="37">
        <v>2.4</v>
      </c>
      <c r="J8495" s="42">
        <v>0</v>
      </c>
      <c r="K8495" s="37">
        <v>26.4</v>
      </c>
      <c r="L8495" s="31">
        <v>815</v>
      </c>
      <c r="M8495" s="32">
        <v>4012195244455</v>
      </c>
      <c r="N8495" s="32">
        <v>4012195258957</v>
      </c>
      <c r="O8495" s="32"/>
      <c r="P8495" s="32">
        <v>4012197224882</v>
      </c>
      <c r="Q8495" s="33" t="str">
        <f t="shared" si="132"/>
        <v>https://www.obo.pt/article/sku/pt-pt/7424486</v>
      </c>
    </row>
    <row r="8496" spans="1:17" ht="12.75" customHeight="1" x14ac:dyDescent="0.2">
      <c r="A8496" s="28" t="s">
        <v>15</v>
      </c>
      <c r="B8496" s="28">
        <v>7424488</v>
      </c>
      <c r="C8496" s="28" t="s">
        <v>11161</v>
      </c>
      <c r="D8496" s="28" t="s">
        <v>11162</v>
      </c>
      <c r="E8496" s="29">
        <v>635.24</v>
      </c>
      <c r="F8496" s="30">
        <v>1</v>
      </c>
      <c r="G8496" s="28" t="s">
        <v>131</v>
      </c>
      <c r="H8496" s="37">
        <v>2.4</v>
      </c>
      <c r="I8496" s="37">
        <v>2.4</v>
      </c>
      <c r="J8496" s="42">
        <v>0</v>
      </c>
      <c r="K8496" s="37">
        <v>26.4</v>
      </c>
      <c r="L8496" s="31">
        <v>815</v>
      </c>
      <c r="M8496" s="32">
        <v>4012195244462</v>
      </c>
      <c r="N8496" s="32">
        <v>4012195258964</v>
      </c>
      <c r="O8496" s="32"/>
      <c r="P8496" s="32">
        <v>4012197224929</v>
      </c>
      <c r="Q8496" s="33" t="str">
        <f t="shared" si="132"/>
        <v>https://www.obo.pt/article/sku/pt-pt/7424488</v>
      </c>
    </row>
    <row r="8497" spans="1:17" ht="12.75" customHeight="1" x14ac:dyDescent="0.2">
      <c r="A8497" s="28" t="s">
        <v>15</v>
      </c>
      <c r="B8497" s="28">
        <v>7424500</v>
      </c>
      <c r="C8497" s="28" t="s">
        <v>11163</v>
      </c>
      <c r="D8497" s="28" t="s">
        <v>11164</v>
      </c>
      <c r="E8497" s="29">
        <v>378.6</v>
      </c>
      <c r="F8497" s="30">
        <v>1</v>
      </c>
      <c r="G8497" s="28" t="s">
        <v>131</v>
      </c>
      <c r="H8497" s="37">
        <v>2.4</v>
      </c>
      <c r="I8497" s="37">
        <v>2.4</v>
      </c>
      <c r="J8497" s="42">
        <v>0</v>
      </c>
      <c r="K8497" s="37">
        <v>50.4</v>
      </c>
      <c r="L8497" s="31">
        <v>815</v>
      </c>
      <c r="M8497" s="32">
        <v>4012195244479</v>
      </c>
      <c r="N8497" s="32">
        <v>4012195258971</v>
      </c>
      <c r="O8497" s="32"/>
      <c r="P8497" s="32">
        <v>4012197224936</v>
      </c>
      <c r="Q8497" s="33" t="str">
        <f t="shared" si="132"/>
        <v>https://www.obo.pt/article/sku/pt-pt/7424500</v>
      </c>
    </row>
    <row r="8498" spans="1:17" ht="12.75" customHeight="1" x14ac:dyDescent="0.2">
      <c r="A8498" s="28" t="s">
        <v>15</v>
      </c>
      <c r="B8498" s="28">
        <v>7424502</v>
      </c>
      <c r="C8498" s="28" t="s">
        <v>11165</v>
      </c>
      <c r="D8498" s="28" t="s">
        <v>11166</v>
      </c>
      <c r="E8498" s="29">
        <v>427.63</v>
      </c>
      <c r="F8498" s="30">
        <v>1</v>
      </c>
      <c r="G8498" s="28" t="s">
        <v>131</v>
      </c>
      <c r="H8498" s="37">
        <v>2.4</v>
      </c>
      <c r="I8498" s="37">
        <v>2.4</v>
      </c>
      <c r="J8498" s="42">
        <v>0</v>
      </c>
      <c r="K8498" s="37">
        <v>33.6</v>
      </c>
      <c r="L8498" s="31">
        <v>815</v>
      </c>
      <c r="M8498" s="32">
        <v>4012195244486</v>
      </c>
      <c r="N8498" s="32">
        <v>4012195258988</v>
      </c>
      <c r="O8498" s="32"/>
      <c r="P8498" s="32">
        <v>4012197224943</v>
      </c>
      <c r="Q8498" s="33" t="str">
        <f t="shared" si="132"/>
        <v>https://www.obo.pt/article/sku/pt-pt/7424502</v>
      </c>
    </row>
    <row r="8499" spans="1:17" ht="12.75" customHeight="1" x14ac:dyDescent="0.2">
      <c r="A8499" s="28" t="s">
        <v>15</v>
      </c>
      <c r="B8499" s="28">
        <v>7424504</v>
      </c>
      <c r="C8499" s="28" t="s">
        <v>11167</v>
      </c>
      <c r="D8499" s="28" t="s">
        <v>11168</v>
      </c>
      <c r="E8499" s="29">
        <v>497.64</v>
      </c>
      <c r="F8499" s="30">
        <v>1</v>
      </c>
      <c r="G8499" s="28" t="s">
        <v>131</v>
      </c>
      <c r="H8499" s="37">
        <v>2.4</v>
      </c>
      <c r="I8499" s="37">
        <v>2.4</v>
      </c>
      <c r="J8499" s="42">
        <v>0</v>
      </c>
      <c r="K8499" s="37">
        <v>16.8</v>
      </c>
      <c r="L8499" s="31">
        <v>815</v>
      </c>
      <c r="M8499" s="32">
        <v>4012195244493</v>
      </c>
      <c r="N8499" s="32">
        <v>4012195258995</v>
      </c>
      <c r="O8499" s="32"/>
      <c r="P8499" s="32">
        <v>4012197224981</v>
      </c>
      <c r="Q8499" s="33" t="str">
        <f t="shared" si="132"/>
        <v>https://www.obo.pt/article/sku/pt-pt/7424504</v>
      </c>
    </row>
    <row r="8500" spans="1:17" ht="12.75" customHeight="1" x14ac:dyDescent="0.2">
      <c r="A8500" s="28" t="s">
        <v>15</v>
      </c>
      <c r="B8500" s="28">
        <v>7424506</v>
      </c>
      <c r="C8500" s="28" t="s">
        <v>11169</v>
      </c>
      <c r="D8500" s="28" t="s">
        <v>11170</v>
      </c>
      <c r="E8500" s="29">
        <v>582.83000000000004</v>
      </c>
      <c r="F8500" s="30">
        <v>1</v>
      </c>
      <c r="G8500" s="28" t="s">
        <v>131</v>
      </c>
      <c r="H8500" s="37">
        <v>2.4</v>
      </c>
      <c r="I8500" s="37">
        <v>2.4</v>
      </c>
      <c r="J8500" s="42">
        <v>0</v>
      </c>
      <c r="K8500" s="37">
        <v>16.8</v>
      </c>
      <c r="L8500" s="31">
        <v>815</v>
      </c>
      <c r="M8500" s="32">
        <v>4012195244509</v>
      </c>
      <c r="N8500" s="32">
        <v>4012195259008</v>
      </c>
      <c r="O8500" s="32"/>
      <c r="P8500" s="32">
        <v>4012197224998</v>
      </c>
      <c r="Q8500" s="33" t="str">
        <f t="shared" si="132"/>
        <v>https://www.obo.pt/article/sku/pt-pt/7424506</v>
      </c>
    </row>
    <row r="8501" spans="1:17" ht="12.75" customHeight="1" x14ac:dyDescent="0.2">
      <c r="A8501" s="28" t="s">
        <v>15</v>
      </c>
      <c r="B8501" s="28">
        <v>7424508</v>
      </c>
      <c r="C8501" s="28" t="s">
        <v>11171</v>
      </c>
      <c r="D8501" s="28" t="s">
        <v>11172</v>
      </c>
      <c r="E8501" s="29">
        <v>668.1</v>
      </c>
      <c r="F8501" s="30">
        <v>1</v>
      </c>
      <c r="G8501" s="28" t="s">
        <v>131</v>
      </c>
      <c r="H8501" s="37">
        <v>2.4</v>
      </c>
      <c r="I8501" s="37">
        <v>2.4</v>
      </c>
      <c r="J8501" s="42">
        <v>0</v>
      </c>
      <c r="K8501" s="37">
        <v>16.8</v>
      </c>
      <c r="L8501" s="31">
        <v>815</v>
      </c>
      <c r="M8501" s="32">
        <v>4012195244516</v>
      </c>
      <c r="N8501" s="32">
        <v>4012195259015</v>
      </c>
      <c r="O8501" s="32"/>
      <c r="P8501" s="32">
        <v>4012197225001</v>
      </c>
      <c r="Q8501" s="33" t="str">
        <f t="shared" si="132"/>
        <v>https://www.obo.pt/article/sku/pt-pt/7424508</v>
      </c>
    </row>
    <row r="8502" spans="1:17" ht="12.75" customHeight="1" x14ac:dyDescent="0.2">
      <c r="A8502" s="28" t="s">
        <v>15</v>
      </c>
      <c r="B8502" s="28">
        <v>7424600</v>
      </c>
      <c r="C8502" s="28" t="s">
        <v>8067</v>
      </c>
      <c r="D8502" s="28" t="s">
        <v>8068</v>
      </c>
      <c r="E8502" s="29">
        <v>421.71</v>
      </c>
      <c r="F8502" s="30">
        <v>1</v>
      </c>
      <c r="G8502" s="28" t="s">
        <v>131</v>
      </c>
      <c r="H8502" s="37">
        <v>2.4</v>
      </c>
      <c r="I8502" s="37">
        <v>2.4</v>
      </c>
      <c r="J8502" s="42">
        <v>0</v>
      </c>
      <c r="K8502" s="37">
        <v>52.8</v>
      </c>
      <c r="L8502" s="31">
        <v>815</v>
      </c>
      <c r="M8502" s="32">
        <v>4012195244677</v>
      </c>
      <c r="N8502" s="32">
        <v>4012195259329</v>
      </c>
      <c r="O8502" s="32"/>
      <c r="P8502" s="32">
        <v>4012197225179</v>
      </c>
      <c r="Q8502" s="33" t="str">
        <f t="shared" si="132"/>
        <v>https://www.obo.pt/article/sku/pt-pt/7424600</v>
      </c>
    </row>
    <row r="8503" spans="1:17" ht="12.75" customHeight="1" x14ac:dyDescent="0.2">
      <c r="A8503" s="28" t="s">
        <v>15</v>
      </c>
      <c r="B8503" s="28">
        <v>7424602</v>
      </c>
      <c r="C8503" s="28" t="s">
        <v>8069</v>
      </c>
      <c r="D8503" s="28" t="s">
        <v>8070</v>
      </c>
      <c r="E8503" s="29">
        <v>491.55</v>
      </c>
      <c r="F8503" s="30">
        <v>1</v>
      </c>
      <c r="G8503" s="28" t="s">
        <v>131</v>
      </c>
      <c r="H8503" s="37">
        <v>2.4</v>
      </c>
      <c r="I8503" s="37">
        <v>2.4</v>
      </c>
      <c r="J8503" s="42">
        <v>0</v>
      </c>
      <c r="K8503" s="37">
        <v>26.4</v>
      </c>
      <c r="L8503" s="31">
        <v>815</v>
      </c>
      <c r="M8503" s="32">
        <v>4012195244684</v>
      </c>
      <c r="N8503" s="32">
        <v>4012195259367</v>
      </c>
      <c r="O8503" s="32"/>
      <c r="P8503" s="32">
        <v>4012197225186</v>
      </c>
      <c r="Q8503" s="33" t="str">
        <f t="shared" si="132"/>
        <v>https://www.obo.pt/article/sku/pt-pt/7424602</v>
      </c>
    </row>
    <row r="8504" spans="1:17" ht="12.75" customHeight="1" x14ac:dyDescent="0.2">
      <c r="A8504" s="28" t="s">
        <v>15</v>
      </c>
      <c r="B8504" s="28">
        <v>7424620</v>
      </c>
      <c r="C8504" s="28" t="s">
        <v>8071</v>
      </c>
      <c r="D8504" s="28" t="s">
        <v>8072</v>
      </c>
      <c r="E8504" s="29">
        <v>440.71</v>
      </c>
      <c r="F8504" s="30">
        <v>1</v>
      </c>
      <c r="G8504" s="28" t="s">
        <v>131</v>
      </c>
      <c r="H8504" s="37">
        <v>2.4</v>
      </c>
      <c r="I8504" s="37">
        <v>2.4</v>
      </c>
      <c r="J8504" s="42">
        <v>0</v>
      </c>
      <c r="K8504" s="37">
        <v>33.6</v>
      </c>
      <c r="L8504" s="31">
        <v>815</v>
      </c>
      <c r="M8504" s="32">
        <v>4012195244714</v>
      </c>
      <c r="N8504" s="32">
        <v>4012195259428</v>
      </c>
      <c r="O8504" s="32"/>
      <c r="P8504" s="32">
        <v>4012197225247</v>
      </c>
      <c r="Q8504" s="33" t="str">
        <f t="shared" si="132"/>
        <v>https://www.obo.pt/article/sku/pt-pt/7424620</v>
      </c>
    </row>
    <row r="8505" spans="1:17" ht="12.75" customHeight="1" x14ac:dyDescent="0.2">
      <c r="A8505" s="28" t="s">
        <v>15</v>
      </c>
      <c r="B8505" s="28">
        <v>7424622</v>
      </c>
      <c r="C8505" s="28" t="s">
        <v>8073</v>
      </c>
      <c r="D8505" s="28" t="s">
        <v>8074</v>
      </c>
      <c r="E8505" s="29">
        <v>507.4</v>
      </c>
      <c r="F8505" s="30">
        <v>1</v>
      </c>
      <c r="G8505" s="28" t="s">
        <v>131</v>
      </c>
      <c r="H8505" s="37">
        <v>2.4</v>
      </c>
      <c r="I8505" s="37">
        <v>2.4</v>
      </c>
      <c r="J8505" s="42">
        <v>0</v>
      </c>
      <c r="K8505" s="37">
        <v>16.8</v>
      </c>
      <c r="L8505" s="31">
        <v>815</v>
      </c>
      <c r="M8505" s="32">
        <v>4012195244721</v>
      </c>
      <c r="N8505" s="32">
        <v>4012195259435</v>
      </c>
      <c r="O8505" s="32"/>
      <c r="P8505" s="32">
        <v>4012197225285</v>
      </c>
      <c r="Q8505" s="33" t="str">
        <f t="shared" si="132"/>
        <v>https://www.obo.pt/article/sku/pt-pt/7424622</v>
      </c>
    </row>
    <row r="8506" spans="1:17" ht="12.75" customHeight="1" x14ac:dyDescent="0.2">
      <c r="A8506" s="28" t="s">
        <v>15</v>
      </c>
      <c r="B8506" s="28">
        <v>7424662</v>
      </c>
      <c r="C8506" s="28" t="s">
        <v>8075</v>
      </c>
      <c r="D8506" s="28" t="s">
        <v>8076</v>
      </c>
      <c r="E8506" s="29">
        <v>491.55</v>
      </c>
      <c r="F8506" s="30">
        <v>1</v>
      </c>
      <c r="G8506" s="28" t="s">
        <v>131</v>
      </c>
      <c r="H8506" s="37">
        <v>2.4</v>
      </c>
      <c r="I8506" s="37">
        <v>2.4</v>
      </c>
      <c r="J8506" s="42">
        <v>0</v>
      </c>
      <c r="K8506" s="37">
        <v>26.4</v>
      </c>
      <c r="L8506" s="31">
        <v>815</v>
      </c>
      <c r="M8506" s="32">
        <v>4012195244752</v>
      </c>
      <c r="N8506" s="32">
        <v>4012195259497</v>
      </c>
      <c r="O8506" s="32"/>
      <c r="P8506" s="32">
        <v>4012197225292</v>
      </c>
      <c r="Q8506" s="33" t="str">
        <f t="shared" si="132"/>
        <v>https://www.obo.pt/article/sku/pt-pt/7424662</v>
      </c>
    </row>
    <row r="8507" spans="1:17" ht="12.75" customHeight="1" x14ac:dyDescent="0.2">
      <c r="A8507" s="28" t="s">
        <v>15</v>
      </c>
      <c r="B8507" s="28">
        <v>7424682</v>
      </c>
      <c r="C8507" s="28" t="s">
        <v>8077</v>
      </c>
      <c r="D8507" s="28" t="s">
        <v>8078</v>
      </c>
      <c r="E8507" s="29">
        <v>507.4</v>
      </c>
      <c r="F8507" s="30">
        <v>1</v>
      </c>
      <c r="G8507" s="28" t="s">
        <v>131</v>
      </c>
      <c r="H8507" s="37">
        <v>2.4</v>
      </c>
      <c r="I8507" s="37">
        <v>2.4</v>
      </c>
      <c r="J8507" s="42">
        <v>0</v>
      </c>
      <c r="K8507" s="37">
        <v>16.8</v>
      </c>
      <c r="L8507" s="31">
        <v>815</v>
      </c>
      <c r="M8507" s="32">
        <v>4012195244783</v>
      </c>
      <c r="N8507" s="32">
        <v>4012195259558</v>
      </c>
      <c r="O8507" s="32"/>
      <c r="P8507" s="32">
        <v>4012197225308</v>
      </c>
      <c r="Q8507" s="33" t="str">
        <f t="shared" si="132"/>
        <v>https://www.obo.pt/article/sku/pt-pt/7424682</v>
      </c>
    </row>
    <row r="8508" spans="1:17" ht="12.75" customHeight="1" x14ac:dyDescent="0.2">
      <c r="A8508" s="28" t="s">
        <v>15</v>
      </c>
      <c r="B8508" s="28">
        <v>7424720</v>
      </c>
      <c r="C8508" s="28" t="s">
        <v>8079</v>
      </c>
      <c r="D8508" s="28" t="s">
        <v>8080</v>
      </c>
      <c r="E8508" s="29">
        <v>491.55</v>
      </c>
      <c r="F8508" s="30">
        <v>1</v>
      </c>
      <c r="G8508" s="28" t="s">
        <v>131</v>
      </c>
      <c r="H8508" s="37">
        <v>2.4</v>
      </c>
      <c r="I8508" s="37">
        <v>2.4</v>
      </c>
      <c r="J8508" s="42">
        <v>0</v>
      </c>
      <c r="K8508" s="37">
        <v>26.4</v>
      </c>
      <c r="L8508" s="31">
        <v>815</v>
      </c>
      <c r="M8508" s="32">
        <v>4012195244868</v>
      </c>
      <c r="N8508" s="32">
        <v>4012195259671</v>
      </c>
      <c r="O8508" s="32"/>
      <c r="P8508" s="32">
        <v>4012197225346</v>
      </c>
      <c r="Q8508" s="33" t="str">
        <f t="shared" si="132"/>
        <v>https://www.obo.pt/article/sku/pt-pt/7424720</v>
      </c>
    </row>
    <row r="8509" spans="1:17" ht="12.75" customHeight="1" x14ac:dyDescent="0.2">
      <c r="A8509" s="28" t="s">
        <v>15</v>
      </c>
      <c r="B8509" s="28">
        <v>7424722</v>
      </c>
      <c r="C8509" s="28" t="s">
        <v>8081</v>
      </c>
      <c r="D8509" s="28" t="s">
        <v>8082</v>
      </c>
      <c r="E8509" s="29">
        <v>595.29</v>
      </c>
      <c r="F8509" s="30">
        <v>1</v>
      </c>
      <c r="G8509" s="28" t="s">
        <v>131</v>
      </c>
      <c r="H8509" s="37">
        <v>2.4</v>
      </c>
      <c r="I8509" s="37">
        <v>2.4</v>
      </c>
      <c r="J8509" s="42">
        <v>0</v>
      </c>
      <c r="K8509" s="37">
        <v>26.4</v>
      </c>
      <c r="L8509" s="31">
        <v>815</v>
      </c>
      <c r="M8509" s="32">
        <v>4012195244899</v>
      </c>
      <c r="N8509" s="32">
        <v>4012195259688</v>
      </c>
      <c r="O8509" s="32"/>
      <c r="P8509" s="32">
        <v>4012197225353</v>
      </c>
      <c r="Q8509" s="33" t="str">
        <f t="shared" si="132"/>
        <v>https://www.obo.pt/article/sku/pt-pt/7424722</v>
      </c>
    </row>
    <row r="8510" spans="1:17" ht="12.75" customHeight="1" x14ac:dyDescent="0.2">
      <c r="A8510" s="28" t="s">
        <v>15</v>
      </c>
      <c r="B8510" s="28">
        <v>7424724</v>
      </c>
      <c r="C8510" s="28" t="s">
        <v>8083</v>
      </c>
      <c r="D8510" s="28" t="s">
        <v>8084</v>
      </c>
      <c r="E8510" s="29">
        <v>668.29</v>
      </c>
      <c r="F8510" s="30">
        <v>1</v>
      </c>
      <c r="G8510" s="28" t="s">
        <v>131</v>
      </c>
      <c r="H8510" s="37">
        <v>2.4</v>
      </c>
      <c r="I8510" s="37">
        <v>2.4</v>
      </c>
      <c r="J8510" s="42">
        <v>0</v>
      </c>
      <c r="K8510" s="37">
        <v>26.4</v>
      </c>
      <c r="L8510" s="31">
        <v>815</v>
      </c>
      <c r="M8510" s="32">
        <v>4012195244905</v>
      </c>
      <c r="N8510" s="32">
        <v>4012195259725</v>
      </c>
      <c r="O8510" s="32"/>
      <c r="P8510" s="32">
        <v>4012197225360</v>
      </c>
      <c r="Q8510" s="33" t="str">
        <f t="shared" si="132"/>
        <v>https://www.obo.pt/article/sku/pt-pt/7424724</v>
      </c>
    </row>
    <row r="8511" spans="1:17" ht="12.75" customHeight="1" x14ac:dyDescent="0.2">
      <c r="A8511" s="28" t="s">
        <v>15</v>
      </c>
      <c r="B8511" s="28">
        <v>7424740</v>
      </c>
      <c r="C8511" s="28" t="s">
        <v>8085</v>
      </c>
      <c r="D8511" s="28" t="s">
        <v>8086</v>
      </c>
      <c r="E8511" s="29">
        <v>507.4</v>
      </c>
      <c r="F8511" s="30">
        <v>1</v>
      </c>
      <c r="G8511" s="28" t="s">
        <v>131</v>
      </c>
      <c r="H8511" s="37">
        <v>2.4</v>
      </c>
      <c r="I8511" s="37">
        <v>2.4</v>
      </c>
      <c r="J8511" s="42">
        <v>0</v>
      </c>
      <c r="K8511" s="37">
        <v>16.8</v>
      </c>
      <c r="L8511" s="31">
        <v>815</v>
      </c>
      <c r="M8511" s="32">
        <v>4012195244912</v>
      </c>
      <c r="N8511" s="32">
        <v>4012195259732</v>
      </c>
      <c r="O8511" s="32"/>
      <c r="P8511" s="32">
        <v>4012197225377</v>
      </c>
      <c r="Q8511" s="33" t="str">
        <f t="shared" si="132"/>
        <v>https://www.obo.pt/article/sku/pt-pt/7424740</v>
      </c>
    </row>
    <row r="8512" spans="1:17" ht="12.75" customHeight="1" x14ac:dyDescent="0.2">
      <c r="A8512" s="28" t="s">
        <v>15</v>
      </c>
      <c r="B8512" s="28">
        <v>7424742</v>
      </c>
      <c r="C8512" s="28" t="s">
        <v>8087</v>
      </c>
      <c r="D8512" s="28" t="s">
        <v>8088</v>
      </c>
      <c r="E8512" s="29">
        <v>616</v>
      </c>
      <c r="F8512" s="30">
        <v>1</v>
      </c>
      <c r="G8512" s="28" t="s">
        <v>131</v>
      </c>
      <c r="H8512" s="37">
        <v>2.4</v>
      </c>
      <c r="I8512" s="37">
        <v>2.4</v>
      </c>
      <c r="J8512" s="42">
        <v>0</v>
      </c>
      <c r="K8512" s="37">
        <v>16.8</v>
      </c>
      <c r="L8512" s="31">
        <v>815</v>
      </c>
      <c r="M8512" s="32">
        <v>4012195244929</v>
      </c>
      <c r="N8512" s="32">
        <v>4012195259749</v>
      </c>
      <c r="O8512" s="32"/>
      <c r="P8512" s="32">
        <v>4012197225384</v>
      </c>
      <c r="Q8512" s="33" t="str">
        <f t="shared" si="132"/>
        <v>https://www.obo.pt/article/sku/pt-pt/7424742</v>
      </c>
    </row>
    <row r="8513" spans="1:17" ht="12.75" customHeight="1" x14ac:dyDescent="0.2">
      <c r="A8513" s="28" t="s">
        <v>15</v>
      </c>
      <c r="B8513" s="28">
        <v>7424744</v>
      </c>
      <c r="C8513" s="28" t="s">
        <v>8089</v>
      </c>
      <c r="D8513" s="28" t="s">
        <v>8090</v>
      </c>
      <c r="E8513" s="29">
        <v>701.48</v>
      </c>
      <c r="F8513" s="30">
        <v>1</v>
      </c>
      <c r="G8513" s="28" t="s">
        <v>131</v>
      </c>
      <c r="H8513" s="37">
        <v>2.4</v>
      </c>
      <c r="I8513" s="37">
        <v>2.4</v>
      </c>
      <c r="J8513" s="42">
        <v>0</v>
      </c>
      <c r="K8513" s="37">
        <v>16.8</v>
      </c>
      <c r="L8513" s="31">
        <v>815</v>
      </c>
      <c r="M8513" s="32">
        <v>4012195244950</v>
      </c>
      <c r="N8513" s="32">
        <v>4012195259787</v>
      </c>
      <c r="O8513" s="32"/>
      <c r="P8513" s="32">
        <v>4012197225391</v>
      </c>
      <c r="Q8513" s="33" t="str">
        <f t="shared" si="132"/>
        <v>https://www.obo.pt/article/sku/pt-pt/7424744</v>
      </c>
    </row>
    <row r="8514" spans="1:17" ht="12.75" customHeight="1" x14ac:dyDescent="0.2">
      <c r="A8514" s="28" t="s">
        <v>15</v>
      </c>
      <c r="B8514" s="28">
        <v>7424780</v>
      </c>
      <c r="C8514" s="28" t="s">
        <v>8091</v>
      </c>
      <c r="D8514" s="28" t="s">
        <v>8092</v>
      </c>
      <c r="E8514" s="29">
        <v>510.94</v>
      </c>
      <c r="F8514" s="30">
        <v>1</v>
      </c>
      <c r="G8514" s="28" t="s">
        <v>131</v>
      </c>
      <c r="H8514" s="37">
        <v>2.4</v>
      </c>
      <c r="I8514" s="37">
        <v>2.4</v>
      </c>
      <c r="J8514" s="42">
        <v>0</v>
      </c>
      <c r="K8514" s="37">
        <v>26.4</v>
      </c>
      <c r="L8514" s="31">
        <v>815</v>
      </c>
      <c r="M8514" s="32">
        <v>4012195245018</v>
      </c>
      <c r="N8514" s="32">
        <v>4012195259855</v>
      </c>
      <c r="O8514" s="32"/>
      <c r="P8514" s="32">
        <v>4012197225438</v>
      </c>
      <c r="Q8514" s="33" t="str">
        <f t="shared" si="132"/>
        <v>https://www.obo.pt/article/sku/pt-pt/7424780</v>
      </c>
    </row>
    <row r="8515" spans="1:17" ht="12.75" customHeight="1" x14ac:dyDescent="0.2">
      <c r="A8515" s="28" t="s">
        <v>15</v>
      </c>
      <c r="B8515" s="28">
        <v>7424782</v>
      </c>
      <c r="C8515" s="28" t="s">
        <v>8093</v>
      </c>
      <c r="D8515" s="28" t="s">
        <v>8094</v>
      </c>
      <c r="E8515" s="29">
        <v>618.66999999999996</v>
      </c>
      <c r="F8515" s="30">
        <v>1</v>
      </c>
      <c r="G8515" s="28" t="s">
        <v>131</v>
      </c>
      <c r="H8515" s="37">
        <v>2.4</v>
      </c>
      <c r="I8515" s="37">
        <v>2.4</v>
      </c>
      <c r="J8515" s="42">
        <v>0</v>
      </c>
      <c r="K8515" s="37">
        <v>26.4</v>
      </c>
      <c r="L8515" s="31">
        <v>815</v>
      </c>
      <c r="M8515" s="32">
        <v>4012195245025</v>
      </c>
      <c r="N8515" s="32">
        <v>4012195259862</v>
      </c>
      <c r="O8515" s="32"/>
      <c r="P8515" s="32">
        <v>4012197225445</v>
      </c>
      <c r="Q8515" s="33" t="str">
        <f t="shared" si="132"/>
        <v>https://www.obo.pt/article/sku/pt-pt/7424782</v>
      </c>
    </row>
    <row r="8516" spans="1:17" ht="12.75" customHeight="1" x14ac:dyDescent="0.2">
      <c r="A8516" s="28" t="s">
        <v>15</v>
      </c>
      <c r="B8516" s="28">
        <v>7424784</v>
      </c>
      <c r="C8516" s="28" t="s">
        <v>8095</v>
      </c>
      <c r="D8516" s="28" t="s">
        <v>8096</v>
      </c>
      <c r="E8516" s="29">
        <v>694.2</v>
      </c>
      <c r="F8516" s="30">
        <v>1</v>
      </c>
      <c r="G8516" s="28" t="s">
        <v>131</v>
      </c>
      <c r="H8516" s="37">
        <v>2.4</v>
      </c>
      <c r="I8516" s="37">
        <v>2.4</v>
      </c>
      <c r="J8516" s="42">
        <v>0</v>
      </c>
      <c r="K8516" s="37">
        <v>26.4</v>
      </c>
      <c r="L8516" s="31">
        <v>815</v>
      </c>
      <c r="M8516" s="32">
        <v>4012195245032</v>
      </c>
      <c r="N8516" s="32">
        <v>4012195259909</v>
      </c>
      <c r="O8516" s="32"/>
      <c r="P8516" s="32">
        <v>4012197225452</v>
      </c>
      <c r="Q8516" s="33" t="str">
        <f t="shared" si="132"/>
        <v>https://www.obo.pt/article/sku/pt-pt/7424784</v>
      </c>
    </row>
    <row r="8517" spans="1:17" ht="12.75" customHeight="1" x14ac:dyDescent="0.2">
      <c r="A8517" s="28" t="s">
        <v>15</v>
      </c>
      <c r="B8517" s="28">
        <v>7424800</v>
      </c>
      <c r="C8517" s="28" t="s">
        <v>8097</v>
      </c>
      <c r="D8517" s="28" t="s">
        <v>8098</v>
      </c>
      <c r="E8517" s="29">
        <v>527.35</v>
      </c>
      <c r="F8517" s="30">
        <v>1</v>
      </c>
      <c r="G8517" s="28" t="s">
        <v>131</v>
      </c>
      <c r="H8517" s="37">
        <v>2.4</v>
      </c>
      <c r="I8517" s="37">
        <v>2.4</v>
      </c>
      <c r="J8517" s="42">
        <v>0</v>
      </c>
      <c r="K8517" s="37">
        <v>16.8</v>
      </c>
      <c r="L8517" s="31">
        <v>815</v>
      </c>
      <c r="M8517" s="32">
        <v>4012195245049</v>
      </c>
      <c r="N8517" s="32">
        <v>4012195259916</v>
      </c>
      <c r="O8517" s="32"/>
      <c r="P8517" s="32">
        <v>4012197225476</v>
      </c>
      <c r="Q8517" s="33" t="str">
        <f t="shared" si="132"/>
        <v>https://www.obo.pt/article/sku/pt-pt/7424800</v>
      </c>
    </row>
    <row r="8518" spans="1:17" ht="12.75" customHeight="1" x14ac:dyDescent="0.2">
      <c r="A8518" s="28" t="s">
        <v>15</v>
      </c>
      <c r="B8518" s="28">
        <v>7424802</v>
      </c>
      <c r="C8518" s="28" t="s">
        <v>8099</v>
      </c>
      <c r="D8518" s="28" t="s">
        <v>8100</v>
      </c>
      <c r="E8518" s="29">
        <v>640.59</v>
      </c>
      <c r="F8518" s="30">
        <v>1</v>
      </c>
      <c r="G8518" s="28" t="s">
        <v>131</v>
      </c>
      <c r="H8518" s="37">
        <v>2.4</v>
      </c>
      <c r="I8518" s="37">
        <v>2.4</v>
      </c>
      <c r="J8518" s="42">
        <v>0</v>
      </c>
      <c r="K8518" s="37">
        <v>16.8</v>
      </c>
      <c r="L8518" s="31">
        <v>815</v>
      </c>
      <c r="M8518" s="32">
        <v>4012195245070</v>
      </c>
      <c r="N8518" s="32">
        <v>4012195259923</v>
      </c>
      <c r="O8518" s="32"/>
      <c r="P8518" s="32">
        <v>4012197225483</v>
      </c>
      <c r="Q8518" s="33" t="str">
        <f t="shared" si="132"/>
        <v>https://www.obo.pt/article/sku/pt-pt/7424802</v>
      </c>
    </row>
    <row r="8519" spans="1:17" ht="12.75" customHeight="1" x14ac:dyDescent="0.2">
      <c r="A8519" s="28" t="s">
        <v>15</v>
      </c>
      <c r="B8519" s="28">
        <v>7424804</v>
      </c>
      <c r="C8519" s="28" t="s">
        <v>8101</v>
      </c>
      <c r="D8519" s="28" t="s">
        <v>8102</v>
      </c>
      <c r="E8519" s="29">
        <v>728.86</v>
      </c>
      <c r="F8519" s="30">
        <v>1</v>
      </c>
      <c r="G8519" s="28" t="s">
        <v>131</v>
      </c>
      <c r="H8519" s="37">
        <v>2.4</v>
      </c>
      <c r="I8519" s="37">
        <v>2.4</v>
      </c>
      <c r="J8519" s="42">
        <v>0</v>
      </c>
      <c r="K8519" s="37">
        <v>16.8</v>
      </c>
      <c r="L8519" s="31">
        <v>815</v>
      </c>
      <c r="M8519" s="32">
        <v>4012195245087</v>
      </c>
      <c r="N8519" s="32">
        <v>4012195259961</v>
      </c>
      <c r="O8519" s="32"/>
      <c r="P8519" s="32">
        <v>4012197225490</v>
      </c>
      <c r="Q8519" s="33" t="str">
        <f t="shared" ref="Q8519:Q8579" si="133">HYPERLINK("https://www.obo.pt/article/sku/pt-pt/"&amp;B8519)</f>
        <v>https://www.obo.pt/article/sku/pt-pt/7424804</v>
      </c>
    </row>
    <row r="8520" spans="1:17" ht="12.75" customHeight="1" x14ac:dyDescent="0.2">
      <c r="A8520" s="28" t="s">
        <v>15</v>
      </c>
      <c r="B8520" s="28">
        <v>7424821</v>
      </c>
      <c r="C8520" s="28" t="s">
        <v>8103</v>
      </c>
      <c r="D8520" s="28" t="s">
        <v>8104</v>
      </c>
      <c r="E8520" s="29">
        <v>46.05</v>
      </c>
      <c r="F8520" s="30">
        <v>1</v>
      </c>
      <c r="G8520" s="28" t="s">
        <v>16</v>
      </c>
      <c r="H8520" s="37">
        <v>1</v>
      </c>
      <c r="I8520" s="37">
        <v>1</v>
      </c>
      <c r="J8520" s="42">
        <v>30</v>
      </c>
      <c r="K8520" s="37">
        <v>1200</v>
      </c>
      <c r="L8520" s="31">
        <v>815</v>
      </c>
      <c r="M8520" s="32">
        <v>4012195651574</v>
      </c>
      <c r="N8520" s="32">
        <v>4012195674221</v>
      </c>
      <c r="O8520" s="32">
        <v>4012196563203</v>
      </c>
      <c r="P8520" s="32">
        <v>4012197225506</v>
      </c>
      <c r="Q8520" s="33" t="str">
        <f t="shared" si="133"/>
        <v>https://www.obo.pt/article/sku/pt-pt/7424821</v>
      </c>
    </row>
    <row r="8521" spans="1:17" ht="12.75" customHeight="1" x14ac:dyDescent="0.2">
      <c r="A8521" s="28" t="s">
        <v>15</v>
      </c>
      <c r="B8521" s="28">
        <v>7424822</v>
      </c>
      <c r="C8521" s="28" t="s">
        <v>11173</v>
      </c>
      <c r="D8521" s="28" t="s">
        <v>11174</v>
      </c>
      <c r="E8521" s="29">
        <v>5.16</v>
      </c>
      <c r="F8521" s="30">
        <v>1</v>
      </c>
      <c r="G8521" s="28" t="s">
        <v>131</v>
      </c>
      <c r="H8521" s="37">
        <v>15</v>
      </c>
      <c r="I8521" s="37">
        <v>15</v>
      </c>
      <c r="J8521" s="42">
        <v>0</v>
      </c>
      <c r="K8521" s="37">
        <v>3000</v>
      </c>
      <c r="L8521" s="31">
        <v>815</v>
      </c>
      <c r="M8521" s="32">
        <v>4012195245100</v>
      </c>
      <c r="N8521" s="32">
        <v>4012195259985</v>
      </c>
      <c r="O8521" s="32"/>
      <c r="P8521" s="32">
        <v>4012197276966</v>
      </c>
      <c r="Q8521" s="33" t="str">
        <f t="shared" si="133"/>
        <v>https://www.obo.pt/article/sku/pt-pt/7424822</v>
      </c>
    </row>
    <row r="8522" spans="1:17" ht="12.75" customHeight="1" x14ac:dyDescent="0.2">
      <c r="A8522" s="28" t="s">
        <v>15</v>
      </c>
      <c r="B8522" s="28">
        <v>7424884</v>
      </c>
      <c r="C8522" s="28" t="s">
        <v>8105</v>
      </c>
      <c r="D8522" s="28" t="s">
        <v>8106</v>
      </c>
      <c r="E8522" s="29">
        <v>456.62</v>
      </c>
      <c r="F8522" s="30">
        <v>1</v>
      </c>
      <c r="G8522" s="28" t="s">
        <v>16</v>
      </c>
      <c r="H8522" s="37">
        <v>1</v>
      </c>
      <c r="I8522" s="37">
        <v>1</v>
      </c>
      <c r="J8522" s="42">
        <v>0</v>
      </c>
      <c r="K8522" s="37">
        <v>18</v>
      </c>
      <c r="L8522" s="31">
        <v>815</v>
      </c>
      <c r="M8522" s="32">
        <v>4012195245155</v>
      </c>
      <c r="N8522" s="32">
        <v>4012195260097</v>
      </c>
      <c r="O8522" s="32"/>
      <c r="P8522" s="32">
        <v>4012197225520</v>
      </c>
      <c r="Q8522" s="33" t="str">
        <f t="shared" si="133"/>
        <v>https://www.obo.pt/article/sku/pt-pt/7424884</v>
      </c>
    </row>
    <row r="8523" spans="1:17" ht="12.75" customHeight="1" x14ac:dyDescent="0.2">
      <c r="A8523" s="28" t="s">
        <v>15</v>
      </c>
      <c r="B8523" s="28">
        <v>7424886</v>
      </c>
      <c r="C8523" s="28" t="s">
        <v>8107</v>
      </c>
      <c r="D8523" s="28" t="s">
        <v>8108</v>
      </c>
      <c r="E8523" s="29">
        <v>456.62</v>
      </c>
      <c r="F8523" s="30">
        <v>1</v>
      </c>
      <c r="G8523" s="28" t="s">
        <v>16</v>
      </c>
      <c r="H8523" s="37">
        <v>1</v>
      </c>
      <c r="I8523" s="37">
        <v>1</v>
      </c>
      <c r="J8523" s="42">
        <v>0</v>
      </c>
      <c r="K8523" s="37">
        <v>18</v>
      </c>
      <c r="L8523" s="31">
        <v>815</v>
      </c>
      <c r="M8523" s="32">
        <v>4012195245162</v>
      </c>
      <c r="N8523" s="32">
        <v>4012195260103</v>
      </c>
      <c r="O8523" s="32"/>
      <c r="P8523" s="32">
        <v>4012197225537</v>
      </c>
      <c r="Q8523" s="33" t="str">
        <f t="shared" si="133"/>
        <v>https://www.obo.pt/article/sku/pt-pt/7424886</v>
      </c>
    </row>
    <row r="8524" spans="1:17" ht="12.75" customHeight="1" x14ac:dyDescent="0.2">
      <c r="A8524" s="28" t="s">
        <v>15</v>
      </c>
      <c r="B8524" s="28">
        <v>7424900</v>
      </c>
      <c r="C8524" s="28" t="s">
        <v>8109</v>
      </c>
      <c r="D8524" s="28" t="s">
        <v>8110</v>
      </c>
      <c r="E8524" s="29">
        <v>520.13</v>
      </c>
      <c r="F8524" s="30">
        <v>1</v>
      </c>
      <c r="G8524" s="28" t="s">
        <v>16</v>
      </c>
      <c r="H8524" s="37">
        <v>1</v>
      </c>
      <c r="I8524" s="37">
        <v>1</v>
      </c>
      <c r="J8524" s="42">
        <v>0</v>
      </c>
      <c r="K8524" s="37">
        <v>18</v>
      </c>
      <c r="L8524" s="31">
        <v>815</v>
      </c>
      <c r="M8524" s="32">
        <v>4012195245179</v>
      </c>
      <c r="N8524" s="32">
        <v>4012195260141</v>
      </c>
      <c r="O8524" s="32"/>
      <c r="P8524" s="32">
        <v>4012197225544</v>
      </c>
      <c r="Q8524" s="33" t="str">
        <f t="shared" si="133"/>
        <v>https://www.obo.pt/article/sku/pt-pt/7424900</v>
      </c>
    </row>
    <row r="8525" spans="1:17" ht="12.75" customHeight="1" x14ac:dyDescent="0.2">
      <c r="A8525" s="28" t="s">
        <v>15</v>
      </c>
      <c r="B8525" s="28">
        <v>7424902</v>
      </c>
      <c r="C8525" s="28" t="s">
        <v>8111</v>
      </c>
      <c r="D8525" s="28" t="s">
        <v>8112</v>
      </c>
      <c r="E8525" s="29">
        <v>520.13</v>
      </c>
      <c r="F8525" s="30">
        <v>1</v>
      </c>
      <c r="G8525" s="28" t="s">
        <v>16</v>
      </c>
      <c r="H8525" s="37">
        <v>1</v>
      </c>
      <c r="I8525" s="37">
        <v>1</v>
      </c>
      <c r="J8525" s="42">
        <v>0</v>
      </c>
      <c r="K8525" s="37">
        <v>18</v>
      </c>
      <c r="L8525" s="31">
        <v>815</v>
      </c>
      <c r="M8525" s="32">
        <v>4012195245186</v>
      </c>
      <c r="N8525" s="32">
        <v>4012195260158</v>
      </c>
      <c r="O8525" s="32"/>
      <c r="P8525" s="32">
        <v>4012197225582</v>
      </c>
      <c r="Q8525" s="33" t="str">
        <f t="shared" si="133"/>
        <v>https://www.obo.pt/article/sku/pt-pt/7424902</v>
      </c>
    </row>
    <row r="8526" spans="1:17" ht="12.75" customHeight="1" x14ac:dyDescent="0.2">
      <c r="A8526" s="28" t="s">
        <v>15</v>
      </c>
      <c r="B8526" s="28">
        <v>7424904</v>
      </c>
      <c r="C8526" s="28" t="s">
        <v>8113</v>
      </c>
      <c r="D8526" s="28" t="s">
        <v>8114</v>
      </c>
      <c r="E8526" s="29">
        <v>520.13</v>
      </c>
      <c r="F8526" s="30">
        <v>1</v>
      </c>
      <c r="G8526" s="28" t="s">
        <v>16</v>
      </c>
      <c r="H8526" s="37">
        <v>1</v>
      </c>
      <c r="I8526" s="37">
        <v>1</v>
      </c>
      <c r="J8526" s="42">
        <v>0</v>
      </c>
      <c r="K8526" s="37">
        <v>18</v>
      </c>
      <c r="L8526" s="31">
        <v>815</v>
      </c>
      <c r="M8526" s="32">
        <v>4012195245193</v>
      </c>
      <c r="N8526" s="32">
        <v>4012195260165</v>
      </c>
      <c r="O8526" s="32"/>
      <c r="P8526" s="32">
        <v>4012197225599</v>
      </c>
      <c r="Q8526" s="33" t="str">
        <f t="shared" si="133"/>
        <v>https://www.obo.pt/article/sku/pt-pt/7424904</v>
      </c>
    </row>
    <row r="8527" spans="1:17" ht="12.75" customHeight="1" x14ac:dyDescent="0.2">
      <c r="A8527" s="28" t="s">
        <v>15</v>
      </c>
      <c r="B8527" s="28">
        <v>7424906</v>
      </c>
      <c r="C8527" s="28" t="s">
        <v>8115</v>
      </c>
      <c r="D8527" s="28" t="s">
        <v>8116</v>
      </c>
      <c r="E8527" s="29">
        <v>520.13</v>
      </c>
      <c r="F8527" s="30">
        <v>1</v>
      </c>
      <c r="G8527" s="28" t="s">
        <v>16</v>
      </c>
      <c r="H8527" s="37">
        <v>1</v>
      </c>
      <c r="I8527" s="37">
        <v>1</v>
      </c>
      <c r="J8527" s="42">
        <v>0</v>
      </c>
      <c r="K8527" s="37">
        <v>18</v>
      </c>
      <c r="L8527" s="31">
        <v>815</v>
      </c>
      <c r="M8527" s="32">
        <v>4012195245209</v>
      </c>
      <c r="N8527" s="32">
        <v>4012195260202</v>
      </c>
      <c r="O8527" s="32"/>
      <c r="P8527" s="32">
        <v>4012197225605</v>
      </c>
      <c r="Q8527" s="33" t="str">
        <f t="shared" si="133"/>
        <v>https://www.obo.pt/article/sku/pt-pt/7424906</v>
      </c>
    </row>
    <row r="8528" spans="1:17" ht="12.75" customHeight="1" x14ac:dyDescent="0.2">
      <c r="A8528" s="28" t="s">
        <v>15</v>
      </c>
      <c r="B8528" s="28">
        <v>7424920</v>
      </c>
      <c r="C8528" s="28" t="s">
        <v>8117</v>
      </c>
      <c r="D8528" s="28" t="s">
        <v>8118</v>
      </c>
      <c r="E8528" s="29">
        <v>535.63</v>
      </c>
      <c r="F8528" s="30">
        <v>1</v>
      </c>
      <c r="G8528" s="28" t="s">
        <v>16</v>
      </c>
      <c r="H8528" s="37">
        <v>1</v>
      </c>
      <c r="I8528" s="37">
        <v>1</v>
      </c>
      <c r="J8528" s="42">
        <v>0</v>
      </c>
      <c r="K8528" s="37">
        <v>18</v>
      </c>
      <c r="L8528" s="31">
        <v>815</v>
      </c>
      <c r="M8528" s="32">
        <v>4012195245216</v>
      </c>
      <c r="N8528" s="32">
        <v>4012195260219</v>
      </c>
      <c r="O8528" s="32"/>
      <c r="P8528" s="32">
        <v>4012197225643</v>
      </c>
      <c r="Q8528" s="33" t="str">
        <f t="shared" si="133"/>
        <v>https://www.obo.pt/article/sku/pt-pt/7424920</v>
      </c>
    </row>
    <row r="8529" spans="1:17" ht="12.75" customHeight="1" x14ac:dyDescent="0.2">
      <c r="A8529" s="28" t="s">
        <v>15</v>
      </c>
      <c r="B8529" s="28">
        <v>7424922</v>
      </c>
      <c r="C8529" s="28" t="s">
        <v>8119</v>
      </c>
      <c r="D8529" s="28" t="s">
        <v>8120</v>
      </c>
      <c r="E8529" s="29">
        <v>535.63</v>
      </c>
      <c r="F8529" s="30">
        <v>1</v>
      </c>
      <c r="G8529" s="28" t="s">
        <v>16</v>
      </c>
      <c r="H8529" s="37">
        <v>1</v>
      </c>
      <c r="I8529" s="37">
        <v>1</v>
      </c>
      <c r="J8529" s="42">
        <v>0</v>
      </c>
      <c r="K8529" s="37">
        <v>18</v>
      </c>
      <c r="L8529" s="31">
        <v>815</v>
      </c>
      <c r="M8529" s="32">
        <v>4012195245223</v>
      </c>
      <c r="N8529" s="32">
        <v>4012195260226</v>
      </c>
      <c r="O8529" s="32"/>
      <c r="P8529" s="32">
        <v>4012197225650</v>
      </c>
      <c r="Q8529" s="33" t="str">
        <f t="shared" si="133"/>
        <v>https://www.obo.pt/article/sku/pt-pt/7424922</v>
      </c>
    </row>
    <row r="8530" spans="1:17" ht="12.75" customHeight="1" x14ac:dyDescent="0.2">
      <c r="A8530" s="28" t="s">
        <v>15</v>
      </c>
      <c r="B8530" s="28">
        <v>7424924</v>
      </c>
      <c r="C8530" s="28" t="s">
        <v>8121</v>
      </c>
      <c r="D8530" s="28" t="s">
        <v>8122</v>
      </c>
      <c r="E8530" s="29">
        <v>535.63</v>
      </c>
      <c r="F8530" s="30">
        <v>1</v>
      </c>
      <c r="G8530" s="28" t="s">
        <v>16</v>
      </c>
      <c r="H8530" s="37">
        <v>1</v>
      </c>
      <c r="I8530" s="37">
        <v>1</v>
      </c>
      <c r="J8530" s="42">
        <v>0</v>
      </c>
      <c r="K8530" s="37">
        <v>18</v>
      </c>
      <c r="L8530" s="31">
        <v>815</v>
      </c>
      <c r="M8530" s="32">
        <v>4012195245230</v>
      </c>
      <c r="N8530" s="32">
        <v>4012195260264</v>
      </c>
      <c r="O8530" s="32"/>
      <c r="P8530" s="32">
        <v>4012197225667</v>
      </c>
      <c r="Q8530" s="33" t="str">
        <f t="shared" si="133"/>
        <v>https://www.obo.pt/article/sku/pt-pt/7424924</v>
      </c>
    </row>
    <row r="8531" spans="1:17" ht="12.75" customHeight="1" x14ac:dyDescent="0.2">
      <c r="A8531" s="28" t="s">
        <v>15</v>
      </c>
      <c r="B8531" s="28">
        <v>7424926</v>
      </c>
      <c r="C8531" s="28" t="s">
        <v>8123</v>
      </c>
      <c r="D8531" s="28" t="s">
        <v>8124</v>
      </c>
      <c r="E8531" s="29">
        <v>535.63</v>
      </c>
      <c r="F8531" s="30">
        <v>1</v>
      </c>
      <c r="G8531" s="28" t="s">
        <v>16</v>
      </c>
      <c r="H8531" s="37">
        <v>1</v>
      </c>
      <c r="I8531" s="37">
        <v>1</v>
      </c>
      <c r="J8531" s="42">
        <v>0</v>
      </c>
      <c r="K8531" s="37">
        <v>18</v>
      </c>
      <c r="L8531" s="31">
        <v>815</v>
      </c>
      <c r="M8531" s="32">
        <v>4012195245247</v>
      </c>
      <c r="N8531" s="32">
        <v>4012195260271</v>
      </c>
      <c r="O8531" s="32"/>
      <c r="P8531" s="32">
        <v>4012197225674</v>
      </c>
      <c r="Q8531" s="33" t="str">
        <f t="shared" si="133"/>
        <v>https://www.obo.pt/article/sku/pt-pt/7424926</v>
      </c>
    </row>
    <row r="8532" spans="1:17" ht="12.75" customHeight="1" x14ac:dyDescent="0.2">
      <c r="A8532" s="28" t="s">
        <v>15</v>
      </c>
      <c r="B8532" s="28">
        <v>7424940</v>
      </c>
      <c r="C8532" s="28" t="s">
        <v>8125</v>
      </c>
      <c r="D8532" s="28" t="s">
        <v>8126</v>
      </c>
      <c r="E8532" s="29">
        <v>60.98</v>
      </c>
      <c r="F8532" s="30">
        <v>1</v>
      </c>
      <c r="G8532" s="28" t="s">
        <v>16</v>
      </c>
      <c r="H8532" s="37">
        <v>1</v>
      </c>
      <c r="I8532" s="37">
        <v>1</v>
      </c>
      <c r="J8532" s="42">
        <v>5</v>
      </c>
      <c r="K8532" s="37">
        <v>720</v>
      </c>
      <c r="L8532" s="31">
        <v>815</v>
      </c>
      <c r="M8532" s="32">
        <v>4012195245254</v>
      </c>
      <c r="N8532" s="32">
        <v>4012195260288</v>
      </c>
      <c r="O8532" s="32">
        <v>4012196415052</v>
      </c>
      <c r="P8532" s="32">
        <v>4012197225681</v>
      </c>
      <c r="Q8532" s="33" t="str">
        <f t="shared" si="133"/>
        <v>https://www.obo.pt/article/sku/pt-pt/7424940</v>
      </c>
    </row>
    <row r="8533" spans="1:17" ht="12.75" customHeight="1" x14ac:dyDescent="0.2">
      <c r="A8533" s="28" t="s">
        <v>15</v>
      </c>
      <c r="B8533" s="28">
        <v>7424942</v>
      </c>
      <c r="C8533" s="28" t="s">
        <v>8127</v>
      </c>
      <c r="D8533" s="28" t="s">
        <v>8128</v>
      </c>
      <c r="E8533" s="29">
        <v>67.36</v>
      </c>
      <c r="F8533" s="30">
        <v>1</v>
      </c>
      <c r="G8533" s="28" t="s">
        <v>16</v>
      </c>
      <c r="H8533" s="37">
        <v>1</v>
      </c>
      <c r="I8533" s="37">
        <v>1</v>
      </c>
      <c r="J8533" s="42">
        <v>5</v>
      </c>
      <c r="K8533" s="37">
        <v>480</v>
      </c>
      <c r="L8533" s="31">
        <v>815</v>
      </c>
      <c r="M8533" s="32">
        <v>4012195245261</v>
      </c>
      <c r="N8533" s="32">
        <v>4012195260325</v>
      </c>
      <c r="O8533" s="32">
        <v>4012196255160</v>
      </c>
      <c r="P8533" s="32">
        <v>4012197225698</v>
      </c>
      <c r="Q8533" s="33" t="str">
        <f t="shared" si="133"/>
        <v>https://www.obo.pt/article/sku/pt-pt/7424942</v>
      </c>
    </row>
    <row r="8534" spans="1:17" ht="12.75" customHeight="1" x14ac:dyDescent="0.2">
      <c r="A8534" s="28" t="s">
        <v>15</v>
      </c>
      <c r="B8534" s="28">
        <v>7424944</v>
      </c>
      <c r="C8534" s="28" t="s">
        <v>8129</v>
      </c>
      <c r="D8534" s="28" t="s">
        <v>8130</v>
      </c>
      <c r="E8534" s="29">
        <v>74.08</v>
      </c>
      <c r="F8534" s="30">
        <v>1</v>
      </c>
      <c r="G8534" s="28" t="s">
        <v>16</v>
      </c>
      <c r="H8534" s="37">
        <v>1</v>
      </c>
      <c r="I8534" s="37">
        <v>1</v>
      </c>
      <c r="J8534" s="42">
        <v>5</v>
      </c>
      <c r="K8534" s="37">
        <v>400</v>
      </c>
      <c r="L8534" s="31">
        <v>815</v>
      </c>
      <c r="M8534" s="32">
        <v>4012195246428</v>
      </c>
      <c r="N8534" s="32">
        <v>4012195260332</v>
      </c>
      <c r="O8534" s="32">
        <v>4012196255177</v>
      </c>
      <c r="P8534" s="32">
        <v>4012197225704</v>
      </c>
      <c r="Q8534" s="33" t="str">
        <f t="shared" si="133"/>
        <v>https://www.obo.pt/article/sku/pt-pt/7424944</v>
      </c>
    </row>
    <row r="8535" spans="1:17" ht="12.75" customHeight="1" x14ac:dyDescent="0.2">
      <c r="A8535" s="28" t="s">
        <v>15</v>
      </c>
      <c r="B8535" s="28">
        <v>7424960</v>
      </c>
      <c r="C8535" s="28" t="s">
        <v>8131</v>
      </c>
      <c r="D8535" s="28" t="s">
        <v>8132</v>
      </c>
      <c r="E8535" s="29">
        <v>63.96</v>
      </c>
      <c r="F8535" s="30">
        <v>1</v>
      </c>
      <c r="G8535" s="28" t="s">
        <v>16</v>
      </c>
      <c r="H8535" s="37">
        <v>1</v>
      </c>
      <c r="I8535" s="37">
        <v>1</v>
      </c>
      <c r="J8535" s="42">
        <v>5</v>
      </c>
      <c r="K8535" s="37">
        <v>720</v>
      </c>
      <c r="L8535" s="31">
        <v>815</v>
      </c>
      <c r="M8535" s="32">
        <v>4012195245278</v>
      </c>
      <c r="N8535" s="32">
        <v>4012195260349</v>
      </c>
      <c r="O8535" s="32">
        <v>4012196255184</v>
      </c>
      <c r="P8535" s="32">
        <v>4012197225711</v>
      </c>
      <c r="Q8535" s="33" t="str">
        <f t="shared" si="133"/>
        <v>https://www.obo.pt/article/sku/pt-pt/7424960</v>
      </c>
    </row>
    <row r="8536" spans="1:17" ht="12.75" customHeight="1" x14ac:dyDescent="0.2">
      <c r="A8536" s="28" t="s">
        <v>15</v>
      </c>
      <c r="B8536" s="28">
        <v>7424962</v>
      </c>
      <c r="C8536" s="28" t="s">
        <v>8133</v>
      </c>
      <c r="D8536" s="28" t="s">
        <v>8134</v>
      </c>
      <c r="E8536" s="29">
        <v>72.33</v>
      </c>
      <c r="F8536" s="30">
        <v>1</v>
      </c>
      <c r="G8536" s="28" t="s">
        <v>16</v>
      </c>
      <c r="H8536" s="37">
        <v>1</v>
      </c>
      <c r="I8536" s="37">
        <v>1</v>
      </c>
      <c r="J8536" s="37">
        <v>5</v>
      </c>
      <c r="K8536" s="37">
        <v>400</v>
      </c>
      <c r="L8536" s="31">
        <v>815</v>
      </c>
      <c r="M8536" s="32">
        <v>4012195245285</v>
      </c>
      <c r="N8536" s="32">
        <v>4012195260387</v>
      </c>
      <c r="O8536" s="32">
        <v>4012196255214</v>
      </c>
      <c r="P8536" s="32">
        <v>4012197225728</v>
      </c>
      <c r="Q8536" s="33" t="str">
        <f t="shared" si="133"/>
        <v>https://www.obo.pt/article/sku/pt-pt/7424962</v>
      </c>
    </row>
    <row r="8537" spans="1:17" ht="12.75" customHeight="1" x14ac:dyDescent="0.2">
      <c r="A8537" s="28" t="s">
        <v>15</v>
      </c>
      <c r="B8537" s="28">
        <v>7424964</v>
      </c>
      <c r="C8537" s="28" t="s">
        <v>8135</v>
      </c>
      <c r="D8537" s="28" t="s">
        <v>8136</v>
      </c>
      <c r="E8537" s="29">
        <v>77.77</v>
      </c>
      <c r="F8537" s="30">
        <v>1</v>
      </c>
      <c r="G8537" s="28" t="s">
        <v>16</v>
      </c>
      <c r="H8537" s="37">
        <v>1</v>
      </c>
      <c r="I8537" s="37">
        <v>1</v>
      </c>
      <c r="J8537" s="42">
        <v>5</v>
      </c>
      <c r="K8537" s="37">
        <v>400</v>
      </c>
      <c r="L8537" s="31">
        <v>815</v>
      </c>
      <c r="M8537" s="32">
        <v>4012195245292</v>
      </c>
      <c r="N8537" s="32">
        <v>4012195260394</v>
      </c>
      <c r="O8537" s="32">
        <v>4012196427536</v>
      </c>
      <c r="P8537" s="32">
        <v>4012197225735</v>
      </c>
      <c r="Q8537" s="33" t="str">
        <f t="shared" si="133"/>
        <v>https://www.obo.pt/article/sku/pt-pt/7424964</v>
      </c>
    </row>
    <row r="8538" spans="1:17" ht="12.75" customHeight="1" x14ac:dyDescent="0.2">
      <c r="A8538" s="28" t="s">
        <v>15</v>
      </c>
      <c r="B8538" s="28">
        <v>7424980</v>
      </c>
      <c r="C8538" s="28" t="s">
        <v>8137</v>
      </c>
      <c r="D8538" s="28" t="s">
        <v>8138</v>
      </c>
      <c r="E8538" s="29">
        <v>68.22</v>
      </c>
      <c r="F8538" s="30">
        <v>1</v>
      </c>
      <c r="G8538" s="28" t="s">
        <v>16</v>
      </c>
      <c r="H8538" s="37">
        <v>1</v>
      </c>
      <c r="I8538" s="37">
        <v>1</v>
      </c>
      <c r="J8538" s="42">
        <v>5</v>
      </c>
      <c r="K8538" s="37">
        <v>720</v>
      </c>
      <c r="L8538" s="31">
        <v>815</v>
      </c>
      <c r="M8538" s="32">
        <v>4012195245308</v>
      </c>
      <c r="N8538" s="32">
        <v>4012195260400</v>
      </c>
      <c r="O8538" s="32">
        <v>4012196427529</v>
      </c>
      <c r="P8538" s="32">
        <v>4012197225742</v>
      </c>
      <c r="Q8538" s="33" t="str">
        <f t="shared" si="133"/>
        <v>https://www.obo.pt/article/sku/pt-pt/7424980</v>
      </c>
    </row>
    <row r="8539" spans="1:17" ht="12.75" customHeight="1" x14ac:dyDescent="0.2">
      <c r="A8539" s="28" t="s">
        <v>15</v>
      </c>
      <c r="B8539" s="28">
        <v>7424982</v>
      </c>
      <c r="C8539" s="28" t="s">
        <v>8139</v>
      </c>
      <c r="D8539" s="28" t="s">
        <v>8140</v>
      </c>
      <c r="E8539" s="29">
        <v>79.62</v>
      </c>
      <c r="F8539" s="30">
        <v>1</v>
      </c>
      <c r="G8539" s="28" t="s">
        <v>16</v>
      </c>
      <c r="H8539" s="37">
        <v>1</v>
      </c>
      <c r="I8539" s="37">
        <v>1</v>
      </c>
      <c r="J8539" s="42">
        <v>5</v>
      </c>
      <c r="K8539" s="37">
        <v>480</v>
      </c>
      <c r="L8539" s="31">
        <v>815</v>
      </c>
      <c r="M8539" s="32">
        <v>4012195245315</v>
      </c>
      <c r="N8539" s="32">
        <v>4012195260448</v>
      </c>
      <c r="O8539" s="32">
        <v>4012196255221</v>
      </c>
      <c r="P8539" s="32">
        <v>4012197225759</v>
      </c>
      <c r="Q8539" s="33" t="str">
        <f t="shared" si="133"/>
        <v>https://www.obo.pt/article/sku/pt-pt/7424982</v>
      </c>
    </row>
    <row r="8540" spans="1:17" ht="12.75" customHeight="1" x14ac:dyDescent="0.2">
      <c r="A8540" s="28" t="s">
        <v>15</v>
      </c>
      <c r="B8540" s="28">
        <v>7424984</v>
      </c>
      <c r="C8540" s="28" t="s">
        <v>8141</v>
      </c>
      <c r="D8540" s="28" t="s">
        <v>8142</v>
      </c>
      <c r="E8540" s="29">
        <v>86.27</v>
      </c>
      <c r="F8540" s="30">
        <v>1</v>
      </c>
      <c r="G8540" s="28" t="s">
        <v>16</v>
      </c>
      <c r="H8540" s="37">
        <v>1</v>
      </c>
      <c r="I8540" s="37">
        <v>1</v>
      </c>
      <c r="J8540" s="42">
        <v>5</v>
      </c>
      <c r="K8540" s="37">
        <v>400</v>
      </c>
      <c r="L8540" s="31">
        <v>815</v>
      </c>
      <c r="M8540" s="32">
        <v>4012195245322</v>
      </c>
      <c r="N8540" s="32">
        <v>4012195260455</v>
      </c>
      <c r="O8540" s="32">
        <v>4012196427543</v>
      </c>
      <c r="P8540" s="32">
        <v>4012197225766</v>
      </c>
      <c r="Q8540" s="33" t="str">
        <f t="shared" si="133"/>
        <v>https://www.obo.pt/article/sku/pt-pt/7424984</v>
      </c>
    </row>
    <row r="8541" spans="1:17" ht="12.75" customHeight="1" x14ac:dyDescent="0.2">
      <c r="A8541" s="28" t="s">
        <v>15</v>
      </c>
      <c r="B8541" s="28">
        <v>7425006</v>
      </c>
      <c r="C8541" s="28" t="s">
        <v>8143</v>
      </c>
      <c r="D8541" s="28" t="s">
        <v>8144</v>
      </c>
      <c r="E8541" s="29">
        <v>189.14</v>
      </c>
      <c r="F8541" s="30">
        <v>1</v>
      </c>
      <c r="G8541" s="28" t="s">
        <v>16</v>
      </c>
      <c r="H8541" s="37">
        <v>1</v>
      </c>
      <c r="I8541" s="37">
        <v>1</v>
      </c>
      <c r="J8541" s="42">
        <v>0</v>
      </c>
      <c r="K8541" s="37">
        <v>75</v>
      </c>
      <c r="L8541" s="31">
        <v>815</v>
      </c>
      <c r="M8541" s="32">
        <v>4012195245353</v>
      </c>
      <c r="N8541" s="32">
        <v>4012195260516</v>
      </c>
      <c r="O8541" s="32"/>
      <c r="P8541" s="32">
        <v>4012196847419</v>
      </c>
      <c r="Q8541" s="33" t="str">
        <f t="shared" si="133"/>
        <v>https://www.obo.pt/article/sku/pt-pt/7425006</v>
      </c>
    </row>
    <row r="8542" spans="1:17" ht="12.75" customHeight="1" x14ac:dyDescent="0.2">
      <c r="A8542" s="28" t="s">
        <v>15</v>
      </c>
      <c r="B8542" s="28">
        <v>7425008</v>
      </c>
      <c r="C8542" s="28" t="s">
        <v>8145</v>
      </c>
      <c r="D8542" s="28" t="s">
        <v>8146</v>
      </c>
      <c r="E8542" s="29">
        <v>196.53</v>
      </c>
      <c r="F8542" s="30">
        <v>1</v>
      </c>
      <c r="G8542" s="28" t="s">
        <v>16</v>
      </c>
      <c r="H8542" s="37">
        <v>1</v>
      </c>
      <c r="I8542" s="37">
        <v>1</v>
      </c>
      <c r="J8542" s="42">
        <v>0</v>
      </c>
      <c r="K8542" s="37">
        <v>50</v>
      </c>
      <c r="L8542" s="31">
        <v>815</v>
      </c>
      <c r="M8542" s="32">
        <v>4012195245360</v>
      </c>
      <c r="N8542" s="32">
        <v>4012195260523</v>
      </c>
      <c r="O8542" s="32"/>
      <c r="P8542" s="32">
        <v>4012197225797</v>
      </c>
      <c r="Q8542" s="33" t="str">
        <f t="shared" si="133"/>
        <v>https://www.obo.pt/article/sku/pt-pt/7425008</v>
      </c>
    </row>
    <row r="8543" spans="1:17" ht="12.75" customHeight="1" x14ac:dyDescent="0.2">
      <c r="A8543" s="28" t="s">
        <v>15</v>
      </c>
      <c r="B8543" s="28">
        <v>7425064</v>
      </c>
      <c r="C8543" s="28" t="s">
        <v>8147</v>
      </c>
      <c r="D8543" s="28" t="s">
        <v>8148</v>
      </c>
      <c r="E8543" s="29">
        <v>207.4</v>
      </c>
      <c r="F8543" s="30">
        <v>1</v>
      </c>
      <c r="G8543" s="28" t="s">
        <v>16</v>
      </c>
      <c r="H8543" s="37">
        <v>1</v>
      </c>
      <c r="I8543" s="37">
        <v>1</v>
      </c>
      <c r="J8543" s="42">
        <v>0</v>
      </c>
      <c r="K8543" s="37">
        <v>640</v>
      </c>
      <c r="L8543" s="31">
        <v>815</v>
      </c>
      <c r="M8543" s="32">
        <v>4012195245421</v>
      </c>
      <c r="N8543" s="32">
        <v>4012195260691</v>
      </c>
      <c r="O8543" s="32"/>
      <c r="P8543" s="32">
        <v>4012197225889</v>
      </c>
      <c r="Q8543" s="33" t="str">
        <f t="shared" si="133"/>
        <v>https://www.obo.pt/article/sku/pt-pt/7425064</v>
      </c>
    </row>
    <row r="8544" spans="1:17" ht="12.75" customHeight="1" x14ac:dyDescent="0.2">
      <c r="A8544" s="28" t="s">
        <v>15</v>
      </c>
      <c r="B8544" s="28">
        <v>7425066</v>
      </c>
      <c r="C8544" s="28" t="s">
        <v>8149</v>
      </c>
      <c r="D8544" s="28" t="s">
        <v>8150</v>
      </c>
      <c r="E8544" s="29">
        <v>268.54000000000002</v>
      </c>
      <c r="F8544" s="30">
        <v>1</v>
      </c>
      <c r="G8544" s="28" t="s">
        <v>16</v>
      </c>
      <c r="H8544" s="37">
        <v>1</v>
      </c>
      <c r="I8544" s="37">
        <v>1</v>
      </c>
      <c r="J8544" s="42">
        <v>0</v>
      </c>
      <c r="K8544" s="37">
        <v>640</v>
      </c>
      <c r="L8544" s="31">
        <v>815</v>
      </c>
      <c r="M8544" s="32">
        <v>4012195245438</v>
      </c>
      <c r="N8544" s="32">
        <v>4012195260707</v>
      </c>
      <c r="O8544" s="32"/>
      <c r="P8544" s="32">
        <v>4012197225896</v>
      </c>
      <c r="Q8544" s="33" t="str">
        <f t="shared" si="133"/>
        <v>https://www.obo.pt/article/sku/pt-pt/7425066</v>
      </c>
    </row>
    <row r="8545" spans="1:17" ht="12.75" customHeight="1" x14ac:dyDescent="0.2">
      <c r="A8545" s="28" t="s">
        <v>15</v>
      </c>
      <c r="B8545" s="28">
        <v>7425102</v>
      </c>
      <c r="C8545" s="28" t="s">
        <v>8151</v>
      </c>
      <c r="D8545" s="28" t="s">
        <v>8152</v>
      </c>
      <c r="E8545" s="29">
        <v>207.53</v>
      </c>
      <c r="F8545" s="30">
        <v>1</v>
      </c>
      <c r="G8545" s="28" t="s">
        <v>16</v>
      </c>
      <c r="H8545" s="37">
        <v>1</v>
      </c>
      <c r="I8545" s="37">
        <v>1</v>
      </c>
      <c r="J8545" s="42">
        <v>0</v>
      </c>
      <c r="K8545" s="37">
        <v>640</v>
      </c>
      <c r="L8545" s="31">
        <v>815</v>
      </c>
      <c r="M8545" s="32">
        <v>4012195245469</v>
      </c>
      <c r="N8545" s="32">
        <v>4012195260769</v>
      </c>
      <c r="O8545" s="32"/>
      <c r="P8545" s="32">
        <v>4012197225926</v>
      </c>
      <c r="Q8545" s="33" t="str">
        <f t="shared" si="133"/>
        <v>https://www.obo.pt/article/sku/pt-pt/7425102</v>
      </c>
    </row>
    <row r="8546" spans="1:17" ht="12.75" customHeight="1" x14ac:dyDescent="0.2">
      <c r="A8546" s="28" t="s">
        <v>15</v>
      </c>
      <c r="B8546" s="28">
        <v>7425104</v>
      </c>
      <c r="C8546" s="28" t="s">
        <v>8153</v>
      </c>
      <c r="D8546" s="28" t="s">
        <v>8154</v>
      </c>
      <c r="E8546" s="29">
        <v>268.77</v>
      </c>
      <c r="F8546" s="30">
        <v>1</v>
      </c>
      <c r="G8546" s="28" t="s">
        <v>16</v>
      </c>
      <c r="H8546" s="37">
        <v>1</v>
      </c>
      <c r="I8546" s="37">
        <v>1</v>
      </c>
      <c r="J8546" s="42">
        <v>0</v>
      </c>
      <c r="K8546" s="37">
        <v>640</v>
      </c>
      <c r="L8546" s="31">
        <v>815</v>
      </c>
      <c r="M8546" s="32">
        <v>4012195245476</v>
      </c>
      <c r="N8546" s="32">
        <v>4012195260806</v>
      </c>
      <c r="O8546" s="32"/>
      <c r="P8546" s="32">
        <v>4012197225933</v>
      </c>
      <c r="Q8546" s="33" t="str">
        <f t="shared" si="133"/>
        <v>https://www.obo.pt/article/sku/pt-pt/7425104</v>
      </c>
    </row>
    <row r="8547" spans="1:17" ht="12.75" customHeight="1" x14ac:dyDescent="0.2">
      <c r="A8547" s="28" t="s">
        <v>15</v>
      </c>
      <c r="B8547" s="28">
        <v>7425122</v>
      </c>
      <c r="C8547" s="28" t="s">
        <v>8155</v>
      </c>
      <c r="D8547" s="28" t="s">
        <v>8156</v>
      </c>
      <c r="E8547" s="29">
        <v>207.53</v>
      </c>
      <c r="F8547" s="30">
        <v>1</v>
      </c>
      <c r="G8547" s="28" t="s">
        <v>16</v>
      </c>
      <c r="H8547" s="37">
        <v>1</v>
      </c>
      <c r="I8547" s="37">
        <v>1</v>
      </c>
      <c r="J8547" s="42">
        <v>0</v>
      </c>
      <c r="K8547" s="37">
        <v>640</v>
      </c>
      <c r="L8547" s="31">
        <v>815</v>
      </c>
      <c r="M8547" s="32">
        <v>4012195245483</v>
      </c>
      <c r="N8547" s="32">
        <v>4012195260813</v>
      </c>
      <c r="O8547" s="32"/>
      <c r="P8547" s="32">
        <v>4012197225940</v>
      </c>
      <c r="Q8547" s="33" t="str">
        <f t="shared" si="133"/>
        <v>https://www.obo.pt/article/sku/pt-pt/7425122</v>
      </c>
    </row>
    <row r="8548" spans="1:17" ht="12.75" customHeight="1" x14ac:dyDescent="0.2">
      <c r="A8548" s="28" t="s">
        <v>15</v>
      </c>
      <c r="B8548" s="28">
        <v>7425124</v>
      </c>
      <c r="C8548" s="28" t="s">
        <v>8157</v>
      </c>
      <c r="D8548" s="28" t="s">
        <v>8158</v>
      </c>
      <c r="E8548" s="29">
        <v>268.77</v>
      </c>
      <c r="F8548" s="30">
        <v>1</v>
      </c>
      <c r="G8548" s="28" t="s">
        <v>16</v>
      </c>
      <c r="H8548" s="37">
        <v>1</v>
      </c>
      <c r="I8548" s="37">
        <v>1</v>
      </c>
      <c r="J8548" s="42">
        <v>0</v>
      </c>
      <c r="K8548" s="37">
        <v>640</v>
      </c>
      <c r="L8548" s="31">
        <v>815</v>
      </c>
      <c r="M8548" s="32">
        <v>4012195245490</v>
      </c>
      <c r="N8548" s="32">
        <v>4012195260820</v>
      </c>
      <c r="O8548" s="32"/>
      <c r="P8548" s="32">
        <v>4012197225957</v>
      </c>
      <c r="Q8548" s="33" t="str">
        <f t="shared" si="133"/>
        <v>https://www.obo.pt/article/sku/pt-pt/7425124</v>
      </c>
    </row>
    <row r="8549" spans="1:17" ht="12.75" customHeight="1" x14ac:dyDescent="0.2">
      <c r="A8549" s="28" t="s">
        <v>15</v>
      </c>
      <c r="B8549" s="28">
        <v>7425320</v>
      </c>
      <c r="C8549" s="28" t="s">
        <v>17204</v>
      </c>
      <c r="D8549" s="28" t="s">
        <v>17205</v>
      </c>
      <c r="E8549" s="29">
        <v>1189.03</v>
      </c>
      <c r="F8549" s="30">
        <v>1</v>
      </c>
      <c r="G8549" s="28" t="s">
        <v>16</v>
      </c>
      <c r="H8549" s="37">
        <v>1</v>
      </c>
      <c r="I8549" s="37">
        <v>1</v>
      </c>
      <c r="J8549" s="42">
        <v>0</v>
      </c>
      <c r="K8549" s="37">
        <v>240</v>
      </c>
      <c r="L8549" s="31">
        <v>815</v>
      </c>
      <c r="M8549" s="32">
        <v>4012195245537</v>
      </c>
      <c r="N8549" s="32">
        <v>4012195260868</v>
      </c>
      <c r="O8549" s="32"/>
      <c r="P8549" s="32">
        <v>4012197226015</v>
      </c>
      <c r="Q8549" s="33" t="str">
        <f t="shared" si="133"/>
        <v>https://www.obo.pt/article/sku/pt-pt/7425320</v>
      </c>
    </row>
    <row r="8550" spans="1:17" ht="12.75" customHeight="1" x14ac:dyDescent="0.2">
      <c r="A8550" s="28" t="s">
        <v>15</v>
      </c>
      <c r="B8550" s="28">
        <v>7425600</v>
      </c>
      <c r="C8550" s="28" t="s">
        <v>14998</v>
      </c>
      <c r="D8550" s="28" t="s">
        <v>14999</v>
      </c>
      <c r="E8550" s="29">
        <v>20.94</v>
      </c>
      <c r="F8550" s="30">
        <v>1</v>
      </c>
      <c r="G8550" s="28" t="s">
        <v>16</v>
      </c>
      <c r="H8550" s="37">
        <v>1</v>
      </c>
      <c r="I8550" s="37">
        <v>1</v>
      </c>
      <c r="J8550" s="37">
        <v>6</v>
      </c>
      <c r="K8550" s="37">
        <v>240</v>
      </c>
      <c r="L8550" s="31">
        <v>829</v>
      </c>
      <c r="M8550" s="32">
        <v>4012195246435</v>
      </c>
      <c r="N8550" s="32">
        <v>4012195260899</v>
      </c>
      <c r="O8550" s="32">
        <v>4012196400621</v>
      </c>
      <c r="P8550" s="32">
        <v>4012197226077</v>
      </c>
      <c r="Q8550" s="33" t="str">
        <f t="shared" si="133"/>
        <v>https://www.obo.pt/article/sku/pt-pt/7425600</v>
      </c>
    </row>
    <row r="8551" spans="1:17" ht="12.75" customHeight="1" x14ac:dyDescent="0.2">
      <c r="A8551" s="28" t="s">
        <v>15</v>
      </c>
      <c r="B8551" s="28">
        <v>7425970</v>
      </c>
      <c r="C8551" s="28" t="s">
        <v>8159</v>
      </c>
      <c r="D8551" s="28" t="s">
        <v>8160</v>
      </c>
      <c r="E8551" s="29">
        <v>19.670000000000002</v>
      </c>
      <c r="F8551" s="30">
        <v>1</v>
      </c>
      <c r="G8551" s="28" t="s">
        <v>16</v>
      </c>
      <c r="H8551" s="37">
        <v>6</v>
      </c>
      <c r="I8551" s="37">
        <v>6</v>
      </c>
      <c r="J8551" s="37">
        <v>120</v>
      </c>
      <c r="K8551" s="37">
        <v>2880</v>
      </c>
      <c r="L8551" s="31">
        <v>815</v>
      </c>
      <c r="M8551" s="32">
        <v>4012195434757</v>
      </c>
      <c r="N8551" s="32">
        <v>4012195462651</v>
      </c>
      <c r="O8551" s="32">
        <v>4012195462668</v>
      </c>
      <c r="P8551" s="32">
        <v>4012197265694</v>
      </c>
      <c r="Q8551" s="33" t="str">
        <f t="shared" si="133"/>
        <v>https://www.obo.pt/article/sku/pt-pt/7425970</v>
      </c>
    </row>
    <row r="8552" spans="1:17" ht="12.75" customHeight="1" x14ac:dyDescent="0.2">
      <c r="A8552" s="28" t="s">
        <v>15</v>
      </c>
      <c r="B8552" s="28">
        <v>7425972</v>
      </c>
      <c r="C8552" s="28" t="s">
        <v>8161</v>
      </c>
      <c r="D8552" s="28" t="s">
        <v>8162</v>
      </c>
      <c r="E8552" s="29">
        <v>23.39</v>
      </c>
      <c r="F8552" s="30">
        <v>1</v>
      </c>
      <c r="G8552" s="28" t="s">
        <v>16</v>
      </c>
      <c r="H8552" s="37">
        <v>6</v>
      </c>
      <c r="I8552" s="37">
        <v>6</v>
      </c>
      <c r="J8552" s="42">
        <v>144</v>
      </c>
      <c r="K8552" s="37">
        <v>2592</v>
      </c>
      <c r="L8552" s="31">
        <v>815</v>
      </c>
      <c r="M8552" s="32">
        <v>4012195434764</v>
      </c>
      <c r="N8552" s="32">
        <v>4012195462675</v>
      </c>
      <c r="O8552" s="32">
        <v>4012195483618</v>
      </c>
      <c r="P8552" s="32">
        <v>4012197226176</v>
      </c>
      <c r="Q8552" s="33" t="str">
        <f t="shared" si="133"/>
        <v>https://www.obo.pt/article/sku/pt-pt/7425972</v>
      </c>
    </row>
    <row r="8553" spans="1:17" ht="12.75" customHeight="1" x14ac:dyDescent="0.2">
      <c r="A8553" s="28" t="s">
        <v>15</v>
      </c>
      <c r="B8553" s="28">
        <v>7427200</v>
      </c>
      <c r="C8553" s="28" t="s">
        <v>12410</v>
      </c>
      <c r="D8553" s="28" t="s">
        <v>17206</v>
      </c>
      <c r="E8553" s="29">
        <v>762.47</v>
      </c>
      <c r="F8553" s="30">
        <v>1</v>
      </c>
      <c r="G8553" s="28" t="s">
        <v>16</v>
      </c>
      <c r="H8553" s="37">
        <v>1</v>
      </c>
      <c r="I8553" s="37">
        <v>1</v>
      </c>
      <c r="J8553" s="42">
        <v>0</v>
      </c>
      <c r="K8553" s="37">
        <v>105</v>
      </c>
      <c r="L8553" s="31">
        <v>827</v>
      </c>
      <c r="M8553" s="32">
        <v>4012195916383</v>
      </c>
      <c r="N8553" s="32">
        <v>4012195961345</v>
      </c>
      <c r="O8553" s="32"/>
      <c r="P8553" s="32">
        <v>4012197226398</v>
      </c>
      <c r="Q8553" s="33" t="str">
        <f t="shared" si="133"/>
        <v>https://www.obo.pt/article/sku/pt-pt/7427200</v>
      </c>
    </row>
    <row r="8554" spans="1:17" ht="12.75" customHeight="1" x14ac:dyDescent="0.2">
      <c r="A8554" s="28" t="s">
        <v>15</v>
      </c>
      <c r="B8554" s="28">
        <v>7427204</v>
      </c>
      <c r="C8554" s="28" t="s">
        <v>13179</v>
      </c>
      <c r="D8554" s="28" t="s">
        <v>13180</v>
      </c>
      <c r="E8554" s="29">
        <v>1057.3399999999999</v>
      </c>
      <c r="F8554" s="30">
        <v>1</v>
      </c>
      <c r="G8554" s="28" t="s">
        <v>16</v>
      </c>
      <c r="H8554" s="37">
        <v>1</v>
      </c>
      <c r="I8554" s="37">
        <v>1</v>
      </c>
      <c r="J8554" s="42">
        <v>0</v>
      </c>
      <c r="K8554" s="37">
        <v>105</v>
      </c>
      <c r="L8554" s="31">
        <v>827</v>
      </c>
      <c r="M8554" s="32">
        <v>4012195916420</v>
      </c>
      <c r="N8554" s="32">
        <v>4012195961352</v>
      </c>
      <c r="O8554" s="32"/>
      <c r="P8554" s="32">
        <v>4012197226411</v>
      </c>
      <c r="Q8554" s="33" t="str">
        <f t="shared" si="133"/>
        <v>https://www.obo.pt/article/sku/pt-pt/7427204</v>
      </c>
    </row>
    <row r="8555" spans="1:17" ht="12.75" customHeight="1" x14ac:dyDescent="0.2">
      <c r="A8555" s="28" t="s">
        <v>15</v>
      </c>
      <c r="B8555" s="28">
        <v>7427216</v>
      </c>
      <c r="C8555" s="28" t="s">
        <v>12411</v>
      </c>
      <c r="D8555" s="28" t="s">
        <v>17207</v>
      </c>
      <c r="E8555" s="29">
        <v>761.49</v>
      </c>
      <c r="F8555" s="30">
        <v>1</v>
      </c>
      <c r="G8555" s="28" t="s">
        <v>16</v>
      </c>
      <c r="H8555" s="37">
        <v>1</v>
      </c>
      <c r="I8555" s="37">
        <v>1</v>
      </c>
      <c r="J8555" s="42">
        <v>0</v>
      </c>
      <c r="K8555" s="37">
        <v>105</v>
      </c>
      <c r="L8555" s="31">
        <v>827</v>
      </c>
      <c r="M8555" s="32">
        <v>4012195916482</v>
      </c>
      <c r="N8555" s="32">
        <v>4012195961383</v>
      </c>
      <c r="O8555" s="32"/>
      <c r="P8555" s="32">
        <v>4012197226442</v>
      </c>
      <c r="Q8555" s="33" t="str">
        <f t="shared" si="133"/>
        <v>https://www.obo.pt/article/sku/pt-pt/7427216</v>
      </c>
    </row>
    <row r="8556" spans="1:17" ht="12.75" customHeight="1" x14ac:dyDescent="0.2">
      <c r="A8556" s="28" t="s">
        <v>15</v>
      </c>
      <c r="B8556" s="28">
        <v>7427232</v>
      </c>
      <c r="C8556" s="28" t="s">
        <v>15000</v>
      </c>
      <c r="D8556" s="28" t="s">
        <v>17208</v>
      </c>
      <c r="E8556" s="29">
        <v>683.02</v>
      </c>
      <c r="F8556" s="30">
        <v>1</v>
      </c>
      <c r="G8556" s="28" t="s">
        <v>16</v>
      </c>
      <c r="H8556" s="37">
        <v>1</v>
      </c>
      <c r="I8556" s="37">
        <v>1</v>
      </c>
      <c r="J8556" s="42">
        <v>0</v>
      </c>
      <c r="K8556" s="37">
        <v>105</v>
      </c>
      <c r="L8556" s="31">
        <v>827</v>
      </c>
      <c r="M8556" s="32">
        <v>4012195916550</v>
      </c>
      <c r="N8556" s="32">
        <v>4012195961420</v>
      </c>
      <c r="O8556" s="32"/>
      <c r="P8556" s="32">
        <v>4012197226497</v>
      </c>
      <c r="Q8556" s="33" t="str">
        <f t="shared" si="133"/>
        <v>https://www.obo.pt/article/sku/pt-pt/7427232</v>
      </c>
    </row>
    <row r="8557" spans="1:17" ht="12.75" customHeight="1" x14ac:dyDescent="0.2">
      <c r="A8557" s="28" t="s">
        <v>15</v>
      </c>
      <c r="B8557" s="28">
        <v>7427236</v>
      </c>
      <c r="C8557" s="28" t="s">
        <v>15001</v>
      </c>
      <c r="D8557" s="28" t="s">
        <v>15002</v>
      </c>
      <c r="E8557" s="29">
        <v>1080.49</v>
      </c>
      <c r="F8557" s="30">
        <v>1</v>
      </c>
      <c r="G8557" s="28" t="s">
        <v>16</v>
      </c>
      <c r="H8557" s="37">
        <v>1</v>
      </c>
      <c r="I8557" s="37">
        <v>1</v>
      </c>
      <c r="J8557" s="37">
        <v>0</v>
      </c>
      <c r="K8557" s="37">
        <v>105</v>
      </c>
      <c r="L8557" s="31">
        <v>827</v>
      </c>
      <c r="M8557" s="32">
        <v>4012195916567</v>
      </c>
      <c r="N8557" s="32">
        <v>4012195961437</v>
      </c>
      <c r="O8557" s="32"/>
      <c r="P8557" s="32">
        <v>4012197226510</v>
      </c>
      <c r="Q8557" s="33" t="str">
        <f t="shared" si="133"/>
        <v>https://www.obo.pt/article/sku/pt-pt/7427236</v>
      </c>
    </row>
    <row r="8558" spans="1:17" ht="12.75" customHeight="1" x14ac:dyDescent="0.2">
      <c r="A8558" s="28" t="s">
        <v>15</v>
      </c>
      <c r="B8558" s="28">
        <v>7427248</v>
      </c>
      <c r="C8558" s="28" t="s">
        <v>13181</v>
      </c>
      <c r="D8558" s="28" t="s">
        <v>17209</v>
      </c>
      <c r="E8558" s="29">
        <v>752.41</v>
      </c>
      <c r="F8558" s="30">
        <v>1</v>
      </c>
      <c r="G8558" s="28" t="s">
        <v>16</v>
      </c>
      <c r="H8558" s="37">
        <v>1</v>
      </c>
      <c r="I8558" s="37">
        <v>1</v>
      </c>
      <c r="J8558" s="37">
        <v>0</v>
      </c>
      <c r="K8558" s="37">
        <v>105</v>
      </c>
      <c r="L8558" s="31">
        <v>827</v>
      </c>
      <c r="M8558" s="32">
        <v>4012195916628</v>
      </c>
      <c r="N8558" s="32">
        <v>4012195961468</v>
      </c>
      <c r="O8558" s="32"/>
      <c r="P8558" s="32">
        <v>4012197226572</v>
      </c>
      <c r="Q8558" s="33" t="str">
        <f t="shared" si="133"/>
        <v>https://www.obo.pt/article/sku/pt-pt/7427248</v>
      </c>
    </row>
    <row r="8559" spans="1:17" ht="12.75" customHeight="1" x14ac:dyDescent="0.2">
      <c r="A8559" s="28" t="s">
        <v>15</v>
      </c>
      <c r="B8559" s="28">
        <v>7427300</v>
      </c>
      <c r="C8559" s="28" t="s">
        <v>13182</v>
      </c>
      <c r="D8559" s="28" t="s">
        <v>17210</v>
      </c>
      <c r="E8559" s="29">
        <v>926.24</v>
      </c>
      <c r="F8559" s="30">
        <v>1</v>
      </c>
      <c r="G8559" s="28" t="s">
        <v>16</v>
      </c>
      <c r="H8559" s="37">
        <v>1</v>
      </c>
      <c r="I8559" s="37">
        <v>1</v>
      </c>
      <c r="J8559" s="42">
        <v>0</v>
      </c>
      <c r="K8559" s="37">
        <v>72</v>
      </c>
      <c r="L8559" s="31">
        <v>827</v>
      </c>
      <c r="M8559" s="32">
        <v>4012195916727</v>
      </c>
      <c r="N8559" s="32">
        <v>4012195961505</v>
      </c>
      <c r="O8559" s="32"/>
      <c r="P8559" s="32">
        <v>4012197226596</v>
      </c>
      <c r="Q8559" s="33" t="str">
        <f t="shared" si="133"/>
        <v>https://www.obo.pt/article/sku/pt-pt/7427300</v>
      </c>
    </row>
    <row r="8560" spans="1:17" ht="12.75" customHeight="1" x14ac:dyDescent="0.2">
      <c r="A8560" s="28" t="s">
        <v>15</v>
      </c>
      <c r="B8560" s="28">
        <v>7427304</v>
      </c>
      <c r="C8560" s="28" t="s">
        <v>12412</v>
      </c>
      <c r="D8560" s="28" t="s">
        <v>12413</v>
      </c>
      <c r="E8560" s="29">
        <v>1139.3800000000001</v>
      </c>
      <c r="F8560" s="30">
        <v>1</v>
      </c>
      <c r="G8560" s="28" t="s">
        <v>16</v>
      </c>
      <c r="H8560" s="37">
        <v>1</v>
      </c>
      <c r="I8560" s="37">
        <v>1</v>
      </c>
      <c r="J8560" s="42">
        <v>0</v>
      </c>
      <c r="K8560" s="37">
        <v>72</v>
      </c>
      <c r="L8560" s="31">
        <v>827</v>
      </c>
      <c r="M8560" s="32">
        <v>4012195916734</v>
      </c>
      <c r="N8560" s="32">
        <v>4012195961512</v>
      </c>
      <c r="O8560" s="32"/>
      <c r="P8560" s="32">
        <v>4012197226602</v>
      </c>
      <c r="Q8560" s="33" t="str">
        <f t="shared" si="133"/>
        <v>https://www.obo.pt/article/sku/pt-pt/7427304</v>
      </c>
    </row>
    <row r="8561" spans="1:17" ht="12.75" customHeight="1" x14ac:dyDescent="0.2">
      <c r="A8561" s="28" t="s">
        <v>15</v>
      </c>
      <c r="B8561" s="28">
        <v>7427308</v>
      </c>
      <c r="C8561" s="28" t="s">
        <v>12414</v>
      </c>
      <c r="D8561" s="28" t="s">
        <v>17210</v>
      </c>
      <c r="E8561" s="29">
        <v>926.68</v>
      </c>
      <c r="F8561" s="30">
        <v>1</v>
      </c>
      <c r="G8561" s="28" t="s">
        <v>16</v>
      </c>
      <c r="H8561" s="37">
        <v>1</v>
      </c>
      <c r="I8561" s="37">
        <v>1</v>
      </c>
      <c r="J8561" s="42">
        <v>0</v>
      </c>
      <c r="K8561" s="37">
        <v>72</v>
      </c>
      <c r="L8561" s="31">
        <v>827</v>
      </c>
      <c r="M8561" s="32">
        <v>4012195916741</v>
      </c>
      <c r="N8561" s="32">
        <v>4012195961529</v>
      </c>
      <c r="O8561" s="32"/>
      <c r="P8561" s="32">
        <v>4012197226619</v>
      </c>
      <c r="Q8561" s="33" t="str">
        <f t="shared" si="133"/>
        <v>https://www.obo.pt/article/sku/pt-pt/7427308</v>
      </c>
    </row>
    <row r="8562" spans="1:17" ht="12.75" customHeight="1" x14ac:dyDescent="0.2">
      <c r="A8562" s="28" t="s">
        <v>15</v>
      </c>
      <c r="B8562" s="28">
        <v>7427328</v>
      </c>
      <c r="C8562" s="28" t="s">
        <v>17211</v>
      </c>
      <c r="D8562" s="28" t="s">
        <v>17212</v>
      </c>
      <c r="E8562" s="29">
        <v>1112.4000000000001</v>
      </c>
      <c r="F8562" s="30">
        <v>1</v>
      </c>
      <c r="G8562" s="28" t="s">
        <v>16</v>
      </c>
      <c r="H8562" s="37">
        <v>1</v>
      </c>
      <c r="I8562" s="37">
        <v>1</v>
      </c>
      <c r="J8562" s="42">
        <v>0</v>
      </c>
      <c r="K8562" s="37">
        <v>72</v>
      </c>
      <c r="L8562" s="31">
        <v>827</v>
      </c>
      <c r="M8562" s="32">
        <v>4012195916796</v>
      </c>
      <c r="N8562" s="32">
        <v>4012195961574</v>
      </c>
      <c r="O8562" s="32"/>
      <c r="P8562" s="32">
        <v>4012197226671</v>
      </c>
      <c r="Q8562" s="33" t="str">
        <f t="shared" si="133"/>
        <v>https://www.obo.pt/article/sku/pt-pt/7427328</v>
      </c>
    </row>
    <row r="8563" spans="1:17" ht="12.75" customHeight="1" x14ac:dyDescent="0.2">
      <c r="A8563" s="28" t="s">
        <v>15</v>
      </c>
      <c r="B8563" s="28">
        <v>7427430</v>
      </c>
      <c r="C8563" s="28" t="s">
        <v>8163</v>
      </c>
      <c r="D8563" s="28" t="s">
        <v>8164</v>
      </c>
      <c r="E8563" s="29">
        <v>85.24</v>
      </c>
      <c r="F8563" s="30">
        <v>1</v>
      </c>
      <c r="G8563" s="28" t="s">
        <v>16</v>
      </c>
      <c r="H8563" s="37">
        <v>1</v>
      </c>
      <c r="I8563" s="37">
        <v>1</v>
      </c>
      <c r="J8563" s="37">
        <v>0</v>
      </c>
      <c r="K8563" s="37">
        <v>105</v>
      </c>
      <c r="L8563" s="31">
        <v>825</v>
      </c>
      <c r="M8563" s="32">
        <v>4012195916925</v>
      </c>
      <c r="N8563" s="32">
        <v>4012195982340</v>
      </c>
      <c r="O8563" s="32"/>
      <c r="P8563" s="32">
        <v>4012197226886</v>
      </c>
      <c r="Q8563" s="33" t="str">
        <f t="shared" si="133"/>
        <v>https://www.obo.pt/article/sku/pt-pt/7427430</v>
      </c>
    </row>
    <row r="8564" spans="1:17" ht="12.75" customHeight="1" x14ac:dyDescent="0.2">
      <c r="A8564" s="28" t="s">
        <v>15</v>
      </c>
      <c r="B8564" s="28">
        <v>7427432</v>
      </c>
      <c r="C8564" s="28" t="s">
        <v>8165</v>
      </c>
      <c r="D8564" s="28" t="s">
        <v>8166</v>
      </c>
      <c r="E8564" s="29">
        <v>102.77</v>
      </c>
      <c r="F8564" s="30">
        <v>1</v>
      </c>
      <c r="G8564" s="28" t="s">
        <v>16</v>
      </c>
      <c r="H8564" s="37">
        <v>1</v>
      </c>
      <c r="I8564" s="37">
        <v>1</v>
      </c>
      <c r="J8564" s="37">
        <v>0</v>
      </c>
      <c r="K8564" s="37">
        <v>72</v>
      </c>
      <c r="L8564" s="31">
        <v>825</v>
      </c>
      <c r="M8564" s="32">
        <v>4012195916963</v>
      </c>
      <c r="N8564" s="32">
        <v>4012195982357</v>
      </c>
      <c r="O8564" s="32"/>
      <c r="P8564" s="32">
        <v>4012197226909</v>
      </c>
      <c r="Q8564" s="33" t="str">
        <f t="shared" si="133"/>
        <v>https://www.obo.pt/article/sku/pt-pt/7427432</v>
      </c>
    </row>
    <row r="8565" spans="1:17" ht="12.75" customHeight="1" x14ac:dyDescent="0.2">
      <c r="A8565" s="28" t="s">
        <v>15</v>
      </c>
      <c r="B8565" s="28">
        <v>7428062</v>
      </c>
      <c r="C8565" s="28" t="s">
        <v>17213</v>
      </c>
      <c r="D8565" s="28" t="s">
        <v>17214</v>
      </c>
      <c r="E8565" s="29">
        <v>77.33</v>
      </c>
      <c r="F8565" s="30">
        <v>1</v>
      </c>
      <c r="G8565" s="28" t="s">
        <v>16</v>
      </c>
      <c r="H8565" s="37">
        <v>1</v>
      </c>
      <c r="I8565" s="37">
        <v>1</v>
      </c>
      <c r="J8565" s="42">
        <v>10</v>
      </c>
      <c r="K8565" s="37">
        <v>110</v>
      </c>
      <c r="L8565" s="31">
        <v>810</v>
      </c>
      <c r="M8565" s="32">
        <v>4012195479451</v>
      </c>
      <c r="N8565" s="32">
        <v>4012195480402</v>
      </c>
      <c r="O8565" s="32">
        <v>4012195866145</v>
      </c>
      <c r="P8565" s="32">
        <v>4012197227104</v>
      </c>
      <c r="Q8565" s="33" t="str">
        <f t="shared" si="133"/>
        <v>https://www.obo.pt/article/sku/pt-pt/7428062</v>
      </c>
    </row>
    <row r="8566" spans="1:17" ht="12.75" customHeight="1" x14ac:dyDescent="0.2">
      <c r="A8566" s="28" t="s">
        <v>15</v>
      </c>
      <c r="B8566" s="28">
        <v>7428140</v>
      </c>
      <c r="C8566" s="28" t="s">
        <v>8167</v>
      </c>
      <c r="D8566" s="28" t="s">
        <v>8168</v>
      </c>
      <c r="E8566" s="29">
        <v>99.34</v>
      </c>
      <c r="F8566" s="30">
        <v>1</v>
      </c>
      <c r="G8566" s="28" t="s">
        <v>16</v>
      </c>
      <c r="H8566" s="37">
        <v>1</v>
      </c>
      <c r="I8566" s="37">
        <v>1</v>
      </c>
      <c r="J8566" s="42">
        <v>10</v>
      </c>
      <c r="K8566" s="37">
        <v>760</v>
      </c>
      <c r="L8566" s="31">
        <v>826</v>
      </c>
      <c r="M8566" s="32">
        <v>4012195858270</v>
      </c>
      <c r="N8566" s="32">
        <v>4012195959403</v>
      </c>
      <c r="O8566" s="32">
        <v>4012196278992</v>
      </c>
      <c r="P8566" s="32">
        <v>4012197227203</v>
      </c>
      <c r="Q8566" s="33" t="str">
        <f t="shared" si="133"/>
        <v>https://www.obo.pt/article/sku/pt-pt/7428140</v>
      </c>
    </row>
    <row r="8567" spans="1:17" ht="12.75" customHeight="1" x14ac:dyDescent="0.2">
      <c r="A8567" s="28" t="s">
        <v>15</v>
      </c>
      <c r="B8567" s="28">
        <v>7428141</v>
      </c>
      <c r="C8567" s="28" t="s">
        <v>8169</v>
      </c>
      <c r="D8567" s="28" t="s">
        <v>8170</v>
      </c>
      <c r="E8567" s="29">
        <v>93.94</v>
      </c>
      <c r="F8567" s="30">
        <v>1</v>
      </c>
      <c r="G8567" s="28" t="s">
        <v>16</v>
      </c>
      <c r="H8567" s="37">
        <v>1</v>
      </c>
      <c r="I8567" s="37">
        <v>1</v>
      </c>
      <c r="J8567" s="42">
        <v>10</v>
      </c>
      <c r="K8567" s="37">
        <v>760</v>
      </c>
      <c r="L8567" s="31">
        <v>826</v>
      </c>
      <c r="M8567" s="32">
        <v>4012195858287</v>
      </c>
      <c r="N8567" s="32">
        <v>4012195959410</v>
      </c>
      <c r="O8567" s="32">
        <v>4012196279005</v>
      </c>
      <c r="P8567" s="32">
        <v>4012197227210</v>
      </c>
      <c r="Q8567" s="33" t="str">
        <f t="shared" si="133"/>
        <v>https://www.obo.pt/article/sku/pt-pt/7428141</v>
      </c>
    </row>
    <row r="8568" spans="1:17" ht="12.75" customHeight="1" x14ac:dyDescent="0.2">
      <c r="A8568" s="28" t="s">
        <v>15</v>
      </c>
      <c r="B8568" s="28">
        <v>7428142</v>
      </c>
      <c r="C8568" s="28" t="s">
        <v>8171</v>
      </c>
      <c r="D8568" s="28" t="s">
        <v>8172</v>
      </c>
      <c r="E8568" s="29">
        <v>82.66</v>
      </c>
      <c r="F8568" s="30">
        <v>1</v>
      </c>
      <c r="G8568" s="28" t="s">
        <v>16</v>
      </c>
      <c r="H8568" s="37">
        <v>1</v>
      </c>
      <c r="I8568" s="37">
        <v>1</v>
      </c>
      <c r="J8568" s="42">
        <v>10</v>
      </c>
      <c r="K8568" s="37">
        <v>760</v>
      </c>
      <c r="L8568" s="31">
        <v>826</v>
      </c>
      <c r="M8568" s="32">
        <v>4012195858294</v>
      </c>
      <c r="N8568" s="32">
        <v>4012195959397</v>
      </c>
      <c r="O8568" s="32">
        <v>4012196279043</v>
      </c>
      <c r="P8568" s="32">
        <v>4012197227227</v>
      </c>
      <c r="Q8568" s="33" t="str">
        <f t="shared" si="133"/>
        <v>https://www.obo.pt/article/sku/pt-pt/7428142</v>
      </c>
    </row>
    <row r="8569" spans="1:17" ht="12.75" customHeight="1" x14ac:dyDescent="0.2">
      <c r="A8569" s="28" t="s">
        <v>15</v>
      </c>
      <c r="B8569" s="28">
        <v>7428235</v>
      </c>
      <c r="C8569" s="28" t="s">
        <v>11175</v>
      </c>
      <c r="D8569" s="28" t="s">
        <v>11176</v>
      </c>
      <c r="E8569" s="29">
        <v>104.65</v>
      </c>
      <c r="F8569" s="30">
        <v>1</v>
      </c>
      <c r="G8569" s="28" t="s">
        <v>16</v>
      </c>
      <c r="H8569" s="37">
        <v>1</v>
      </c>
      <c r="I8569" s="37">
        <v>1</v>
      </c>
      <c r="J8569" s="42">
        <v>4</v>
      </c>
      <c r="K8569" s="37">
        <v>192</v>
      </c>
      <c r="L8569" s="31">
        <v>829</v>
      </c>
      <c r="M8569" s="32">
        <v>4012195415251</v>
      </c>
      <c r="N8569" s="32">
        <v>4012195418856</v>
      </c>
      <c r="O8569" s="32">
        <v>4012195418863</v>
      </c>
      <c r="P8569" s="32">
        <v>4012197423636</v>
      </c>
      <c r="Q8569" s="33" t="str">
        <f t="shared" si="133"/>
        <v>https://www.obo.pt/article/sku/pt-pt/7428235</v>
      </c>
    </row>
    <row r="8570" spans="1:17" ht="12.75" customHeight="1" x14ac:dyDescent="0.2">
      <c r="A8570" s="28" t="s">
        <v>15</v>
      </c>
      <c r="B8570" s="28">
        <v>7428526</v>
      </c>
      <c r="C8570" s="28" t="s">
        <v>8173</v>
      </c>
      <c r="D8570" s="28" t="s">
        <v>8174</v>
      </c>
      <c r="E8570" s="29">
        <v>179.86</v>
      </c>
      <c r="F8570" s="30">
        <v>1</v>
      </c>
      <c r="G8570" s="28" t="s">
        <v>16</v>
      </c>
      <c r="H8570" s="37">
        <v>1</v>
      </c>
      <c r="I8570" s="37">
        <v>1</v>
      </c>
      <c r="J8570" s="42">
        <v>0</v>
      </c>
      <c r="K8570" s="37">
        <v>105</v>
      </c>
      <c r="L8570" s="31">
        <v>828</v>
      </c>
      <c r="M8570" s="32">
        <v>4012196459483</v>
      </c>
      <c r="N8570" s="32">
        <v>4012196472437</v>
      </c>
      <c r="O8570" s="32"/>
      <c r="P8570" s="32">
        <v>4012197227883</v>
      </c>
      <c r="Q8570" s="33" t="str">
        <f t="shared" si="133"/>
        <v>https://www.obo.pt/article/sku/pt-pt/7428526</v>
      </c>
    </row>
    <row r="8571" spans="1:17" ht="12.75" customHeight="1" x14ac:dyDescent="0.2">
      <c r="A8571" s="28" t="s">
        <v>15</v>
      </c>
      <c r="B8571" s="28">
        <v>7428544</v>
      </c>
      <c r="C8571" s="28" t="s">
        <v>13183</v>
      </c>
      <c r="D8571" s="28" t="s">
        <v>15003</v>
      </c>
      <c r="E8571" s="29">
        <v>97.01</v>
      </c>
      <c r="F8571" s="30">
        <v>1</v>
      </c>
      <c r="G8571" s="28" t="s">
        <v>16</v>
      </c>
      <c r="H8571" s="37">
        <v>1</v>
      </c>
      <c r="I8571" s="37">
        <v>1</v>
      </c>
      <c r="J8571" s="42">
        <v>4</v>
      </c>
      <c r="K8571" s="37">
        <v>224</v>
      </c>
      <c r="L8571" s="31">
        <v>826</v>
      </c>
      <c r="M8571" s="32">
        <v>4012195415558</v>
      </c>
      <c r="N8571" s="32">
        <v>4012195425588</v>
      </c>
      <c r="O8571" s="32">
        <v>4012195425618</v>
      </c>
      <c r="P8571" s="32">
        <v>4012197227999</v>
      </c>
      <c r="Q8571" s="33" t="str">
        <f t="shared" si="133"/>
        <v>https://www.obo.pt/article/sku/pt-pt/7428544</v>
      </c>
    </row>
    <row r="8572" spans="1:17" ht="12.75" customHeight="1" x14ac:dyDescent="0.2">
      <c r="A8572" s="28" t="s">
        <v>15</v>
      </c>
      <c r="B8572" s="28">
        <v>7428547</v>
      </c>
      <c r="C8572" s="28" t="s">
        <v>15004</v>
      </c>
      <c r="D8572" s="28" t="s">
        <v>15005</v>
      </c>
      <c r="E8572" s="29">
        <v>101.04</v>
      </c>
      <c r="F8572" s="30">
        <v>1</v>
      </c>
      <c r="G8572" s="28" t="s">
        <v>16</v>
      </c>
      <c r="H8572" s="37">
        <v>1</v>
      </c>
      <c r="I8572" s="37">
        <v>1</v>
      </c>
      <c r="J8572" s="42">
        <v>6</v>
      </c>
      <c r="K8572" s="37">
        <v>216</v>
      </c>
      <c r="L8572" s="31">
        <v>826</v>
      </c>
      <c r="M8572" s="32">
        <v>4012195415565</v>
      </c>
      <c r="N8572" s="32">
        <v>4012195425625</v>
      </c>
      <c r="O8572" s="32">
        <v>4012195425632</v>
      </c>
      <c r="P8572" s="32">
        <v>4012197228019</v>
      </c>
      <c r="Q8572" s="33" t="str">
        <f t="shared" si="133"/>
        <v>https://www.obo.pt/article/sku/pt-pt/7428547</v>
      </c>
    </row>
    <row r="8573" spans="1:17" ht="12.75" customHeight="1" x14ac:dyDescent="0.2">
      <c r="A8573" s="28" t="s">
        <v>15</v>
      </c>
      <c r="B8573" s="28">
        <v>7429580</v>
      </c>
      <c r="C8573" s="28" t="s">
        <v>8175</v>
      </c>
      <c r="D8573" s="28" t="s">
        <v>8176</v>
      </c>
      <c r="E8573" s="29">
        <v>70.64</v>
      </c>
      <c r="F8573" s="30">
        <v>1</v>
      </c>
      <c r="G8573" s="28" t="s">
        <v>16</v>
      </c>
      <c r="H8573" s="37">
        <v>1</v>
      </c>
      <c r="I8573" s="37">
        <v>1</v>
      </c>
      <c r="J8573" s="42">
        <v>0</v>
      </c>
      <c r="K8573" s="37">
        <v>264</v>
      </c>
      <c r="L8573" s="31">
        <v>825</v>
      </c>
      <c r="M8573" s="32">
        <v>4012196086641</v>
      </c>
      <c r="N8573" s="32">
        <v>4012196093922</v>
      </c>
      <c r="O8573" s="32"/>
      <c r="P8573" s="32">
        <v>4012197228415</v>
      </c>
      <c r="Q8573" s="33" t="str">
        <f t="shared" si="133"/>
        <v>https://www.obo.pt/article/sku/pt-pt/7429580</v>
      </c>
    </row>
    <row r="8574" spans="1:17" ht="12.75" customHeight="1" x14ac:dyDescent="0.2">
      <c r="A8574" s="28" t="s">
        <v>15</v>
      </c>
      <c r="B8574" s="28">
        <v>7429584</v>
      </c>
      <c r="C8574" s="28" t="s">
        <v>8177</v>
      </c>
      <c r="D8574" s="28" t="s">
        <v>8178</v>
      </c>
      <c r="E8574" s="29">
        <v>96.7</v>
      </c>
      <c r="F8574" s="30">
        <v>1</v>
      </c>
      <c r="G8574" s="28" t="s">
        <v>16</v>
      </c>
      <c r="H8574" s="37">
        <v>1</v>
      </c>
      <c r="I8574" s="37">
        <v>1</v>
      </c>
      <c r="J8574" s="42">
        <v>0</v>
      </c>
      <c r="K8574" s="37">
        <v>105</v>
      </c>
      <c r="L8574" s="31">
        <v>825</v>
      </c>
      <c r="M8574" s="32">
        <v>4012196086665</v>
      </c>
      <c r="N8574" s="32">
        <v>4012196087938</v>
      </c>
      <c r="O8574" s="32"/>
      <c r="P8574" s="32">
        <v>4012197228422</v>
      </c>
      <c r="Q8574" s="33" t="str">
        <f t="shared" si="133"/>
        <v>https://www.obo.pt/article/sku/pt-pt/7429584</v>
      </c>
    </row>
    <row r="8575" spans="1:17" ht="12.75" customHeight="1" x14ac:dyDescent="0.2">
      <c r="A8575" s="28" t="s">
        <v>15</v>
      </c>
      <c r="B8575" s="28">
        <v>7429588</v>
      </c>
      <c r="C8575" s="28" t="s">
        <v>15006</v>
      </c>
      <c r="D8575" s="28" t="s">
        <v>15007</v>
      </c>
      <c r="E8575" s="29">
        <v>124.27</v>
      </c>
      <c r="F8575" s="30">
        <v>1</v>
      </c>
      <c r="G8575" s="28" t="s">
        <v>16</v>
      </c>
      <c r="H8575" s="37">
        <v>1</v>
      </c>
      <c r="I8575" s="37">
        <v>1</v>
      </c>
      <c r="J8575" s="42">
        <v>0</v>
      </c>
      <c r="K8575" s="37">
        <v>98</v>
      </c>
      <c r="L8575" s="31">
        <v>825</v>
      </c>
      <c r="M8575" s="32">
        <v>4012196086672</v>
      </c>
      <c r="N8575" s="32">
        <v>4012196087945</v>
      </c>
      <c r="O8575" s="32"/>
      <c r="P8575" s="32">
        <v>4012197270216</v>
      </c>
      <c r="Q8575" s="33" t="str">
        <f t="shared" si="133"/>
        <v>https://www.obo.pt/article/sku/pt-pt/7429588</v>
      </c>
    </row>
    <row r="8576" spans="1:17" ht="12.75" customHeight="1" x14ac:dyDescent="0.2">
      <c r="A8576" s="28" t="s">
        <v>15</v>
      </c>
      <c r="B8576" s="28">
        <v>7429592</v>
      </c>
      <c r="C8576" s="28" t="s">
        <v>15008</v>
      </c>
      <c r="D8576" s="28" t="s">
        <v>15009</v>
      </c>
      <c r="E8576" s="29">
        <v>149.46</v>
      </c>
      <c r="F8576" s="30">
        <v>1</v>
      </c>
      <c r="G8576" s="28" t="s">
        <v>16</v>
      </c>
      <c r="H8576" s="37">
        <v>1</v>
      </c>
      <c r="I8576" s="37">
        <v>1</v>
      </c>
      <c r="J8576" s="37">
        <v>0</v>
      </c>
      <c r="K8576" s="37">
        <v>80</v>
      </c>
      <c r="L8576" s="31">
        <v>825</v>
      </c>
      <c r="M8576" s="32">
        <v>4012196086689</v>
      </c>
      <c r="N8576" s="32">
        <v>4012196087952</v>
      </c>
      <c r="O8576" s="32"/>
      <c r="P8576" s="32">
        <v>4012197228446</v>
      </c>
      <c r="Q8576" s="33" t="str">
        <f t="shared" si="133"/>
        <v>https://www.obo.pt/article/sku/pt-pt/7429592</v>
      </c>
    </row>
    <row r="8577" spans="1:17" ht="12.75" customHeight="1" x14ac:dyDescent="0.2">
      <c r="A8577" s="28" t="s">
        <v>15</v>
      </c>
      <c r="B8577" s="28">
        <v>7429604</v>
      </c>
      <c r="C8577" s="28" t="s">
        <v>15010</v>
      </c>
      <c r="D8577" s="28" t="s">
        <v>15011</v>
      </c>
      <c r="E8577" s="29">
        <v>823.51</v>
      </c>
      <c r="F8577" s="30">
        <v>1</v>
      </c>
      <c r="G8577" s="28" t="s">
        <v>16</v>
      </c>
      <c r="H8577" s="37">
        <v>1</v>
      </c>
      <c r="I8577" s="37">
        <v>1</v>
      </c>
      <c r="J8577" s="37">
        <v>0</v>
      </c>
      <c r="K8577" s="37">
        <v>36</v>
      </c>
      <c r="L8577" s="31">
        <v>825</v>
      </c>
      <c r="M8577" s="32">
        <v>4012196086726</v>
      </c>
      <c r="N8577" s="32">
        <v>4012196093427</v>
      </c>
      <c r="O8577" s="32"/>
      <c r="P8577" s="32">
        <v>4012197228477</v>
      </c>
      <c r="Q8577" s="33" t="str">
        <f t="shared" si="133"/>
        <v>https://www.obo.pt/article/sku/pt-pt/7429604</v>
      </c>
    </row>
    <row r="8578" spans="1:17" ht="12.75" customHeight="1" x14ac:dyDescent="0.2">
      <c r="A8578" s="28" t="s">
        <v>15</v>
      </c>
      <c r="B8578" s="28">
        <v>7429618</v>
      </c>
      <c r="C8578" s="28" t="s">
        <v>15012</v>
      </c>
      <c r="D8578" s="28" t="s">
        <v>17215</v>
      </c>
      <c r="E8578" s="29">
        <v>484.33</v>
      </c>
      <c r="F8578" s="30">
        <v>1</v>
      </c>
      <c r="G8578" s="28" t="s">
        <v>16</v>
      </c>
      <c r="H8578" s="37">
        <v>1</v>
      </c>
      <c r="I8578" s="37">
        <v>1</v>
      </c>
      <c r="J8578" s="37">
        <v>0</v>
      </c>
      <c r="K8578" s="37">
        <v>36</v>
      </c>
      <c r="L8578" s="31">
        <v>826</v>
      </c>
      <c r="M8578" s="32">
        <v>4012196086740</v>
      </c>
      <c r="N8578" s="32">
        <v>4012196093946</v>
      </c>
      <c r="O8578" s="32"/>
      <c r="P8578" s="32">
        <v>4012197228491</v>
      </c>
      <c r="Q8578" s="33" t="str">
        <f t="shared" si="133"/>
        <v>https://www.obo.pt/article/sku/pt-pt/7429618</v>
      </c>
    </row>
    <row r="8579" spans="1:17" ht="12.75" customHeight="1" x14ac:dyDescent="0.2">
      <c r="A8579" s="28" t="s">
        <v>15</v>
      </c>
      <c r="B8579" s="28">
        <v>7429622</v>
      </c>
      <c r="C8579" s="28" t="s">
        <v>8179</v>
      </c>
      <c r="D8579" s="28" t="s">
        <v>11177</v>
      </c>
      <c r="E8579" s="29">
        <v>517.04</v>
      </c>
      <c r="F8579" s="30">
        <v>1</v>
      </c>
      <c r="G8579" s="28" t="s">
        <v>16</v>
      </c>
      <c r="H8579" s="37">
        <v>1</v>
      </c>
      <c r="I8579" s="37">
        <v>1</v>
      </c>
      <c r="J8579" s="42">
        <v>0</v>
      </c>
      <c r="K8579" s="37">
        <v>36</v>
      </c>
      <c r="L8579" s="31">
        <v>826</v>
      </c>
      <c r="M8579" s="32">
        <v>4012196086757</v>
      </c>
      <c r="N8579" s="32">
        <v>4012196093960</v>
      </c>
      <c r="O8579" s="32"/>
      <c r="P8579" s="32">
        <v>4012197228507</v>
      </c>
      <c r="Q8579" s="33" t="str">
        <f t="shared" si="133"/>
        <v>https://www.obo.pt/article/sku/pt-pt/7429622</v>
      </c>
    </row>
    <row r="8580" spans="1:17" s="57" customFormat="1" ht="12.75" customHeight="1" x14ac:dyDescent="0.2">
      <c r="A8580" s="48"/>
      <c r="B8580" s="49"/>
      <c r="C8580" s="50"/>
      <c r="D8580" s="50"/>
      <c r="E8580" s="51"/>
      <c r="F8580" s="52"/>
      <c r="G8580" s="51"/>
      <c r="H8580" s="53"/>
      <c r="I8580" s="54"/>
      <c r="J8580" s="54"/>
      <c r="K8580" s="54"/>
      <c r="L8580" s="55"/>
      <c r="M8580" s="51"/>
      <c r="N8580" s="51"/>
      <c r="O8580" s="51"/>
      <c r="P8580" s="51"/>
      <c r="Q8580" s="56"/>
    </row>
    <row r="8581" spans="1:17" s="57" customFormat="1" ht="12.75" customHeight="1" x14ac:dyDescent="0.2">
      <c r="A8581" s="48"/>
      <c r="B8581" s="49"/>
      <c r="C8581" s="50"/>
      <c r="D8581" s="50"/>
      <c r="E8581" s="51"/>
      <c r="F8581" s="52"/>
      <c r="G8581" s="51"/>
      <c r="H8581" s="53"/>
      <c r="I8581" s="54"/>
      <c r="J8581" s="54"/>
      <c r="K8581" s="54"/>
      <c r="L8581" s="55"/>
      <c r="M8581" s="51"/>
      <c r="N8581" s="51"/>
      <c r="O8581" s="51"/>
      <c r="P8581" s="51"/>
      <c r="Q8581" s="56"/>
    </row>
    <row r="8582" spans="1:17" ht="12.75" customHeight="1" x14ac:dyDescent="0.2">
      <c r="A8582" s="44" t="s">
        <v>11832</v>
      </c>
      <c r="B8582" s="44"/>
      <c r="C8582" s="44"/>
      <c r="D8582" s="44"/>
      <c r="E8582" s="38"/>
      <c r="F8582" s="18"/>
      <c r="G8582" s="19"/>
      <c r="H8582" s="18"/>
      <c r="I8582" s="18"/>
      <c r="J8582" s="18"/>
      <c r="K8582" s="18"/>
      <c r="L8582" s="26"/>
      <c r="M8582" s="19"/>
      <c r="N8582" s="19"/>
      <c r="O8582" s="19"/>
      <c r="P8582" s="19"/>
      <c r="Q8582" s="19"/>
    </row>
    <row r="8583" spans="1:17" ht="12.75" customHeight="1" x14ac:dyDescent="0.2">
      <c r="A8583" s="7"/>
      <c r="B8583" s="16" t="s">
        <v>11714</v>
      </c>
      <c r="C8583" s="17" t="s">
        <v>11715</v>
      </c>
      <c r="D8583" s="17"/>
      <c r="E8583" s="7"/>
      <c r="F8583" s="7"/>
      <c r="G8583" s="5"/>
      <c r="H8583" s="4"/>
      <c r="I8583" s="5"/>
      <c r="J8583" s="5"/>
      <c r="K8583" s="5"/>
      <c r="L8583" s="27"/>
      <c r="M8583" s="5"/>
      <c r="N8583" s="5"/>
      <c r="O8583" s="5"/>
      <c r="P8583" s="5"/>
      <c r="Q8583" s="4"/>
    </row>
    <row r="8584" spans="1:17" ht="12.75" customHeight="1" x14ac:dyDescent="0.2">
      <c r="A8584" s="7"/>
      <c r="B8584" s="16" t="s">
        <v>11718</v>
      </c>
      <c r="C8584" s="17" t="s">
        <v>11719</v>
      </c>
      <c r="D8584" s="17"/>
      <c r="E8584" s="7"/>
      <c r="F8584" s="7"/>
      <c r="G8584" s="5"/>
      <c r="H8584" s="4"/>
      <c r="I8584" s="5"/>
      <c r="J8584" s="5"/>
      <c r="K8584" s="5"/>
      <c r="L8584" s="27"/>
      <c r="M8584" s="5"/>
      <c r="N8584" s="5"/>
      <c r="O8584" s="5"/>
      <c r="P8584" s="5"/>
      <c r="Q8584" s="4"/>
    </row>
    <row r="8585" spans="1:17" ht="12.75" customHeight="1" x14ac:dyDescent="0.2">
      <c r="A8585" s="7"/>
      <c r="B8585" s="16" t="s">
        <v>11722</v>
      </c>
      <c r="C8585" s="17" t="s">
        <v>11723</v>
      </c>
      <c r="D8585" s="17"/>
      <c r="E8585" s="7"/>
      <c r="F8585" s="7"/>
      <c r="G8585" s="5"/>
      <c r="H8585" s="4"/>
      <c r="I8585" s="5"/>
      <c r="J8585" s="5"/>
      <c r="K8585" s="5"/>
      <c r="L8585" s="27"/>
      <c r="M8585" s="5"/>
      <c r="N8585" s="5"/>
      <c r="O8585" s="5"/>
      <c r="P8585" s="5"/>
      <c r="Q8585" s="4"/>
    </row>
    <row r="8586" spans="1:17" ht="12.75" customHeight="1" x14ac:dyDescent="0.2">
      <c r="A8586" s="7"/>
      <c r="B8586" s="16" t="s">
        <v>13196</v>
      </c>
      <c r="C8586" s="17" t="s">
        <v>13198</v>
      </c>
      <c r="D8586" s="4"/>
      <c r="E8586" s="4"/>
      <c r="F8586" s="6"/>
      <c r="G8586" s="5"/>
      <c r="H8586" s="4"/>
      <c r="I8586" s="5"/>
      <c r="J8586" s="5"/>
      <c r="K8586" s="5"/>
      <c r="L8586" s="27"/>
      <c r="M8586" s="5"/>
      <c r="N8586" s="5"/>
      <c r="O8586" s="5"/>
      <c r="P8586" s="5"/>
      <c r="Q8586" s="4"/>
    </row>
    <row r="8587" spans="1:17" ht="12.75" customHeight="1" x14ac:dyDescent="0.2">
      <c r="A8587" s="7"/>
      <c r="B8587" s="16" t="s">
        <v>13197</v>
      </c>
      <c r="C8587" s="17" t="s">
        <v>13199</v>
      </c>
      <c r="D8587" s="4"/>
      <c r="E8587" s="4"/>
      <c r="F8587" s="6"/>
      <c r="G8587" s="5"/>
      <c r="H8587" s="4"/>
      <c r="I8587" s="5"/>
      <c r="J8587" s="5"/>
      <c r="K8587" s="5"/>
      <c r="L8587" s="27"/>
      <c r="M8587" s="5"/>
      <c r="N8587" s="5"/>
      <c r="O8587" s="5"/>
      <c r="P8587" s="5"/>
      <c r="Q8587" s="4"/>
    </row>
    <row r="8588" spans="1:17" ht="12.75" customHeight="1" x14ac:dyDescent="0.2">
      <c r="A8588" s="7"/>
      <c r="B8588" s="16" t="s">
        <v>11726</v>
      </c>
      <c r="C8588" s="17" t="s">
        <v>11727</v>
      </c>
      <c r="D8588" s="17"/>
      <c r="E8588" s="7"/>
      <c r="F8588" s="7"/>
      <c r="G8588" s="5"/>
      <c r="H8588" s="4"/>
      <c r="I8588" s="5"/>
      <c r="J8588" s="5"/>
      <c r="K8588" s="5"/>
      <c r="L8588" s="27"/>
      <c r="M8588" s="5"/>
      <c r="N8588" s="5"/>
      <c r="O8588" s="5"/>
      <c r="P8588" s="5"/>
      <c r="Q8588" s="4"/>
    </row>
    <row r="8589" spans="1:17" ht="12.75" customHeight="1" x14ac:dyDescent="0.2">
      <c r="A8589" s="7"/>
      <c r="B8589" s="16" t="s">
        <v>11730</v>
      </c>
      <c r="C8589" s="17" t="s">
        <v>11731</v>
      </c>
      <c r="D8589" s="17"/>
      <c r="E8589" s="7"/>
      <c r="F8589" s="7"/>
      <c r="G8589" s="5"/>
      <c r="H8589" s="4"/>
      <c r="I8589" s="5"/>
      <c r="J8589" s="5"/>
      <c r="K8589" s="5"/>
      <c r="L8589" s="27"/>
      <c r="M8589" s="5"/>
      <c r="N8589" s="5"/>
      <c r="O8589" s="5"/>
      <c r="P8589" s="5"/>
      <c r="Q8589" s="4"/>
    </row>
    <row r="8590" spans="1:17" ht="12.75" customHeight="1" x14ac:dyDescent="0.2">
      <c r="A8590" s="7"/>
      <c r="B8590" s="16" t="s">
        <v>11734</v>
      </c>
      <c r="C8590" s="17" t="s">
        <v>11735</v>
      </c>
      <c r="D8590" s="17"/>
      <c r="E8590" s="7"/>
      <c r="F8590" s="7"/>
      <c r="G8590" s="5"/>
      <c r="H8590" s="4"/>
      <c r="I8590" s="5"/>
      <c r="J8590" s="5"/>
      <c r="K8590" s="5"/>
      <c r="L8590" s="27"/>
      <c r="M8590" s="5"/>
      <c r="N8590" s="5"/>
      <c r="O8590" s="5"/>
      <c r="P8590" s="5"/>
      <c r="Q8590" s="4"/>
    </row>
    <row r="8591" spans="1:17" ht="12.75" customHeight="1" x14ac:dyDescent="0.2">
      <c r="A8591" s="7"/>
      <c r="B8591" s="16" t="s">
        <v>12542</v>
      </c>
      <c r="C8591" s="17" t="s">
        <v>12501</v>
      </c>
      <c r="D8591" s="17"/>
      <c r="E8591" s="7"/>
      <c r="F8591" s="7"/>
      <c r="G8591" s="5"/>
      <c r="H8591" s="4"/>
      <c r="I8591" s="5"/>
      <c r="J8591" s="5"/>
      <c r="K8591" s="5"/>
      <c r="L8591" s="27"/>
      <c r="M8591" s="5"/>
      <c r="N8591" s="5"/>
      <c r="O8591" s="5"/>
      <c r="P8591" s="5"/>
      <c r="Q8591" s="4"/>
    </row>
    <row r="8592" spans="1:17" ht="12.75" customHeight="1" x14ac:dyDescent="0.2">
      <c r="A8592" s="7"/>
      <c r="B8592" s="16" t="s">
        <v>12504</v>
      </c>
      <c r="C8592" s="17" t="s">
        <v>12501</v>
      </c>
      <c r="D8592" s="17"/>
      <c r="E8592" s="7"/>
      <c r="F8592" s="7"/>
      <c r="G8592" s="5"/>
      <c r="H8592" s="4"/>
      <c r="I8592" s="5"/>
      <c r="J8592" s="5"/>
      <c r="K8592" s="5"/>
      <c r="L8592" s="27"/>
      <c r="M8592" s="5"/>
      <c r="N8592" s="5"/>
      <c r="O8592" s="5"/>
      <c r="P8592" s="5"/>
      <c r="Q8592" s="4"/>
    </row>
    <row r="8593" spans="1:17" ht="12.75" customHeight="1" x14ac:dyDescent="0.2">
      <c r="A8593" s="7"/>
      <c r="B8593" s="16" t="s">
        <v>12920</v>
      </c>
      <c r="C8593" s="17" t="s">
        <v>12921</v>
      </c>
      <c r="D8593" s="17"/>
      <c r="E8593" s="7"/>
      <c r="F8593" s="7"/>
      <c r="G8593" s="5"/>
      <c r="H8593" s="4"/>
      <c r="I8593" s="5"/>
      <c r="J8593" s="5"/>
      <c r="K8593" s="5"/>
      <c r="L8593" s="27"/>
      <c r="M8593" s="5"/>
      <c r="N8593" s="5"/>
      <c r="O8593" s="5"/>
      <c r="P8593" s="5"/>
      <c r="Q8593" s="4"/>
    </row>
    <row r="8594" spans="1:17" ht="12.75" customHeight="1" x14ac:dyDescent="0.2">
      <c r="A8594" s="7"/>
      <c r="B8594" s="16" t="s">
        <v>11737</v>
      </c>
      <c r="C8594" s="17" t="s">
        <v>11738</v>
      </c>
      <c r="D8594" s="17"/>
      <c r="E8594" s="7"/>
      <c r="F8594" s="7"/>
      <c r="G8594" s="5"/>
      <c r="H8594" s="4"/>
      <c r="I8594" s="5"/>
      <c r="J8594" s="5"/>
      <c r="K8594" s="5"/>
      <c r="L8594" s="27"/>
      <c r="M8594" s="5"/>
      <c r="N8594" s="5"/>
      <c r="O8594" s="5"/>
      <c r="P8594" s="5"/>
      <c r="Q8594" s="4"/>
    </row>
    <row r="8595" spans="1:17" ht="12.75" customHeight="1" x14ac:dyDescent="0.2">
      <c r="A8595" s="7"/>
      <c r="B8595" s="16" t="s">
        <v>17226</v>
      </c>
      <c r="C8595" s="17" t="s">
        <v>17227</v>
      </c>
      <c r="D8595" s="17"/>
      <c r="E8595" s="7"/>
      <c r="F8595" s="7"/>
      <c r="G8595" s="5"/>
      <c r="H8595" s="4"/>
      <c r="I8595" s="5"/>
      <c r="J8595" s="5"/>
      <c r="K8595" s="5"/>
      <c r="L8595" s="27"/>
      <c r="M8595" s="5"/>
      <c r="N8595" s="5"/>
      <c r="O8595" s="5"/>
      <c r="P8595" s="5"/>
      <c r="Q8595" s="4"/>
    </row>
    <row r="8596" spans="1:17" ht="12.75" customHeight="1" x14ac:dyDescent="0.2">
      <c r="A8596" s="7"/>
      <c r="B8596" s="16" t="s">
        <v>12924</v>
      </c>
      <c r="C8596" s="17" t="s">
        <v>12925</v>
      </c>
      <c r="D8596" s="17"/>
      <c r="E8596" s="7"/>
      <c r="F8596" s="7"/>
      <c r="G8596" s="5"/>
      <c r="H8596" s="4"/>
      <c r="I8596" s="5"/>
      <c r="J8596" s="5"/>
      <c r="K8596" s="5"/>
      <c r="L8596" s="27"/>
      <c r="M8596" s="5"/>
      <c r="N8596" s="5"/>
      <c r="O8596" s="5"/>
      <c r="P8596" s="5"/>
      <c r="Q8596" s="4"/>
    </row>
    <row r="8597" spans="1:17" ht="12.75" customHeight="1" x14ac:dyDescent="0.2">
      <c r="A8597" s="7"/>
      <c r="B8597" s="16" t="s">
        <v>11741</v>
      </c>
      <c r="C8597" s="17" t="s">
        <v>11742</v>
      </c>
      <c r="D8597" s="17"/>
      <c r="E8597" s="7"/>
      <c r="F8597" s="7"/>
      <c r="G8597" s="5"/>
      <c r="H8597" s="4"/>
      <c r="I8597" s="5"/>
      <c r="J8597" s="5"/>
      <c r="K8597" s="5"/>
      <c r="L8597" s="27"/>
      <c r="M8597" s="5"/>
      <c r="N8597" s="5"/>
      <c r="O8597" s="5"/>
      <c r="P8597" s="5"/>
      <c r="Q8597" s="4"/>
    </row>
    <row r="8598" spans="1:17" ht="12.75" customHeight="1" x14ac:dyDescent="0.2">
      <c r="A8598" s="7"/>
      <c r="B8598" s="16" t="s">
        <v>11745</v>
      </c>
      <c r="C8598" s="17" t="s">
        <v>11746</v>
      </c>
      <c r="D8598" s="17"/>
      <c r="E8598" s="7"/>
      <c r="F8598" s="7"/>
      <c r="G8598" s="5"/>
      <c r="H8598" s="4"/>
      <c r="I8598" s="5"/>
      <c r="J8598" s="5"/>
      <c r="K8598" s="5"/>
      <c r="L8598" s="27"/>
      <c r="M8598" s="5"/>
      <c r="N8598" s="5"/>
      <c r="O8598" s="5"/>
      <c r="P8598" s="5"/>
      <c r="Q8598" s="4"/>
    </row>
    <row r="8599" spans="1:17" ht="12.75" customHeight="1" x14ac:dyDescent="0.2">
      <c r="A8599" s="7"/>
      <c r="B8599" s="16" t="s">
        <v>11749</v>
      </c>
      <c r="C8599" s="17" t="s">
        <v>11750</v>
      </c>
      <c r="D8599" s="17"/>
      <c r="E8599" s="7"/>
      <c r="F8599" s="7"/>
      <c r="G8599" s="5"/>
      <c r="H8599" s="4"/>
      <c r="I8599" s="5"/>
      <c r="J8599" s="5"/>
      <c r="K8599" s="5"/>
      <c r="L8599" s="27"/>
      <c r="M8599" s="5"/>
      <c r="N8599" s="5"/>
      <c r="O8599" s="5"/>
      <c r="P8599" s="5"/>
      <c r="Q8599" s="4"/>
    </row>
    <row r="8600" spans="1:17" ht="12.75" customHeight="1" x14ac:dyDescent="0.2">
      <c r="A8600" s="7"/>
      <c r="B8600" s="16" t="s">
        <v>11753</v>
      </c>
      <c r="C8600" s="17" t="s">
        <v>11754</v>
      </c>
      <c r="D8600" s="17"/>
      <c r="E8600" s="7"/>
      <c r="F8600" s="7"/>
      <c r="G8600" s="5"/>
      <c r="H8600" s="4"/>
      <c r="I8600" s="5"/>
      <c r="J8600" s="5"/>
      <c r="K8600" s="5"/>
      <c r="L8600" s="27"/>
      <c r="M8600" s="5"/>
      <c r="N8600" s="5"/>
      <c r="O8600" s="5"/>
      <c r="P8600" s="5"/>
      <c r="Q8600" s="4"/>
    </row>
    <row r="8601" spans="1:17" ht="12.75" customHeight="1" x14ac:dyDescent="0.2">
      <c r="A8601" s="7"/>
      <c r="B8601" s="16" t="s">
        <v>12505</v>
      </c>
      <c r="C8601" s="17" t="s">
        <v>12500</v>
      </c>
      <c r="D8601" s="17"/>
      <c r="E8601" s="7"/>
      <c r="F8601" s="7"/>
      <c r="G8601" s="5"/>
      <c r="H8601" s="4"/>
      <c r="I8601" s="5"/>
      <c r="J8601" s="5"/>
      <c r="K8601" s="5"/>
      <c r="L8601" s="27"/>
      <c r="M8601" s="5"/>
      <c r="N8601" s="5"/>
      <c r="O8601" s="5"/>
      <c r="P8601" s="5"/>
      <c r="Q8601" s="4"/>
    </row>
    <row r="8602" spans="1:17" ht="12.75" customHeight="1" x14ac:dyDescent="0.2">
      <c r="A8602" s="7"/>
      <c r="B8602" s="16" t="s">
        <v>11757</v>
      </c>
      <c r="C8602" s="17" t="s">
        <v>11758</v>
      </c>
      <c r="D8602" s="17"/>
      <c r="E8602" s="7"/>
      <c r="F8602" s="7"/>
      <c r="G8602" s="5"/>
      <c r="H8602" s="4"/>
      <c r="I8602" s="5"/>
      <c r="J8602" s="5"/>
      <c r="K8602" s="5"/>
      <c r="L8602" s="27"/>
      <c r="M8602" s="5"/>
      <c r="N8602" s="5"/>
      <c r="O8602" s="5"/>
      <c r="P8602" s="5"/>
      <c r="Q8602" s="4"/>
    </row>
    <row r="8603" spans="1:17" ht="12.75" customHeight="1" x14ac:dyDescent="0.2">
      <c r="A8603" s="7"/>
      <c r="B8603" s="16" t="s">
        <v>12551</v>
      </c>
      <c r="C8603" s="17" t="s">
        <v>11761</v>
      </c>
      <c r="D8603" s="17"/>
      <c r="E8603" s="7"/>
      <c r="F8603" s="7"/>
      <c r="G8603" s="5"/>
      <c r="H8603" s="4"/>
      <c r="I8603" s="5"/>
      <c r="J8603" s="5"/>
      <c r="K8603" s="5"/>
      <c r="L8603" s="27"/>
      <c r="M8603" s="5"/>
      <c r="N8603" s="5"/>
      <c r="O8603" s="5"/>
      <c r="P8603" s="5"/>
      <c r="Q8603" s="4"/>
    </row>
    <row r="8604" spans="1:17" ht="12.75" customHeight="1" x14ac:dyDescent="0.2">
      <c r="A8604" s="7"/>
      <c r="B8604" s="16" t="s">
        <v>12552</v>
      </c>
      <c r="C8604" s="17" t="s">
        <v>12553</v>
      </c>
      <c r="D8604" s="17"/>
      <c r="E8604" s="7"/>
      <c r="F8604" s="7"/>
      <c r="G8604" s="5"/>
      <c r="H8604" s="4"/>
      <c r="I8604" s="5"/>
      <c r="J8604" s="5"/>
      <c r="K8604" s="5"/>
      <c r="L8604" s="27"/>
      <c r="M8604" s="5"/>
      <c r="N8604" s="5"/>
      <c r="O8604" s="5"/>
      <c r="P8604" s="5"/>
      <c r="Q8604" s="4"/>
    </row>
    <row r="8605" spans="1:17" ht="12.75" customHeight="1" x14ac:dyDescent="0.2">
      <c r="A8605" s="7"/>
      <c r="B8605" s="16" t="s">
        <v>11764</v>
      </c>
      <c r="C8605" s="17" t="s">
        <v>11765</v>
      </c>
      <c r="D8605" s="17"/>
      <c r="E8605" s="7"/>
      <c r="F8605" s="7"/>
      <c r="G8605" s="5"/>
      <c r="H8605" s="4"/>
      <c r="I8605" s="5"/>
      <c r="J8605" s="5"/>
      <c r="K8605" s="5"/>
      <c r="L8605" s="27"/>
      <c r="M8605" s="5"/>
      <c r="N8605" s="5"/>
      <c r="O8605" s="5"/>
      <c r="P8605" s="5"/>
      <c r="Q8605" s="4"/>
    </row>
    <row r="8606" spans="1:17" ht="12.75" customHeight="1" x14ac:dyDescent="0.2">
      <c r="A8606" s="7"/>
      <c r="B8606" s="16" t="s">
        <v>12558</v>
      </c>
      <c r="C8606" s="17" t="s">
        <v>12559</v>
      </c>
      <c r="D8606" s="17"/>
      <c r="E8606" s="7"/>
      <c r="F8606" s="7"/>
      <c r="G8606" s="5"/>
      <c r="H8606" s="4"/>
      <c r="I8606" s="5"/>
      <c r="J8606" s="5"/>
      <c r="K8606" s="5"/>
      <c r="L8606" s="7"/>
      <c r="M8606" s="7"/>
      <c r="N8606" s="7"/>
      <c r="O8606" s="7"/>
      <c r="P8606" s="7"/>
      <c r="Q8606" s="7"/>
    </row>
    <row r="8607" spans="1:17" ht="12.75" customHeight="1" x14ac:dyDescent="0.2">
      <c r="A8607" s="7"/>
      <c r="B8607" s="16" t="s">
        <v>13192</v>
      </c>
      <c r="C8607" s="17" t="s">
        <v>13193</v>
      </c>
      <c r="D8607" s="17"/>
      <c r="E8607" s="7"/>
      <c r="F8607" s="7"/>
      <c r="G8607" s="5"/>
      <c r="H8607" s="4"/>
      <c r="I8607" s="5"/>
      <c r="J8607" s="5"/>
      <c r="K8607" s="5"/>
      <c r="L8607" s="7"/>
      <c r="M8607" s="7"/>
      <c r="N8607" s="7"/>
      <c r="O8607" s="7"/>
      <c r="P8607" s="7"/>
      <c r="Q8607" s="7"/>
    </row>
    <row r="8608" spans="1:17" ht="12.75" customHeight="1" x14ac:dyDescent="0.2">
      <c r="A8608" s="7"/>
      <c r="B8608" s="16" t="s">
        <v>12425</v>
      </c>
      <c r="C8608" s="17" t="s">
        <v>12426</v>
      </c>
      <c r="D8608" s="17"/>
      <c r="E8608" s="7"/>
      <c r="F8608" s="7"/>
      <c r="G8608" s="5"/>
      <c r="H8608" s="4"/>
      <c r="I8608" s="5"/>
      <c r="J8608" s="5"/>
      <c r="K8608" s="5"/>
      <c r="L8608" s="7"/>
      <c r="M8608" s="7"/>
      <c r="N8608" s="7"/>
      <c r="O8608" s="7"/>
      <c r="P8608" s="7"/>
      <c r="Q8608" s="7"/>
    </row>
    <row r="8609" spans="1:17" ht="12.75" customHeight="1" x14ac:dyDescent="0.2">
      <c r="A8609" s="7"/>
      <c r="B8609" s="16" t="s">
        <v>12543</v>
      </c>
      <c r="C8609" s="17" t="s">
        <v>12550</v>
      </c>
      <c r="D8609" s="17"/>
      <c r="E8609" s="7"/>
      <c r="F8609" s="7"/>
      <c r="G8609" s="5"/>
      <c r="H8609" s="4"/>
      <c r="I8609" s="5"/>
      <c r="J8609" s="5"/>
      <c r="K8609" s="5"/>
      <c r="L8609" s="7"/>
      <c r="M8609" s="7"/>
      <c r="N8609" s="7"/>
      <c r="O8609" s="7"/>
      <c r="P8609" s="7"/>
      <c r="Q8609" s="7"/>
    </row>
    <row r="8610" spans="1:17" ht="12.75" customHeight="1" x14ac:dyDescent="0.2">
      <c r="A8610" s="7"/>
      <c r="B8610" s="16" t="s">
        <v>11768</v>
      </c>
      <c r="C8610" s="17" t="s">
        <v>11769</v>
      </c>
      <c r="D8610" s="17"/>
      <c r="E8610" s="7"/>
      <c r="F8610" s="7"/>
      <c r="G8610" s="5"/>
      <c r="H8610" s="4"/>
      <c r="I8610" s="5"/>
      <c r="J8610" s="5"/>
      <c r="K8610" s="5"/>
      <c r="L8610" s="27"/>
      <c r="M8610" s="5"/>
      <c r="N8610" s="5"/>
      <c r="O8610" s="5"/>
      <c r="P8610" s="5"/>
      <c r="Q8610" s="4"/>
    </row>
    <row r="8611" spans="1:17" ht="12.75" customHeight="1" x14ac:dyDescent="0.2">
      <c r="A8611" s="7"/>
      <c r="B8611" s="16" t="s">
        <v>11772</v>
      </c>
      <c r="C8611" s="17" t="s">
        <v>11773</v>
      </c>
      <c r="D8611" s="17"/>
      <c r="E8611" s="7"/>
      <c r="F8611" s="7"/>
      <c r="G8611" s="5"/>
      <c r="H8611" s="4"/>
      <c r="I8611" s="5"/>
      <c r="J8611" s="5"/>
      <c r="K8611" s="5"/>
      <c r="L8611" s="27"/>
      <c r="M8611" s="5"/>
      <c r="N8611" s="5"/>
      <c r="O8611" s="5"/>
      <c r="P8611" s="5"/>
      <c r="Q8611" s="4"/>
    </row>
    <row r="8612" spans="1:17" ht="12.75" customHeight="1" x14ac:dyDescent="0.2">
      <c r="A8612" s="7"/>
      <c r="B8612" s="16" t="s">
        <v>11776</v>
      </c>
      <c r="C8612" s="17" t="s">
        <v>11777</v>
      </c>
      <c r="D8612" s="17"/>
      <c r="E8612" s="7"/>
      <c r="F8612" s="7"/>
      <c r="G8612" s="5"/>
      <c r="H8612" s="4"/>
      <c r="I8612" s="5"/>
      <c r="J8612" s="5"/>
      <c r="K8612" s="5"/>
      <c r="L8612" s="27"/>
      <c r="M8612" s="5"/>
      <c r="N8612" s="5"/>
      <c r="O8612" s="5"/>
      <c r="P8612" s="5"/>
      <c r="Q8612" s="4"/>
    </row>
    <row r="8613" spans="1:17" ht="12.75" customHeight="1" x14ac:dyDescent="0.2">
      <c r="A8613" s="7"/>
      <c r="B8613" s="16" t="s">
        <v>11780</v>
      </c>
      <c r="C8613" s="17" t="s">
        <v>11781</v>
      </c>
      <c r="D8613" s="17"/>
      <c r="E8613" s="7"/>
      <c r="F8613" s="7"/>
      <c r="G8613" s="5"/>
      <c r="H8613" s="4"/>
      <c r="I8613" s="5"/>
      <c r="J8613" s="5"/>
      <c r="K8613" s="5"/>
      <c r="L8613" s="27"/>
      <c r="M8613" s="5"/>
      <c r="N8613" s="5"/>
      <c r="O8613" s="5"/>
      <c r="P8613" s="5"/>
      <c r="Q8613" s="4"/>
    </row>
    <row r="8614" spans="1:17" ht="12.75" customHeight="1" x14ac:dyDescent="0.2">
      <c r="A8614" s="7"/>
      <c r="B8614" s="16" t="s">
        <v>11784</v>
      </c>
      <c r="C8614" s="17" t="s">
        <v>11785</v>
      </c>
      <c r="D8614" s="17"/>
      <c r="E8614" s="7"/>
      <c r="F8614" s="7"/>
      <c r="G8614" s="5"/>
      <c r="H8614" s="4"/>
      <c r="I8614" s="5"/>
      <c r="J8614" s="5"/>
      <c r="K8614" s="5"/>
      <c r="L8614" s="27"/>
      <c r="M8614" s="5"/>
      <c r="N8614" s="5"/>
      <c r="O8614" s="5"/>
      <c r="P8614" s="5"/>
      <c r="Q8614" s="4"/>
    </row>
    <row r="8615" spans="1:17" ht="12.75" customHeight="1" x14ac:dyDescent="0.2">
      <c r="A8615" s="7"/>
      <c r="B8615" s="16" t="s">
        <v>11788</v>
      </c>
      <c r="C8615" s="17" t="s">
        <v>11789</v>
      </c>
      <c r="D8615" s="17"/>
      <c r="E8615" s="7"/>
      <c r="F8615" s="7"/>
      <c r="G8615" s="5"/>
      <c r="H8615" s="4"/>
      <c r="I8615" s="5"/>
      <c r="J8615" s="5"/>
      <c r="K8615" s="5"/>
      <c r="L8615" s="27"/>
      <c r="M8615" s="5"/>
      <c r="N8615" s="5"/>
      <c r="O8615" s="5"/>
      <c r="P8615" s="5"/>
      <c r="Q8615" s="4"/>
    </row>
    <row r="8616" spans="1:17" ht="12.75" customHeight="1" x14ac:dyDescent="0.2">
      <c r="A8616" s="7"/>
      <c r="B8616" s="16" t="s">
        <v>11792</v>
      </c>
      <c r="C8616" s="17" t="s">
        <v>11793</v>
      </c>
      <c r="D8616" s="17"/>
      <c r="E8616" s="7"/>
      <c r="F8616" s="7"/>
      <c r="G8616" s="5"/>
      <c r="H8616" s="4"/>
      <c r="I8616" s="5"/>
      <c r="J8616" s="5"/>
      <c r="K8616" s="5"/>
      <c r="L8616" s="27"/>
      <c r="M8616" s="5"/>
      <c r="N8616" s="5"/>
      <c r="O8616" s="5"/>
      <c r="P8616" s="5"/>
      <c r="Q8616" s="4"/>
    </row>
    <row r="8617" spans="1:17" ht="12.75" customHeight="1" x14ac:dyDescent="0.2">
      <c r="A8617" s="7"/>
      <c r="B8617" s="16" t="s">
        <v>11796</v>
      </c>
      <c r="C8617" s="17" t="s">
        <v>11797</v>
      </c>
      <c r="D8617" s="17"/>
      <c r="E8617" s="7"/>
      <c r="F8617" s="7"/>
      <c r="G8617" s="5"/>
      <c r="H8617" s="4"/>
      <c r="I8617" s="5"/>
      <c r="J8617" s="5"/>
      <c r="K8617" s="5"/>
      <c r="L8617" s="27"/>
      <c r="M8617" s="5"/>
      <c r="N8617" s="5"/>
      <c r="O8617" s="5"/>
      <c r="P8617" s="5"/>
      <c r="Q8617" s="4"/>
    </row>
    <row r="8618" spans="1:17" ht="12.75" customHeight="1" x14ac:dyDescent="0.2">
      <c r="A8618" s="7"/>
      <c r="B8618" s="16" t="s">
        <v>11800</v>
      </c>
      <c r="C8618" s="17" t="s">
        <v>11801</v>
      </c>
      <c r="D8618" s="17"/>
      <c r="E8618" s="7"/>
      <c r="F8618" s="7"/>
      <c r="G8618" s="5"/>
      <c r="H8618" s="4"/>
      <c r="I8618" s="5"/>
      <c r="J8618" s="5"/>
      <c r="K8618" s="5"/>
      <c r="L8618" s="27"/>
      <c r="M8618" s="5"/>
      <c r="N8618" s="5"/>
      <c r="O8618" s="5"/>
      <c r="P8618" s="5"/>
      <c r="Q8618" s="4"/>
    </row>
    <row r="8619" spans="1:17" ht="12.75" customHeight="1" x14ac:dyDescent="0.2">
      <c r="A8619" s="7"/>
      <c r="B8619" s="16" t="s">
        <v>11802</v>
      </c>
      <c r="C8619" s="17" t="s">
        <v>11803</v>
      </c>
      <c r="D8619" s="17"/>
      <c r="E8619" s="7"/>
      <c r="F8619" s="7"/>
      <c r="G8619" s="5"/>
      <c r="H8619" s="4"/>
      <c r="I8619" s="5"/>
      <c r="J8619" s="5"/>
      <c r="K8619" s="5"/>
      <c r="L8619" s="27"/>
      <c r="M8619" s="5"/>
      <c r="N8619" s="5"/>
      <c r="O8619" s="5"/>
      <c r="P8619" s="5"/>
      <c r="Q8619" s="4"/>
    </row>
    <row r="8620" spans="1:17" ht="12.75" customHeight="1" x14ac:dyDescent="0.2">
      <c r="A8620" s="7"/>
      <c r="B8620" s="16" t="s">
        <v>12503</v>
      </c>
      <c r="C8620" s="17" t="s">
        <v>12502</v>
      </c>
      <c r="D8620" s="17"/>
      <c r="E8620" s="7"/>
      <c r="F8620" s="7"/>
      <c r="G8620" s="5"/>
      <c r="H8620" s="4"/>
      <c r="I8620" s="5"/>
      <c r="J8620" s="5"/>
      <c r="K8620" s="5"/>
      <c r="L8620" s="27"/>
      <c r="M8620" s="5"/>
      <c r="N8620" s="5"/>
      <c r="O8620" s="5"/>
      <c r="P8620" s="5"/>
      <c r="Q8620" s="4"/>
    </row>
    <row r="8621" spans="1:17" ht="12.75" customHeight="1" x14ac:dyDescent="0.2">
      <c r="A8621" s="7"/>
      <c r="B8621" s="16" t="s">
        <v>11804</v>
      </c>
      <c r="C8621" s="17" t="s">
        <v>11805</v>
      </c>
      <c r="D8621" s="17"/>
      <c r="E8621" s="7"/>
      <c r="F8621" s="7"/>
      <c r="G8621" s="5"/>
      <c r="H8621" s="4"/>
      <c r="I8621" s="5"/>
      <c r="J8621" s="5"/>
      <c r="K8621" s="5"/>
      <c r="L8621" s="27"/>
      <c r="M8621" s="5"/>
      <c r="N8621" s="5"/>
      <c r="O8621" s="5"/>
      <c r="P8621" s="5"/>
      <c r="Q8621" s="4"/>
    </row>
    <row r="8622" spans="1:17" ht="12.75" customHeight="1" x14ac:dyDescent="0.2">
      <c r="A8622" s="7"/>
      <c r="B8622" s="16" t="s">
        <v>11808</v>
      </c>
      <c r="C8622" s="17" t="s">
        <v>11809</v>
      </c>
      <c r="D8622" s="17"/>
      <c r="E8622" s="7"/>
      <c r="F8622" s="7"/>
      <c r="G8622" s="5"/>
      <c r="H8622" s="4"/>
      <c r="I8622" s="5"/>
      <c r="J8622" s="5"/>
      <c r="K8622" s="5"/>
      <c r="L8622" s="27"/>
      <c r="M8622" s="5"/>
      <c r="N8622" s="5"/>
      <c r="O8622" s="5"/>
      <c r="P8622" s="5"/>
      <c r="Q8622" s="4"/>
    </row>
    <row r="8623" spans="1:17" ht="12.75" customHeight="1" x14ac:dyDescent="0.2">
      <c r="A8623" s="7"/>
      <c r="B8623" s="16" t="s">
        <v>11812</v>
      </c>
      <c r="C8623" s="17" t="s">
        <v>11813</v>
      </c>
      <c r="D8623" s="17"/>
      <c r="E8623" s="7"/>
      <c r="F8623" s="7"/>
      <c r="G8623" s="5"/>
      <c r="H8623" s="4"/>
      <c r="I8623" s="5"/>
      <c r="J8623" s="5"/>
      <c r="K8623" s="5"/>
      <c r="L8623" s="27"/>
      <c r="M8623" s="5"/>
      <c r="N8623" s="5"/>
      <c r="O8623" s="5"/>
      <c r="P8623" s="5"/>
      <c r="Q8623" s="4"/>
    </row>
    <row r="8624" spans="1:17" ht="12.75" customHeight="1" x14ac:dyDescent="0.2">
      <c r="A8624" s="7"/>
      <c r="B8624" s="16" t="s">
        <v>11816</v>
      </c>
      <c r="C8624" s="17" t="s">
        <v>11817</v>
      </c>
      <c r="D8624" s="17"/>
      <c r="E8624" s="7"/>
      <c r="F8624" s="7"/>
      <c r="G8624" s="5"/>
      <c r="H8624" s="4"/>
      <c r="I8624" s="5"/>
      <c r="J8624" s="5"/>
      <c r="K8624" s="5"/>
      <c r="L8624" s="27"/>
      <c r="M8624" s="5"/>
      <c r="N8624" s="5"/>
      <c r="O8624" s="5"/>
      <c r="P8624" s="5"/>
      <c r="Q8624" s="4"/>
    </row>
    <row r="8625" spans="1:17" ht="12.75" customHeight="1" x14ac:dyDescent="0.2">
      <c r="A8625" s="7"/>
      <c r="B8625" s="16" t="s">
        <v>12546</v>
      </c>
      <c r="C8625" s="17" t="s">
        <v>12547</v>
      </c>
      <c r="D8625" s="17"/>
      <c r="E8625" s="7"/>
      <c r="F8625" s="7"/>
      <c r="G8625" s="5"/>
      <c r="H8625" s="4"/>
      <c r="I8625" s="5"/>
      <c r="J8625" s="5"/>
      <c r="K8625" s="5"/>
      <c r="L8625" s="27"/>
      <c r="M8625" s="5"/>
      <c r="N8625" s="5"/>
      <c r="O8625" s="5"/>
      <c r="P8625" s="5"/>
      <c r="Q8625" s="4"/>
    </row>
    <row r="8626" spans="1:17" ht="12.75" customHeight="1" x14ac:dyDescent="0.2">
      <c r="A8626" s="7"/>
      <c r="B8626" s="16" t="s">
        <v>11820</v>
      </c>
      <c r="C8626" s="17" t="s">
        <v>11821</v>
      </c>
      <c r="D8626" s="17"/>
      <c r="E8626" s="7"/>
      <c r="F8626" s="7"/>
      <c r="G8626" s="5"/>
      <c r="H8626" s="4"/>
      <c r="I8626" s="5"/>
      <c r="J8626" s="5"/>
      <c r="K8626" s="5"/>
      <c r="L8626" s="27"/>
      <c r="M8626" s="5"/>
      <c r="N8626" s="5"/>
      <c r="O8626" s="5"/>
      <c r="P8626" s="5"/>
      <c r="Q8626" s="4"/>
    </row>
    <row r="8627" spans="1:17" ht="12.75" customHeight="1" x14ac:dyDescent="0.2">
      <c r="A8627" s="7"/>
      <c r="B8627" s="16" t="s">
        <v>11824</v>
      </c>
      <c r="C8627" s="17" t="s">
        <v>11825</v>
      </c>
      <c r="D8627" s="17"/>
      <c r="E8627" s="7"/>
      <c r="F8627" s="7"/>
      <c r="G8627" s="5"/>
      <c r="H8627" s="4"/>
      <c r="I8627" s="5"/>
      <c r="J8627" s="5"/>
      <c r="K8627" s="5"/>
      <c r="L8627" s="27"/>
      <c r="M8627" s="5"/>
      <c r="N8627" s="5"/>
      <c r="O8627" s="5"/>
      <c r="P8627" s="5"/>
      <c r="Q8627" s="4"/>
    </row>
    <row r="8628" spans="1:17" ht="12.75" customHeight="1" x14ac:dyDescent="0.2">
      <c r="A8628" s="7"/>
      <c r="B8628" s="16" t="s">
        <v>11828</v>
      </c>
      <c r="C8628" s="17" t="s">
        <v>11829</v>
      </c>
      <c r="D8628" s="17"/>
      <c r="E8628" s="7"/>
      <c r="F8628" s="7"/>
      <c r="G8628" s="5"/>
      <c r="H8628" s="4"/>
      <c r="I8628" s="5"/>
      <c r="J8628" s="5"/>
      <c r="K8628" s="5"/>
      <c r="L8628" s="27"/>
      <c r="M8628" s="5"/>
      <c r="N8628" s="5"/>
      <c r="O8628" s="5"/>
      <c r="P8628" s="5"/>
      <c r="Q8628" s="4"/>
    </row>
    <row r="8629" spans="1:17" ht="12.75" customHeight="1" x14ac:dyDescent="0.2">
      <c r="A8629" s="7"/>
      <c r="B8629" s="16" t="s">
        <v>11716</v>
      </c>
      <c r="C8629" s="17" t="s">
        <v>11717</v>
      </c>
      <c r="D8629" s="4"/>
      <c r="E8629" s="4"/>
      <c r="F8629" s="6"/>
      <c r="G8629" s="5"/>
      <c r="H8629" s="4"/>
      <c r="I8629" s="5"/>
      <c r="J8629" s="5"/>
      <c r="K8629" s="5"/>
      <c r="L8629" s="27"/>
      <c r="M8629" s="5"/>
      <c r="N8629" s="5"/>
      <c r="O8629" s="5"/>
      <c r="P8629" s="5"/>
      <c r="Q8629" s="4"/>
    </row>
    <row r="8630" spans="1:17" ht="12.75" customHeight="1" x14ac:dyDescent="0.2">
      <c r="A8630" s="7"/>
      <c r="B8630" s="16" t="s">
        <v>11720</v>
      </c>
      <c r="C8630" s="17" t="s">
        <v>11721</v>
      </c>
      <c r="D8630" s="4"/>
      <c r="E8630" s="4"/>
      <c r="F8630" s="6"/>
      <c r="G8630" s="5"/>
      <c r="H8630" s="4"/>
      <c r="I8630" s="5"/>
      <c r="J8630" s="5"/>
      <c r="K8630" s="5"/>
      <c r="L8630" s="27"/>
      <c r="M8630" s="5"/>
      <c r="N8630" s="5"/>
      <c r="O8630" s="5"/>
      <c r="P8630" s="5"/>
      <c r="Q8630" s="4"/>
    </row>
    <row r="8631" spans="1:17" ht="12.75" customHeight="1" x14ac:dyDescent="0.2">
      <c r="A8631" s="7"/>
      <c r="B8631" s="16" t="s">
        <v>12926</v>
      </c>
      <c r="C8631" s="17" t="s">
        <v>12927</v>
      </c>
      <c r="D8631" s="4"/>
      <c r="E8631" s="4"/>
      <c r="F8631" s="6"/>
      <c r="G8631" s="5"/>
      <c r="H8631" s="4"/>
      <c r="I8631" s="5"/>
      <c r="J8631" s="5"/>
      <c r="K8631" s="5"/>
      <c r="L8631" s="27"/>
      <c r="M8631" s="5"/>
      <c r="N8631" s="5"/>
      <c r="O8631" s="5"/>
      <c r="P8631" s="5"/>
      <c r="Q8631" s="4"/>
    </row>
    <row r="8632" spans="1:17" ht="12.75" customHeight="1" x14ac:dyDescent="0.2">
      <c r="A8632" s="7"/>
      <c r="B8632" s="16" t="s">
        <v>11724</v>
      </c>
      <c r="C8632" s="17" t="s">
        <v>11725</v>
      </c>
      <c r="D8632" s="4"/>
      <c r="E8632" s="4"/>
      <c r="F8632" s="6"/>
      <c r="G8632" s="5"/>
      <c r="H8632" s="4"/>
      <c r="I8632" s="5"/>
      <c r="J8632" s="5"/>
      <c r="K8632" s="5"/>
      <c r="L8632" s="27"/>
      <c r="M8632" s="5"/>
      <c r="N8632" s="5"/>
      <c r="O8632" s="5"/>
      <c r="P8632" s="5"/>
      <c r="Q8632" s="4"/>
    </row>
    <row r="8633" spans="1:17" ht="12.75" customHeight="1" x14ac:dyDescent="0.2">
      <c r="A8633" s="7"/>
      <c r="B8633" s="16" t="s">
        <v>11728</v>
      </c>
      <c r="C8633" s="17" t="s">
        <v>11729</v>
      </c>
      <c r="D8633" s="4"/>
      <c r="E8633" s="4"/>
      <c r="F8633" s="6"/>
      <c r="G8633" s="5"/>
      <c r="H8633" s="4"/>
      <c r="I8633" s="5"/>
      <c r="J8633" s="5"/>
      <c r="K8633" s="5"/>
      <c r="L8633" s="27"/>
      <c r="M8633" s="5"/>
      <c r="N8633" s="5"/>
      <c r="O8633" s="5"/>
      <c r="P8633" s="5"/>
      <c r="Q8633" s="4"/>
    </row>
    <row r="8634" spans="1:17" ht="12.75" customHeight="1" x14ac:dyDescent="0.2">
      <c r="A8634" s="7"/>
      <c r="B8634" s="16" t="s">
        <v>11732</v>
      </c>
      <c r="C8634" s="17" t="s">
        <v>11733</v>
      </c>
      <c r="D8634" s="4"/>
      <c r="E8634" s="4"/>
      <c r="F8634" s="6"/>
      <c r="G8634" s="5"/>
      <c r="H8634" s="4"/>
      <c r="I8634" s="5"/>
      <c r="J8634" s="5"/>
      <c r="K8634" s="5"/>
      <c r="L8634" s="27"/>
      <c r="M8634" s="5"/>
      <c r="N8634" s="5"/>
      <c r="O8634" s="5"/>
      <c r="P8634" s="5"/>
      <c r="Q8634" s="4"/>
    </row>
    <row r="8635" spans="1:17" ht="12.75" customHeight="1" x14ac:dyDescent="0.2">
      <c r="A8635" s="7"/>
      <c r="B8635" s="16" t="s">
        <v>13185</v>
      </c>
      <c r="C8635" s="17" t="s">
        <v>13186</v>
      </c>
      <c r="D8635" s="4"/>
      <c r="E8635" s="4"/>
      <c r="F8635" s="6"/>
      <c r="G8635" s="5"/>
      <c r="H8635" s="4"/>
      <c r="I8635" s="5"/>
      <c r="J8635" s="5"/>
      <c r="K8635" s="5"/>
      <c r="L8635" s="27"/>
      <c r="M8635" s="5"/>
      <c r="N8635" s="5"/>
      <c r="O8635" s="5"/>
      <c r="P8635" s="5"/>
      <c r="Q8635" s="4"/>
    </row>
    <row r="8636" spans="1:17" ht="12.75" customHeight="1" x14ac:dyDescent="0.2">
      <c r="A8636" s="7"/>
      <c r="B8636" s="16" t="s">
        <v>11736</v>
      </c>
      <c r="C8636" s="17" t="s">
        <v>17225</v>
      </c>
      <c r="D8636" s="4"/>
      <c r="E8636" s="4"/>
      <c r="F8636" s="6"/>
      <c r="G8636" s="5"/>
      <c r="H8636" s="4"/>
      <c r="I8636" s="5"/>
      <c r="J8636" s="5"/>
      <c r="K8636" s="5"/>
      <c r="L8636" s="27"/>
      <c r="M8636" s="5"/>
      <c r="N8636" s="5"/>
      <c r="O8636" s="5"/>
      <c r="P8636" s="5"/>
      <c r="Q8636" s="4"/>
    </row>
    <row r="8637" spans="1:17" ht="12.75" customHeight="1" x14ac:dyDescent="0.2">
      <c r="A8637" s="7"/>
      <c r="B8637" s="16" t="s">
        <v>11739</v>
      </c>
      <c r="C8637" s="17" t="s">
        <v>11740</v>
      </c>
      <c r="D8637" s="4"/>
      <c r="E8637" s="4"/>
      <c r="F8637" s="6"/>
      <c r="G8637" s="5"/>
      <c r="H8637" s="4"/>
      <c r="I8637" s="5"/>
      <c r="J8637" s="5"/>
      <c r="K8637" s="5"/>
      <c r="L8637" s="27"/>
      <c r="M8637" s="5"/>
      <c r="N8637" s="5"/>
      <c r="O8637" s="5"/>
      <c r="P8637" s="5"/>
      <c r="Q8637" s="4"/>
    </row>
    <row r="8638" spans="1:17" ht="12.75" customHeight="1" x14ac:dyDescent="0.2">
      <c r="A8638" s="7"/>
      <c r="B8638" s="16" t="s">
        <v>11743</v>
      </c>
      <c r="C8638" s="17" t="s">
        <v>11744</v>
      </c>
      <c r="D8638" s="4"/>
      <c r="E8638" s="4"/>
      <c r="F8638" s="6"/>
      <c r="G8638" s="5"/>
      <c r="H8638" s="4"/>
      <c r="I8638" s="5"/>
      <c r="J8638" s="5"/>
      <c r="K8638" s="5"/>
      <c r="L8638" s="27"/>
      <c r="M8638" s="5"/>
      <c r="N8638" s="5"/>
      <c r="O8638" s="5"/>
      <c r="P8638" s="5"/>
      <c r="Q8638" s="4"/>
    </row>
    <row r="8639" spans="1:17" ht="12.75" customHeight="1" x14ac:dyDescent="0.2">
      <c r="A8639" s="7"/>
      <c r="B8639" s="16" t="s">
        <v>11747</v>
      </c>
      <c r="C8639" s="17" t="s">
        <v>11748</v>
      </c>
      <c r="D8639" s="4"/>
      <c r="E8639" s="4"/>
      <c r="F8639" s="6"/>
      <c r="G8639" s="5"/>
      <c r="H8639" s="4"/>
      <c r="I8639" s="5"/>
      <c r="J8639" s="5"/>
      <c r="K8639" s="5"/>
      <c r="L8639" s="27"/>
      <c r="M8639" s="5"/>
      <c r="N8639" s="5"/>
      <c r="O8639" s="5"/>
      <c r="P8639" s="5"/>
      <c r="Q8639" s="4"/>
    </row>
    <row r="8640" spans="1:17" ht="12.75" customHeight="1" x14ac:dyDescent="0.2">
      <c r="A8640" s="7"/>
      <c r="B8640" s="16" t="s">
        <v>11751</v>
      </c>
      <c r="C8640" s="17" t="s">
        <v>11752</v>
      </c>
      <c r="D8640" s="4"/>
      <c r="E8640" s="4"/>
      <c r="F8640" s="6"/>
      <c r="G8640" s="5"/>
      <c r="H8640" s="4"/>
      <c r="I8640" s="5"/>
      <c r="J8640" s="5"/>
      <c r="K8640" s="5"/>
      <c r="L8640" s="27"/>
      <c r="M8640" s="5"/>
      <c r="N8640" s="5"/>
      <c r="O8640" s="5"/>
      <c r="P8640" s="5"/>
      <c r="Q8640" s="4"/>
    </row>
    <row r="8641" spans="1:17" ht="12.75" customHeight="1" x14ac:dyDescent="0.2">
      <c r="A8641" s="7"/>
      <c r="B8641" s="16" t="s">
        <v>11755</v>
      </c>
      <c r="C8641" s="17" t="s">
        <v>11756</v>
      </c>
      <c r="D8641" s="4"/>
      <c r="E8641" s="4"/>
      <c r="F8641" s="6"/>
      <c r="G8641" s="5"/>
      <c r="H8641" s="4"/>
      <c r="I8641" s="5"/>
      <c r="J8641" s="5"/>
      <c r="K8641" s="5"/>
      <c r="L8641" s="27"/>
      <c r="M8641" s="5"/>
      <c r="N8641" s="5"/>
      <c r="O8641" s="5"/>
      <c r="P8641" s="5"/>
      <c r="Q8641" s="4"/>
    </row>
    <row r="8642" spans="1:17" ht="12.75" customHeight="1" x14ac:dyDescent="0.2">
      <c r="A8642" s="7"/>
      <c r="B8642" s="16" t="s">
        <v>11759</v>
      </c>
      <c r="C8642" s="17" t="s">
        <v>11760</v>
      </c>
      <c r="D8642" s="4"/>
      <c r="E8642" s="4"/>
      <c r="F8642" s="6"/>
      <c r="G8642" s="5"/>
      <c r="H8642" s="4"/>
      <c r="I8642" s="5"/>
      <c r="J8642" s="5"/>
      <c r="K8642" s="5"/>
      <c r="L8642" s="27"/>
      <c r="M8642" s="5"/>
      <c r="N8642" s="5"/>
      <c r="O8642" s="5"/>
      <c r="P8642" s="5"/>
      <c r="Q8642" s="4"/>
    </row>
    <row r="8643" spans="1:17" ht="12.75" customHeight="1" x14ac:dyDescent="0.2">
      <c r="A8643" s="7"/>
      <c r="B8643" s="16" t="s">
        <v>12506</v>
      </c>
      <c r="C8643" s="17" t="s">
        <v>12507</v>
      </c>
      <c r="D8643" s="4"/>
      <c r="E8643" s="4"/>
      <c r="F8643" s="6"/>
      <c r="G8643" s="5"/>
      <c r="H8643" s="4"/>
      <c r="I8643" s="5"/>
      <c r="J8643" s="5"/>
      <c r="K8643" s="5"/>
      <c r="L8643" s="27"/>
      <c r="M8643" s="5"/>
      <c r="N8643" s="5"/>
      <c r="O8643" s="5"/>
      <c r="P8643" s="5"/>
      <c r="Q8643" s="4"/>
    </row>
    <row r="8644" spans="1:17" ht="12.75" customHeight="1" x14ac:dyDescent="0.2">
      <c r="A8644" s="7"/>
      <c r="B8644" s="16" t="s">
        <v>11762</v>
      </c>
      <c r="C8644" s="17" t="s">
        <v>11763</v>
      </c>
      <c r="D8644" s="4"/>
      <c r="E8644" s="4"/>
      <c r="F8644" s="6"/>
      <c r="G8644" s="5"/>
      <c r="H8644" s="4"/>
      <c r="I8644" s="5"/>
      <c r="J8644" s="5"/>
      <c r="K8644" s="5"/>
      <c r="L8644" s="27"/>
      <c r="M8644" s="5"/>
      <c r="N8644" s="5"/>
      <c r="O8644" s="5"/>
      <c r="P8644" s="5"/>
      <c r="Q8644" s="4"/>
    </row>
    <row r="8645" spans="1:17" ht="12.75" customHeight="1" x14ac:dyDescent="0.2">
      <c r="A8645" s="7"/>
      <c r="B8645" s="16" t="s">
        <v>11766</v>
      </c>
      <c r="C8645" s="17" t="s">
        <v>11767</v>
      </c>
      <c r="D8645" s="4"/>
      <c r="E8645" s="4"/>
      <c r="F8645" s="6"/>
      <c r="G8645" s="5"/>
      <c r="H8645" s="4"/>
      <c r="I8645" s="5"/>
      <c r="J8645" s="5"/>
      <c r="K8645" s="5"/>
      <c r="L8645" s="27"/>
      <c r="M8645" s="5"/>
      <c r="N8645" s="5"/>
      <c r="O8645" s="5"/>
      <c r="P8645" s="5"/>
      <c r="Q8645" s="4"/>
    </row>
    <row r="8646" spans="1:17" ht="12.75" customHeight="1" x14ac:dyDescent="0.2">
      <c r="A8646" s="7"/>
      <c r="B8646" s="16" t="s">
        <v>11770</v>
      </c>
      <c r="C8646" s="17" t="s">
        <v>11771</v>
      </c>
      <c r="D8646" s="4"/>
      <c r="E8646" s="4"/>
      <c r="F8646" s="6"/>
      <c r="G8646" s="5"/>
      <c r="H8646" s="4"/>
      <c r="I8646" s="5"/>
      <c r="J8646" s="5"/>
      <c r="K8646" s="5"/>
      <c r="L8646" s="27"/>
      <c r="M8646" s="5"/>
      <c r="N8646" s="5"/>
      <c r="O8646" s="5"/>
      <c r="P8646" s="5"/>
      <c r="Q8646" s="4"/>
    </row>
    <row r="8647" spans="1:17" ht="12.75" customHeight="1" x14ac:dyDescent="0.2">
      <c r="A8647" s="7"/>
      <c r="B8647" s="16" t="s">
        <v>12922</v>
      </c>
      <c r="C8647" s="17" t="s">
        <v>12923</v>
      </c>
      <c r="D8647" s="4"/>
      <c r="E8647" s="4"/>
      <c r="F8647" s="6"/>
      <c r="G8647" s="5"/>
      <c r="H8647" s="4"/>
      <c r="I8647" s="5"/>
      <c r="J8647" s="5"/>
      <c r="K8647" s="5"/>
      <c r="L8647" s="27"/>
      <c r="M8647" s="5"/>
      <c r="N8647" s="5"/>
      <c r="O8647" s="5"/>
      <c r="P8647" s="5"/>
      <c r="Q8647" s="4"/>
    </row>
    <row r="8648" spans="1:17" ht="12.75" customHeight="1" x14ac:dyDescent="0.2">
      <c r="A8648" s="7"/>
      <c r="B8648" s="16" t="s">
        <v>11774</v>
      </c>
      <c r="C8648" s="17" t="s">
        <v>11775</v>
      </c>
      <c r="D8648" s="4"/>
      <c r="E8648" s="4"/>
      <c r="F8648" s="6"/>
      <c r="G8648" s="5"/>
      <c r="H8648" s="4"/>
      <c r="I8648" s="5"/>
      <c r="J8648" s="5"/>
      <c r="K8648" s="5"/>
      <c r="L8648" s="27"/>
      <c r="M8648" s="5"/>
      <c r="N8648" s="5"/>
      <c r="O8648" s="5"/>
      <c r="P8648" s="5"/>
      <c r="Q8648" s="4"/>
    </row>
    <row r="8649" spans="1:17" ht="12.75" customHeight="1" x14ac:dyDescent="0.2">
      <c r="A8649" s="7"/>
      <c r="B8649" s="16" t="s">
        <v>12548</v>
      </c>
      <c r="C8649" s="17" t="s">
        <v>12549</v>
      </c>
      <c r="D8649" s="4"/>
      <c r="E8649" s="4"/>
      <c r="F8649" s="6"/>
      <c r="G8649" s="5"/>
      <c r="H8649" s="4"/>
      <c r="I8649" s="5"/>
      <c r="J8649" s="5"/>
      <c r="K8649" s="5"/>
      <c r="L8649" s="27"/>
      <c r="M8649" s="5"/>
      <c r="N8649" s="5"/>
      <c r="O8649" s="5"/>
      <c r="P8649" s="5"/>
      <c r="Q8649" s="4"/>
    </row>
    <row r="8650" spans="1:17" ht="12.75" customHeight="1" x14ac:dyDescent="0.2">
      <c r="A8650" s="7"/>
      <c r="B8650" s="16" t="s">
        <v>11778</v>
      </c>
      <c r="C8650" s="17" t="s">
        <v>11779</v>
      </c>
      <c r="D8650" s="4"/>
      <c r="E8650" s="4"/>
      <c r="F8650" s="6"/>
      <c r="G8650" s="5"/>
      <c r="H8650" s="4"/>
      <c r="I8650" s="5"/>
      <c r="J8650" s="5"/>
      <c r="K8650" s="5"/>
      <c r="L8650" s="27"/>
      <c r="M8650" s="5"/>
      <c r="N8650" s="5"/>
      <c r="O8650" s="5"/>
      <c r="P8650" s="5"/>
      <c r="Q8650" s="4"/>
    </row>
    <row r="8651" spans="1:17" ht="12.75" customHeight="1" x14ac:dyDescent="0.2">
      <c r="A8651" s="7"/>
      <c r="B8651" s="16" t="s">
        <v>13190</v>
      </c>
      <c r="C8651" s="17" t="s">
        <v>13191</v>
      </c>
      <c r="D8651" s="4"/>
      <c r="E8651" s="4"/>
      <c r="F8651" s="6"/>
      <c r="G8651" s="5"/>
      <c r="H8651" s="4"/>
      <c r="I8651" s="5"/>
      <c r="J8651" s="5"/>
      <c r="K8651" s="5"/>
      <c r="L8651" s="27"/>
      <c r="M8651" s="5"/>
      <c r="N8651" s="5"/>
      <c r="O8651" s="5"/>
      <c r="P8651" s="5"/>
      <c r="Q8651" s="4"/>
    </row>
    <row r="8652" spans="1:17" ht="12.75" customHeight="1" x14ac:dyDescent="0.2">
      <c r="A8652" s="7"/>
      <c r="B8652" s="16" t="s">
        <v>11782</v>
      </c>
      <c r="C8652" s="17" t="s">
        <v>11783</v>
      </c>
      <c r="D8652" s="4"/>
      <c r="E8652" s="4"/>
      <c r="F8652" s="6"/>
      <c r="G8652" s="5"/>
      <c r="H8652" s="4"/>
      <c r="I8652" s="5"/>
      <c r="J8652" s="5"/>
      <c r="K8652" s="5"/>
      <c r="L8652" s="27"/>
      <c r="M8652" s="5"/>
      <c r="N8652" s="5"/>
      <c r="O8652" s="5"/>
      <c r="P8652" s="5"/>
      <c r="Q8652" s="4"/>
    </row>
    <row r="8653" spans="1:17" ht="12.75" customHeight="1" x14ac:dyDescent="0.2">
      <c r="A8653" s="7"/>
      <c r="B8653" s="16" t="s">
        <v>12556</v>
      </c>
      <c r="C8653" s="17" t="s">
        <v>12557</v>
      </c>
      <c r="D8653" s="4"/>
      <c r="E8653" s="4"/>
      <c r="F8653" s="6"/>
      <c r="G8653" s="5"/>
      <c r="H8653" s="4"/>
      <c r="I8653" s="5"/>
      <c r="J8653" s="5"/>
      <c r="K8653" s="5"/>
      <c r="L8653" s="27"/>
      <c r="M8653" s="5"/>
      <c r="N8653" s="5"/>
      <c r="O8653" s="5"/>
      <c r="P8653" s="5"/>
      <c r="Q8653" s="4"/>
    </row>
    <row r="8654" spans="1:17" ht="12.75" customHeight="1" x14ac:dyDescent="0.2">
      <c r="A8654" s="7"/>
      <c r="B8654" s="16" t="s">
        <v>11786</v>
      </c>
      <c r="C8654" s="17" t="s">
        <v>11787</v>
      </c>
      <c r="D8654" s="4"/>
      <c r="E8654" s="4"/>
      <c r="F8654" s="6"/>
      <c r="G8654" s="5"/>
      <c r="H8654" s="4"/>
      <c r="I8654" s="5"/>
      <c r="J8654" s="5"/>
      <c r="K8654" s="5"/>
      <c r="L8654" s="27"/>
      <c r="M8654" s="5"/>
      <c r="N8654" s="5"/>
      <c r="O8654" s="5"/>
      <c r="P8654" s="5"/>
      <c r="Q8654" s="4"/>
    </row>
    <row r="8655" spans="1:17" ht="12.75" customHeight="1" x14ac:dyDescent="0.2">
      <c r="A8655" s="7"/>
      <c r="B8655" s="16" t="s">
        <v>12554</v>
      </c>
      <c r="C8655" s="17" t="s">
        <v>12555</v>
      </c>
      <c r="D8655" s="4"/>
      <c r="E8655" s="4"/>
      <c r="F8655" s="6"/>
      <c r="G8655" s="5"/>
      <c r="H8655" s="4"/>
      <c r="I8655" s="5"/>
      <c r="J8655" s="5"/>
      <c r="K8655" s="5"/>
      <c r="L8655" s="27"/>
      <c r="M8655" s="5"/>
      <c r="N8655" s="5"/>
      <c r="O8655" s="5"/>
      <c r="P8655" s="5"/>
      <c r="Q8655" s="4"/>
    </row>
    <row r="8656" spans="1:17" ht="12.75" customHeight="1" x14ac:dyDescent="0.2">
      <c r="A8656" s="7"/>
      <c r="B8656" s="16" t="s">
        <v>11790</v>
      </c>
      <c r="C8656" s="17" t="s">
        <v>11791</v>
      </c>
      <c r="D8656" s="4"/>
      <c r="E8656" s="4"/>
      <c r="F8656" s="6"/>
      <c r="G8656" s="5"/>
      <c r="H8656" s="4"/>
      <c r="I8656" s="5"/>
      <c r="J8656" s="5"/>
      <c r="K8656" s="5"/>
      <c r="L8656" s="27"/>
      <c r="M8656" s="5"/>
      <c r="N8656" s="5"/>
      <c r="O8656" s="5"/>
      <c r="P8656" s="5"/>
      <c r="Q8656" s="4"/>
    </row>
    <row r="8657" spans="1:17" ht="12.75" customHeight="1" x14ac:dyDescent="0.2">
      <c r="A8657" s="7"/>
      <c r="B8657" s="16" t="s">
        <v>11794</v>
      </c>
      <c r="C8657" s="17" t="s">
        <v>11795</v>
      </c>
      <c r="D8657" s="4"/>
      <c r="E8657" s="4"/>
      <c r="F8657" s="6"/>
      <c r="G8657" s="5"/>
      <c r="H8657" s="4"/>
      <c r="I8657" s="5"/>
      <c r="J8657" s="5"/>
      <c r="K8657" s="5"/>
      <c r="L8657" s="27"/>
      <c r="M8657" s="5"/>
      <c r="N8657" s="5"/>
      <c r="O8657" s="5"/>
      <c r="P8657" s="5"/>
      <c r="Q8657" s="4"/>
    </row>
    <row r="8658" spans="1:17" ht="12.75" customHeight="1" x14ac:dyDescent="0.2">
      <c r="A8658" s="7"/>
      <c r="B8658" s="16" t="s">
        <v>12544</v>
      </c>
      <c r="C8658" s="17" t="s">
        <v>12545</v>
      </c>
      <c r="D8658" s="4"/>
      <c r="E8658" s="4"/>
      <c r="F8658" s="6"/>
      <c r="G8658" s="5"/>
      <c r="H8658" s="4"/>
      <c r="I8658" s="5"/>
      <c r="J8658" s="5"/>
      <c r="K8658" s="5"/>
      <c r="L8658" s="27"/>
      <c r="M8658" s="5"/>
      <c r="N8658" s="5"/>
      <c r="O8658" s="5"/>
      <c r="P8658" s="5"/>
      <c r="Q8658" s="4"/>
    </row>
    <row r="8659" spans="1:17" ht="12.75" customHeight="1" x14ac:dyDescent="0.2">
      <c r="A8659" s="7"/>
      <c r="B8659" s="16" t="s">
        <v>11798</v>
      </c>
      <c r="C8659" s="17" t="s">
        <v>11799</v>
      </c>
      <c r="D8659" s="4"/>
      <c r="E8659" s="4"/>
      <c r="F8659" s="6"/>
      <c r="G8659" s="5"/>
      <c r="H8659" s="4"/>
      <c r="I8659" s="5"/>
      <c r="J8659" s="5"/>
      <c r="K8659" s="5"/>
      <c r="L8659" s="27"/>
      <c r="M8659" s="5"/>
      <c r="N8659" s="5"/>
      <c r="O8659" s="5"/>
      <c r="P8659" s="5"/>
      <c r="Q8659" s="4"/>
    </row>
    <row r="8660" spans="1:17" ht="12.75" customHeight="1" x14ac:dyDescent="0.2">
      <c r="A8660" s="7"/>
      <c r="B8660" s="16" t="s">
        <v>11806</v>
      </c>
      <c r="C8660" s="17" t="s">
        <v>11807</v>
      </c>
      <c r="D8660" s="4"/>
      <c r="E8660" s="4"/>
      <c r="F8660" s="6"/>
      <c r="G8660" s="5"/>
      <c r="H8660" s="4"/>
      <c r="I8660" s="5"/>
      <c r="J8660" s="5"/>
      <c r="K8660" s="5"/>
      <c r="L8660" s="27"/>
      <c r="M8660" s="5"/>
      <c r="N8660" s="5"/>
      <c r="O8660" s="5"/>
      <c r="P8660" s="5"/>
      <c r="Q8660" s="4"/>
    </row>
    <row r="8661" spans="1:17" ht="12.75" customHeight="1" x14ac:dyDescent="0.2">
      <c r="A8661" s="7"/>
      <c r="B8661" s="16" t="s">
        <v>13188</v>
      </c>
      <c r="C8661" s="17" t="s">
        <v>13189</v>
      </c>
      <c r="D8661" s="4"/>
      <c r="E8661" s="4"/>
      <c r="F8661" s="6"/>
      <c r="G8661" s="5"/>
      <c r="H8661" s="4"/>
      <c r="I8661" s="5"/>
      <c r="J8661" s="5"/>
      <c r="K8661" s="5"/>
      <c r="L8661" s="27"/>
      <c r="M8661" s="5"/>
      <c r="N8661" s="5"/>
      <c r="O8661" s="5"/>
      <c r="P8661" s="5"/>
      <c r="Q8661" s="4"/>
    </row>
    <row r="8662" spans="1:17" ht="12.75" customHeight="1" x14ac:dyDescent="0.2">
      <c r="A8662" s="7"/>
      <c r="B8662" s="16" t="s">
        <v>11810</v>
      </c>
      <c r="C8662" s="17" t="s">
        <v>11811</v>
      </c>
      <c r="D8662" s="4"/>
      <c r="E8662" s="4"/>
      <c r="F8662" s="6"/>
      <c r="G8662" s="5"/>
      <c r="H8662" s="4"/>
      <c r="I8662" s="5"/>
      <c r="J8662" s="5"/>
      <c r="K8662" s="5"/>
      <c r="L8662" s="27"/>
      <c r="M8662" s="5"/>
      <c r="N8662" s="5"/>
      <c r="O8662" s="5"/>
      <c r="P8662" s="5"/>
      <c r="Q8662" s="4"/>
    </row>
    <row r="8663" spans="1:17" ht="12.75" customHeight="1" x14ac:dyDescent="0.2">
      <c r="A8663" s="7"/>
      <c r="B8663" s="16" t="s">
        <v>11814</v>
      </c>
      <c r="C8663" s="17" t="s">
        <v>11815</v>
      </c>
      <c r="D8663" s="4"/>
      <c r="E8663" s="4"/>
      <c r="F8663" s="6"/>
      <c r="G8663" s="5"/>
      <c r="H8663" s="4"/>
      <c r="I8663" s="5"/>
      <c r="J8663" s="5"/>
      <c r="K8663" s="5"/>
      <c r="L8663" s="27"/>
      <c r="M8663" s="5"/>
      <c r="N8663" s="5"/>
      <c r="O8663" s="5"/>
      <c r="P8663" s="5"/>
      <c r="Q8663" s="4"/>
    </row>
    <row r="8664" spans="1:17" ht="12.75" customHeight="1" x14ac:dyDescent="0.2">
      <c r="A8664" s="7"/>
      <c r="B8664" s="16" t="s">
        <v>11818</v>
      </c>
      <c r="C8664" s="17" t="s">
        <v>11819</v>
      </c>
      <c r="D8664" s="4"/>
      <c r="E8664" s="4"/>
      <c r="F8664" s="6"/>
      <c r="G8664" s="5"/>
      <c r="H8664" s="4"/>
      <c r="I8664" s="5"/>
      <c r="J8664" s="5"/>
      <c r="K8664" s="5"/>
      <c r="L8664" s="27"/>
      <c r="M8664" s="5"/>
      <c r="N8664" s="5"/>
      <c r="O8664" s="5"/>
      <c r="P8664" s="5"/>
      <c r="Q8664" s="4"/>
    </row>
    <row r="8665" spans="1:17" ht="12.75" customHeight="1" x14ac:dyDescent="0.2">
      <c r="A8665" s="7"/>
      <c r="B8665" s="16" t="s">
        <v>11822</v>
      </c>
      <c r="C8665" s="17" t="s">
        <v>11823</v>
      </c>
      <c r="D8665" s="4"/>
      <c r="E8665" s="4"/>
      <c r="F8665" s="6"/>
      <c r="G8665" s="5"/>
      <c r="H8665" s="4"/>
      <c r="I8665" s="5"/>
      <c r="J8665" s="5"/>
      <c r="K8665" s="5"/>
      <c r="L8665" s="27"/>
      <c r="M8665" s="5"/>
      <c r="N8665" s="5"/>
      <c r="O8665" s="5"/>
      <c r="P8665" s="5"/>
      <c r="Q8665" s="4"/>
    </row>
    <row r="8666" spans="1:17" ht="12.75" customHeight="1" x14ac:dyDescent="0.2">
      <c r="A8666" s="7"/>
      <c r="B8666" s="16" t="s">
        <v>11826</v>
      </c>
      <c r="C8666" s="17" t="s">
        <v>11827</v>
      </c>
      <c r="D8666" s="4"/>
      <c r="E8666" s="4"/>
      <c r="F8666" s="6"/>
      <c r="G8666" s="5"/>
      <c r="H8666" s="4"/>
      <c r="I8666" s="5"/>
      <c r="J8666" s="5"/>
      <c r="K8666" s="5"/>
      <c r="L8666" s="27"/>
      <c r="M8666" s="5"/>
      <c r="N8666" s="5"/>
      <c r="O8666" s="5"/>
      <c r="P8666" s="5"/>
      <c r="Q8666" s="4"/>
    </row>
    <row r="8667" spans="1:17" ht="12.75" customHeight="1" x14ac:dyDescent="0.2">
      <c r="A8667" s="7"/>
      <c r="B8667" s="16" t="s">
        <v>11830</v>
      </c>
      <c r="C8667" s="17" t="s">
        <v>11831</v>
      </c>
      <c r="D8667" s="4"/>
      <c r="E8667" s="4"/>
      <c r="F8667" s="6"/>
      <c r="G8667" s="5"/>
      <c r="H8667" s="4"/>
      <c r="I8667" s="5"/>
      <c r="J8667" s="5"/>
      <c r="K8667" s="5"/>
      <c r="L8667" s="27"/>
      <c r="M8667" s="5"/>
      <c r="N8667" s="5"/>
      <c r="O8667" s="5"/>
      <c r="P8667" s="5"/>
      <c r="Q8667" s="4"/>
    </row>
    <row r="8668" spans="1:17" ht="12.75" customHeight="1" x14ac:dyDescent="0.2">
      <c r="A8668" s="13"/>
      <c r="B8668" s="13"/>
      <c r="C8668" s="13"/>
      <c r="D8668" s="13"/>
      <c r="E8668" s="14"/>
      <c r="F8668" s="15"/>
      <c r="G8668" s="13"/>
      <c r="H8668" s="15"/>
      <c r="I8668" s="15"/>
      <c r="J8668" s="15"/>
      <c r="K8668" s="15"/>
      <c r="L8668" s="25"/>
      <c r="M8668" s="13"/>
      <c r="N8668" s="13"/>
      <c r="O8668" s="13"/>
      <c r="P8668" s="13"/>
      <c r="Q8668" s="13"/>
    </row>
    <row r="8669" spans="1:17" ht="12.75" customHeight="1" x14ac:dyDescent="0.2">
      <c r="A8669" s="44" t="s">
        <v>17216</v>
      </c>
      <c r="B8669" s="44"/>
      <c r="C8669" s="44"/>
      <c r="D8669" s="44"/>
      <c r="E8669" s="38"/>
      <c r="F8669" s="18"/>
      <c r="G8669" s="19"/>
      <c r="H8669" s="18"/>
      <c r="I8669" s="18"/>
      <c r="J8669" s="18"/>
      <c r="K8669" s="18"/>
      <c r="L8669" s="26"/>
      <c r="M8669" s="19"/>
      <c r="N8669" s="19"/>
      <c r="O8669" s="19"/>
      <c r="P8669" s="19"/>
      <c r="Q8669" s="19"/>
    </row>
    <row r="8670" spans="1:17" ht="12.75" customHeight="1" x14ac:dyDescent="0.2">
      <c r="A8670" s="7"/>
      <c r="B8670" s="34" t="s">
        <v>9</v>
      </c>
      <c r="C8670" s="35" t="s">
        <v>17217</v>
      </c>
      <c r="D8670" s="17"/>
      <c r="E8670" s="7"/>
      <c r="F8670" s="7"/>
      <c r="G8670" s="5"/>
      <c r="H8670" s="4"/>
      <c r="I8670" s="5"/>
      <c r="J8670" s="5"/>
      <c r="K8670" s="5"/>
      <c r="L8670" s="27"/>
      <c r="M8670" s="5"/>
      <c r="N8670" s="5"/>
      <c r="O8670" s="5"/>
      <c r="P8670" s="5"/>
      <c r="Q8670" s="4"/>
    </row>
    <row r="8671" spans="1:17" ht="12.75" customHeight="1" x14ac:dyDescent="0.2">
      <c r="A8671" s="7"/>
      <c r="B8671" s="34" t="s">
        <v>11</v>
      </c>
      <c r="C8671" s="35" t="s">
        <v>17218</v>
      </c>
      <c r="D8671" s="17"/>
      <c r="E8671" s="7"/>
      <c r="F8671" s="7"/>
      <c r="G8671" s="5"/>
      <c r="H8671" s="4"/>
      <c r="I8671" s="5"/>
      <c r="J8671" s="5"/>
      <c r="K8671" s="5"/>
      <c r="L8671" s="27"/>
      <c r="M8671" s="5"/>
      <c r="N8671" s="5"/>
      <c r="O8671" s="5"/>
      <c r="P8671" s="5"/>
      <c r="Q8671" s="4"/>
    </row>
    <row r="8672" spans="1:17" ht="12.75" customHeight="1" x14ac:dyDescent="0.2">
      <c r="A8672" s="7"/>
      <c r="B8672" s="34" t="s">
        <v>12</v>
      </c>
      <c r="C8672" s="35" t="s">
        <v>17219</v>
      </c>
      <c r="D8672" s="17"/>
      <c r="E8672" s="7"/>
      <c r="F8672" s="7"/>
      <c r="G8672" s="5"/>
      <c r="H8672" s="4"/>
      <c r="I8672" s="5"/>
      <c r="J8672" s="5"/>
      <c r="K8672" s="5"/>
      <c r="L8672" s="27"/>
      <c r="M8672" s="5"/>
      <c r="N8672" s="5"/>
      <c r="O8672" s="5"/>
      <c r="P8672" s="5"/>
      <c r="Q8672" s="4"/>
    </row>
    <row r="8673" spans="1:17" ht="12.75" customHeight="1" x14ac:dyDescent="0.2">
      <c r="A8673" s="7"/>
      <c r="B8673" s="34" t="s">
        <v>10</v>
      </c>
      <c r="C8673" s="35" t="s">
        <v>17220</v>
      </c>
      <c r="D8673" s="17"/>
      <c r="E8673" s="7"/>
      <c r="F8673" s="7"/>
      <c r="G8673" s="5"/>
      <c r="H8673" s="4"/>
      <c r="I8673" s="5"/>
      <c r="J8673" s="5"/>
      <c r="K8673" s="5"/>
      <c r="L8673" s="27"/>
      <c r="M8673" s="5"/>
      <c r="N8673" s="5"/>
      <c r="O8673" s="5"/>
      <c r="P8673" s="5"/>
      <c r="Q8673" s="4"/>
    </row>
    <row r="8674" spans="1:17" ht="12.75" customHeight="1" x14ac:dyDescent="0.2">
      <c r="A8674" s="7"/>
      <c r="B8674" s="34" t="s">
        <v>13</v>
      </c>
      <c r="C8674" s="35" t="s">
        <v>17221</v>
      </c>
      <c r="D8674" s="17"/>
      <c r="E8674" s="7"/>
      <c r="F8674" s="7"/>
      <c r="G8674" s="5"/>
      <c r="H8674" s="4"/>
      <c r="I8674" s="5"/>
      <c r="J8674" s="5"/>
      <c r="K8674" s="5"/>
      <c r="L8674" s="27"/>
      <c r="M8674" s="5"/>
      <c r="N8674" s="5"/>
      <c r="O8674" s="5"/>
      <c r="P8674" s="5"/>
      <c r="Q8674" s="4"/>
    </row>
    <row r="8675" spans="1:17" ht="12.75" customHeight="1" x14ac:dyDescent="0.2">
      <c r="A8675" s="7"/>
      <c r="B8675" s="34" t="s">
        <v>14</v>
      </c>
      <c r="C8675" s="35" t="s">
        <v>17222</v>
      </c>
      <c r="D8675" s="17"/>
      <c r="E8675" s="7"/>
      <c r="F8675" s="7"/>
      <c r="G8675" s="5"/>
      <c r="H8675" s="4"/>
      <c r="I8675" s="5"/>
      <c r="J8675" s="5"/>
      <c r="K8675" s="5"/>
      <c r="L8675" s="27"/>
      <c r="M8675" s="5"/>
      <c r="N8675" s="5"/>
      <c r="O8675" s="5"/>
      <c r="P8675" s="5"/>
      <c r="Q8675" s="4"/>
    </row>
    <row r="8676" spans="1:17" ht="12.75" customHeight="1" x14ac:dyDescent="0.2">
      <c r="A8676" s="7"/>
      <c r="B8676" s="34" t="s">
        <v>15</v>
      </c>
      <c r="C8676" s="35" t="s">
        <v>17223</v>
      </c>
      <c r="D8676" s="17"/>
      <c r="E8676" s="7"/>
      <c r="F8676" s="7"/>
      <c r="G8676" s="5"/>
      <c r="H8676" s="4"/>
      <c r="I8676" s="5"/>
      <c r="J8676" s="5"/>
      <c r="K8676" s="5"/>
      <c r="L8676" s="27"/>
      <c r="M8676" s="5"/>
      <c r="N8676" s="5"/>
      <c r="O8676" s="5"/>
      <c r="P8676" s="5"/>
      <c r="Q8676" s="4"/>
    </row>
    <row r="8677" spans="1:17" ht="12.75" customHeight="1" x14ac:dyDescent="0.2">
      <c r="A8677" s="7"/>
      <c r="B8677" s="34" t="s">
        <v>15013</v>
      </c>
      <c r="C8677" s="35" t="s">
        <v>17224</v>
      </c>
      <c r="D8677" s="17"/>
      <c r="E8677" s="7"/>
      <c r="F8677" s="7"/>
      <c r="G8677" s="5"/>
      <c r="H8677" s="4"/>
      <c r="I8677" s="5"/>
      <c r="J8677" s="5"/>
      <c r="K8677" s="5"/>
      <c r="L8677" s="27"/>
      <c r="M8677" s="5"/>
      <c r="N8677" s="5"/>
      <c r="O8677" s="5"/>
      <c r="P8677" s="5"/>
      <c r="Q8677" s="4"/>
    </row>
    <row r="8678" spans="1:17" ht="12.75" customHeight="1" x14ac:dyDescent="0.2">
      <c r="A8678" s="13"/>
      <c r="B8678" s="13"/>
      <c r="C8678" s="13"/>
      <c r="D8678" s="13"/>
      <c r="E8678" s="14"/>
      <c r="F8678" s="15"/>
      <c r="G8678" s="13"/>
      <c r="H8678" s="15"/>
      <c r="I8678" s="15"/>
      <c r="J8678" s="15"/>
      <c r="K8678" s="15"/>
      <c r="L8678" s="25"/>
      <c r="M8678" s="13"/>
      <c r="N8678" s="13"/>
      <c r="O8678" s="13"/>
      <c r="P8678" s="13"/>
      <c r="Q8678" s="13"/>
    </row>
    <row r="8679" spans="1:17" ht="12.75" customHeight="1" x14ac:dyDescent="0.2">
      <c r="A8679" s="44" t="s">
        <v>12928</v>
      </c>
      <c r="B8679" s="44"/>
      <c r="C8679" s="44"/>
      <c r="D8679" s="44"/>
      <c r="E8679" s="38"/>
      <c r="F8679" s="18"/>
      <c r="G8679" s="19"/>
      <c r="H8679" s="18"/>
      <c r="I8679" s="18"/>
      <c r="J8679" s="18"/>
      <c r="K8679" s="18"/>
      <c r="L8679" s="26"/>
      <c r="M8679" s="19"/>
      <c r="N8679" s="19"/>
      <c r="O8679" s="19"/>
      <c r="P8679" s="19"/>
      <c r="Q8679" s="19"/>
    </row>
    <row r="8680" spans="1:17" ht="12.75" customHeight="1" x14ac:dyDescent="0.2">
      <c r="A8680" s="7"/>
      <c r="B8680" s="34">
        <v>110</v>
      </c>
      <c r="C8680" s="35" t="s">
        <v>12934</v>
      </c>
      <c r="D8680" s="17"/>
      <c r="E8680" s="7"/>
      <c r="F8680" s="7"/>
      <c r="G8680" s="5"/>
      <c r="H8680" s="4"/>
      <c r="I8680" s="5"/>
      <c r="J8680" s="5"/>
      <c r="K8680" s="5"/>
      <c r="L8680" s="27"/>
      <c r="M8680" s="5"/>
      <c r="N8680" s="5"/>
      <c r="O8680" s="5"/>
      <c r="P8680" s="5"/>
      <c r="Q8680" s="4"/>
    </row>
    <row r="8681" spans="1:17" ht="12.75" customHeight="1" x14ac:dyDescent="0.2">
      <c r="A8681" s="7"/>
      <c r="B8681" s="34">
        <v>111</v>
      </c>
      <c r="C8681" s="35" t="s">
        <v>12935</v>
      </c>
      <c r="D8681" s="17"/>
      <c r="E8681" s="7"/>
      <c r="F8681" s="7"/>
      <c r="G8681" s="5"/>
      <c r="H8681" s="4"/>
      <c r="I8681" s="5"/>
      <c r="J8681" s="5"/>
      <c r="K8681" s="5"/>
      <c r="L8681" s="27"/>
      <c r="M8681" s="5"/>
      <c r="N8681" s="5"/>
      <c r="O8681" s="5"/>
      <c r="P8681" s="5"/>
      <c r="Q8681" s="4"/>
    </row>
    <row r="8682" spans="1:17" ht="12.75" customHeight="1" x14ac:dyDescent="0.2">
      <c r="A8682" s="7"/>
      <c r="B8682" s="34">
        <v>112</v>
      </c>
      <c r="C8682" s="35" t="s">
        <v>12936</v>
      </c>
      <c r="D8682" s="17"/>
      <c r="E8682" s="7"/>
      <c r="F8682" s="7"/>
      <c r="G8682" s="5"/>
      <c r="H8682" s="4"/>
      <c r="I8682" s="5"/>
      <c r="J8682" s="5"/>
      <c r="K8682" s="5"/>
      <c r="L8682" s="27"/>
      <c r="M8682" s="5"/>
      <c r="N8682" s="5"/>
      <c r="O8682" s="5"/>
      <c r="P8682" s="5"/>
      <c r="Q8682" s="4"/>
    </row>
    <row r="8683" spans="1:17" ht="12.75" customHeight="1" x14ac:dyDescent="0.2">
      <c r="A8683" s="7"/>
      <c r="B8683" s="34">
        <v>113</v>
      </c>
      <c r="C8683" s="35" t="s">
        <v>12937</v>
      </c>
      <c r="D8683" s="17"/>
      <c r="E8683" s="7"/>
      <c r="F8683" s="7"/>
      <c r="G8683" s="5"/>
      <c r="H8683" s="4"/>
      <c r="I8683" s="5"/>
      <c r="J8683" s="5"/>
      <c r="K8683" s="5"/>
      <c r="L8683" s="27"/>
      <c r="M8683" s="5"/>
      <c r="N8683" s="5"/>
      <c r="O8683" s="5"/>
      <c r="P8683" s="5"/>
      <c r="Q8683" s="4"/>
    </row>
    <row r="8684" spans="1:17" ht="12.75" customHeight="1" x14ac:dyDescent="0.2">
      <c r="A8684" s="7"/>
      <c r="B8684" s="34">
        <v>115</v>
      </c>
      <c r="C8684" s="35" t="s">
        <v>12939</v>
      </c>
      <c r="D8684" s="17"/>
      <c r="E8684" s="7"/>
      <c r="F8684" s="7"/>
      <c r="G8684" s="5"/>
      <c r="H8684" s="4"/>
      <c r="I8684" s="5"/>
      <c r="J8684" s="5"/>
      <c r="K8684" s="5"/>
      <c r="L8684" s="27"/>
      <c r="M8684" s="5"/>
      <c r="N8684" s="5"/>
      <c r="O8684" s="5"/>
      <c r="P8684" s="5"/>
      <c r="Q8684" s="4"/>
    </row>
    <row r="8685" spans="1:17" ht="12.75" customHeight="1" x14ac:dyDescent="0.2">
      <c r="A8685" s="7"/>
      <c r="B8685" s="34">
        <v>116</v>
      </c>
      <c r="C8685" s="35" t="s">
        <v>12929</v>
      </c>
      <c r="D8685" s="17"/>
      <c r="E8685" s="7"/>
      <c r="F8685" s="7"/>
      <c r="G8685" s="5"/>
      <c r="H8685" s="4"/>
      <c r="I8685" s="5"/>
      <c r="J8685" s="5"/>
      <c r="K8685" s="5"/>
      <c r="L8685" s="27"/>
      <c r="M8685" s="5"/>
      <c r="N8685" s="5"/>
      <c r="O8685" s="5"/>
      <c r="P8685" s="5"/>
      <c r="Q8685" s="4"/>
    </row>
    <row r="8686" spans="1:17" ht="12.75" customHeight="1" x14ac:dyDescent="0.2">
      <c r="A8686" s="7"/>
      <c r="B8686" s="34">
        <v>117</v>
      </c>
      <c r="C8686" s="35" t="s">
        <v>12933</v>
      </c>
      <c r="D8686" s="17"/>
      <c r="E8686" s="7"/>
      <c r="F8686" s="7"/>
      <c r="G8686" s="5"/>
      <c r="H8686" s="4"/>
      <c r="I8686" s="5"/>
      <c r="J8686" s="5"/>
      <c r="K8686" s="5"/>
      <c r="L8686" s="27"/>
      <c r="M8686" s="5"/>
      <c r="N8686" s="5"/>
      <c r="O8686" s="5"/>
      <c r="P8686" s="5"/>
      <c r="Q8686" s="4"/>
    </row>
    <row r="8687" spans="1:17" ht="12.75" customHeight="1" x14ac:dyDescent="0.2">
      <c r="A8687" s="7"/>
      <c r="B8687" s="34">
        <v>119</v>
      </c>
      <c r="C8687" s="35" t="s">
        <v>12938</v>
      </c>
      <c r="D8687" s="17"/>
      <c r="E8687" s="7"/>
      <c r="F8687" s="7"/>
      <c r="G8687" s="5"/>
      <c r="H8687" s="4"/>
      <c r="I8687" s="5"/>
      <c r="J8687" s="5"/>
      <c r="K8687" s="5"/>
      <c r="L8687" s="27"/>
      <c r="M8687" s="5"/>
      <c r="N8687" s="5"/>
      <c r="O8687" s="5"/>
      <c r="P8687" s="5"/>
      <c r="Q8687" s="4"/>
    </row>
    <row r="8688" spans="1:17" ht="12.75" customHeight="1" x14ac:dyDescent="0.2">
      <c r="A8688" s="7"/>
      <c r="B8688" s="34">
        <v>120</v>
      </c>
      <c r="C8688" s="35" t="s">
        <v>12932</v>
      </c>
      <c r="D8688" s="17"/>
      <c r="E8688" s="7"/>
      <c r="F8688" s="7"/>
      <c r="G8688" s="5"/>
      <c r="H8688" s="4"/>
      <c r="I8688" s="5"/>
      <c r="J8688" s="5"/>
      <c r="K8688" s="5"/>
      <c r="L8688" s="27"/>
      <c r="M8688" s="5"/>
      <c r="N8688" s="5"/>
      <c r="O8688" s="5"/>
      <c r="P8688" s="5"/>
      <c r="Q8688" s="4"/>
    </row>
    <row r="8689" spans="1:17" ht="12.75" customHeight="1" x14ac:dyDescent="0.2">
      <c r="A8689" s="7"/>
      <c r="B8689" s="34">
        <v>125</v>
      </c>
      <c r="C8689" s="35" t="s">
        <v>12930</v>
      </c>
      <c r="D8689" s="17"/>
      <c r="E8689" s="7"/>
      <c r="F8689" s="7"/>
      <c r="G8689" s="5"/>
      <c r="H8689" s="4"/>
      <c r="I8689" s="5"/>
      <c r="J8689" s="5"/>
      <c r="K8689" s="5"/>
      <c r="L8689" s="27"/>
      <c r="M8689" s="5"/>
      <c r="N8689" s="5"/>
      <c r="O8689" s="5"/>
      <c r="P8689" s="5"/>
      <c r="Q8689" s="4"/>
    </row>
    <row r="8690" spans="1:17" ht="12.75" customHeight="1" x14ac:dyDescent="0.2">
      <c r="A8690" s="7"/>
      <c r="B8690" s="34">
        <v>127</v>
      </c>
      <c r="C8690" s="35" t="s">
        <v>12931</v>
      </c>
      <c r="D8690" s="17"/>
      <c r="E8690" s="7"/>
      <c r="F8690" s="7"/>
      <c r="G8690" s="5"/>
      <c r="H8690" s="4"/>
      <c r="I8690" s="5"/>
      <c r="J8690" s="5"/>
      <c r="K8690" s="5"/>
      <c r="L8690" s="27"/>
      <c r="M8690" s="5"/>
      <c r="N8690" s="5"/>
      <c r="O8690" s="5"/>
      <c r="P8690" s="5"/>
      <c r="Q8690" s="4"/>
    </row>
    <row r="8691" spans="1:17" ht="12.75" customHeight="1" x14ac:dyDescent="0.2">
      <c r="A8691" s="7"/>
      <c r="B8691" s="34">
        <v>130</v>
      </c>
      <c r="C8691" s="35" t="s">
        <v>12940</v>
      </c>
      <c r="D8691" s="17"/>
      <c r="E8691" s="7"/>
      <c r="F8691" s="7"/>
      <c r="G8691" s="5"/>
      <c r="H8691" s="4"/>
      <c r="I8691" s="5"/>
      <c r="J8691" s="5"/>
      <c r="K8691" s="5"/>
      <c r="L8691" s="27"/>
      <c r="M8691" s="5"/>
      <c r="N8691" s="5"/>
      <c r="O8691" s="5"/>
      <c r="P8691" s="5"/>
      <c r="Q8691" s="4"/>
    </row>
    <row r="8692" spans="1:17" ht="12.75" customHeight="1" x14ac:dyDescent="0.2">
      <c r="A8692" s="7"/>
      <c r="B8692" s="34">
        <v>210</v>
      </c>
      <c r="C8692" s="35" t="s">
        <v>12945</v>
      </c>
      <c r="D8692" s="17"/>
      <c r="E8692" s="7"/>
      <c r="F8692" s="7"/>
      <c r="G8692" s="5"/>
      <c r="H8692" s="4"/>
      <c r="I8692" s="5"/>
      <c r="J8692" s="5"/>
      <c r="K8692" s="5"/>
      <c r="L8692" s="27"/>
      <c r="M8692" s="5"/>
      <c r="N8692" s="5"/>
      <c r="O8692" s="5"/>
      <c r="P8692" s="5"/>
      <c r="Q8692" s="4"/>
    </row>
    <row r="8693" spans="1:17" ht="12.75" customHeight="1" x14ac:dyDescent="0.2">
      <c r="A8693" s="7"/>
      <c r="B8693" s="34">
        <v>215</v>
      </c>
      <c r="C8693" s="35" t="s">
        <v>12946</v>
      </c>
      <c r="D8693" s="17"/>
      <c r="E8693" s="7"/>
      <c r="F8693" s="7"/>
      <c r="G8693" s="5"/>
      <c r="H8693" s="4"/>
      <c r="I8693" s="5"/>
      <c r="J8693" s="5"/>
      <c r="K8693" s="5"/>
      <c r="L8693" s="27"/>
      <c r="M8693" s="5"/>
      <c r="N8693" s="5"/>
      <c r="O8693" s="5"/>
      <c r="P8693" s="5"/>
      <c r="Q8693" s="4"/>
    </row>
    <row r="8694" spans="1:17" ht="12.75" customHeight="1" x14ac:dyDescent="0.2">
      <c r="A8694" s="7"/>
      <c r="B8694" s="34">
        <v>220</v>
      </c>
      <c r="C8694" s="35" t="s">
        <v>12941</v>
      </c>
      <c r="D8694" s="17"/>
      <c r="E8694" s="7"/>
      <c r="F8694" s="7"/>
      <c r="G8694" s="5"/>
      <c r="H8694" s="4"/>
      <c r="I8694" s="5"/>
      <c r="J8694" s="5"/>
      <c r="K8694" s="5"/>
      <c r="L8694" s="27"/>
      <c r="M8694" s="5"/>
      <c r="N8694" s="5"/>
      <c r="O8694" s="5"/>
      <c r="P8694" s="5"/>
      <c r="Q8694" s="4"/>
    </row>
    <row r="8695" spans="1:17" ht="12.75" customHeight="1" x14ac:dyDescent="0.2">
      <c r="A8695" s="7"/>
      <c r="B8695" s="34">
        <v>225</v>
      </c>
      <c r="C8695" s="35" t="s">
        <v>12943</v>
      </c>
      <c r="D8695" s="17"/>
      <c r="E8695" s="7"/>
      <c r="F8695" s="7"/>
      <c r="G8695" s="5"/>
      <c r="H8695" s="4"/>
      <c r="I8695" s="5"/>
      <c r="J8695" s="5"/>
      <c r="K8695" s="5"/>
      <c r="L8695" s="27"/>
      <c r="M8695" s="5"/>
      <c r="N8695" s="5"/>
      <c r="O8695" s="5"/>
      <c r="P8695" s="5"/>
      <c r="Q8695" s="4"/>
    </row>
    <row r="8696" spans="1:17" ht="12.75" customHeight="1" x14ac:dyDescent="0.2">
      <c r="A8696" s="7"/>
      <c r="B8696" s="34">
        <v>410</v>
      </c>
      <c r="C8696" s="35" t="s">
        <v>12953</v>
      </c>
      <c r="D8696" s="17"/>
      <c r="E8696" s="7"/>
      <c r="F8696" s="7"/>
      <c r="G8696" s="5"/>
      <c r="H8696" s="4"/>
      <c r="I8696" s="5"/>
      <c r="J8696" s="5"/>
      <c r="K8696" s="5"/>
      <c r="L8696" s="27"/>
      <c r="M8696" s="5"/>
      <c r="N8696" s="5"/>
      <c r="O8696" s="5"/>
      <c r="P8696" s="5"/>
      <c r="Q8696" s="4"/>
    </row>
    <row r="8697" spans="1:17" ht="12.75" customHeight="1" x14ac:dyDescent="0.2">
      <c r="A8697" s="7"/>
      <c r="B8697" s="34">
        <v>415</v>
      </c>
      <c r="C8697" s="35" t="s">
        <v>12942</v>
      </c>
      <c r="D8697" s="17"/>
      <c r="E8697" s="7"/>
      <c r="F8697" s="7"/>
      <c r="G8697" s="5"/>
      <c r="H8697" s="4"/>
      <c r="I8697" s="5"/>
      <c r="J8697" s="5"/>
      <c r="K8697" s="5"/>
      <c r="L8697" s="27"/>
      <c r="M8697" s="5"/>
      <c r="N8697" s="5"/>
      <c r="O8697" s="5"/>
      <c r="P8697" s="5"/>
      <c r="Q8697" s="4"/>
    </row>
    <row r="8698" spans="1:17" ht="12.75" customHeight="1" x14ac:dyDescent="0.2">
      <c r="A8698" s="7"/>
      <c r="B8698" s="34">
        <v>420</v>
      </c>
      <c r="C8698" s="35" t="s">
        <v>12951</v>
      </c>
      <c r="D8698" s="17"/>
      <c r="E8698" s="7"/>
      <c r="F8698" s="7"/>
      <c r="G8698" s="5"/>
      <c r="H8698" s="4"/>
      <c r="I8698" s="5"/>
      <c r="J8698" s="5"/>
      <c r="K8698" s="5"/>
      <c r="L8698" s="27"/>
      <c r="M8698" s="5"/>
      <c r="N8698" s="5"/>
      <c r="O8698" s="5"/>
      <c r="P8698" s="5"/>
      <c r="Q8698" s="4"/>
    </row>
    <row r="8699" spans="1:17" ht="12.75" customHeight="1" x14ac:dyDescent="0.2">
      <c r="A8699" s="7"/>
      <c r="B8699" s="34">
        <v>425</v>
      </c>
      <c r="C8699" s="35" t="s">
        <v>12947</v>
      </c>
      <c r="D8699" s="17"/>
      <c r="E8699" s="7"/>
      <c r="F8699" s="7"/>
      <c r="G8699" s="5"/>
      <c r="H8699" s="4"/>
      <c r="I8699" s="5"/>
      <c r="J8699" s="5"/>
      <c r="K8699" s="5"/>
      <c r="L8699" s="27"/>
      <c r="M8699" s="5"/>
      <c r="N8699" s="5"/>
      <c r="O8699" s="5"/>
      <c r="P8699" s="5"/>
      <c r="Q8699" s="4"/>
    </row>
    <row r="8700" spans="1:17" ht="12.75" customHeight="1" x14ac:dyDescent="0.2">
      <c r="A8700" s="7"/>
      <c r="B8700" s="34">
        <v>430</v>
      </c>
      <c r="C8700" s="35" t="s">
        <v>12948</v>
      </c>
      <c r="D8700" s="17"/>
      <c r="E8700" s="7"/>
      <c r="F8700" s="7"/>
      <c r="G8700" s="5"/>
      <c r="H8700" s="4"/>
      <c r="I8700" s="5"/>
      <c r="J8700" s="5"/>
      <c r="K8700" s="5"/>
      <c r="L8700" s="27"/>
      <c r="M8700" s="5"/>
      <c r="N8700" s="5"/>
      <c r="O8700" s="5"/>
      <c r="P8700" s="5"/>
      <c r="Q8700" s="4"/>
    </row>
    <row r="8701" spans="1:17" ht="12.75" customHeight="1" x14ac:dyDescent="0.2">
      <c r="A8701" s="7"/>
      <c r="B8701" s="34">
        <v>432</v>
      </c>
      <c r="C8701" s="35" t="s">
        <v>12956</v>
      </c>
      <c r="D8701" s="17"/>
      <c r="E8701" s="7"/>
      <c r="F8701" s="7"/>
      <c r="G8701" s="5"/>
      <c r="H8701" s="4"/>
      <c r="I8701" s="5"/>
      <c r="J8701" s="5"/>
      <c r="K8701" s="5"/>
      <c r="L8701" s="27"/>
      <c r="M8701" s="5"/>
      <c r="N8701" s="5"/>
      <c r="O8701" s="5"/>
      <c r="P8701" s="5"/>
      <c r="Q8701" s="4"/>
    </row>
    <row r="8702" spans="1:17" ht="12.75" customHeight="1" x14ac:dyDescent="0.2">
      <c r="A8702" s="7"/>
      <c r="B8702" s="34">
        <v>440</v>
      </c>
      <c r="C8702" s="35" t="s">
        <v>12954</v>
      </c>
      <c r="D8702" s="17"/>
      <c r="E8702" s="7"/>
      <c r="F8702" s="7"/>
      <c r="G8702" s="5"/>
      <c r="H8702" s="4"/>
      <c r="I8702" s="5"/>
      <c r="J8702" s="5"/>
      <c r="K8702" s="5"/>
      <c r="L8702" s="27"/>
      <c r="M8702" s="5"/>
      <c r="N8702" s="5"/>
      <c r="O8702" s="5"/>
      <c r="P8702" s="5"/>
      <c r="Q8702" s="4"/>
    </row>
    <row r="8703" spans="1:17" ht="12.75" customHeight="1" x14ac:dyDescent="0.2">
      <c r="A8703" s="7"/>
      <c r="B8703" s="34">
        <v>445</v>
      </c>
      <c r="C8703" s="35" t="s">
        <v>12955</v>
      </c>
      <c r="D8703" s="17"/>
      <c r="E8703" s="7"/>
      <c r="F8703" s="7"/>
      <c r="G8703" s="5"/>
      <c r="H8703" s="4"/>
      <c r="I8703" s="5"/>
      <c r="J8703" s="5"/>
      <c r="K8703" s="5"/>
      <c r="L8703" s="27"/>
      <c r="M8703" s="5"/>
      <c r="N8703" s="5"/>
      <c r="O8703" s="5"/>
      <c r="P8703" s="5"/>
      <c r="Q8703" s="4"/>
    </row>
    <row r="8704" spans="1:17" ht="12.75" customHeight="1" x14ac:dyDescent="0.2">
      <c r="A8704" s="7"/>
      <c r="B8704" s="34">
        <v>460</v>
      </c>
      <c r="C8704" s="35" t="s">
        <v>12952</v>
      </c>
      <c r="D8704" s="17"/>
      <c r="E8704" s="7"/>
      <c r="F8704" s="7"/>
      <c r="G8704" s="5"/>
      <c r="H8704" s="4"/>
      <c r="I8704" s="5"/>
      <c r="J8704" s="5"/>
      <c r="K8704" s="5"/>
      <c r="L8704" s="27"/>
      <c r="M8704" s="5"/>
      <c r="N8704" s="5"/>
      <c r="O8704" s="5"/>
      <c r="P8704" s="5"/>
      <c r="Q8704" s="4"/>
    </row>
    <row r="8705" spans="1:17" ht="12.75" customHeight="1" x14ac:dyDescent="0.2">
      <c r="A8705" s="7"/>
      <c r="B8705" s="34">
        <v>510</v>
      </c>
      <c r="C8705" s="35" t="s">
        <v>12972</v>
      </c>
      <c r="D8705" s="17"/>
      <c r="E8705" s="7"/>
      <c r="F8705" s="7"/>
      <c r="G8705" s="5"/>
      <c r="H8705" s="4"/>
      <c r="I8705" s="5"/>
      <c r="J8705" s="5"/>
      <c r="K8705" s="5"/>
      <c r="L8705" s="27"/>
      <c r="M8705" s="5"/>
      <c r="N8705" s="5"/>
      <c r="O8705" s="5"/>
      <c r="P8705" s="5"/>
      <c r="Q8705" s="4"/>
    </row>
    <row r="8706" spans="1:17" ht="12.75" customHeight="1" x14ac:dyDescent="0.2">
      <c r="A8706" s="7"/>
      <c r="B8706" s="34">
        <v>513</v>
      </c>
      <c r="C8706" s="35" t="s">
        <v>12973</v>
      </c>
      <c r="D8706" s="17"/>
      <c r="E8706" s="7"/>
      <c r="F8706" s="7"/>
      <c r="G8706" s="5"/>
      <c r="H8706" s="4"/>
      <c r="I8706" s="5"/>
      <c r="J8706" s="5"/>
      <c r="K8706" s="5"/>
      <c r="L8706" s="27"/>
      <c r="M8706" s="5"/>
      <c r="N8706" s="5"/>
      <c r="O8706" s="5"/>
      <c r="P8706" s="5"/>
      <c r="Q8706" s="4"/>
    </row>
    <row r="8707" spans="1:17" ht="12.75" customHeight="1" x14ac:dyDescent="0.2">
      <c r="A8707" s="7"/>
      <c r="B8707" s="34">
        <v>515</v>
      </c>
      <c r="C8707" s="35" t="s">
        <v>12983</v>
      </c>
      <c r="D8707" s="17"/>
      <c r="E8707" s="7"/>
      <c r="F8707" s="7"/>
      <c r="G8707" s="5"/>
      <c r="H8707" s="4"/>
      <c r="I8707" s="5"/>
      <c r="J8707" s="5"/>
      <c r="K8707" s="5"/>
      <c r="L8707" s="27"/>
      <c r="M8707" s="5"/>
      <c r="N8707" s="5"/>
      <c r="O8707" s="5"/>
      <c r="P8707" s="5"/>
      <c r="Q8707" s="4"/>
    </row>
    <row r="8708" spans="1:17" ht="12.75" customHeight="1" x14ac:dyDescent="0.2">
      <c r="A8708" s="7"/>
      <c r="B8708" s="34">
        <v>517</v>
      </c>
      <c r="C8708" s="35" t="s">
        <v>12984</v>
      </c>
      <c r="D8708" s="17"/>
      <c r="E8708" s="7"/>
      <c r="F8708" s="7"/>
      <c r="G8708" s="5"/>
      <c r="H8708" s="4"/>
      <c r="I8708" s="5"/>
      <c r="J8708" s="5"/>
      <c r="K8708" s="5"/>
      <c r="L8708" s="27"/>
      <c r="M8708" s="5"/>
      <c r="N8708" s="5"/>
      <c r="O8708" s="5"/>
      <c r="P8708" s="5"/>
      <c r="Q8708" s="4"/>
    </row>
    <row r="8709" spans="1:17" ht="12.75" customHeight="1" x14ac:dyDescent="0.2">
      <c r="A8709" s="7"/>
      <c r="B8709" s="34">
        <v>520</v>
      </c>
      <c r="C8709" s="35" t="s">
        <v>12949</v>
      </c>
      <c r="D8709" s="17"/>
      <c r="E8709" s="7"/>
      <c r="F8709" s="7"/>
      <c r="G8709" s="5"/>
      <c r="H8709" s="4"/>
      <c r="I8709" s="5"/>
      <c r="J8709" s="5"/>
      <c r="K8709" s="5"/>
      <c r="L8709" s="27"/>
      <c r="M8709" s="5"/>
      <c r="N8709" s="5"/>
      <c r="O8709" s="5"/>
      <c r="P8709" s="5"/>
      <c r="Q8709" s="4"/>
    </row>
    <row r="8710" spans="1:17" ht="12.75" customHeight="1" x14ac:dyDescent="0.2">
      <c r="A8710" s="7"/>
      <c r="B8710" s="34">
        <v>525</v>
      </c>
      <c r="C8710" s="35" t="s">
        <v>12974</v>
      </c>
      <c r="D8710" s="17"/>
      <c r="E8710" s="7"/>
      <c r="F8710" s="7"/>
      <c r="G8710" s="5"/>
      <c r="H8710" s="4"/>
      <c r="I8710" s="5"/>
      <c r="J8710" s="5"/>
      <c r="K8710" s="5"/>
      <c r="L8710" s="27"/>
      <c r="M8710" s="5"/>
      <c r="N8710" s="5"/>
      <c r="O8710" s="5"/>
      <c r="P8710" s="5"/>
      <c r="Q8710" s="4"/>
    </row>
    <row r="8711" spans="1:17" ht="12.75" customHeight="1" x14ac:dyDescent="0.2">
      <c r="A8711" s="7"/>
      <c r="B8711" s="34">
        <v>530</v>
      </c>
      <c r="C8711" s="35" t="s">
        <v>12944</v>
      </c>
      <c r="D8711" s="17"/>
      <c r="E8711" s="7"/>
      <c r="F8711" s="7"/>
      <c r="G8711" s="5"/>
      <c r="H8711" s="4"/>
      <c r="I8711" s="5"/>
      <c r="J8711" s="5"/>
      <c r="K8711" s="5"/>
      <c r="L8711" s="27"/>
      <c r="M8711" s="5"/>
      <c r="N8711" s="5"/>
      <c r="O8711" s="5"/>
      <c r="P8711" s="5"/>
      <c r="Q8711" s="4"/>
    </row>
    <row r="8712" spans="1:17" ht="12.75" customHeight="1" x14ac:dyDescent="0.2">
      <c r="A8712" s="7"/>
      <c r="B8712" s="34">
        <v>610</v>
      </c>
      <c r="C8712" s="35" t="s">
        <v>12950</v>
      </c>
      <c r="D8712" s="17"/>
      <c r="E8712" s="7"/>
      <c r="F8712" s="7"/>
      <c r="G8712" s="5"/>
      <c r="H8712" s="4"/>
      <c r="I8712" s="5"/>
      <c r="J8712" s="5"/>
      <c r="K8712" s="5"/>
      <c r="L8712" s="27"/>
      <c r="M8712" s="5"/>
      <c r="N8712" s="5"/>
      <c r="O8712" s="5"/>
      <c r="P8712" s="5"/>
      <c r="Q8712" s="4"/>
    </row>
    <row r="8713" spans="1:17" ht="12.75" customHeight="1" x14ac:dyDescent="0.2">
      <c r="A8713" s="7"/>
      <c r="B8713" s="34">
        <v>614</v>
      </c>
      <c r="C8713" s="35" t="s">
        <v>12968</v>
      </c>
      <c r="D8713" s="17"/>
      <c r="E8713" s="7"/>
      <c r="F8713" s="7"/>
      <c r="G8713" s="5"/>
      <c r="H8713" s="4"/>
      <c r="I8713" s="5"/>
      <c r="J8713" s="5"/>
      <c r="K8713" s="5"/>
      <c r="L8713" s="27"/>
      <c r="M8713" s="5"/>
      <c r="N8713" s="5"/>
      <c r="O8713" s="5"/>
      <c r="P8713" s="5"/>
      <c r="Q8713" s="4"/>
    </row>
    <row r="8714" spans="1:17" ht="12.75" customHeight="1" x14ac:dyDescent="0.2">
      <c r="A8714" s="7"/>
      <c r="B8714" s="34">
        <v>616</v>
      </c>
      <c r="C8714" s="35" t="s">
        <v>12966</v>
      </c>
      <c r="D8714" s="17"/>
      <c r="E8714" s="7"/>
      <c r="F8714" s="7"/>
      <c r="G8714" s="5"/>
      <c r="H8714" s="4"/>
      <c r="I8714" s="5"/>
      <c r="J8714" s="5"/>
      <c r="K8714" s="5"/>
      <c r="L8714" s="27"/>
      <c r="M8714" s="5"/>
      <c r="N8714" s="5"/>
      <c r="O8714" s="5"/>
      <c r="P8714" s="5"/>
      <c r="Q8714" s="4"/>
    </row>
    <row r="8715" spans="1:17" ht="12.75" customHeight="1" x14ac:dyDescent="0.2">
      <c r="A8715" s="7"/>
      <c r="B8715" s="34">
        <v>618</v>
      </c>
      <c r="C8715" s="35" t="s">
        <v>12967</v>
      </c>
      <c r="D8715" s="17"/>
      <c r="E8715" s="7"/>
      <c r="F8715" s="7"/>
      <c r="G8715" s="5"/>
      <c r="H8715" s="4"/>
      <c r="I8715" s="5"/>
      <c r="J8715" s="5"/>
      <c r="K8715" s="5"/>
      <c r="L8715" s="27"/>
      <c r="M8715" s="5"/>
      <c r="N8715" s="5"/>
      <c r="O8715" s="5"/>
      <c r="P8715" s="5"/>
      <c r="Q8715" s="4"/>
    </row>
    <row r="8716" spans="1:17" ht="12.75" customHeight="1" x14ac:dyDescent="0.2">
      <c r="A8716" s="7"/>
      <c r="B8716" s="34">
        <v>620</v>
      </c>
      <c r="C8716" s="35" t="s">
        <v>12962</v>
      </c>
      <c r="D8716" s="17"/>
      <c r="E8716" s="7"/>
      <c r="F8716" s="7"/>
      <c r="G8716" s="5"/>
      <c r="H8716" s="4"/>
      <c r="I8716" s="5"/>
      <c r="J8716" s="5"/>
      <c r="K8716" s="5"/>
      <c r="L8716" s="27"/>
      <c r="M8716" s="5"/>
      <c r="N8716" s="5"/>
      <c r="O8716" s="5"/>
      <c r="P8716" s="5"/>
      <c r="Q8716" s="4"/>
    </row>
    <row r="8717" spans="1:17" ht="12.75" customHeight="1" x14ac:dyDescent="0.2">
      <c r="A8717" s="7"/>
      <c r="B8717" s="34">
        <v>630</v>
      </c>
      <c r="C8717" s="35" t="s">
        <v>12969</v>
      </c>
      <c r="D8717" s="17"/>
      <c r="E8717" s="7"/>
      <c r="F8717" s="7"/>
      <c r="G8717" s="5"/>
      <c r="H8717" s="4"/>
      <c r="I8717" s="5"/>
      <c r="J8717" s="5"/>
      <c r="K8717" s="5"/>
      <c r="L8717" s="27"/>
      <c r="M8717" s="5"/>
      <c r="N8717" s="5"/>
      <c r="O8717" s="5"/>
      <c r="P8717" s="5"/>
      <c r="Q8717" s="4"/>
    </row>
    <row r="8718" spans="1:17" ht="12.75" customHeight="1" x14ac:dyDescent="0.2">
      <c r="A8718" s="7"/>
      <c r="B8718" s="34">
        <v>640</v>
      </c>
      <c r="C8718" s="35" t="s">
        <v>12961</v>
      </c>
      <c r="D8718" s="17"/>
      <c r="E8718" s="7"/>
      <c r="F8718" s="7"/>
      <c r="G8718" s="5"/>
      <c r="H8718" s="4"/>
      <c r="I8718" s="5"/>
      <c r="J8718" s="5"/>
      <c r="K8718" s="5"/>
      <c r="L8718" s="27"/>
      <c r="M8718" s="5"/>
      <c r="N8718" s="5"/>
      <c r="O8718" s="5"/>
      <c r="P8718" s="5"/>
      <c r="Q8718" s="4"/>
    </row>
    <row r="8719" spans="1:17" ht="12.75" customHeight="1" x14ac:dyDescent="0.2">
      <c r="A8719" s="7"/>
      <c r="B8719" s="34">
        <v>645</v>
      </c>
      <c r="C8719" s="35" t="s">
        <v>12971</v>
      </c>
      <c r="D8719" s="17"/>
      <c r="E8719" s="7"/>
      <c r="F8719" s="7"/>
      <c r="G8719" s="5"/>
      <c r="H8719" s="4"/>
      <c r="I8719" s="5"/>
      <c r="J8719" s="5"/>
      <c r="K8719" s="5"/>
      <c r="L8719" s="27"/>
      <c r="M8719" s="5"/>
      <c r="N8719" s="5"/>
      <c r="O8719" s="5"/>
      <c r="P8719" s="5"/>
      <c r="Q8719" s="4"/>
    </row>
    <row r="8720" spans="1:17" ht="12.75" customHeight="1" x14ac:dyDescent="0.2">
      <c r="A8720" s="7"/>
      <c r="B8720" s="34">
        <v>650</v>
      </c>
      <c r="C8720" s="35" t="s">
        <v>12970</v>
      </c>
      <c r="D8720" s="17"/>
      <c r="E8720" s="7"/>
      <c r="F8720" s="7"/>
      <c r="G8720" s="5"/>
      <c r="H8720" s="4"/>
      <c r="I8720" s="5"/>
      <c r="J8720" s="5"/>
      <c r="K8720" s="5"/>
      <c r="L8720" s="27"/>
      <c r="M8720" s="5"/>
      <c r="N8720" s="5"/>
      <c r="O8720" s="5"/>
      <c r="P8720" s="5"/>
      <c r="Q8720" s="4"/>
    </row>
    <row r="8721" spans="1:17" ht="12.75" customHeight="1" x14ac:dyDescent="0.2">
      <c r="A8721" s="7"/>
      <c r="B8721" s="34">
        <v>711</v>
      </c>
      <c r="C8721" s="35" t="s">
        <v>12964</v>
      </c>
      <c r="D8721" s="17"/>
      <c r="E8721" s="7"/>
      <c r="F8721" s="7"/>
      <c r="G8721" s="5"/>
      <c r="H8721" s="4"/>
      <c r="I8721" s="5"/>
      <c r="J8721" s="5"/>
      <c r="K8721" s="5"/>
      <c r="L8721" s="27"/>
      <c r="M8721" s="5"/>
      <c r="N8721" s="5"/>
      <c r="O8721" s="5"/>
      <c r="P8721" s="5"/>
      <c r="Q8721" s="4"/>
    </row>
    <row r="8722" spans="1:17" ht="12.75" customHeight="1" x14ac:dyDescent="0.2">
      <c r="A8722" s="7"/>
      <c r="B8722" s="34">
        <v>712</v>
      </c>
      <c r="C8722" s="35" t="s">
        <v>12957</v>
      </c>
      <c r="D8722" s="17"/>
      <c r="E8722" s="7"/>
      <c r="F8722" s="7"/>
      <c r="G8722" s="5"/>
      <c r="H8722" s="4"/>
      <c r="I8722" s="5"/>
      <c r="J8722" s="5"/>
      <c r="K8722" s="5"/>
      <c r="L8722" s="27"/>
      <c r="M8722" s="5"/>
      <c r="N8722" s="5"/>
      <c r="O8722" s="5"/>
      <c r="P8722" s="5"/>
      <c r="Q8722" s="4"/>
    </row>
    <row r="8723" spans="1:17" ht="12.75" customHeight="1" x14ac:dyDescent="0.2">
      <c r="A8723" s="7"/>
      <c r="B8723" s="34">
        <v>713</v>
      </c>
      <c r="C8723" s="35" t="s">
        <v>12965</v>
      </c>
      <c r="D8723" s="17"/>
      <c r="E8723" s="7"/>
      <c r="F8723" s="7"/>
      <c r="G8723" s="5"/>
      <c r="H8723" s="4"/>
      <c r="I8723" s="5"/>
      <c r="J8723" s="5"/>
      <c r="K8723" s="5"/>
      <c r="L8723" s="27"/>
      <c r="M8723" s="5"/>
      <c r="N8723" s="5"/>
      <c r="O8723" s="5"/>
      <c r="P8723" s="5"/>
      <c r="Q8723" s="4"/>
    </row>
    <row r="8724" spans="1:17" ht="12.75" customHeight="1" x14ac:dyDescent="0.2">
      <c r="A8724" s="7"/>
      <c r="B8724" s="34">
        <v>714</v>
      </c>
      <c r="C8724" s="35" t="s">
        <v>12960</v>
      </c>
      <c r="D8724" s="17"/>
      <c r="E8724" s="7"/>
      <c r="F8724" s="7"/>
      <c r="G8724" s="5"/>
      <c r="H8724" s="4"/>
      <c r="I8724" s="5"/>
      <c r="J8724" s="5"/>
      <c r="K8724" s="5"/>
      <c r="L8724" s="27"/>
      <c r="M8724" s="5"/>
      <c r="N8724" s="5"/>
      <c r="O8724" s="5"/>
      <c r="P8724" s="5"/>
      <c r="Q8724" s="4"/>
    </row>
    <row r="8725" spans="1:17" ht="12.75" customHeight="1" x14ac:dyDescent="0.2">
      <c r="A8725" s="7"/>
      <c r="B8725" s="34">
        <v>723</v>
      </c>
      <c r="C8725" s="35" t="s">
        <v>12963</v>
      </c>
      <c r="D8725" s="17"/>
      <c r="E8725" s="7"/>
      <c r="F8725" s="7"/>
      <c r="G8725" s="5"/>
      <c r="H8725" s="4"/>
      <c r="I8725" s="5"/>
      <c r="J8725" s="5"/>
      <c r="K8725" s="5"/>
      <c r="L8725" s="27"/>
      <c r="M8725" s="5"/>
      <c r="N8725" s="5"/>
      <c r="O8725" s="5"/>
      <c r="P8725" s="5"/>
      <c r="Q8725" s="4"/>
    </row>
    <row r="8726" spans="1:17" ht="12.75" customHeight="1" x14ac:dyDescent="0.2">
      <c r="A8726" s="7"/>
      <c r="B8726" s="34">
        <v>724</v>
      </c>
      <c r="C8726" s="35" t="s">
        <v>12959</v>
      </c>
      <c r="D8726" s="17"/>
      <c r="E8726" s="7"/>
      <c r="F8726" s="7"/>
      <c r="G8726" s="5"/>
      <c r="H8726" s="4"/>
      <c r="I8726" s="5"/>
      <c r="J8726" s="5"/>
      <c r="K8726" s="5"/>
      <c r="L8726" s="27"/>
      <c r="M8726" s="5"/>
      <c r="N8726" s="5"/>
      <c r="O8726" s="5"/>
      <c r="P8726" s="5"/>
      <c r="Q8726" s="4"/>
    </row>
    <row r="8727" spans="1:17" ht="12.75" customHeight="1" x14ac:dyDescent="0.2">
      <c r="A8727" s="7"/>
      <c r="B8727" s="34">
        <v>725</v>
      </c>
      <c r="C8727" s="35" t="s">
        <v>12958</v>
      </c>
      <c r="D8727" s="17"/>
      <c r="E8727" s="7"/>
      <c r="F8727" s="7"/>
      <c r="G8727" s="5"/>
      <c r="H8727" s="4"/>
      <c r="I8727" s="5"/>
      <c r="J8727" s="5"/>
      <c r="K8727" s="5"/>
      <c r="L8727" s="27"/>
      <c r="M8727" s="5"/>
      <c r="N8727" s="5"/>
      <c r="O8727" s="5"/>
      <c r="P8727" s="5"/>
      <c r="Q8727" s="4"/>
    </row>
    <row r="8728" spans="1:17" ht="12.75" customHeight="1" x14ac:dyDescent="0.2">
      <c r="A8728" s="7"/>
      <c r="B8728" s="34">
        <v>810</v>
      </c>
      <c r="C8728" s="35" t="s">
        <v>12976</v>
      </c>
      <c r="D8728" s="17"/>
      <c r="E8728" s="7"/>
      <c r="F8728" s="7"/>
      <c r="G8728" s="5"/>
      <c r="H8728" s="4"/>
      <c r="I8728" s="5"/>
      <c r="J8728" s="5"/>
      <c r="K8728" s="5"/>
      <c r="L8728" s="27"/>
      <c r="M8728" s="5"/>
      <c r="N8728" s="5"/>
      <c r="O8728" s="5"/>
      <c r="P8728" s="5"/>
      <c r="Q8728" s="4"/>
    </row>
    <row r="8729" spans="1:17" ht="12.75" customHeight="1" x14ac:dyDescent="0.2">
      <c r="A8729" s="7"/>
      <c r="B8729" s="34">
        <v>815</v>
      </c>
      <c r="C8729" s="35" t="s">
        <v>12978</v>
      </c>
      <c r="D8729" s="17"/>
      <c r="E8729" s="7"/>
      <c r="F8729" s="7"/>
      <c r="G8729" s="5"/>
      <c r="H8729" s="4"/>
      <c r="I8729" s="5"/>
      <c r="J8729" s="5"/>
      <c r="K8729" s="5"/>
      <c r="L8729" s="27"/>
      <c r="M8729" s="5"/>
      <c r="N8729" s="5"/>
      <c r="O8729" s="5"/>
      <c r="P8729" s="5"/>
      <c r="Q8729" s="4"/>
    </row>
    <row r="8730" spans="1:17" ht="12.75" customHeight="1" x14ac:dyDescent="0.2">
      <c r="A8730" s="7"/>
      <c r="B8730" s="34">
        <v>822</v>
      </c>
      <c r="C8730" s="35" t="s">
        <v>12980</v>
      </c>
      <c r="D8730" s="17"/>
      <c r="E8730" s="7"/>
      <c r="F8730" s="7"/>
      <c r="G8730" s="5"/>
      <c r="H8730" s="4"/>
      <c r="I8730" s="5"/>
      <c r="J8730" s="5"/>
      <c r="K8730" s="5"/>
      <c r="L8730" s="27"/>
      <c r="M8730" s="5"/>
      <c r="N8730" s="5"/>
      <c r="O8730" s="5"/>
      <c r="P8730" s="5"/>
      <c r="Q8730" s="4"/>
    </row>
    <row r="8731" spans="1:17" ht="12.75" customHeight="1" x14ac:dyDescent="0.2">
      <c r="A8731" s="7"/>
      <c r="B8731" s="34">
        <v>825</v>
      </c>
      <c r="C8731" s="35" t="s">
        <v>12981</v>
      </c>
      <c r="D8731" s="17"/>
      <c r="E8731" s="7"/>
      <c r="F8731" s="7"/>
      <c r="G8731" s="5"/>
      <c r="H8731" s="4"/>
      <c r="I8731" s="5"/>
      <c r="J8731" s="5"/>
      <c r="K8731" s="5"/>
      <c r="L8731" s="27"/>
      <c r="M8731" s="5"/>
      <c r="N8731" s="5"/>
      <c r="O8731" s="5"/>
      <c r="P8731" s="5"/>
      <c r="Q8731" s="4"/>
    </row>
    <row r="8732" spans="1:17" ht="12.75" customHeight="1" x14ac:dyDescent="0.2">
      <c r="A8732" s="7"/>
      <c r="B8732" s="34">
        <v>826</v>
      </c>
      <c r="C8732" s="35" t="s">
        <v>12977</v>
      </c>
      <c r="D8732" s="17"/>
      <c r="E8732" s="7"/>
      <c r="F8732" s="7"/>
      <c r="G8732" s="5"/>
      <c r="H8732" s="4"/>
      <c r="I8732" s="5"/>
      <c r="J8732" s="5"/>
      <c r="K8732" s="5"/>
      <c r="L8732" s="27"/>
      <c r="M8732" s="5"/>
      <c r="N8732" s="5"/>
      <c r="O8732" s="5"/>
      <c r="P8732" s="5"/>
      <c r="Q8732" s="4"/>
    </row>
    <row r="8733" spans="1:17" ht="12.75" customHeight="1" x14ac:dyDescent="0.2">
      <c r="A8733" s="7"/>
      <c r="B8733" s="34">
        <v>827</v>
      </c>
      <c r="C8733" s="35" t="s">
        <v>12975</v>
      </c>
      <c r="D8733" s="17"/>
      <c r="E8733" s="7"/>
      <c r="F8733" s="7"/>
      <c r="G8733" s="5"/>
      <c r="H8733" s="4"/>
      <c r="I8733" s="5"/>
      <c r="J8733" s="5"/>
      <c r="K8733" s="5"/>
      <c r="L8733" s="27"/>
      <c r="M8733" s="5"/>
      <c r="N8733" s="5"/>
      <c r="O8733" s="5"/>
      <c r="P8733" s="5"/>
      <c r="Q8733" s="4"/>
    </row>
    <row r="8734" spans="1:17" ht="12.75" customHeight="1" x14ac:dyDescent="0.2">
      <c r="A8734" s="7"/>
      <c r="B8734" s="34">
        <v>828</v>
      </c>
      <c r="C8734" s="35" t="s">
        <v>12982</v>
      </c>
      <c r="D8734" s="17"/>
      <c r="E8734" s="7"/>
      <c r="F8734" s="7"/>
      <c r="G8734" s="5"/>
      <c r="H8734" s="4"/>
      <c r="I8734" s="5"/>
      <c r="J8734" s="5"/>
      <c r="K8734" s="5"/>
      <c r="L8734" s="27"/>
      <c r="M8734" s="5"/>
      <c r="N8734" s="5"/>
      <c r="O8734" s="5"/>
      <c r="P8734" s="5"/>
      <c r="Q8734" s="4"/>
    </row>
    <row r="8735" spans="1:17" ht="12.75" customHeight="1" x14ac:dyDescent="0.2">
      <c r="A8735" s="7"/>
      <c r="B8735" s="34">
        <v>829</v>
      </c>
      <c r="C8735" s="35" t="s">
        <v>12979</v>
      </c>
      <c r="D8735" s="17"/>
      <c r="E8735" s="7"/>
      <c r="F8735" s="7"/>
      <c r="G8735" s="5"/>
      <c r="H8735" s="4"/>
      <c r="I8735" s="5"/>
      <c r="J8735" s="5"/>
      <c r="K8735" s="5"/>
      <c r="L8735" s="27"/>
      <c r="M8735" s="5"/>
      <c r="N8735" s="5"/>
      <c r="O8735" s="5"/>
      <c r="P8735" s="5"/>
      <c r="Q8735" s="4"/>
    </row>
    <row r="8736" spans="1:17" ht="12.75" customHeight="1" x14ac:dyDescent="0.2">
      <c r="A8736" s="7"/>
      <c r="B8736" s="34">
        <v>1010</v>
      </c>
      <c r="C8736" s="35" t="s">
        <v>13187</v>
      </c>
      <c r="D8736" s="17"/>
      <c r="E8736" s="7"/>
      <c r="F8736" s="7"/>
      <c r="G8736" s="5"/>
      <c r="H8736" s="4"/>
      <c r="I8736" s="5"/>
      <c r="J8736" s="5"/>
      <c r="K8736" s="5"/>
      <c r="L8736" s="27"/>
      <c r="M8736" s="5"/>
      <c r="N8736" s="5"/>
      <c r="O8736" s="5"/>
      <c r="P8736" s="5"/>
      <c r="Q8736" s="4"/>
    </row>
    <row r="8737" spans="1:17" ht="12.75" customHeight="1" x14ac:dyDescent="0.2">
      <c r="A8737" s="4"/>
      <c r="B8737" s="4"/>
      <c r="C8737" s="4"/>
      <c r="D8737" s="4"/>
      <c r="E8737" s="6"/>
      <c r="F8737" s="5"/>
      <c r="G8737" s="4"/>
      <c r="H8737" s="5"/>
      <c r="I8737" s="5"/>
      <c r="J8737" s="5"/>
      <c r="K8737" s="5"/>
      <c r="L8737" s="27"/>
      <c r="M8737" s="4"/>
      <c r="N8737" s="4"/>
      <c r="O8737" s="4"/>
      <c r="P8737" s="4"/>
      <c r="Q8737" s="4"/>
    </row>
    <row r="8738" spans="1:17" ht="12.75" customHeight="1" x14ac:dyDescent="0.2">
      <c r="A8738" s="47" t="s">
        <v>15015</v>
      </c>
      <c r="B8738" s="47"/>
      <c r="C8738" s="47"/>
      <c r="D8738" s="47"/>
      <c r="E8738" s="41"/>
      <c r="F8738" s="41"/>
      <c r="G8738" s="41"/>
      <c r="H8738" s="41"/>
      <c r="I8738" s="41"/>
      <c r="J8738" s="41"/>
      <c r="K8738" s="41"/>
      <c r="L8738" s="41"/>
      <c r="M8738" s="41"/>
      <c r="N8738" s="41"/>
      <c r="O8738" s="41"/>
      <c r="P8738" s="41"/>
      <c r="Q8738" s="41"/>
    </row>
  </sheetData>
  <autoFilter ref="A6:Q8738" xr:uid="{9789E75D-3EDB-4FE7-8B5B-F825F0DAAC0F}"/>
  <sortState ref="A6:Q8580">
    <sortCondition ref="B8580"/>
  </sortState>
  <mergeCells count="6">
    <mergeCell ref="A8582:D8582"/>
    <mergeCell ref="A8679:D8679"/>
    <mergeCell ref="A1:D1"/>
    <mergeCell ref="A3:D3"/>
    <mergeCell ref="A8738:D8738"/>
    <mergeCell ref="A8669:D8669"/>
  </mergeCells>
  <printOptions horizontalCentered="1"/>
  <pageMargins left="0.74803149606299213" right="0.74803149606299213" top="0.74803149606299213" bottom="0.74803149606299213" header="0.31496062992125984" footer="0.31496062992125984"/>
  <pageSetup paperSize="9" scale="51" fitToHeight="0" orientation="landscape" r:id="rId1"/>
  <headerFooter>
    <oddFooter>&amp;R&amp;8OBO | Pág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C6C5686AEBEE48AA04C922CB6AB7FB" ma:contentTypeVersion="17" ma:contentTypeDescription="Criar um novo documento." ma:contentTypeScope="" ma:versionID="5c01d8de650f6e967e08a4c365680f46">
  <xsd:schema xmlns:xsd="http://www.w3.org/2001/XMLSchema" xmlns:xs="http://www.w3.org/2001/XMLSchema" xmlns:p="http://schemas.microsoft.com/office/2006/metadata/properties" xmlns:ns2="46c6d5d0-4430-4cf9-8b3a-d92a67642c86" xmlns:ns3="d39b361e-f530-490a-883a-664bab934b0b" targetNamespace="http://schemas.microsoft.com/office/2006/metadata/properties" ma:root="true" ma:fieldsID="a4c83865577f86e7827f628fbee7a606" ns2:_="" ns3:_="">
    <xsd:import namespace="46c6d5d0-4430-4cf9-8b3a-d92a67642c86"/>
    <xsd:import namespace="d39b361e-f530-490a-883a-664bab934b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c6d5d0-4430-4cf9-8b3a-d92a67642c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361e-f530-490a-883a-664bab934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m" ma:readOnly="false" ma:fieldId="{5cf76f15-5ced-4ddc-b409-7134ff3c332f}" ma:taxonomyMulti="true" ma:sspId="6397b5df-6af8-4b0d-bf9a-c36ae5aed9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b361e-f530-490a-883a-664bab934b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E3A967-EFDF-4651-B34C-DCB61C703FD3}"/>
</file>

<file path=customXml/itemProps2.xml><?xml version="1.0" encoding="utf-8"?>
<ds:datastoreItem xmlns:ds="http://schemas.openxmlformats.org/officeDocument/2006/customXml" ds:itemID="{F176796F-A36F-4F3A-A530-56CC61EEE418}"/>
</file>

<file path=customXml/itemProps3.xml><?xml version="1.0" encoding="utf-8"?>
<ds:datastoreItem xmlns:ds="http://schemas.openxmlformats.org/officeDocument/2006/customXml" ds:itemID="{6449B41F-67E8-48C9-A731-AA3AE90E0C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PVP 02-2025</vt:lpstr>
      <vt:lpstr>'PVP 02-2025'!Área_de_Impressão</vt:lpstr>
      <vt:lpstr>'PVP 02-2025'!Títulos_de_Impressão</vt:lpstr>
    </vt:vector>
  </TitlesOfParts>
  <Company>OBO BETTERMAN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Gil</dc:creator>
  <cp:lastModifiedBy>Gil, Rui</cp:lastModifiedBy>
  <cp:lastPrinted>2025-01-14T11:06:13Z</cp:lastPrinted>
  <dcterms:created xsi:type="dcterms:W3CDTF">2010-04-05T14:11:03Z</dcterms:created>
  <dcterms:modified xsi:type="dcterms:W3CDTF">2025-01-14T11:06:32Z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0x01010006C6C5686AEBEE48AA04C922CB6AB7FB</vt:lpwstr>
  </property>
</Properties>
</file>